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16410" windowHeight="7425" activeTab="1"/>
  </bookViews>
  <sheets>
    <sheet name="Pivot Table" sheetId="2" r:id="rId1"/>
    <sheet name="Dashboard" sheetId="13" r:id="rId2"/>
  </sheets>
  <calcPr calcId="144525"/>
  <pivotCaches>
    <pivotCache cacheId="122" r:id="rId3"/>
    <pivotCache cacheId="116" r:id="rId4"/>
    <pivotCache cacheId="119" r:id="rId5"/>
  </pivotCaches>
  <fileRecoveryPr repairLoad="1"/>
</workbook>
</file>

<file path=xl/sharedStrings.xml><?xml version="1.0" encoding="utf-8"?>
<sst xmlns="http://schemas.openxmlformats.org/spreadsheetml/2006/main" count="5797" uniqueCount="1602">
  <si>
    <t>category</t>
  </si>
  <si>
    <t>Wayona Nylon Braided USB to Lightning Fast Charging and Data Sync Cable Compatible for iPhone 13, 12,11, X, 8, 7, 6, 5, iPad Air, Pro, Mini (3 FT Pack of 1, Grey)</t>
  </si>
  <si>
    <t>Computers&amp;Accessories|Accessories&amp;Peripherals|Cables&amp;Accessories|Cables|USBCables</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</si>
  <si>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</si>
  <si>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</si>
  <si>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</si>
  <si>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</si>
  <si>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</si>
  <si>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</si>
  <si>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</si>
  <si>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</si>
  <si>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Computers&amp;Accessories|NetworkingDevices|NetworkAdapters|WirelessUSBAdapters</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</si>
  <si>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</si>
  <si>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</si>
  <si>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</si>
  <si>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</si>
  <si>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Electronics|HomeTheater,TV&amp;Video|Accessories|Cables|HDMICables</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</si>
  <si>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</si>
  <si>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</si>
  <si>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</si>
  <si>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</si>
  <si>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Electronics|HomeTheater,TV&amp;Video|Televisions|SmartTelevisions</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</si>
  <si>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</si>
  <si>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</si>
  <si>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</si>
  <si>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</si>
  <si>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</si>
  <si>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</si>
  <si>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</si>
  <si>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</si>
  <si>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</si>
  <si>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</si>
  <si>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</si>
  <si>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</si>
  <si>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</si>
  <si>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</si>
  <si>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</si>
  <si>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</si>
  <si>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</si>
  <si>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</si>
  <si>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</si>
  <si>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</si>
  <si>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</si>
  <si>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</si>
  <si>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</si>
  <si>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</si>
  <si>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</si>
  <si>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</si>
  <si>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</si>
  <si>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</si>
  <si>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</si>
  <si>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</si>
  <si>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</si>
  <si>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</si>
  <si>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</si>
  <si>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</si>
  <si>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</si>
  <si>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</si>
  <si>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</si>
  <si>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</si>
  <si>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Electronics|HomeTheater,TV&amp;Video|Televisions|StandardTelevisions</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</si>
  <si>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</si>
  <si>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</si>
  <si>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</si>
  <si>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</si>
  <si>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</si>
  <si>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</si>
  <si>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</si>
  <si>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</si>
  <si>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</si>
  <si>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</si>
  <si>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</si>
  <si>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</si>
  <si>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</si>
  <si>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</si>
  <si>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</si>
  <si>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Electronics|HomeTheater,TV&amp;Video|Accessories|TVMounts,Stands&amp;Turntables|TVWall&amp;CeilingMounts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</si>
  <si>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</si>
  <si>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</si>
  <si>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</si>
  <si>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</si>
  <si>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</si>
  <si>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</si>
  <si>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</si>
  <si>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</si>
  <si>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</si>
  <si>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</si>
  <si>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</si>
  <si>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</si>
  <si>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</si>
  <si>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</si>
  <si>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</si>
  <si>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</si>
  <si>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</si>
  <si>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</si>
  <si>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</si>
  <si>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</si>
  <si>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</si>
  <si>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</si>
  <si>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</si>
  <si>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</si>
  <si>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</si>
  <si>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</si>
  <si>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</si>
  <si>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</si>
  <si>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</si>
  <si>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</si>
  <si>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</si>
  <si>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</si>
  <si>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</si>
  <si>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</si>
  <si>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</si>
  <si>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</si>
  <si>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</si>
  <si>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</si>
  <si>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</si>
  <si>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</si>
  <si>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</si>
  <si>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</si>
  <si>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</si>
  <si>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</si>
  <si>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</si>
  <si>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</si>
  <si>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</si>
  <si>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</si>
  <si>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</si>
  <si>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</si>
  <si>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</si>
  <si>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</si>
  <si>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</si>
  <si>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</si>
  <si>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</si>
  <si>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</si>
  <si>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</si>
  <si>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</si>
  <si>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</si>
  <si>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</si>
  <si>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</si>
  <si>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Electronics|HomeTheater,TV&amp;Video|Accessories|Cables|RCACables</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</si>
  <si>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</si>
  <si>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</si>
  <si>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</si>
  <si>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Electronics|HomeAudio|Accessories|SpeakerAccessories|Mounts</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</si>
  <si>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</si>
  <si>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</si>
  <si>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</si>
  <si>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</si>
  <si>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</si>
  <si>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</si>
  <si>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</si>
  <si>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</si>
  <si>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</si>
  <si>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</si>
  <si>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</si>
  <si>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</si>
  <si>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</si>
  <si>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</si>
  <si>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</si>
  <si>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</si>
  <si>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Electronics|HomeTheater,TV&amp;Video|Accessories|Cables|OpticalCables</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</si>
  <si>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</si>
  <si>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</si>
  <si>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</si>
  <si>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</si>
  <si>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</si>
  <si>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</si>
  <si>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</si>
  <si>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</si>
  <si>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</si>
  <si>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Electronics|HomeTheater,TV&amp;Video|Projectors</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</si>
  <si>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</si>
  <si>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</si>
  <si>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</si>
  <si>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</si>
  <si>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</si>
  <si>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</si>
  <si>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</si>
  <si>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</si>
  <si>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</si>
  <si>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</si>
  <si>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</si>
  <si>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</si>
  <si>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</si>
  <si>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</si>
  <si>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</si>
  <si>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</si>
  <si>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</si>
  <si>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</si>
  <si>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</si>
  <si>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</si>
  <si>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</si>
  <si>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</si>
  <si>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</si>
  <si>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</si>
  <si>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</si>
  <si>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</si>
  <si>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</si>
  <si>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</si>
  <si>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</si>
  <si>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</si>
  <si>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</si>
  <si>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</si>
  <si>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</si>
  <si>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</si>
  <si>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</si>
  <si>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</si>
  <si>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</si>
  <si>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</si>
  <si>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</si>
  <si>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</si>
  <si>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</si>
  <si>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</si>
  <si>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</si>
  <si>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</si>
  <si>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</si>
  <si>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</si>
  <si>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</si>
  <si>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</si>
  <si>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</si>
  <si>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</si>
  <si>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</si>
  <si>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</si>
  <si>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</si>
  <si>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</si>
  <si>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</si>
  <si>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</si>
  <si>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</si>
  <si>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</si>
  <si>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</si>
  <si>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</si>
  <si>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</si>
  <si>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Electronics|HomeAudio|Accessories|Adapters</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</si>
  <si>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</si>
  <si>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</si>
  <si>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</si>
  <si>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</si>
  <si>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</si>
  <si>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</si>
  <si>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Electronics|HomeTheater,TV&amp;Video|SatelliteEquipment|SatelliteReceivers</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</si>
  <si>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</si>
  <si>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</si>
  <si>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</si>
  <si>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</si>
  <si>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</si>
  <si>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</si>
  <si>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Computers&amp;Accessories|Accessories&amp;Peripherals|Cables&amp;Accessories|Cables|DVICables</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</si>
  <si>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</si>
  <si>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</si>
  <si>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</si>
  <si>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</si>
  <si>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</si>
  <si>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</si>
  <si>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</si>
  <si>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</si>
  <si>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</si>
  <si>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Electronics|HomeTheater,TV&amp;Video|Accessories|Cables|SpeakerCables</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</si>
  <si>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</si>
  <si>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</si>
  <si>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</si>
  <si>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</si>
  <si>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</si>
  <si>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</si>
  <si>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</si>
  <si>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</si>
  <si>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</si>
  <si>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</si>
  <si>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</si>
  <si>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</si>
  <si>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</si>
  <si>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</si>
  <si>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</si>
  <si>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</si>
  <si>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</si>
  <si>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</si>
  <si>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</si>
  <si>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</si>
  <si>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</si>
  <si>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</si>
  <si>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</si>
  <si>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</si>
  <si>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</si>
  <si>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Electronics|HomeAudio|MediaStreamingDevices|StreamingClients</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</si>
  <si>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</si>
  <si>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</si>
  <si>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</si>
  <si>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</si>
  <si>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Electronics|HomeTheater,TV&amp;Video|AVReceivers&amp;Amplifiers</t>
  </si>
  <si>
    <t>KRISONS Thunder Speaker, Multimedia Home Theatre, Floor Standing Speaker, LED Display with Bluetooth, FM, USB, Micro SD Card, AUX Connectivity</t>
  </si>
  <si>
    <t>Electronics|HomeAudio|Speakers|TowerSpeakers</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</si>
  <si>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</si>
  <si>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</si>
  <si>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</si>
  <si>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</si>
  <si>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</si>
  <si>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</si>
  <si>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</si>
  <si>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</si>
  <si>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</si>
  <si>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</si>
  <si>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</si>
  <si>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</si>
  <si>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</si>
  <si>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</si>
  <si>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</si>
  <si>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</si>
  <si>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</si>
  <si>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</si>
  <si>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</si>
  <si>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</si>
  <si>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</si>
  <si>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</si>
  <si>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</si>
  <si>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</si>
  <si>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</si>
  <si>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</si>
  <si>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</si>
  <si>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</si>
  <si>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</si>
  <si>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</si>
  <si>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</si>
  <si>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</si>
  <si>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</si>
  <si>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</si>
  <si>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</si>
  <si>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</si>
  <si>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</si>
  <si>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</si>
  <si>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</si>
  <si>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</si>
  <si>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</si>
  <si>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Electronics|HomeTheater,TV&amp;Video|Accessories|3DGlasses</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</si>
  <si>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</si>
  <si>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</si>
  <si>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</si>
  <si>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</si>
  <si>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</si>
  <si>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</si>
  <si>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</si>
  <si>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</si>
  <si>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</si>
  <si>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</si>
  <si>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</si>
  <si>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</si>
  <si>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</si>
  <si>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</si>
  <si>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</si>
  <si>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</si>
  <si>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</si>
  <si>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</si>
  <si>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</si>
  <si>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</si>
  <si>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</si>
  <si>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</si>
  <si>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Electronics|WearableTechnology|SmartWatches</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</si>
  <si>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</si>
  <si>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</si>
  <si>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</si>
  <si>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Electronics|Mobiles&amp;Accessories|MobileAccessories|Chargers|PowerBanks</t>
  </si>
  <si>
    <t>Redmi A1 (Light Blue, 2GB RAM, 32GB Storage) | Segment Best AI Dual Cam | 5000mAh Battery | Leather Texture Design | Android 12</t>
  </si>
  <si>
    <t>Electronics|Mobiles&amp;Accessories|Smartphones&amp;BasicMobiles|Smartphones</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</si>
  <si>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</si>
  <si>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</si>
  <si>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</si>
  <si>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</si>
  <si>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</si>
  <si>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Electronics|Accessories|MemoryCards|MicroSD</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</si>
  <si>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</si>
  <si>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</si>
  <si>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Electronics|Mobiles&amp;Accessories|Smartphones&amp;BasicMobiles|BasicMobiles</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</si>
  <si>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</si>
  <si>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</si>
  <si>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Electronics|Headphones,Earbuds&amp;Accessories|Headphones|In-Ear</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</si>
  <si>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</si>
  <si>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</si>
  <si>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</si>
  <si>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</si>
  <si>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Electronics|Mobiles&amp;Accessories|MobileAccessories|Chargers|AutomobileChargers</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</si>
  <si>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</si>
  <si>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</si>
  <si>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</si>
  <si>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</si>
  <si>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</si>
  <si>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</si>
  <si>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Electronics|Mobiles&amp;Accessories|MobileAccessories|AutomobileAccessories|Cradles</t>
  </si>
  <si>
    <t>Samsung 25W USB Travel Adapter for Cellular Phones - White</t>
  </si>
  <si>
    <t>Electronics|Mobiles&amp;Accessories|MobileAccessories|Chargers|WallChargers</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</si>
  <si>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</si>
  <si>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</si>
  <si>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</si>
  <si>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</si>
  <si>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</si>
  <si>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</si>
  <si>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</si>
  <si>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</si>
  <si>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</si>
  <si>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</si>
  <si>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</si>
  <si>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</si>
  <si>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Electronics|Mobiles&amp;Accessories|MobileAccessories|Cables&amp;Adapters|OTGAdapters</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</si>
  <si>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</si>
  <si>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</si>
  <si>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</si>
  <si>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</si>
  <si>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</si>
  <si>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</si>
  <si>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</si>
  <si>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</si>
  <si>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</si>
  <si>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</si>
  <si>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</si>
  <si>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</si>
  <si>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</si>
  <si>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</si>
  <si>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</si>
  <si>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</si>
  <si>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</si>
  <si>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</si>
  <si>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</si>
  <si>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</si>
  <si>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</si>
  <si>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</si>
  <si>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</si>
  <si>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</si>
  <si>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</si>
  <si>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Electronics|Mobiles&amp;Accessories|MobileAccessories|Stands</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</si>
  <si>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</si>
  <si>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</si>
  <si>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</si>
  <si>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</si>
  <si>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</si>
  <si>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</si>
  <si>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</si>
  <si>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</si>
  <si>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</si>
  <si>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</si>
  <si>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</si>
  <si>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</si>
  <si>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</si>
  <si>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</si>
  <si>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</si>
  <si>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</si>
  <si>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</si>
  <si>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</si>
  <si>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Electronics|Mobiles&amp;Accessories|MobileAccessories|D√©cor</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</si>
  <si>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</si>
  <si>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</si>
  <si>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</si>
  <si>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</si>
  <si>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</si>
  <si>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</si>
  <si>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</si>
  <si>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</si>
  <si>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</si>
  <si>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</si>
  <si>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</si>
  <si>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</si>
  <si>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</si>
  <si>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</si>
  <si>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</si>
  <si>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</si>
  <si>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</si>
  <si>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</si>
  <si>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</si>
  <si>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Electronics|Mobiles&amp;Accessories|MobileAccessories|Maintenance,Upkeep&amp;Repairs|ScreenProtectors</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</si>
  <si>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</si>
  <si>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</si>
  <si>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</si>
  <si>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</si>
  <si>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</si>
  <si>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</si>
  <si>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</si>
  <si>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</si>
  <si>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</si>
  <si>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</si>
  <si>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</si>
  <si>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Electronics|Mobiles&amp;Accessories|MobileAccessories|StylusPens</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</si>
  <si>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</si>
  <si>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</si>
  <si>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</si>
  <si>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</si>
  <si>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</si>
  <si>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</si>
  <si>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</si>
  <si>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</si>
  <si>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Electronics|Mobiles&amp;Accessories|MobileAccessories|Mounts|Bedstand&amp;DeskMounts</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</si>
  <si>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</si>
  <si>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</si>
  <si>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</si>
  <si>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Electronics|Mobiles&amp;Accessories|MobileAccessories|Cases&amp;Covers|BasicCases</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</si>
  <si>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</si>
  <si>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</si>
  <si>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</si>
  <si>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</si>
  <si>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</si>
  <si>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</si>
  <si>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</si>
  <si>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</si>
  <si>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</si>
  <si>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</si>
  <si>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</si>
  <si>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</si>
  <si>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</si>
  <si>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</si>
  <si>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</si>
  <si>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</si>
  <si>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</si>
  <si>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</si>
  <si>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</si>
  <si>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</si>
  <si>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</si>
  <si>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</si>
  <si>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</si>
  <si>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</si>
  <si>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</si>
  <si>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</si>
  <si>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</si>
  <si>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</si>
  <si>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</si>
  <si>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</si>
  <si>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</si>
  <si>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</si>
  <si>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</si>
  <si>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</si>
  <si>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</si>
  <si>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</si>
  <si>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</si>
  <si>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</si>
  <si>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</si>
  <si>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</si>
  <si>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</si>
  <si>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</si>
  <si>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</si>
  <si>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</si>
  <si>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</si>
  <si>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</si>
  <si>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</si>
  <si>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</si>
  <si>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</si>
  <si>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</si>
  <si>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</si>
  <si>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</si>
  <si>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</si>
  <si>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</si>
  <si>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Electronics|Headphones,Earbuds&amp;Accessories|Headphones|On-Ear</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</si>
  <si>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</si>
  <si>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</si>
  <si>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</si>
  <si>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Computers&amp;Accessories|Accessories&amp;Peripherals|LaptopAccessories|CameraPrivacyCovers</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</si>
  <si>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</si>
  <si>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</si>
  <si>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</si>
  <si>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</si>
  <si>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</si>
  <si>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</si>
  <si>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</si>
  <si>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</si>
  <si>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</si>
  <si>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</si>
  <si>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</si>
  <si>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</si>
  <si>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Electronics|Headphones,Earbuds&amp;Accessories|Adapters</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</si>
  <si>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</si>
  <si>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</si>
  <si>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</si>
  <si>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</si>
  <si>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Electronics|Mobiles&amp;Accessories|MobileAccessories|D√©cor|PhoneCharms</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</si>
  <si>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</si>
  <si>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</si>
  <si>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</si>
  <si>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</si>
  <si>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</si>
  <si>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</si>
  <si>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</si>
  <si>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</si>
  <si>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</si>
  <si>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</si>
  <si>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</si>
  <si>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</si>
  <si>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</si>
  <si>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</si>
  <si>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</si>
  <si>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</si>
  <si>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Electronics|Mobiles&amp;Accessories|MobileAccessories|Mounts|Shower&amp;WallMounts</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</si>
  <si>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</si>
  <si>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</si>
  <si>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</si>
  <si>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</si>
  <si>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</si>
  <si>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</si>
  <si>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</si>
  <si>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</si>
  <si>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Computers&amp;Accessories|ExternalDevices&amp;DataStorage|PenDrives</t>
  </si>
  <si>
    <t>Logitech B170 Wireless Mouse, 2.4 GHz with USB Nano Receiver, Optical Tracking, 12-Months Battery Life, Ambidextrous, PC/Mac/Laptop - Black</t>
  </si>
  <si>
    <t>Computers&amp;Accessories|Accessories&amp;Peripherals|Keyboards,Mice&amp;InputDevices|Mice</t>
  </si>
  <si>
    <t>Storio Kids Toys LCD Writing Tablet 8.5Inch E-Note Pad Best Birthday Gift for Girls Boys, Multicolor (SC1667)</t>
  </si>
  <si>
    <t>Computers&amp;Accessories|Accessories&amp;Peripherals|Keyboards,Mice&amp;InputDevices|GraphicTablets</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</si>
  <si>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</si>
  <si>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</si>
  <si>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Computers&amp;Accessories|Accessories&amp;Peripherals|LaptopAccessories|Lapdesks</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</si>
  <si>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</si>
  <si>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</si>
  <si>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</si>
  <si>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</si>
  <si>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</si>
  <si>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</si>
  <si>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</si>
  <si>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</si>
  <si>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</si>
  <si>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</si>
  <si>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</si>
  <si>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</si>
  <si>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Computers&amp;Accessories|Accessories&amp;Peripherals|Keyboards,Mice&amp;InputDevices|Keyboards</t>
  </si>
  <si>
    <t>Dell MS116 1000Dpi USB Wired Optical Mouse, Led Tracking, Scrolling Wheel, Plug and Play.</t>
  </si>
  <si>
    <t>Boya ByM1 Auxiliary Omnidirectional Lavalier Condenser Microphone with 20ft Audio Cable (Black)</t>
  </si>
  <si>
    <t>MusicalInstruments|Microphones|Condenser</t>
  </si>
  <si>
    <t>Duracell Ultra Alkaline AA Battery, 8 Pcs</t>
  </si>
  <si>
    <t>Electronics|GeneralPurposeBatteries&amp;BatteryChargers|DisposableBatteries</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</si>
  <si>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</si>
  <si>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</si>
  <si>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3M Scotch Double Sided Heavy Duty Tape(1m holds 4.5Kgs) for indoor hanging applications (Photo frames, Mirrors, Key Holders, Car Interiors, Extension Boards, Wall decoration, etc)(L: 3m, W: 24mm)</t>
  </si>
  <si>
    <t>Home&amp;Kitchen|CraftMaterials|Scrapbooking|Tape</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</si>
  <si>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</si>
  <si>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</si>
  <si>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</si>
  <si>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Computers&amp;Accessories|Accessories&amp;Peripherals|Keyboards,Mice&amp;InputDevices|Keyboard&amp;MouseSets</t>
  </si>
  <si>
    <t>Seagate Expansion 1TB External HDD - USB 3.0 for Windows and Mac with 3 yr Data Recovery Services, Portable Hard Drive (STKM1000400)</t>
  </si>
  <si>
    <t>Computers&amp;Accessories|ExternalDevices&amp;DataStorage|ExternalHardDisks</t>
  </si>
  <si>
    <t>HP w100 480P 30 FPS Digital Webcam with Built-in Mic, Plug and Play Setup, Wide-Angle View for Video Calling on Skype, Zoom, Microsoft Teams and Other Apps (Black)</t>
  </si>
  <si>
    <t>Electronics|Cameras&amp;Photography|VideoCameras</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</si>
  <si>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</si>
  <si>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</si>
  <si>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</si>
  <si>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Electronics|Cameras&amp;Photography|Accessories|Tripods&amp;Monopods|Tabletop&amp;TravelTripods</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</si>
  <si>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</si>
  <si>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</si>
  <si>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</si>
  <si>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</si>
  <si>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OfficeProducts|OfficeElectronics|Calculators|Scientific</t>
  </si>
  <si>
    <t>TP-Link AC750 Wifi Range Extender | Up to 750Mbps | Dual Band WiFi Extender, Repeater, Wifi Signal Booster, Access Point| Easy Set-Up | Extends Wifi to Smart Home &amp; Alexa Devices (RE200)</t>
  </si>
  <si>
    <t>Computers&amp;Accessories|NetworkingDevices|Repeaters&amp;Extenders</t>
  </si>
  <si>
    <t>boAt Bassheads 242 in Ear Wired Earphones with Mic(Blue)</t>
  </si>
  <si>
    <t>DIGITEK¬Æ (DTR 260 GT) Gorilla Tripod/Mini 33 cm (13 Inch) Tripod for Mobile Phone with Phone Mount &amp; Remote, Flexible Gorilla Stand for DSLR &amp; Action Cameras</t>
  </si>
  <si>
    <t>Electronics|Cameras&amp;Photography|Accessories|Tripods&amp;Monopods|TripodLegs</t>
  </si>
  <si>
    <t>HP 805 Black Original Ink Cartridge</t>
  </si>
  <si>
    <t>Computers&amp;Accessories|Printers,Inks&amp;Accessories|Inks,Toners&amp;Cartridges|InkjetInkCartridges</t>
  </si>
  <si>
    <t>GIZGA essentials Universal Silicone Keyboard Protector Skin for 15.6-inches Laptop (5 x 6 x 3 inches)</t>
  </si>
  <si>
    <t>Computers&amp;Accessories|Accessories&amp;Peripherals|Keyboards,Mice&amp;InputDevices|Keyboard&amp;MiceAccessories|DustCovers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</si>
  <si>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</si>
  <si>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</si>
  <si>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</si>
  <si>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</si>
  <si>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</si>
  <si>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</si>
  <si>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Computers&amp;Accessories|Accessories&amp;Peripherals|PCGamingPeripherals|GamingMice</t>
  </si>
  <si>
    <t>PIDILITE Fevicryl Acrylic Colours Sunflower Kit (10 Colors x 15 ml) DIY Paint, Rich Pigment, Non-Craking Paint for Canvas, Wood, Leather, Earthenware, Metal, Diwali Gifts for Diwali</t>
  </si>
  <si>
    <t>Home&amp;Kitchen|CraftMaterials|PaintingMaterials|Paints</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</si>
  <si>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</si>
  <si>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</si>
  <si>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Gizga Essentials Hard Drive Case Shell, 6.35cm/2.5-inch, Portable Storage Organizer Bag for Earphone USB Cable Power Bank Mobile Charger Digital Gadget Hard Disk, Water Resistance Material, Black</t>
  </si>
  <si>
    <t>Computers&amp;Accessories|Accessories&amp;Peripherals|HardDiskBags</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</si>
  <si>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</si>
  <si>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</si>
  <si>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</si>
  <si>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</si>
  <si>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Electronics|Cameras&amp;Photography|Flashes|Macro&amp;RinglightFlashes</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</si>
  <si>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</si>
  <si>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</si>
  <si>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Computers&amp;Accessories|NetworkingDevices</t>
  </si>
  <si>
    <t>TP-Link Archer AC1200 Archer C6 Wi-Fi Speed Up to 867 Mbps/5 GHz + 400 Mbps/2.4 GHz, 5 Gigabit Ports, 4 External Antennas, MU-MIMO, Dual Band, WiFi Coverage with Access Point Mode, Black</t>
  </si>
  <si>
    <t>Computers&amp;Accessories|NetworkingDevices|Routers</t>
  </si>
  <si>
    <t>boAt Rockerz 550 Over Ear Bluetooth Headphones with Upto 20 Hours Playback, 50MM Drivers, Soft Padded Ear Cushions and Physical Noise Isolation, Without Mic (Black)</t>
  </si>
  <si>
    <t>Electronics|Headphones,Earbuds&amp;Accessories|Headphones|Over-Ear</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</si>
  <si>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</si>
  <si>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</si>
  <si>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</si>
  <si>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</si>
  <si>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</si>
  <si>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</si>
  <si>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Electronics|HomeAudio|Speakers|BluetoothSpeakers</t>
  </si>
  <si>
    <t>Panasonic CR-2032/5BE Lithium Coin Battery - Pack of 5</t>
  </si>
  <si>
    <t>Electronics|GeneralPurposeBatteries&amp;BatteryChargers</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</si>
  <si>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</si>
  <si>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</si>
  <si>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</si>
  <si>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</si>
  <si>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</si>
  <si>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</si>
  <si>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</si>
  <si>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</si>
  <si>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OfficeProducts|OfficePaperProducts|Paper|Stationery|Notebooks,WritingPads&amp;Diaries|WireboundNotebooks</t>
  </si>
  <si>
    <t>HP 150 Wireless USB Mouse with Ergonomic and ambidextrous Design, 1600 DPI Optical Tracking, 2.4 GHz Wireless connectivity, Dual-Function Scroll Wheel and 12 Month Long Battery Life. 3-Years Warranty.</t>
  </si>
  <si>
    <t>Duracell Rechargeable AA 1300mAh Batteries, 4Pcs</t>
  </si>
  <si>
    <t>Electronics|GeneralPurposeBatteries&amp;BatteryChargers|RechargeableBatteries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</si>
  <si>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</si>
  <si>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</si>
  <si>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Computers&amp;Accessories|NetworkingDevices|NetworkAdapters|BluetoothAdapters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</si>
  <si>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</si>
  <si>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</si>
  <si>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</si>
  <si>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</si>
  <si>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</si>
  <si>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</si>
  <si>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</si>
  <si>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TP-Link TL-WA850RE Single_Band 300Mbps RJ45 Wireless Range Extender, Broadband/Wi-Fi Extender, Wi-Fi Booster/Hotspot with 1 Ethernet Port, Plug and Play, Built-in Access Point Mode, White</t>
  </si>
  <si>
    <t>COI Note Pad/Memo Book with Sticky Notes &amp; Clip Holder with Pen for Gifting</t>
  </si>
  <si>
    <t>OfficeProducts|OfficePaperProducts|Paper|Stationery|Notebooks,WritingPads&amp;Diaries|Notepads&amp;MemoBooks</t>
  </si>
  <si>
    <t>Fujifilm Instax Mini Single Pack 10 Sheets Instant Film for Fuji Instant Cameras</t>
  </si>
  <si>
    <t>Electronics|Cameras&amp;Photography|Accessories|Film</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</si>
  <si>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</si>
  <si>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</si>
  <si>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</si>
  <si>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</si>
  <si>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</si>
  <si>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Computers&amp;Accessories|Monitors</t>
  </si>
  <si>
    <t>E-COSMOS 5V 1.2W Portable Flexible USB LED Light (Colors May Vary, Small) - Set of 2 Pieces</t>
  </si>
  <si>
    <t>Computers&amp;Accessories|Accessories&amp;Peripherals|USBGadgets|Lamps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</si>
  <si>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</si>
  <si>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</si>
  <si>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</si>
  <si>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</si>
  <si>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</si>
  <si>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Electronics|Cameras&amp;Photography|Accessories|Cleaners|CleaningKits</t>
  </si>
  <si>
    <t>SanDisk Ultra Dual 64 GB USB 3.0 OTG Pen Drive (Black)</t>
  </si>
  <si>
    <t>TP-Link Tapo 360¬∞ 2MP 1080p Full HD Pan/Tilt Home Security Wi-Fi Smart Camera| Alexa Enabled| 2-Way Audio| Night Vision| Motion Detection| Sound and Light Alarm| Indoor CCTV (Tapo C200) White</t>
  </si>
  <si>
    <t>Electronics|Cameras&amp;Photography|SecurityCameras|DomeCameras</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</si>
  <si>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</si>
  <si>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</si>
  <si>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</si>
  <si>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</si>
  <si>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</si>
  <si>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</si>
  <si>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</si>
  <si>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</si>
  <si>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</si>
  <si>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Computers&amp;Accessories|Accessories&amp;Peripherals|TabletAccessories|ScreenProtectors</t>
  </si>
  <si>
    <t>Redgear Pro Wireless Gamepad with 2.4GHz Wireless Technology, Integrated Dual Intensity Motor, Illuminated Keys for PC(Compatible with Windows 7/8/8.1/10 only)</t>
  </si>
  <si>
    <t>Computers&amp;Accessories|Accessories&amp;Peripherals|PCGamingPeripherals|Gamepads</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</si>
  <si>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</si>
  <si>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</si>
  <si>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</si>
  <si>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</si>
  <si>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</si>
  <si>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OfficeProducts|OfficeElectronics|Calculators|Basic</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</si>
  <si>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</si>
  <si>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</si>
  <si>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</si>
  <si>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</si>
  <si>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Computers&amp;Accessories|Accessories&amp;Peripherals|USBHubs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</si>
  <si>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</si>
  <si>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</si>
  <si>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</si>
  <si>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</si>
  <si>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Computers&amp;Accessories|Accessories&amp;Peripherals|Audio&amp;VideoAccessories|PCMicrophones</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</si>
  <si>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</si>
  <si>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</si>
  <si>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</si>
  <si>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</si>
  <si>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</si>
  <si>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Electronics|HomeAudio|Speakers|OutdoorSpeakers</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</si>
  <si>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</si>
  <si>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</si>
  <si>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</si>
  <si>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</si>
  <si>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TP-Link AC750 Dual Band Wireless Cable Router, 4 10/100 LAN + 10/100 WAN Ports, Support Guest Network and Parental Control, 750Mbps Speed Wi-Fi, 3 Antennas (Archer C20) Blue, 2.4 GHz</t>
  </si>
  <si>
    <t>Parker Quink Ink Bottle, Blue</t>
  </si>
  <si>
    <t>OfficeProducts|OfficePaperProducts|Paper|Stationery|Pens,Pencils&amp;WritingSupplies|Pens&amp;Refills|BottledInk</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</si>
  <si>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</si>
  <si>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</si>
  <si>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</si>
  <si>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</si>
  <si>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OfficeProducts|OfficePaperProducts|Paper|Stationery|Notebooks,WritingPads&amp;Diaries|CompositionNotebooks</t>
  </si>
  <si>
    <t>Duracell Chhota Power AA Battery Set of 10 Pcs</t>
  </si>
  <si>
    <t>Zebronics Zeb-Transformer Gaming Keyboard and Mouse Combo (USB, Braided Cable)</t>
  </si>
  <si>
    <t>SanDisk Ultra 64 GB USB Pen Drives (SDDDC2-064G-I35, Black, Silver)</t>
  </si>
  <si>
    <t>Parker Classic Gold Gold Trim Ball Pen</t>
  </si>
  <si>
    <t>OfficeProducts|OfficePaperProducts|Paper|Stationery|Pens,Pencils&amp;WritingSupplies|Pens&amp;Refills|RetractableBallpointPens</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</si>
  <si>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</si>
  <si>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</si>
  <si>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</si>
  <si>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</si>
  <si>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</si>
  <si>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</si>
  <si>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</si>
  <si>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</si>
  <si>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</si>
  <si>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Computers&amp;Accessories|Components|Memory</t>
  </si>
  <si>
    <t>APC Back-UPS BX600C-IN 600VA / 360W, 230V, UPS System, an Ideal Power Backup &amp; Protection for Home Office, Desktop PC &amp; Home Electronics</t>
  </si>
  <si>
    <t>Computers&amp;Accessories|Accessories&amp;Peripherals|UninterruptedPowerSupplies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</si>
  <si>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</si>
  <si>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</si>
  <si>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</si>
  <si>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</si>
  <si>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</si>
  <si>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</si>
  <si>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</si>
  <si>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</si>
  <si>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</si>
  <si>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Electronics|Headphones,Earbuds&amp;Accessories|Cases</t>
  </si>
  <si>
    <t>SanDisk Ultra SDHC UHS-I Card 32GB 120MB/s R for DSLR Cameras, for Full HD Recording, 10Y Warranty</t>
  </si>
  <si>
    <t>Electronics|Accessories|MemoryCards|SecureDigitalCards</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</si>
  <si>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</si>
  <si>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</si>
  <si>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</si>
  <si>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</si>
  <si>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</si>
  <si>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</si>
  <si>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</si>
  <si>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</si>
  <si>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</si>
  <si>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</si>
  <si>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</si>
  <si>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Computers&amp;Accessories|Accessories&amp;Peripherals|LaptopAccessories|CoolingPads</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</si>
  <si>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</si>
  <si>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</si>
  <si>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</si>
  <si>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</si>
  <si>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Computers&amp;Accessories|Accessories&amp;Peripherals|LaptopAccessories</t>
  </si>
  <si>
    <t>GIZGA Essentials Portable Tabletop Tablet Stand Mobile Holder, Desktop Stand, Cradle, Dock for iPad, Smartphone, Kindle, E-Reader, Fully Foldable, Adjustable Angle, Anti-Slip Pads, Black</t>
  </si>
  <si>
    <t>Computers&amp;Accessories|Accessories&amp;Peripherals|TabletAccessories|Stands</t>
  </si>
  <si>
    <t>boAt Stone 650 10W Bluetooth Speaker with Upto 7 Hours Playback, IPX5 and Integrated Controls (Blue)</t>
  </si>
  <si>
    <t>ESnipe Mart Worldwide Travel Adapter with Build in Dual USB Charger Ports with 125V 6A, 250V Protected Electrical Plug for Laptops, Cameras (White)</t>
  </si>
  <si>
    <t>HomeImprovement|Electrical|Adapters&amp;Multi-Outlets</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</si>
  <si>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</si>
  <si>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</si>
  <si>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</si>
  <si>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OfficeProducts|OfficePaperProducts|Paper|Copy&amp;PrintingPaper|ColouredPaper</t>
  </si>
  <si>
    <t>Cuzor 12V Mini ups for WiFi Router | Power Backup up to 4 Hours | Replaceable Battery | Ups for Wi-Fi Router and Modem | Ups for Router up to 2A | ups for uninterrupted wi-fi</t>
  </si>
  <si>
    <t>Crucial BX500 240GB 3D NAND SATA 6.35 cm (2.5-inch) SSD (CT240BX500SSD1)</t>
  </si>
  <si>
    <t>Computers&amp;Accessories|Components|InternalSolidStateDrives</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</si>
  <si>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</si>
  <si>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</si>
  <si>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</si>
  <si>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</si>
  <si>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</si>
  <si>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</si>
  <si>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Electronics|HomeAudio|Speakers|MultimediaSpeakerSystems</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</si>
  <si>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</si>
  <si>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</si>
  <si>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</si>
  <si>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</si>
  <si>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</si>
  <si>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</si>
  <si>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</si>
  <si>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</si>
  <si>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</si>
  <si>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</si>
  <si>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Computers&amp;Accessories|NetworkingDevices|DataCards&amp;Dongles</t>
  </si>
  <si>
    <t>Gizga Essentials Laptop Power Cable Cord- 3 Pin Adapter Isi Certified(1 Meter/3.3 Feet)</t>
  </si>
  <si>
    <t>Computers&amp;Accessories|Accessories&amp;Peripherals|LaptopAccessories|LaptopChargers&amp;PowerSupplies</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</si>
  <si>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</si>
  <si>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</si>
  <si>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</si>
  <si>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</si>
  <si>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</si>
  <si>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</si>
  <si>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</si>
  <si>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</si>
  <si>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</si>
  <si>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</si>
  <si>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</si>
  <si>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Computers&amp;Accessories|Accessories&amp;Peripherals|Audio&amp;VideoAccessories|PCSpeakers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</si>
  <si>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</si>
  <si>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</si>
  <si>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</si>
  <si>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Electronics|Cameras&amp;Photography|Accessories|Batteries&amp;Chargers|BatteryChargers</t>
  </si>
  <si>
    <t>ProElite Faux Leather Smart Flip Case Cover for Apple iPad 10.2" 9th Gen (2021) / 8th Gen / 7th Gen with Stylus Pen, Black</t>
  </si>
  <si>
    <t>Computers&amp;Accessories|Accessories&amp;Peripherals|TabletAccessories|Bags,Cases&amp;Sleeves|Cases</t>
  </si>
  <si>
    <t>Classmate Pulse 6 Subject Notebook - Unruled, 300 Pages, Spiral Binding, 240mm*180mm</t>
  </si>
  <si>
    <t>Pentonic Multicolor Ball Point Pen, Pack of 10</t>
  </si>
  <si>
    <t>OfficeProducts|OfficePaperProducts|Paper|Stationery|Pens,Pencils&amp;WritingSupplies|Pens&amp;Refills|StickBallpointPens</t>
  </si>
  <si>
    <t>Logitech Pebble M350 Wireless Mouse with Bluetooth or USB - Silent, Slim Computer Mouse with Quiet Click for Laptop, Notebook, PC and Mac - Graphite</t>
  </si>
  <si>
    <t>Apsara Platinum Pencils Value Pack - Pack of 20</t>
  </si>
  <si>
    <t>Home&amp;Kitchen|CraftMaterials|DrawingMaterials|DrawingMedia|Pencils|WoodenPencils</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</si>
  <si>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</si>
  <si>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</si>
  <si>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</si>
  <si>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</si>
  <si>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</si>
  <si>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</si>
  <si>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</si>
  <si>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</si>
  <si>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Computers&amp;Accessories|Components|InternalHardDrives</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</si>
  <si>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</si>
  <si>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</si>
  <si>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</si>
  <si>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</si>
  <si>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</si>
  <si>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</si>
  <si>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</si>
  <si>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</si>
  <si>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</si>
  <si>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Computers&amp;Accessories|Printers,Inks&amp;Accessories|Printers</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</si>
  <si>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</si>
  <si>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</si>
  <si>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</si>
  <si>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</si>
  <si>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</si>
  <si>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</si>
  <si>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</si>
  <si>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</si>
  <si>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</si>
  <si>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</si>
  <si>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</si>
  <si>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</si>
  <si>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</si>
  <si>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</si>
  <si>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</si>
  <si>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</si>
  <si>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</si>
  <si>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</si>
  <si>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Home&amp;Kitchen|CraftMaterials|DrawingMaterials|DrawingMedia|Pens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</si>
  <si>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</si>
  <si>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</si>
  <si>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</si>
  <si>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</si>
  <si>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Computers&amp;Accessories|Accessories&amp;Peripherals|Cables&amp;Accessories|Cables|SATACables</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</si>
  <si>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</si>
  <si>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</si>
  <si>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</si>
  <si>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</si>
  <si>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</si>
  <si>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</si>
  <si>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Computers&amp;Accessories|Accessories&amp;Peripherals|Audio&amp;VideoAccessories|PCHeadsets</t>
  </si>
  <si>
    <t>Redragon K617 Fizz 60% Wired RGB Gaming Keyboard, 61 Keys Compact Mechanical Keyboard w/White and Grey Color Keycaps, Linear Red Switch, Pro Driver/Software Supported</t>
  </si>
  <si>
    <t>Computers&amp;Accessories|Accessories&amp;Peripherals|PCGamingPeripherals|GamingKeyboards</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</si>
  <si>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</si>
  <si>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</si>
  <si>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</si>
  <si>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Electronics|HomeAudio|Speakers|SoundbarSpeakers</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</si>
  <si>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</si>
  <si>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</si>
  <si>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</si>
  <si>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</si>
  <si>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</si>
  <si>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</si>
  <si>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</si>
  <si>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</si>
  <si>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Electronics|Headphones,Earbuds&amp;Accessories|Earpads</t>
  </si>
  <si>
    <t>Canon PIXMA MG2577s All-in-One Inkjet Colour Printer with 1 Additional Colour Cartridge</t>
  </si>
  <si>
    <t>Computers&amp;Accessories|Printers,Inks&amp;Accessories|Printers|InkjetPrinters</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</si>
  <si>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</si>
  <si>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</si>
  <si>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</si>
  <si>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Toys&amp;Games|Arts&amp;Crafts|Drawing&amp;PaintingSupplies|ColouringPens&amp;Markers</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</si>
  <si>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</si>
  <si>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</si>
  <si>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</si>
  <si>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</si>
  <si>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</si>
  <si>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</si>
  <si>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</si>
  <si>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</si>
  <si>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</si>
  <si>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</si>
  <si>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</si>
  <si>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</si>
  <si>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</si>
  <si>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Computers&amp;Accessories|NetworkingDevices|NetworkAdapters|PowerLANAdapters</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</si>
  <si>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</si>
  <si>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</si>
  <si>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</si>
  <si>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Computers&amp;Accessories|Printers,Inks&amp;Accessories|Inks,Toners&amp;Cartridges|InkjetInkRefills&amp;Kits</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</si>
  <si>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</si>
  <si>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</si>
  <si>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</si>
  <si>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</si>
  <si>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</si>
  <si>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</si>
  <si>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OfficeProducts|OfficePaperProducts|Paper|Stationery|Notebooks,WritingPads&amp;Diaries</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</si>
  <si>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</si>
  <si>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</si>
  <si>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</si>
  <si>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</si>
  <si>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</si>
  <si>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OfficeProducts|OfficeElectronics|Calculators|Financial&amp;Business</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</si>
  <si>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</si>
  <si>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</si>
  <si>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</si>
  <si>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</si>
  <si>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</si>
  <si>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</si>
  <si>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</si>
  <si>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</si>
  <si>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</si>
  <si>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</si>
  <si>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</si>
  <si>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</si>
  <si>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</si>
  <si>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Electronics|PowerAccessories|SurgeProtectors</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</si>
  <si>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</si>
  <si>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</si>
  <si>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</si>
  <si>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</si>
  <si>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</si>
  <si>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Computers&amp;Accessories|Tablets</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</si>
  <si>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</si>
  <si>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</si>
  <si>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</si>
  <si>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</si>
  <si>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</si>
  <si>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HomeImprovement|Electrical|CordManagement</t>
  </si>
  <si>
    <t>Camel Oil Pastel with Reusable Plastic Box - 50 Shades</t>
  </si>
  <si>
    <t>Home&amp;Kitchen|CraftMaterials|PaintingMaterials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</si>
  <si>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</si>
  <si>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</si>
  <si>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Computers&amp;Accessories|Printers,Inks&amp;Accessories|Inks,Toners&amp;Cartridges|TonerCartridges</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</si>
  <si>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</si>
  <si>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</si>
  <si>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</si>
  <si>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</si>
  <si>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OfficeProducts|OfficePaperProducts|Paper|Stationery|Pens,Pencils&amp;WritingSupplies|Pens&amp;Refills|LiquidInkRollerballPens</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</si>
  <si>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</si>
  <si>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</si>
  <si>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</si>
  <si>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</si>
  <si>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</si>
  <si>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</si>
  <si>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</si>
  <si>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</si>
  <si>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</si>
  <si>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</si>
  <si>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</si>
  <si>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OfficeProducts|OfficePaperProducts|Paper|Stationery|Pens,Pencils&amp;WritingSupplies|Pens&amp;Refills|FountainPens</t>
  </si>
  <si>
    <t>CARECASE¬Æ Optical Bay 2nd Hard Drive Caddy, 9.5 mm CD/DVD Drive Slot for SSD and HDD</t>
  </si>
  <si>
    <t>Computers&amp;Accessories|Accessories&amp;Peripherals|HardDriveAccessories|Caddies</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</si>
  <si>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</si>
  <si>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</si>
  <si>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</si>
  <si>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</si>
  <si>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</si>
  <si>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</si>
  <si>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Computers&amp;Accessories|Laptops|TraditionalLaptops</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</si>
  <si>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</si>
  <si>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</si>
  <si>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</si>
  <si>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</si>
  <si>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</si>
  <si>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</si>
  <si>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USHA Quartz Room Heater with Overheating Protection (3002, Ivory, 800 Watts)</t>
  </si>
  <si>
    <t>Home&amp;Kitchen|Heating,Cooling&amp;AirQuality|RoomHeaters|ElectricHeaters</t>
  </si>
  <si>
    <t>Amazon Brand - Solimo 2000/1000 Watts Room Heater with Adjustable Thermostat (ISI certified, White colour, Ideal for small to medium room/area)</t>
  </si>
  <si>
    <t>Home&amp;Kitchen|Heating,Cooling&amp;AirQuality|RoomHeaters|FanHeaters</t>
  </si>
  <si>
    <t>StyleHouse Lint Remover for Woolen Clothes, Electric Lint Remover, Best Lint Shaver for Clothes</t>
  </si>
  <si>
    <t>Home&amp;Kitchen|Kitchen&amp;HomeAppliances|Vacuum,Cleaning&amp;Ironing|Irons,Steamers&amp;Accessories|LintShavers</t>
  </si>
  <si>
    <t>beatXP Kitchen Scale Multipurpose Portable Electronic Digital Weighing Scale | Weight Machine With Back light LCD Display | White |10 kg | 2 Year Warranty |</t>
  </si>
  <si>
    <t>Home&amp;Kitchen|Kitchen&amp;HomeAppliances|SmallKitchenAppliances|DigitalKitchenScales</t>
  </si>
  <si>
    <t>Glun Multipurpose Portable Electronic Digital Weighing Scale Weight Machine (10 Kg - with Back Light)</t>
  </si>
  <si>
    <t>Pigeon Polypropylene Mini Handy and Compact Chopper with 3 Blades for Effortlessly Chopping Vegetables and Fruits for Your Kitchen (12420, Green, 400 ml)</t>
  </si>
  <si>
    <t>Home&amp;Kitchen|Kitchen&amp;Dining|KitchenTools|ManualChoppers&amp;Chippers|Choppers</t>
  </si>
  <si>
    <t>Prestige 1.5 Litre Kettle 1500-watts, Red</t>
  </si>
  <si>
    <t>Bajaj RHX-2 800-Watt Room Heater (White)</t>
  </si>
  <si>
    <t>Prestige Electric Kettle PKOSS - 1500watts, Steel (1.5Ltr), Black</t>
  </si>
  <si>
    <t>Pigeon by Stovekraft Cruise 1800 watt Induction Cooktop (Black)</t>
  </si>
  <si>
    <t>Home&amp;Kitchen|Kitchen&amp;HomeAppliances|SmallKitchenAppliances|InductionCooktop</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</si>
  <si>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</si>
  <si>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</si>
  <si>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</si>
  <si>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</si>
  <si>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Home&amp;Kitchen|Kitchen&amp;HomeAppliances|SmallKitchenAppliances|HandBlenders</t>
  </si>
  <si>
    <t>Bajaj DX-6 1000W Dry Iron with Advance Soleplate and Anti-bacterial German Coating Technology, White</t>
  </si>
  <si>
    <t>Home&amp;Kitchen|Kitchen&amp;HomeAppliances|Vacuum,Cleaning&amp;Ironing|Irons,Steamers&amp;Accessories|Irons|DryIrons</t>
  </si>
  <si>
    <t>Croma 500W Mixer Grinder with 3 Stainless Steel Leak-proof Jars, 3 speed &amp; Pulse function, 2 years warranty (CRAK4184, White &amp; Purple)</t>
  </si>
  <si>
    <t>Home&amp;Kitchen|Kitchen&amp;HomeAppliances|SmallKitchenAppliances|MixerGrinders</t>
  </si>
  <si>
    <t>Havells Instanio 3-Litre Instant Geyser (White/Blue)</t>
  </si>
  <si>
    <t>Home&amp;Kitchen|Heating,Cooling&amp;AirQuality|WaterHeaters&amp;Geysers|InstantWaterHeaters</t>
  </si>
  <si>
    <t>Morphy Richards OFR Room Heater, 09 Fin 2000 Watts Oil Filled Room Heater , ISI Approved (OFR 9 Grey)</t>
  </si>
  <si>
    <t>Home&amp;Kitchen|Heating,Cooling&amp;AirQuality|RoomHeaters</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</si>
  <si>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</si>
  <si>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</si>
  <si>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</si>
  <si>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</si>
  <si>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</si>
  <si>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</si>
  <si>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</si>
  <si>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</si>
  <si>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</si>
  <si>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</si>
  <si>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</si>
  <si>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</si>
  <si>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</si>
  <si>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Home&amp;Kitchen|Heating,Cooling&amp;AirQuality|WaterHeaters&amp;Geysers|ImmersionRods</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</si>
  <si>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</si>
  <si>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</si>
  <si>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</si>
  <si>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Home&amp;Kitchen|Kitchen&amp;HomeAppliances|SmallKitchenAppliances|DeepFatFryers|AirFryers</t>
  </si>
  <si>
    <t>PrettyKrafts Laundry Basket for clothes with Lid &amp; Handles, Toys Organiser, 75 Ltr Black &amp; Grey</t>
  </si>
  <si>
    <t>Home&amp;Kitchen|HomeStorage&amp;Organization|LaundryOrganization|LaundryBaskets</t>
  </si>
  <si>
    <t>Philips GC1905 1440-Watt Steam Iron with Spray (Blue)</t>
  </si>
  <si>
    <t>Home&amp;Kitchen|Kitchen&amp;HomeAppliances|Vacuum,Cleaning&amp;Ironing|Irons,Steamers&amp;Accessories|Irons|SteamIrons</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</si>
  <si>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</si>
  <si>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</si>
  <si>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</si>
  <si>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</si>
  <si>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Home&amp;Kitchen|Kitchen&amp;HomeAppliances|SmallKitchenAppliances|JuicerMixerGrinders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</si>
  <si>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</si>
  <si>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</si>
  <si>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</si>
  <si>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Home&amp;Kitchen|Kitchen&amp;HomeAppliances|Vacuum,Cleaning&amp;Ironing|Vacuums&amp;FloorCare|Vacuums|HandheldVacuums</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</si>
  <si>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</si>
  <si>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</si>
  <si>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</si>
  <si>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</si>
  <si>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</si>
  <si>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</si>
  <si>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Home&amp;Kitchen|Kitchen&amp;HomeAppliances|SmallKitchenAppliances|EggBoilers</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</si>
  <si>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</si>
  <si>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</si>
  <si>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</si>
  <si>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Home&amp;Kitchen|Kitchen&amp;HomeAppliances|SmallKitchenAppliances|SandwichMakers</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</si>
  <si>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</si>
  <si>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</si>
  <si>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</si>
  <si>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</si>
  <si>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</si>
  <si>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</si>
  <si>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</si>
  <si>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</si>
  <si>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</si>
  <si>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</si>
  <si>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</si>
  <si>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</si>
  <si>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</si>
  <si>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Home&amp;Kitchen|Kitchen&amp;HomeAppliances|SmallKitchenAppliances|MiniFoodProcessors&amp;Choppers</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</si>
  <si>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</si>
  <si>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</si>
  <si>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</si>
  <si>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</si>
  <si>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</si>
  <si>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</si>
  <si>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</si>
  <si>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</si>
  <si>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</si>
  <si>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</si>
  <si>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Home&amp;Kitchen|Kitchen&amp;HomeAppliances|SmallKitchenAppliances|VacuumSealers</t>
  </si>
  <si>
    <t>Orient Electric Apex-FX 1200mm Ultra High Speed 400 RPM Ceiling Fan (Brown)</t>
  </si>
  <si>
    <t>Home&amp;Kitchen|Heating,Cooling&amp;AirQuality|Fans|CeilingFans</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</si>
  <si>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</si>
  <si>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</si>
  <si>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</si>
  <si>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</si>
  <si>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</si>
  <si>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</si>
  <si>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</si>
  <si>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</si>
  <si>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</si>
  <si>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</si>
  <si>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</si>
  <si>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Bajaj Deluxe 2000 Watts Halogen Room Heater (Steel, ISI Approved), Multicolor</t>
  </si>
  <si>
    <t>Home&amp;Kitchen|Heating,Cooling&amp;AirQuality|RoomHeaters|HalogenHeaters</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</si>
  <si>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</si>
  <si>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</si>
  <si>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</si>
  <si>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</si>
  <si>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</si>
  <si>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</si>
  <si>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Home&amp;Kitchen|Kitchen&amp;HomeAppliances|SmallKitchenAppliances|Pop-upToasters</t>
  </si>
  <si>
    <t>Crompton Insta Comfy 800 Watt Room Heater with 2 Heat Settings(Grey Blue)</t>
  </si>
  <si>
    <t>USHA Heat Convector 812 T 2000-Watt with Instant Heating Feature (Black)</t>
  </si>
  <si>
    <t>Home&amp;Kitchen|Heating,Cooling&amp;AirQuality|RoomHeaters|HeatConvectors</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</si>
  <si>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</si>
  <si>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</si>
  <si>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</si>
  <si>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</si>
  <si>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Home&amp;Kitchen|Kitchen&amp;HomeAppliances|Coffee,Tea&amp;Espresso|CoffeeGrinders|ElectricGrinders</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</si>
  <si>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</si>
  <si>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</si>
  <si>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</si>
  <si>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</si>
  <si>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</si>
  <si>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</si>
  <si>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</si>
  <si>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Home&amp;Kitchen|Heating,Cooling&amp;AirQuality|Fans|ExhaustFans</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</si>
  <si>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</si>
  <si>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</si>
  <si>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Home&amp;Kitchen|Kitchen&amp;HomeAppliances|Coffee,Tea&amp;Espresso|DripCoffeeMachines</t>
  </si>
  <si>
    <t>Ikea 903.391.72 Polypropylene Plastic Solid Bevara Sealing Clip (Multicolour) - 30 Pack, Adjustable</t>
  </si>
  <si>
    <t>HUL Pureit Germkill kit for Classic 23 L water purifier - 1500 L Capacity</t>
  </si>
  <si>
    <t>Home&amp;Kitchen|Kitchen&amp;HomeAppliances|WaterPurifiers&amp;Accessories|WaterPurifierAccessories</t>
  </si>
  <si>
    <t>HUL Pureit Germkill kit for Classic 23 L water purifier - 3000 L Capacity</t>
  </si>
  <si>
    <t>Home&amp;Kitchen|Kitchen&amp;HomeAppliances|WaterPurifiers&amp;Accessories|WaterCartridges</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</si>
  <si>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</si>
  <si>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</si>
  <si>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</si>
  <si>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</si>
  <si>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</si>
  <si>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</si>
  <si>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</si>
  <si>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</si>
  <si>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</si>
  <si>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</si>
  <si>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</si>
  <si>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</si>
  <si>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</si>
  <si>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</si>
  <si>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</si>
  <si>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</si>
  <si>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</si>
  <si>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</si>
  <si>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</si>
  <si>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</si>
  <si>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</si>
  <si>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</si>
  <si>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</si>
  <si>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</si>
  <si>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</si>
  <si>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</si>
  <si>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</si>
  <si>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</si>
  <si>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</si>
  <si>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Car&amp;Motorbike|CarAccessories|InteriorAccessories|AirPurifiers&amp;Ionizers</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</si>
  <si>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</si>
  <si>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</si>
  <si>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</si>
  <si>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</si>
  <si>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</si>
  <si>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</si>
  <si>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</si>
  <si>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</si>
  <si>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</si>
  <si>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</si>
  <si>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</si>
  <si>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</si>
  <si>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</si>
  <si>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</si>
  <si>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</si>
  <si>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</si>
  <si>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</si>
  <si>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</si>
  <si>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Tata Swach Bulb 6000-Litre Cartridge, 1 Piece, White, Hollow Fiber Membrane</t>
  </si>
  <si>
    <t>Home&amp;Kitchen|Kitchen&amp;HomeAppliances|WaterPurifiers&amp;Accessories|WaterFilters&amp;Purifiers</t>
  </si>
  <si>
    <t>Havells Ambrose 1200mm Ceiling Fan (Gold Mist Wood)</t>
  </si>
  <si>
    <t>PrettyKrafts Laundry Bag / Basket for Dirty Clothes, Folding Round Laundry Bag,Set of 2, Black Wave</t>
  </si>
  <si>
    <t>Home&amp;Kitchen|HomeStorage&amp;Organization|LaundryOrganization|LaundryBags</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</si>
  <si>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</si>
  <si>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</si>
  <si>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</si>
  <si>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</si>
  <si>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</si>
  <si>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</si>
  <si>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</si>
  <si>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</si>
  <si>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</si>
  <si>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</si>
  <si>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</si>
  <si>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</si>
  <si>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</si>
  <si>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</si>
  <si>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</si>
  <si>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Home&amp;Kitchen|Kitchen&amp;HomeAppliances|SewingMachines&amp;Accessories|Sewing&amp;EmbroideryMachines</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</si>
  <si>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</si>
  <si>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</si>
  <si>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</si>
  <si>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</si>
  <si>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</si>
  <si>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</si>
  <si>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Home&amp;Kitchen|HomeStorage&amp;Organization|LaundryOrganization|IroningAccessories|SprayBottles</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</si>
  <si>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</si>
  <si>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</si>
  <si>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</si>
  <si>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Home&amp;Kitchen|Kitchen&amp;HomeAppliances|SmallKitchenAppliances|HandMixers</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</si>
  <si>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</si>
  <si>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</si>
  <si>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</si>
  <si>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</si>
  <si>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</si>
  <si>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Home&amp;Kitchen|Kitchen&amp;HomeAppliances|SmallKitchenAppliances|Mills&amp;Grinders|WetGrinders</t>
  </si>
  <si>
    <t>AGARO Marvel 9 Liters Oven Toaster Griller, Cake Baking OTG (Black)</t>
  </si>
  <si>
    <t>Home&amp;Kitchen|Kitchen&amp;HomeAppliances|SmallKitchenAppliances|OvenToasterGrills</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</si>
  <si>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</si>
  <si>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</si>
  <si>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</si>
  <si>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</si>
  <si>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</si>
  <si>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</si>
  <si>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</si>
  <si>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</si>
  <si>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</si>
  <si>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</si>
  <si>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</si>
  <si>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</si>
  <si>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</si>
  <si>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</si>
  <si>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</si>
  <si>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Home&amp;Kitchen|Kitchen&amp;HomeAppliances|SmallKitchenAppliances|Juicers</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</si>
  <si>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</si>
  <si>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</si>
  <si>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</si>
  <si>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Home&amp;Kitchen|Kitchen&amp;HomeAppliances|SmallKitchenAppliances</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</si>
  <si>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</si>
  <si>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</si>
  <si>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</si>
  <si>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</si>
  <si>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</si>
  <si>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</si>
  <si>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</si>
  <si>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</si>
  <si>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</si>
  <si>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</si>
  <si>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</si>
  <si>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</si>
  <si>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</si>
  <si>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</si>
  <si>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</si>
  <si>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</si>
  <si>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</si>
  <si>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</si>
  <si>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</si>
  <si>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</si>
  <si>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</si>
  <si>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</si>
  <si>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</si>
  <si>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Health&amp;PersonalCare|HomeMedicalSupplies&amp;Equipment|HealthMonitors|WeighingScales|DigitalBathroomScales</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</si>
  <si>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</si>
  <si>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</si>
  <si>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</si>
  <si>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</si>
  <si>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</si>
  <si>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</si>
  <si>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</si>
  <si>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</si>
  <si>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</si>
  <si>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</si>
  <si>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</si>
  <si>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</si>
  <si>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</si>
  <si>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Home&amp;Kitchen|Kitchen&amp;HomeAppliances|Coffee,Tea&amp;Espresso|EspressoMachines</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</si>
  <si>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</si>
  <si>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</si>
  <si>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</si>
  <si>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Home&amp;Kitchen|Heating,Cooling&amp;AirQuality|Fans|TableFans</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</si>
  <si>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</si>
  <si>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</si>
  <si>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</si>
  <si>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</si>
  <si>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</si>
  <si>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</si>
  <si>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</si>
  <si>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Home&amp;Kitchen|Kitchen&amp;HomeAppliances|Coffee,Tea&amp;Espresso|MilkFrothers</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</si>
  <si>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</si>
  <si>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</si>
  <si>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</si>
  <si>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</si>
  <si>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Home&amp;Kitchen|Heating,Cooling&amp;AirQuality|Humidifiers</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</si>
  <si>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</si>
  <si>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</si>
  <si>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</si>
  <si>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</si>
  <si>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</si>
  <si>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</si>
  <si>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</si>
  <si>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</si>
  <si>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</si>
  <si>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</si>
  <si>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</si>
  <si>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</si>
  <si>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</si>
  <si>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</si>
  <si>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</si>
  <si>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</si>
  <si>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</si>
  <si>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</si>
  <si>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</si>
  <si>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</si>
  <si>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</si>
  <si>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</si>
  <si>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</si>
  <si>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</si>
  <si>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</si>
  <si>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</si>
  <si>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</si>
  <si>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</si>
  <si>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</si>
  <si>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</si>
  <si>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</si>
  <si>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Home&amp;Kitchen|Kitchen&amp;HomeAppliances|SmallKitchenAppliances|SmallApplianceParts&amp;Accessories|StandMixerAccessories</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</si>
  <si>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</si>
  <si>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</si>
  <si>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</si>
  <si>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</si>
  <si>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</si>
  <si>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</si>
  <si>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</si>
  <si>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</si>
  <si>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</si>
  <si>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</si>
  <si>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</si>
  <si>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</si>
  <si>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</si>
  <si>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</si>
  <si>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</si>
  <si>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</si>
  <si>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</si>
  <si>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</si>
  <si>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</si>
  <si>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</si>
  <si>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</si>
  <si>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</si>
  <si>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</si>
  <si>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</si>
  <si>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</si>
  <si>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</si>
  <si>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</si>
  <si>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</si>
  <si>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</si>
  <si>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</si>
  <si>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</si>
  <si>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</si>
  <si>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Home&amp;Kitchen|Kitchen&amp;HomeAppliances|SmallKitchenAppliances|YogurtMakers</t>
  </si>
  <si>
    <t>AGARO Imperial 240-Watt Slow Juicer with Cold Press Technology</t>
  </si>
  <si>
    <t>Home&amp;Kitchen|Kitchen&amp;HomeAppliances|SmallKitchenAppliances|Juicers|ColdPressJuicers</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</si>
  <si>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</si>
  <si>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</si>
  <si>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</si>
  <si>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</si>
  <si>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</si>
  <si>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</si>
  <si>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</si>
  <si>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</si>
  <si>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</si>
  <si>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</si>
  <si>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</si>
  <si>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</si>
  <si>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</si>
  <si>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</si>
  <si>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</si>
  <si>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</si>
  <si>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</si>
  <si>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</si>
  <si>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Home&amp;Kitchen|Heating,Cooling&amp;AirQuality|AirConditioners|Split-SystemAirConditioners</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</si>
  <si>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</si>
  <si>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</si>
  <si>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</si>
  <si>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</si>
  <si>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Home&amp;Kitchen|Kitchen&amp;HomeAppliances|SmallKitchenAppliances|SmallApplianceParts&amp;Accessories</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</si>
  <si>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</si>
  <si>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</si>
  <si>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</si>
  <si>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</si>
  <si>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Home&amp;Kitchen|Kitchen&amp;HomeAppliances|SmallKitchenAppliances|WaffleMakers&amp;Irons</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</si>
  <si>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</si>
  <si>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</si>
  <si>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</si>
  <si>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</si>
  <si>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</si>
  <si>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</si>
  <si>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</si>
  <si>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Home&amp;Kitchen|Kitchen&amp;HomeAppliances|Coffee,Tea&amp;Espresso|StovetopEspressoPots</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</si>
  <si>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</si>
  <si>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</si>
  <si>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</si>
  <si>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</si>
  <si>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</si>
  <si>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</si>
  <si>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</si>
  <si>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</si>
  <si>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</si>
  <si>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</si>
  <si>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</si>
  <si>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</si>
  <si>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</si>
  <si>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</si>
  <si>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</si>
  <si>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</si>
  <si>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</si>
  <si>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</si>
  <si>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</si>
  <si>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</si>
  <si>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</si>
  <si>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</si>
  <si>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</si>
  <si>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</si>
  <si>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</si>
  <si>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</si>
  <si>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</si>
  <si>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</si>
  <si>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</si>
  <si>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</si>
  <si>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</si>
  <si>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Home&amp;Kitchen|Kitchen&amp;HomeAppliances|Coffee,Tea&amp;Espresso|CoffeePresses</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</si>
  <si>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</si>
  <si>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</si>
  <si>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</si>
  <si>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</si>
  <si>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</si>
  <si>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</si>
  <si>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</si>
  <si>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</si>
  <si>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</si>
  <si>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</si>
  <si>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</si>
  <si>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</si>
  <si>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</si>
  <si>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</si>
  <si>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</si>
  <si>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</si>
  <si>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</si>
  <si>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</si>
  <si>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</si>
  <si>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Home&amp;Kitchen|Kitchen&amp;HomeAppliances|SmallKitchenAppliances|RotiMakers</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</si>
  <si>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</si>
  <si>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</si>
  <si>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</si>
  <si>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</si>
  <si>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Home&amp;Kitchen|Heating,Cooling&amp;AirQuality|Parts&amp;Accessories|FanParts&amp;Accessories</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</si>
  <si>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</si>
  <si>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</si>
  <si>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</si>
  <si>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</si>
  <si>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</si>
  <si>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</si>
  <si>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</si>
  <si>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</si>
  <si>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</si>
  <si>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</si>
  <si>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Home&amp;Kitchen|Kitchen&amp;HomeAppliances|SmallKitchenAppliances|StandMixers</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</si>
  <si>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</si>
  <si>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</si>
  <si>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</si>
  <si>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</si>
  <si>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</si>
  <si>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</si>
  <si>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</si>
  <si>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Home&amp;Kitchen|Heating,Cooling&amp;AirQuality|Fans|PedestalFans</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</si>
  <si>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</si>
  <si>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</si>
  <si>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</si>
  <si>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</si>
  <si>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</si>
  <si>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Home&amp;Kitchen|Kitchen&amp;HomeAppliances|Vacuum,Cleaning&amp;Ironing|Vacuums&amp;FloorCare|VacuumAccessories|VacuumBags|HandheldBags</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</si>
  <si>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</si>
  <si>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</si>
  <si>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</si>
  <si>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</si>
  <si>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</si>
  <si>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</si>
  <si>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</si>
  <si>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</si>
  <si>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</si>
  <si>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</si>
  <si>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</si>
  <si>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</si>
  <si>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</si>
  <si>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</si>
  <si>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</si>
  <si>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</si>
  <si>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</si>
  <si>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</si>
  <si>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</si>
  <si>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</si>
  <si>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Quantum QHM-7406 Full-Sized Keyboard with () Rupee Symbol, Hotkeys and 3-pieces LED function for Desktop/Laptop/Smart TV Spill-Resistant Wired USB Keyboard with 10 million keystrokes lifespan (Black)</t>
  </si>
  <si>
    <t>Grand Total</t>
  </si>
  <si>
    <t>Product Category</t>
  </si>
  <si>
    <t>Count of rating</t>
  </si>
  <si>
    <t>Average of rating</t>
  </si>
  <si>
    <t>Average of actual_price</t>
  </si>
  <si>
    <t>Average of discounted_price</t>
  </si>
  <si>
    <t>(blank)</t>
  </si>
  <si>
    <t>Sum of Review_count</t>
  </si>
  <si>
    <t>Count of product_name</t>
  </si>
  <si>
    <t>Q1</t>
  </si>
  <si>
    <t>Q2</t>
  </si>
  <si>
    <t>Q3</t>
  </si>
  <si>
    <t>Q4</t>
  </si>
  <si>
    <t>Q5</t>
  </si>
  <si>
    <t>Q6</t>
  </si>
  <si>
    <t>Q7</t>
  </si>
  <si>
    <t>Q8</t>
  </si>
  <si>
    <t>Rating</t>
  </si>
  <si>
    <t>Number of Products</t>
  </si>
  <si>
    <t>Category</t>
  </si>
  <si>
    <t>Total of Pontential Revenue</t>
  </si>
  <si>
    <t>Price Bucket</t>
  </si>
  <si>
    <t>₹200–₹500</t>
  </si>
  <si>
    <t>&lt; ₹200</t>
  </si>
  <si>
    <t>&gt; ₹500</t>
  </si>
  <si>
    <t>50%+</t>
  </si>
  <si>
    <t>Review Count</t>
  </si>
  <si>
    <t>Average of Discount %</t>
  </si>
  <si>
    <t>Sum of Combined Score</t>
  </si>
  <si>
    <t>Product Name</t>
  </si>
  <si>
    <t>Average of discount %</t>
  </si>
  <si>
    <t xml:space="preserve"> Number of Products</t>
  </si>
  <si>
    <t>Total Review</t>
  </si>
  <si>
    <t>Count of products</t>
  </si>
  <si>
    <t>Yes</t>
  </si>
  <si>
    <t>No</t>
  </si>
  <si>
    <t xml:space="preserve"> 50% + Discount</t>
  </si>
  <si>
    <t>20–49%</t>
  </si>
  <si>
    <t>Q9</t>
  </si>
  <si>
    <t>Q10</t>
  </si>
  <si>
    <t>0–19%</t>
  </si>
  <si>
    <t>Q11</t>
  </si>
  <si>
    <t>Q12</t>
  </si>
  <si>
    <t>Q13</t>
  </si>
  <si>
    <t>Q14</t>
  </si>
  <si>
    <t>AMAZON ANALYSIS DASHBOARD</t>
  </si>
  <si>
    <t>Dicount % By Category</t>
  </si>
  <si>
    <t xml:space="preserve"> Discount %</t>
  </si>
  <si>
    <t>Average Rating by Discount Bucket</t>
  </si>
  <si>
    <t>Top 5 Products by Combined Score</t>
  </si>
  <si>
    <t>Sum of Pontential Revenue</t>
  </si>
  <si>
    <t>Revenue by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</si>
</sst>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_(* #,##0_);_(* \(#,##0\);_(* &quot;-&quot;??_);_(@_)"/>
    <numFmt numFmtId="166" formatCode="_-[$$-409]* #,##0.00_ ;_-[$$-409]* \-#,##0.00\ ;_-[$$-409]* &quot;-&quot;??_ ;_-@_ "/>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C00000"/>
      <name val="Aptos Narrow"/>
      <family val="2"/>
      <scheme val="minor"/>
    </font>
    <font>
      <sz val="8"/>
      <color theme="5" tint="-0.249977111117893"/>
      <name val="Aptos Narrow"/>
      <family val="2"/>
      <scheme val="minor"/>
    </font>
    <font>
      <sz val="28"/>
      <color theme="5" tint="-0.249977111117893"/>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0" borderId="0" xfId="0" applyAlignment="1">
      <alignment horizontal="center"/>
    </xf>
    <xf numFmtId="0" fontId="18" fillId="0" borderId="0" xfId="0" applyFont="1" applyAlignment="1">
      <alignment horizontal="center"/>
    </xf>
    <xf numFmtId="0" fontId="18" fillId="0" borderId="0" xfId="0" applyFont="1"/>
    <xf numFmtId="0" fontId="19" fillId="33" borderId="0" xfId="0" applyFont="1" applyFill="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6" formatCode="_-[$$-409]* #,##0.00_ ;_-[$$-409]* \-#,##0.00\ ;_-[$$-409]* &quot;-&quot;??_ ;_-@_ "/>
    </dxf>
    <dxf>
      <numFmt numFmtId="166"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3.xml"/><Relationship Id="rId4" Type="http://schemas.openxmlformats.org/officeDocument/2006/relationships/pivotCacheDefinition" Target="pivotCache/pivotCacheDefinition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study1.xlsx]Dashboard!PivotTable4</c:name>
    <c:fmtId val="0"/>
  </c:pivotSource>
  <c:chart>
    <c:title>
      <c:layout/>
      <c:overlay val="0"/>
    </c:title>
    <c:autoTitleDeleted val="0"/>
    <c:pivotFmts>
      <c:pivotFmt>
        <c:idx val="0"/>
        <c:marker>
          <c:symbol val="none"/>
        </c:marker>
      </c:pivotFmt>
    </c:pivotFmts>
    <c:plotArea>
      <c:layout/>
      <c:barChart>
        <c:barDir val="bar"/>
        <c:grouping val="stacked"/>
        <c:varyColors val="0"/>
        <c:ser>
          <c:idx val="0"/>
          <c:order val="0"/>
          <c:tx>
            <c:strRef>
              <c:f>Dashboard!$B$5</c:f>
              <c:strCache>
                <c:ptCount val="1"/>
                <c:pt idx="0">
                  <c:v>Total</c:v>
                </c:pt>
              </c:strCache>
            </c:strRef>
          </c:tx>
          <c:invertIfNegative val="0"/>
          <c:cat>
            <c:strRef>
              <c:f>Dashboard!$A$6:$A$218</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Dashboard!$B$6:$B$218</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150"/>
        <c:overlap val="100"/>
        <c:axId val="489126144"/>
        <c:axId val="164823808"/>
      </c:barChart>
      <c:catAx>
        <c:axId val="489126144"/>
        <c:scaling>
          <c:orientation val="minMax"/>
        </c:scaling>
        <c:delete val="1"/>
        <c:axPos val="l"/>
        <c:majorTickMark val="out"/>
        <c:minorTickMark val="none"/>
        <c:tickLblPos val="nextTo"/>
        <c:crossAx val="164823808"/>
        <c:crosses val="autoZero"/>
        <c:auto val="1"/>
        <c:lblAlgn val="ctr"/>
        <c:lblOffset val="100"/>
        <c:noMultiLvlLbl val="0"/>
      </c:catAx>
      <c:valAx>
        <c:axId val="164823808"/>
        <c:scaling>
          <c:orientation val="minMax"/>
        </c:scaling>
        <c:delete val="0"/>
        <c:axPos val="b"/>
        <c:majorGridlines/>
        <c:numFmt formatCode="General" sourceLinked="1"/>
        <c:majorTickMark val="out"/>
        <c:minorTickMark val="none"/>
        <c:tickLblPos val="nextTo"/>
        <c:crossAx val="489126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study1.xlsx]Dashboard!PivotTable5</c:name>
    <c:fmtId val="0"/>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Dashboard!$E$5</c:f>
              <c:strCache>
                <c:ptCount val="1"/>
                <c:pt idx="0">
                  <c:v>Total</c:v>
                </c:pt>
              </c:strCache>
            </c:strRef>
          </c:tx>
          <c:invertIfNegative val="0"/>
          <c:cat>
            <c:strRef>
              <c:f>Dashboard!$D$6:$D$9</c:f>
              <c:strCache>
                <c:ptCount val="3"/>
                <c:pt idx="0">
                  <c:v>0–19%</c:v>
                </c:pt>
                <c:pt idx="1">
                  <c:v>20–49%</c:v>
                </c:pt>
                <c:pt idx="2">
                  <c:v>50%+</c:v>
                </c:pt>
              </c:strCache>
            </c:strRef>
          </c:cat>
          <c:val>
            <c:numRef>
              <c:f>Dashboard!$E$6:$E$9</c:f>
              <c:numCache>
                <c:formatCode>General</c:formatCode>
                <c:ptCount val="3"/>
                <c:pt idx="0">
                  <c:v>167</c:v>
                </c:pt>
                <c:pt idx="1">
                  <c:v>556</c:v>
                </c:pt>
                <c:pt idx="2">
                  <c:v>741</c:v>
                </c:pt>
              </c:numCache>
            </c:numRef>
          </c:val>
        </c:ser>
        <c:dLbls>
          <c:showLegendKey val="0"/>
          <c:showVal val="0"/>
          <c:showCatName val="0"/>
          <c:showSerName val="0"/>
          <c:showPercent val="0"/>
          <c:showBubbleSize val="0"/>
        </c:dLbls>
        <c:gapWidth val="150"/>
        <c:axId val="202300800"/>
        <c:axId val="202482816"/>
      </c:barChart>
      <c:catAx>
        <c:axId val="202300800"/>
        <c:scaling>
          <c:orientation val="minMax"/>
        </c:scaling>
        <c:delete val="0"/>
        <c:axPos val="b"/>
        <c:majorTickMark val="out"/>
        <c:minorTickMark val="none"/>
        <c:tickLblPos val="nextTo"/>
        <c:crossAx val="202482816"/>
        <c:crosses val="autoZero"/>
        <c:auto val="1"/>
        <c:lblAlgn val="ctr"/>
        <c:lblOffset val="100"/>
        <c:noMultiLvlLbl val="0"/>
      </c:catAx>
      <c:valAx>
        <c:axId val="202482816"/>
        <c:scaling>
          <c:orientation val="minMax"/>
        </c:scaling>
        <c:delete val="0"/>
        <c:axPos val="l"/>
        <c:majorGridlines/>
        <c:numFmt formatCode="General" sourceLinked="1"/>
        <c:majorTickMark val="out"/>
        <c:minorTickMark val="none"/>
        <c:tickLblPos val="nextTo"/>
        <c:crossAx val="2023008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study1.xlsx]Dashboard!PivotTable6</c:name>
    <c:fmtId val="0"/>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Dashboard!$H$5</c:f>
              <c:strCache>
                <c:ptCount val="1"/>
                <c:pt idx="0">
                  <c:v>Total</c:v>
                </c:pt>
              </c:strCache>
            </c:strRef>
          </c:tx>
          <c:invertIfNegative val="0"/>
          <c:cat>
            <c:strRef>
              <c:f>Dashboard!$G$6:$G$11</c:f>
              <c:strCache>
                <c:ptCount val="5"/>
                <c:pt idx="0">
                  <c:v>boAt Rockerz 400 Bluetooth On Ear Headphones With Mic With Upto 8 Hours Playback &amp; Soft Padded Ear Cushions(Grey/Green)</c:v>
                </c:pt>
                <c:pt idx="1">
                  <c:v>boAt Xtend Smartwatch with Alexa Built-in, 1.69‚Äù HD Display, Multiple Watch Faces, Stress Monitor, Heart &amp; SpO2 Monitoring, 14 Sports Modes, Sleep Monitor, 5 ATM &amp; 7 Days Battery(Pitch Black)</c:v>
                </c:pt>
                <c:pt idx="2">
                  <c:v>Fire-Boltt Ninja Call Pro Plus 1.83" Smart Watch with Bluetooth Calling, AI Voice Assistance, 100 Sports Modes IP67 Rating, 240*280 Pixel High Resolution</c:v>
                </c:pt>
                <c:pt idx="3">
                  <c:v>Fire-Boltt Phoenix Smart Watch with Bluetooth Calling 1.3",120+ Sports Modes, 240*240 PX High Res with SpO2, Heart Rate Monitoring &amp; IP67 Rating</c:v>
                </c:pt>
                <c:pt idx="4">
                  <c:v>Samsung Galaxy M33 5G (Emerald Brown, 6GB, 128GB Storage) | 6000mAh Battery | Upto 12GB RAM with RAM Plus | Travel Adapter to be Purchased Separately</c:v>
                </c:pt>
              </c:strCache>
            </c:strRef>
          </c:cat>
          <c:val>
            <c:numRef>
              <c:f>Dashboard!$H$6:$H$11</c:f>
              <c:numCache>
                <c:formatCode>General</c:formatCode>
                <c:ptCount val="5"/>
                <c:pt idx="0">
                  <c:v>491.99999999999994</c:v>
                </c:pt>
                <c:pt idx="1">
                  <c:v>1033.1999999999998</c:v>
                </c:pt>
                <c:pt idx="2">
                  <c:v>630</c:v>
                </c:pt>
                <c:pt idx="3">
                  <c:v>842.8</c:v>
                </c:pt>
                <c:pt idx="4">
                  <c:v>754.4</c:v>
                </c:pt>
              </c:numCache>
            </c:numRef>
          </c:val>
        </c:ser>
        <c:dLbls>
          <c:showLegendKey val="0"/>
          <c:showVal val="0"/>
          <c:showCatName val="0"/>
          <c:showSerName val="0"/>
          <c:showPercent val="0"/>
          <c:showBubbleSize val="0"/>
        </c:dLbls>
        <c:gapWidth val="150"/>
        <c:axId val="165287040"/>
        <c:axId val="165288576"/>
      </c:barChart>
      <c:catAx>
        <c:axId val="165287040"/>
        <c:scaling>
          <c:orientation val="minMax"/>
        </c:scaling>
        <c:delete val="1"/>
        <c:axPos val="b"/>
        <c:majorTickMark val="out"/>
        <c:minorTickMark val="none"/>
        <c:tickLblPos val="nextTo"/>
        <c:crossAx val="165288576"/>
        <c:crosses val="autoZero"/>
        <c:auto val="1"/>
        <c:lblAlgn val="ctr"/>
        <c:lblOffset val="100"/>
        <c:noMultiLvlLbl val="0"/>
      </c:catAx>
      <c:valAx>
        <c:axId val="165288576"/>
        <c:scaling>
          <c:orientation val="minMax"/>
        </c:scaling>
        <c:delete val="0"/>
        <c:axPos val="l"/>
        <c:majorGridlines/>
        <c:numFmt formatCode="General" sourceLinked="1"/>
        <c:majorTickMark val="out"/>
        <c:minorTickMark val="none"/>
        <c:tickLblPos val="nextTo"/>
        <c:crossAx val="1652870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study1.xlsx]Dashboard!PivotTable7</c:name>
    <c:fmtId val="1"/>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Dashboard!$K$5</c:f>
              <c:strCache>
                <c:ptCount val="1"/>
                <c:pt idx="0">
                  <c:v>Total</c:v>
                </c:pt>
              </c:strCache>
            </c:strRef>
          </c:tx>
          <c:invertIfNegative val="0"/>
          <c:cat>
            <c:strRef>
              <c:f>Dashboard!$J$6:$J$218</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Dashboard!$K$6:$K$218</c:f>
              <c:numCache>
                <c:formatCode>General</c:formatCode>
                <c:ptCount val="212"/>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#N/A</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er>
        <c:dLbls>
          <c:showLegendKey val="0"/>
          <c:showVal val="0"/>
          <c:showCatName val="0"/>
          <c:showSerName val="0"/>
          <c:showPercent val="0"/>
          <c:showBubbleSize val="0"/>
        </c:dLbls>
        <c:gapWidth val="150"/>
        <c:axId val="492459520"/>
        <c:axId val="492461056"/>
      </c:barChart>
      <c:catAx>
        <c:axId val="492459520"/>
        <c:scaling>
          <c:orientation val="minMax"/>
        </c:scaling>
        <c:delete val="1"/>
        <c:axPos val="b"/>
        <c:majorTickMark val="out"/>
        <c:minorTickMark val="none"/>
        <c:tickLblPos val="nextTo"/>
        <c:crossAx val="492461056"/>
        <c:crosses val="autoZero"/>
        <c:auto val="1"/>
        <c:lblAlgn val="ctr"/>
        <c:lblOffset val="100"/>
        <c:noMultiLvlLbl val="0"/>
      </c:catAx>
      <c:valAx>
        <c:axId val="492461056"/>
        <c:scaling>
          <c:orientation val="minMax"/>
        </c:scaling>
        <c:delete val="0"/>
        <c:axPos val="l"/>
        <c:majorGridlines/>
        <c:numFmt formatCode="General" sourceLinked="1"/>
        <c:majorTickMark val="out"/>
        <c:minorTickMark val="none"/>
        <c:tickLblPos val="nextTo"/>
        <c:crossAx val="4924595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220047</xdr:colOff>
      <xdr:row>40</xdr:row>
      <xdr:rowOff>113911</xdr:rowOff>
    </xdr:from>
    <xdr:to>
      <xdr:col>6</xdr:col>
      <xdr:colOff>1191597</xdr:colOff>
      <xdr:row>55</xdr:row>
      <xdr:rowOff>94861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241041</xdr:colOff>
      <xdr:row>11</xdr:row>
      <xdr:rowOff>145790</xdr:rowOff>
    </xdr:from>
    <xdr:to>
      <xdr:col>5</xdr:col>
      <xdr:colOff>738675</xdr:colOff>
      <xdr:row>22</xdr:row>
      <xdr:rowOff>78920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1596700</xdr:colOff>
      <xdr:row>12</xdr:row>
      <xdr:rowOff>78532</xdr:rowOff>
    </xdr:from>
    <xdr:to>
      <xdr:col>7</xdr:col>
      <xdr:colOff>1482011</xdr:colOff>
      <xdr:row>24</xdr:row>
      <xdr:rowOff>99137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476250</xdr:colOff>
      <xdr:row>27</xdr:row>
      <xdr:rowOff>0</xdr:rowOff>
    </xdr:from>
    <xdr:to>
      <xdr:col>17</xdr:col>
      <xdr:colOff>476250</xdr:colOff>
      <xdr:row>41</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elohosolo@gmail.com" refreshedDate="45834.699475000001" createdVersion="4" refreshedVersion="4" minRefreshableVersion="3" recordCount="1466">
  <cacheSource type="worksheet">
    <worksheetSource ref="A1:W1467" sheet="amazon"/>
  </cacheSource>
  <cacheFields count="23">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Price Bucket" numFmtId="0">
      <sharedItems containsBlank="1" count="4">
        <s v="&gt; ₹500"/>
        <s v="₹200–₹500"/>
        <s v="&lt; ₹200"/>
        <m/>
      </sharedItems>
    </cacheField>
    <cacheField name="50%+ discount" numFmtId="0">
      <sharedItems count="3">
        <s v="Yes"/>
        <s v="No"/>
        <e v="#VALUE!"/>
      </sharedItems>
    </cacheField>
    <cacheField name="discount_percentage" numFmtId="0">
      <sharedItems containsString="0" containsBlank="1" containsNumber="1" minValue="0" maxValue="0.94"/>
    </cacheField>
    <cacheField name="Pontential Revenue" numFmtId="165">
      <sharedItems containsBlank="1" containsMixedTypes="1" containsNumber="1" minValue="0" maxValue="3451882164"/>
    </cacheField>
    <cacheField name="Combined Score" numFmtId="0">
      <sharedItems containsBlank="1" containsMixedTypes="1" containsNumber="1" minValue="3.1" maxValue="516.59999999999991"/>
    </cacheField>
    <cacheField name="Discount %" numFmtId="0">
      <sharedItems containsBlank="1" containsMixedTypes="1" containsNumber="1" minValue="0" maxValue="94.118823764752946"/>
    </cacheField>
    <cacheField name="Discount % Bucket" numFmtId="0">
      <sharedItems containsBlank="1" count="5">
        <s v="50%+"/>
        <s v="20–49%"/>
        <s v="0–19%"/>
        <e v="#VALUE!"/>
        <m/>
      </sharedItems>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 name="about_product" numFmtId="0">
      <sharedItems containsMixedTypes="1" containsNumber="1" containsInteger="1" minValue="8" maxValue="8" longText="1"/>
    </cacheField>
    <cacheField name="user_id" numFmtId="0">
      <sharedItems containsBlank="1"/>
    </cacheField>
    <cacheField name="user_name" numFmtId="0">
      <sharedItems containsBlank="1"/>
    </cacheField>
    <cacheField name="review_id" numFmtId="0">
      <sharedItems containsBlank="1"/>
    </cacheField>
    <cacheField name="Review_count" numFmtId="0">
      <sharedItems containsString="0" containsBlank="1" containsNumber="1" containsInteger="1" minValue="1" maxValue="126" count="72">
        <n v="10"/>
        <n v="15"/>
        <n v="8"/>
        <n v="20"/>
        <n v="13"/>
        <n v="28"/>
        <n v="11"/>
        <n v="14"/>
        <n v="12"/>
        <n v="40"/>
        <n v="17"/>
        <n v="22"/>
        <n v="18"/>
        <n v="9"/>
        <n v="41"/>
        <n v="88"/>
        <n v="31"/>
        <n v="23"/>
        <n v="62"/>
        <n v="16"/>
        <n v="19"/>
        <n v="34"/>
        <n v="4"/>
        <n v="24"/>
        <n v="26"/>
        <n v="2"/>
        <n v="65"/>
        <n v="5"/>
        <n v="7"/>
        <n v="67"/>
        <n v="21"/>
        <n v="37"/>
        <n v="43"/>
        <n v="1"/>
        <n v="42"/>
        <n v="30"/>
        <n v="49"/>
        <n v="35"/>
        <n v="92"/>
        <n v="36"/>
        <n v="57"/>
        <n v="27"/>
        <n v="126"/>
        <n v="55"/>
        <n v="63"/>
        <n v="60"/>
        <n v="53"/>
        <n v="38"/>
        <n v="3"/>
        <n v="25"/>
        <n v="47"/>
        <n v="45"/>
        <n v="71"/>
        <n v="97"/>
        <n v="75"/>
        <n v="78"/>
        <n v="33"/>
        <n v="52"/>
        <n v="32"/>
        <n v="76"/>
        <n v="29"/>
        <n v="51"/>
        <n v="68"/>
        <n v="104"/>
        <n v="56"/>
        <n v="85"/>
        <n v="39"/>
        <n v="6"/>
        <n v="61"/>
        <n v="66"/>
        <n v="46"/>
        <m/>
      </sharedItems>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lohosolo@gmail.com" refreshedDate="45834.699485879632" createdVersion="4" refreshedVersion="4" minRefreshableVersion="3" recordCount="1465">
  <cacheSource type="worksheet">
    <worksheetSource ref="A1:W1466" sheet="amazon"/>
  </cacheSource>
  <cacheFields count="23">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 Bucket" numFmtId="0">
      <sharedItems/>
    </cacheField>
    <cacheField name="50%+ discount" numFmtId="0">
      <sharedItems/>
    </cacheField>
    <cacheField name="discount_percentage" numFmtId="9">
      <sharedItems containsSemiMixedTypes="0" containsString="0" containsNumber="1" minValue="0" maxValue="0.94"/>
    </cacheField>
    <cacheField name="Pontential Revenue" numFmtId="165">
      <sharedItems containsMixedTypes="1" containsNumber="1" minValue="0" maxValue="3451882164"/>
    </cacheField>
    <cacheField name="Combined Score" numFmtId="0">
      <sharedItems containsMixedTypes="1" containsNumber="1" minValue="3.1" maxValue="516.59999999999991"/>
    </cacheField>
    <cacheField name="Discount %" numFmtId="0">
      <sharedItems containsMixedTypes="1" containsNumber="1" minValue="0" maxValue="94.118823764752946"/>
    </cacheField>
    <cacheField name="Discount % Bucket" numFmtId="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count" numFmtId="0">
      <sharedItems containsSemiMixedTypes="0" containsString="0" containsNumber="1" containsInteger="1" minValue="1" maxValue="126"/>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elohosolo@gmail.com" refreshedDate="45834.699494791668" createdVersion="4" refreshedVersion="4" minRefreshableVersion="3" recordCount="1466">
  <cacheSource type="worksheet">
    <worksheetSource ref="A1:U1467" sheet="amazon"/>
  </cacheSource>
  <cacheFields count="21">
    <cacheField name="product_id" numFmtId="0">
      <sharedItems containsBlank="1"/>
    </cacheField>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Price Bucket" numFmtId="0">
      <sharedItems containsBlank="1"/>
    </cacheField>
    <cacheField name="50%+ discount" numFmtId="0">
      <sharedItems/>
    </cacheField>
    <cacheField name="discount_percentage" numFmtId="0">
      <sharedItems containsString="0" containsBlank="1" containsNumber="1" minValue="0" maxValue="0.94"/>
    </cacheField>
    <cacheField name="Pontential Revenue" numFmtId="165">
      <sharedItems containsBlank="1" containsMixedTypes="1" containsNumber="1" minValue="0" maxValue="3451882164"/>
    </cacheField>
    <cacheField name="Combined Score" numFmtId="0">
      <sharedItems containsBlank="1" containsMixedTypes="1" containsNumber="1" minValue="3.1" maxValue="516.59999999999991"/>
    </cacheField>
    <cacheField name="Discount %" numFmtId="0">
      <sharedItems containsBlank="1" containsMixedTypes="1" containsNumber="1" minValue="0" maxValue="94.118823764752946"/>
    </cacheField>
    <cacheField name="Discount % Bucket" numFmtId="0">
      <sharedItems containsBlank="1"/>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 name="about_product" numFmtId="0">
      <sharedItems containsMixedTypes="1" containsNumber="1" containsInteger="1" minValue="8" maxValue="8" longText="1"/>
    </cacheField>
    <cacheField name="user_id" numFmtId="0">
      <sharedItems containsBlank="1"/>
    </cacheField>
    <cacheField name="user_name" numFmtId="0">
      <sharedItems containsBlank="1"/>
    </cacheField>
    <cacheField name="review_id" numFmtId="0">
      <sharedItems containsBlank="1"/>
    </cacheField>
    <cacheField name="Review_count" numFmtId="0">
      <sharedItems containsString="0" containsBlank="1" containsNumber="1" containsInteger="1" minValue="1" maxValue="126"/>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6">
  <r>
    <s v="B07JW9H4J1"/>
    <x v="0"/>
    <x v="0"/>
    <n v="399"/>
    <n v="1099"/>
    <x v="0"/>
    <x v="0"/>
    <n v="0.64"/>
    <n v="26671631"/>
    <n v="42"/>
    <n v="63.694267515923563"/>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x v="1"/>
    <x v="1"/>
    <n v="0.43"/>
    <n v="15353906"/>
    <n v="60"/>
    <n v="42.97994269340974"/>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x v="0"/>
    <x v="0"/>
    <n v="0.9"/>
    <n v="15055272"/>
    <n v="31.2"/>
    <n v="89.520800421274359"/>
    <x v="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x v="0"/>
    <x v="0"/>
    <n v="0.53"/>
    <n v="65959737"/>
    <n v="42"/>
    <n v="52.932761087267522"/>
    <x v="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x v="1"/>
    <x v="0"/>
    <n v="0.61"/>
    <n v="6745095"/>
    <n v="84"/>
    <n v="61.403508771929829"/>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3"/>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x v="0"/>
    <x v="0"/>
    <n v="0.85"/>
    <n v="24871000"/>
    <n v="31.2"/>
    <n v="85.1"/>
    <x v="0"/>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2"/>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x v="1"/>
    <x v="0"/>
    <n v="0.65"/>
    <n v="7578812"/>
    <n v="53.3"/>
    <n v="64.603206412825656"/>
    <x v="0"/>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4"/>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x v="1"/>
    <x v="1"/>
    <n v="0.23"/>
    <n v="9092889"/>
    <n v="34.4"/>
    <n v="23.411371237458194"/>
    <x v="1"/>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x v="0"/>
    <x v="0"/>
    <n v="0.5"/>
    <n v="179511309"/>
    <n v="117.60000000000001"/>
    <n v="50.050050050050054"/>
    <x v="0"/>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5"/>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x v="1"/>
    <x v="1"/>
    <n v="0.33"/>
    <n v="13154206"/>
    <n v="60"/>
    <n v="33.444816053511708"/>
    <x v="1"/>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x v="1"/>
    <x v="0"/>
    <n v="0.55000000000000004"/>
    <n v="4539549"/>
    <n v="47.3"/>
    <n v="54.572271386430685"/>
    <x v="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6"/>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x v="0"/>
    <x v="0"/>
    <n v="0.63"/>
    <n v="75396037"/>
    <n v="42"/>
    <n v="62.578222778473091"/>
    <x v="0"/>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x v="0"/>
    <x v="0"/>
    <n v="0.69"/>
    <n v="298881100"/>
    <n v="44"/>
    <n v="68.714285714285722"/>
    <x v="0"/>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x v="0"/>
    <x v="0"/>
    <n v="0.61"/>
    <n v="2033538"/>
    <n v="46.2"/>
    <n v="61.067853170189103"/>
    <x v="0"/>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6"/>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x v="1"/>
    <x v="0"/>
    <n v="0.6"/>
    <n v="1902432"/>
    <n v="41"/>
    <n v="60.150375939849624"/>
    <x v="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x v="1"/>
    <x v="1"/>
    <n v="0.13"/>
    <n v="7484043"/>
    <n v="35.200000000000003"/>
    <n v="12.531328320802004"/>
    <x v="2"/>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2"/>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x v="0"/>
    <x v="1"/>
    <n v="0.44"/>
    <n v="820967160"/>
    <n v="33.6"/>
    <n v="44.001760070402817"/>
    <x v="1"/>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x v="1"/>
    <x v="1"/>
    <n v="0.38"/>
    <n v="17553606"/>
    <n v="60"/>
    <n v="37.593984962406012"/>
    <x v="1"/>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x v="1"/>
    <x v="0"/>
    <n v="0.6"/>
    <n v="6509455"/>
    <n v="57.399999999999991"/>
    <n v="60.120240480961925"/>
    <x v="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7"/>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x v="0"/>
    <x v="1"/>
    <n v="0.39"/>
    <n v="263352240"/>
    <n v="51.599999999999994"/>
    <n v="38.65393360618463"/>
    <x v="1"/>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8"/>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x v="0"/>
    <x v="1"/>
    <n v="0.46"/>
    <n v="1466185"/>
    <n v="58.5"/>
    <n v="46.081156197887715"/>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4"/>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x v="1"/>
    <x v="1"/>
    <n v="0.44"/>
    <n v="5470038"/>
    <n v="29.6"/>
    <n v="44.08817635270541"/>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x v="0"/>
    <x v="1"/>
    <n v="0.41"/>
    <n v="373247100"/>
    <n v="43"/>
    <n v="41.091703056768559"/>
    <x v="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x v="2"/>
    <x v="0"/>
    <n v="0.7"/>
    <n v="1866222"/>
    <n v="40"/>
    <n v="70.35175879396985"/>
    <x v="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x v="0"/>
    <x v="1"/>
    <n v="0.42"/>
    <n v="94012970"/>
    <n v="172"/>
    <n v="42.476238119059531"/>
    <x v="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x v="0"/>
    <x v="0"/>
    <n v="0.72"/>
    <n v="8494947"/>
    <n v="71.400000000000006"/>
    <n v="71.530758226037193"/>
    <x v="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x v="0"/>
    <x v="1"/>
    <n v="0.25"/>
    <n v="697945101"/>
    <n v="92.4"/>
    <n v="25.001250062503129"/>
    <x v="1"/>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1"/>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x v="1"/>
    <x v="1"/>
    <n v="0.25"/>
    <n v="1103634"/>
    <n v="32"/>
    <n v="25.062656641604008"/>
    <x v="1"/>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x v="0"/>
    <x v="0"/>
    <n v="0.51"/>
    <n v="367816"/>
    <n v="44"/>
    <n v="51.47573786893446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x v="0"/>
    <x v="0"/>
    <n v="0.7"/>
    <n v="20829150"/>
    <n v="34.4"/>
    <n v="70.070070070070074"/>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x v="0"/>
    <x v="0"/>
    <n v="0.73"/>
    <n v="56232000"/>
    <n v="81"/>
    <n v="73.466666666666669"/>
    <x v="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12"/>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x v="1"/>
    <x v="0"/>
    <n v="0.64"/>
    <n v="965066"/>
    <n v="32"/>
    <n v="64.128256513026045"/>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x v="0"/>
    <x v="0"/>
    <n v="0.65"/>
    <n v="1070426"/>
    <n v="51.599999999999994"/>
    <n v="64.604185623293915"/>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x v="0"/>
    <x v="1"/>
    <n v="0"/>
    <n v="212645"/>
    <n v="38.699999999999996"/>
    <n v="0"/>
    <x v="2"/>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13"/>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x v="0"/>
    <x v="0"/>
    <n v="0.8"/>
    <n v="1073925"/>
    <n v="46.8"/>
    <n v="80.08008008008008"/>
    <x v="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x v="0"/>
    <x v="0"/>
    <n v="0.85"/>
    <n v="16580500.859999999"/>
    <n v="31.2"/>
    <n v="85.149851498514977"/>
    <x v="0"/>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2"/>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x v="0"/>
    <x v="0"/>
    <n v="0.53"/>
    <n v="25748800"/>
    <n v="57.2"/>
    <n v="52.684210526315788"/>
    <x v="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4"/>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x v="0"/>
    <x v="0"/>
    <n v="0.8"/>
    <n v="575424"/>
    <n v="44"/>
    <n v="80.08008008008008"/>
    <x v="0"/>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6"/>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x v="0"/>
    <x v="1"/>
    <n v="0.28000000000000003"/>
    <n v="335700702"/>
    <n v="172.20000000000002"/>
    <n v="28.261483945303155"/>
    <x v="1"/>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x v="0"/>
    <x v="0"/>
    <n v="0.51"/>
    <n v="923538"/>
    <n v="50.400000000000006"/>
    <n v="51.475737868934466"/>
    <x v="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8"/>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x v="0"/>
    <x v="0"/>
    <n v="0.7"/>
    <n v="74842465"/>
    <n v="40.5"/>
    <n v="69.928057553956833"/>
    <x v="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13"/>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x v="0"/>
    <x v="1"/>
    <n v="0.43"/>
    <n v="950257849"/>
    <n v="378.4"/>
    <n v="42.858367381925198"/>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15"/>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x v="0"/>
    <x v="0"/>
    <n v="0.64"/>
    <n v="26671631"/>
    <n v="42"/>
    <n v="63.694267515923563"/>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x v="0"/>
    <x v="1"/>
    <n v="0.38"/>
    <n v="19336707"/>
    <n v="55.9"/>
    <n v="37.523452157598499"/>
    <x v="1"/>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4"/>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x v="2"/>
    <x v="0"/>
    <n v="0.7"/>
    <n v="1866222"/>
    <n v="40"/>
    <n v="70.35175879396985"/>
    <x v="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x v="0"/>
    <x v="0"/>
    <n v="0.67"/>
    <n v="9782208"/>
    <n v="36.299999999999997"/>
    <n v="66.666666666666657"/>
    <x v="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6"/>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x v="0"/>
    <x v="0"/>
    <n v="0.57999999999999996"/>
    <n v="9822248"/>
    <n v="41"/>
    <n v="58.029801324503318"/>
    <x v="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x v="1"/>
    <x v="1"/>
    <n v="0.35"/>
    <n v="202812175"/>
    <n v="44"/>
    <n v="34.94736842105263"/>
    <x v="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x v="0"/>
    <x v="0"/>
    <n v="0.6"/>
    <n v="492507"/>
    <n v="39.6"/>
    <n v="60.06006006006006"/>
    <x v="0"/>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6"/>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x v="1"/>
    <x v="1"/>
    <n v="0.5"/>
    <n v="36575025"/>
    <n v="130.20000000000002"/>
    <n v="49.620253164556956"/>
    <x v="1"/>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16"/>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x v="0"/>
    <x v="1"/>
    <n v="0.45"/>
    <n v="54491220"/>
    <n v="101.2"/>
    <n v="45.475216007276039"/>
    <x v="1"/>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17"/>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x v="1"/>
    <x v="0"/>
    <n v="0.64"/>
    <n v="46297500"/>
    <n v="130.20000000000002"/>
    <n v="64.2"/>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16"/>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x v="0"/>
    <x v="0"/>
    <n v="0.62"/>
    <n v="17194800"/>
    <n v="55.9"/>
    <n v="61.952380952380949"/>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x v="0"/>
    <x v="1"/>
    <n v="0.46"/>
    <n v="52034997"/>
    <n v="92.4"/>
    <n v="46.157396722824835"/>
    <x v="1"/>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1"/>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x v="1"/>
    <x v="1"/>
    <n v="0.43"/>
    <n v="109586"/>
    <n v="57.399999999999991"/>
    <n v="42.97994269340974"/>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7"/>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x v="1"/>
    <x v="0"/>
    <n v="0.54"/>
    <n v="1477040"/>
    <n v="33.300000000000004"/>
    <n v="53.907815631262523"/>
    <x v="0"/>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13"/>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x v="0"/>
    <x v="0"/>
    <n v="0.54"/>
    <n v="251387709"/>
    <n v="117.60000000000001"/>
    <n v="53.609721229449605"/>
    <x v="0"/>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5"/>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x v="0"/>
    <x v="1"/>
    <n v="0.27"/>
    <n v="767743101"/>
    <n v="92.4"/>
    <n v="27.273966998499933"/>
    <x v="1"/>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1"/>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x v="0"/>
    <x v="0"/>
    <n v="0.77"/>
    <n v="983344"/>
    <n v="42"/>
    <n v="76.784523015343566"/>
    <x v="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x v="1"/>
    <x v="0"/>
    <n v="0.56000000000000005"/>
    <n v="2465336"/>
    <n v="43"/>
    <n v="55.873925501432666"/>
    <x v="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x v="0"/>
    <x v="0"/>
    <n v="0.78"/>
    <n v="1758599"/>
    <n v="37"/>
    <n v="77.596996245306642"/>
    <x v="0"/>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x v="0"/>
    <x v="1"/>
    <n v="0.31"/>
    <n v="340521100"/>
    <n v="266.59999999999997"/>
    <n v="31.127348643006265"/>
    <x v="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x v="0"/>
    <x v="0"/>
    <n v="0.86"/>
    <n v="1311687"/>
    <n v="80"/>
    <n v="86.086086086086084"/>
    <x v="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x v="0"/>
    <x v="0"/>
    <n v="0.61"/>
    <n v="25135370"/>
    <n v="42"/>
    <n v="61.065088757396445"/>
    <x v="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x v="0"/>
    <x v="1"/>
    <n v="0.44"/>
    <n v="1130904762"/>
    <n v="37.800000000000004"/>
    <n v="44.001760070402817"/>
    <x v="1"/>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3"/>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x v="0"/>
    <x v="0"/>
    <n v="0.78"/>
    <n v="597762200"/>
    <n v="44"/>
    <n v="77.928571428571431"/>
    <x v="0"/>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x v="0"/>
    <x v="0"/>
    <n v="0.62"/>
    <n v="314550"/>
    <n v="36.9"/>
    <n v="62.374821173104436"/>
    <x v="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13"/>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x v="0"/>
    <x v="1"/>
    <n v="0.47"/>
    <n v="6850430"/>
    <n v="55.9"/>
    <n v="46.637758505670448"/>
    <x v="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4"/>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x v="0"/>
    <x v="1"/>
    <n v="0.47"/>
    <n v="8178273"/>
    <n v="46.2"/>
    <n v="46.682227409136381"/>
    <x v="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6"/>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x v="0"/>
    <x v="0"/>
    <n v="0.69"/>
    <n v="14037100"/>
    <n v="47.3"/>
    <n v="68.714285714285722"/>
    <x v="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6"/>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x v="0"/>
    <x v="0"/>
    <n v="0.61"/>
    <n v="133951"/>
    <n v="81"/>
    <n v="61.179087875417125"/>
    <x v="0"/>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12"/>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x v="0"/>
    <x v="1"/>
    <n v="0.42"/>
    <n v="125790"/>
    <n v="36.9"/>
    <n v="41.736227045075125"/>
    <x v="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13"/>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x v="0"/>
    <x v="1"/>
    <n v="0.37"/>
    <n v="1945188762"/>
    <n v="37.800000000000004"/>
    <n v="37.210167678318101"/>
    <x v="1"/>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3"/>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x v="1"/>
    <x v="0"/>
    <n v="0.77"/>
    <n v="3858268"/>
    <n v="40"/>
    <n v="76.953907815631268"/>
    <x v="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x v="0"/>
    <x v="0"/>
    <n v="0.6"/>
    <n v="1778220"/>
    <n v="65.599999999999994"/>
    <n v="60.06006006006006"/>
    <x v="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19"/>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x v="1"/>
    <x v="0"/>
    <n v="0.6"/>
    <n v="300398"/>
    <n v="69.699999999999989"/>
    <n v="60.120240480961925"/>
    <x v="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10"/>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x v="1"/>
    <x v="0"/>
    <n v="0.55000000000000004"/>
    <n v="567777"/>
    <n v="36"/>
    <n v="55.13784461152882"/>
    <x v="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1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x v="0"/>
    <x v="0"/>
    <n v="0.65"/>
    <n v="12334020"/>
    <n v="61.499999999999993"/>
    <n v="64.824136818328498"/>
    <x v="0"/>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1"/>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x v="1"/>
    <x v="0"/>
    <n v="0.57999999999999996"/>
    <n v="267464"/>
    <n v="35.1"/>
    <n v="58.116232464929865"/>
    <x v="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13"/>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x v="0"/>
    <x v="0"/>
    <n v="0.64"/>
    <n v="127968"/>
    <n v="48"/>
    <n v="64.141035258814711"/>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8"/>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x v="0"/>
    <x v="0"/>
    <n v="0.64"/>
    <n v="26671631"/>
    <n v="42"/>
    <n v="63.694267515923563"/>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x v="1"/>
    <x v="1"/>
    <n v="0.44"/>
    <n v="2335122"/>
    <n v="40"/>
    <n v="44.176706827309239"/>
    <x v="1"/>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x v="0"/>
    <x v="0"/>
    <n v="0.62"/>
    <n v="17250750"/>
    <n v="51"/>
    <n v="61.835294117647052"/>
    <x v="0"/>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1"/>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x v="0"/>
    <x v="0"/>
    <n v="0.63"/>
    <n v="23004009"/>
    <n v="39.6"/>
    <n v="62.578222778473091"/>
    <x v="0"/>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1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x v="0"/>
    <x v="0"/>
    <n v="0.75"/>
    <n v="13738224"/>
    <n v="58.800000000000004"/>
    <n v="74.980754426481909"/>
    <x v="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x v="0"/>
    <x v="1"/>
    <n v="0.25"/>
    <n v="291912702"/>
    <n v="172.20000000000002"/>
    <n v="25.000625015625388"/>
    <x v="1"/>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1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x v="0"/>
    <x v="1"/>
    <n v="0.32"/>
    <n v="192775970"/>
    <n v="172"/>
    <n v="31.693095877043181"/>
    <x v="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x v="0"/>
    <x v="1"/>
    <n v="0.41"/>
    <n v="376066100"/>
    <n v="266.59999999999997"/>
    <n v="41.417769376181475"/>
    <x v="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x v="0"/>
    <x v="0"/>
    <n v="0.8"/>
    <n v="126873"/>
    <n v="54"/>
    <n v="80.08008008008008"/>
    <x v="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8"/>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x v="0"/>
    <x v="0"/>
    <n v="0.68"/>
    <n v="48513731"/>
    <n v="42"/>
    <n v="67.53376688344172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x v="0"/>
    <x v="0"/>
    <n v="0.66"/>
    <n v="8107200"/>
    <n v="43.2"/>
    <n v="66.375"/>
    <x v="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8"/>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x v="0"/>
    <x v="1"/>
    <n v="0.22"/>
    <n v="1116733101"/>
    <n v="92.4"/>
    <n v="21.875683615112973"/>
    <x v="1"/>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11"/>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x v="0"/>
    <x v="0"/>
    <n v="0.56999999999999995"/>
    <n v="65959737"/>
    <n v="42"/>
    <n v="57.224606580829764"/>
    <x v="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x v="0"/>
    <x v="0"/>
    <n v="0.8"/>
    <n v="424575"/>
    <n v="45.099999999999994"/>
    <n v="80.08008008008008"/>
    <x v="0"/>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x v="0"/>
    <x v="0"/>
    <n v="0.54"/>
    <n v="272952410"/>
    <n v="79.8"/>
    <n v="53.671627226152715"/>
    <x v="0"/>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20"/>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x v="1"/>
    <x v="1"/>
    <n v="0.17"/>
    <n v="689973"/>
    <n v="40.700000000000003"/>
    <n v="16.905444126074499"/>
    <x v="2"/>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6"/>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x v="0"/>
    <x v="0"/>
    <n v="0.69"/>
    <n v="862121"/>
    <n v="41.8"/>
    <n v="68.836045056320401"/>
    <x v="0"/>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x v="0"/>
    <x v="0"/>
    <n v="0.65"/>
    <n v="1095903"/>
    <n v="40.700000000000003"/>
    <n v="65.465465465465471"/>
    <x v="0"/>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6"/>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x v="0"/>
    <x v="1"/>
    <n v="0.42"/>
    <n v="42575580"/>
    <n v="99"/>
    <n v="42.127435492364398"/>
    <x v="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11"/>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x v="0"/>
    <x v="0"/>
    <n v="0.52"/>
    <n v="1566455"/>
    <n v="32.799999999999997"/>
    <n v="52.034689793195469"/>
    <x v="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2"/>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x v="0"/>
    <x v="0"/>
    <n v="0.77"/>
    <n v="6213355"/>
    <n v="38.699999999999996"/>
    <n v="76.717811874583049"/>
    <x v="0"/>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13"/>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x v="0"/>
    <x v="0"/>
    <n v="0.53"/>
    <n v="11843523"/>
    <n v="38.699999999999996"/>
    <n v="53.067993366500829"/>
    <x v="0"/>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13"/>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x v="0"/>
    <x v="0"/>
    <n v="0.67"/>
    <n v="1427612"/>
    <n v="44"/>
    <n v="66.740823136818676"/>
    <x v="0"/>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6"/>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x v="0"/>
    <x v="1"/>
    <n v="0.27"/>
    <n v="985167160"/>
    <n v="33.6"/>
    <n v="26.667555585186175"/>
    <x v="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x v="0"/>
    <x v="0"/>
    <n v="0.65"/>
    <n v="13106880"/>
    <n v="54.6"/>
    <n v="65.06506506506507"/>
    <x v="0"/>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4"/>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x v="0"/>
    <x v="0"/>
    <n v="0.6"/>
    <n v="2803194"/>
    <n v="55.9"/>
    <n v="60.06006006006006"/>
    <x v="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x v="0"/>
    <x v="0"/>
    <n v="0.65"/>
    <n v="31525431"/>
    <n v="42"/>
    <n v="65.434949961508849"/>
    <x v="0"/>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x v="0"/>
    <x v="0"/>
    <n v="0.7"/>
    <n v="765234"/>
    <n v="55.9"/>
    <n v="70.070070070070074"/>
    <x v="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4"/>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x v="0"/>
    <x v="1"/>
    <n v="0.42"/>
    <n v="233155000"/>
    <n v="47.3"/>
    <n v="41.54"/>
    <x v="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x v="0"/>
    <x v="0"/>
    <n v="0.88"/>
    <n v="19896800"/>
    <n v="31.2"/>
    <n v="87.625"/>
    <x v="0"/>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2"/>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x v="0"/>
    <x v="0"/>
    <n v="0.63"/>
    <n v="51620000"/>
    <n v="41"/>
    <n v="63.05"/>
    <x v="0"/>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x v="0"/>
    <x v="0"/>
    <n v="0.73"/>
    <n v="20829150"/>
    <n v="34.4"/>
    <n v="72.662662662662655"/>
    <x v="0"/>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x v="0"/>
    <x v="1"/>
    <n v="0.33"/>
    <n v="24829650"/>
    <n v="81.7"/>
    <n v="33.347228011671532"/>
    <x v="1"/>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20"/>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x v="0"/>
    <x v="0"/>
    <n v="0.6"/>
    <n v="1778220"/>
    <n v="65.599999999999994"/>
    <n v="60.06006006006006"/>
    <x v="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19"/>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x v="0"/>
    <x v="0"/>
    <n v="0.8"/>
    <n v="1009495"/>
    <n v="45"/>
    <n v="80.040020010004994"/>
    <x v="0"/>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0"/>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x v="1"/>
    <x v="1"/>
    <n v="0.47"/>
    <n v="685083"/>
    <n v="61.499999999999993"/>
    <n v="47.368421052631575"/>
    <x v="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1"/>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x v="0"/>
    <x v="1"/>
    <n v="0.35"/>
    <n v="1179410"/>
    <n v="50.4"/>
    <n v="35.017508754377189"/>
    <x v="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7"/>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x v="0"/>
    <x v="0"/>
    <n v="0.65"/>
    <n v="1119879"/>
    <n v="38.5"/>
    <n v="65.265265265265256"/>
    <x v="0"/>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6"/>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x v="0"/>
    <x v="0"/>
    <n v="0.85"/>
    <n v="1311687"/>
    <n v="80"/>
    <n v="85.085085085085083"/>
    <x v="0"/>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x v="0"/>
    <x v="0"/>
    <n v="0.75"/>
    <n v="118668"/>
    <n v="41.8"/>
    <n v="74.638487208008897"/>
    <x v="0"/>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6"/>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x v="0"/>
    <x v="1"/>
    <n v="0.2"/>
    <n v="3900049"/>
    <n v="57.2"/>
    <n v="20.010005002501249"/>
    <x v="1"/>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x v="0"/>
    <x v="0"/>
    <n v="0.63"/>
    <n v="147963"/>
    <n v="33.300000000000004"/>
    <n v="62.515628907226805"/>
    <x v="0"/>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13"/>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x v="0"/>
    <x v="1"/>
    <n v="0.47"/>
    <n v="9471408"/>
    <n v="68.8"/>
    <n v="46.87792987061691"/>
    <x v="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19"/>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x v="0"/>
    <x v="0"/>
    <n v="0.53"/>
    <n v="56642410"/>
    <n v="139.39999999999998"/>
    <n v="53.345187819515452"/>
    <x v="0"/>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21"/>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x v="0"/>
    <x v="1"/>
    <n v="0.27"/>
    <n v="2035664762"/>
    <n v="37.800000000000004"/>
    <n v="26.667259272428279"/>
    <x v="1"/>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3"/>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x v="0"/>
    <x v="0"/>
    <n v="0.53"/>
    <n v="48684600"/>
    <n v="36.9"/>
    <n v="53"/>
    <x v="0"/>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13"/>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x v="0"/>
    <x v="0"/>
    <n v="0.62"/>
    <n v="7636825"/>
    <n v="51.599999999999994"/>
    <n v="61.512605042016808"/>
    <x v="0"/>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8"/>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x v="0"/>
    <x v="0"/>
    <n v="0.64"/>
    <n v="35519310"/>
    <n v="42"/>
    <n v="64.276527331189712"/>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x v="0"/>
    <x v="1"/>
    <n v="0.42"/>
    <n v="170116"/>
    <n v="67.2"/>
    <n v="41.736227045075125"/>
    <x v="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9"/>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x v="0"/>
    <x v="0"/>
    <n v="0.59"/>
    <n v="83445600"/>
    <n v="52.800000000000004"/>
    <n v="59.25"/>
    <x v="0"/>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x v="0"/>
    <x v="1"/>
    <n v="0.31"/>
    <n v="164557970"/>
    <n v="172"/>
    <n v="31.411831951986279"/>
    <x v="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x v="0"/>
    <x v="0"/>
    <n v="0.6"/>
    <n v="2803194"/>
    <n v="55.9"/>
    <n v="60.06006006006006"/>
    <x v="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x v="0"/>
    <x v="0"/>
    <n v="0.73"/>
    <n v="4280205"/>
    <n v="64"/>
    <n v="73.133179368745189"/>
    <x v="0"/>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9"/>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x v="1"/>
    <x v="1"/>
    <n v="0.4"/>
    <n v="24219"/>
    <n v="35.1"/>
    <n v="40.133779264214049"/>
    <x v="1"/>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3"/>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x v="0"/>
    <x v="0"/>
    <n v="0.54"/>
    <n v="63451500"/>
    <n v="37.800000000000004"/>
    <n v="54.066666666666663"/>
    <x v="0"/>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x v="0"/>
    <x v="1"/>
    <n v="0.38"/>
    <n v="68786240"/>
    <n v="38.699999999999996"/>
    <n v="38.007601520304064"/>
    <x v="1"/>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x v="0"/>
    <x v="0"/>
    <n v="0.73"/>
    <n v="1000825"/>
    <n v="46.8"/>
    <n v="73.254564983888287"/>
    <x v="0"/>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x v="0"/>
    <x v="0"/>
    <n v="0.57999999999999996"/>
    <n v="8789936"/>
    <n v="18.399999999999999"/>
    <n v="58.357649020425171"/>
    <x v="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22"/>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x v="1"/>
    <x v="1"/>
    <n v="0"/>
    <n v="778449"/>
    <n v="35.1"/>
    <n v="0"/>
    <x v="2"/>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3"/>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x v="0"/>
    <x v="0"/>
    <n v="0.5"/>
    <n v="14574150"/>
    <n v="34.4"/>
    <n v="50.071530758226032"/>
    <x v="0"/>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x v="0"/>
    <x v="0"/>
    <n v="0.64"/>
    <n v="2950815"/>
    <n v="49.199999999999996"/>
    <n v="63.694267515923563"/>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x v="0"/>
    <x v="1"/>
    <n v="0.43"/>
    <n v="74315220"/>
    <n v="101.2"/>
    <n v="43.347782594198065"/>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17"/>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x v="0"/>
    <x v="1"/>
    <n v="0.4"/>
    <n v="313215"/>
    <n v="38.400000000000006"/>
    <n v="40.400363967242946"/>
    <x v="1"/>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8"/>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x v="0"/>
    <x v="1"/>
    <n v="0.44"/>
    <n v="240607588"/>
    <n v="117.60000000000001"/>
    <n v="44.062733383121731"/>
    <x v="1"/>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5"/>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x v="0"/>
    <x v="1"/>
    <n v="0.23"/>
    <n v="79137912"/>
    <n v="100.80000000000001"/>
    <n v="23.078698361412417"/>
    <x v="1"/>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23"/>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x v="1"/>
    <x v="0"/>
    <n v="0.61"/>
    <n v="690117"/>
    <n v="33.300000000000004"/>
    <n v="60.921843687374754"/>
    <x v="0"/>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3"/>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x v="0"/>
    <x v="0"/>
    <n v="0.52"/>
    <n v="11533200"/>
    <n v="63"/>
    <n v="52.428571428571423"/>
    <x v="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7"/>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x v="0"/>
    <x v="1"/>
    <n v="0.44"/>
    <n v="826181"/>
    <n v="63"/>
    <n v="44.493882091212456"/>
    <x v="1"/>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x v="0"/>
    <x v="1"/>
    <n v="0.31"/>
    <n v="17983777"/>
    <n v="37.800000000000004"/>
    <n v="30.550918196994992"/>
    <x v="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x v="0"/>
    <x v="1"/>
    <n v="0.47"/>
    <n v="270513"/>
    <n v="37.800000000000004"/>
    <n v="47.353361945636621"/>
    <x v="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3"/>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x v="0"/>
    <x v="0"/>
    <n v="0.54"/>
    <n v="13715000"/>
    <n v="61.499999999999993"/>
    <n v="53.861538461538458"/>
    <x v="0"/>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x v="0"/>
    <x v="0"/>
    <n v="0.69"/>
    <n v="1070426"/>
    <n v="51.599999999999994"/>
    <n v="69.153776160145583"/>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x v="0"/>
    <x v="1"/>
    <n v="0.26"/>
    <n v="340649100"/>
    <n v="43"/>
    <n v="25.885167464114833"/>
    <x v="1"/>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x v="0"/>
    <x v="0"/>
    <n v="0.62"/>
    <n v="39503889"/>
    <n v="34.4"/>
    <n v="61.585835257890686"/>
    <x v="0"/>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x v="1"/>
    <x v="1"/>
    <n v="0.38"/>
    <n v="1852158"/>
    <n v="88.399999999999991"/>
    <n v="37.593984962406012"/>
    <x v="1"/>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24"/>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x v="0"/>
    <x v="0"/>
    <n v="0.5"/>
    <n v="9588"/>
    <n v="8.6"/>
    <n v="50.062578222778477"/>
    <x v="0"/>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25"/>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x v="0"/>
    <x v="1"/>
    <n v="0.25"/>
    <n v="3900049"/>
    <n v="57.2"/>
    <n v="25.012506253126567"/>
    <x v="1"/>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x v="0"/>
    <x v="1"/>
    <n v="0.41"/>
    <n v="167575200"/>
    <n v="253.5"/>
    <n v="40.650406504065039"/>
    <x v="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26"/>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x v="0"/>
    <x v="0"/>
    <n v="0.57999999999999996"/>
    <n v="35976"/>
    <n v="41"/>
    <n v="57.505003335557035"/>
    <x v="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0"/>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x v="0"/>
    <x v="0"/>
    <n v="0.56000000000000005"/>
    <n v="228346"/>
    <n v="39"/>
    <n v="55.617352614015573"/>
    <x v="0"/>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0"/>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x v="0"/>
    <x v="1"/>
    <n v="0.32"/>
    <n v="5704000"/>
    <n v="44"/>
    <n v="31.937500000000004"/>
    <x v="1"/>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6"/>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x v="0"/>
    <x v="0"/>
    <n v="0.66"/>
    <n v="6248745"/>
    <n v="77.399999999999991"/>
    <n v="66.066066066066071"/>
    <x v="0"/>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x v="1"/>
    <x v="0"/>
    <n v="0.7"/>
    <n v="3858268"/>
    <n v="40"/>
    <n v="70.140280561122253"/>
    <x v="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x v="1"/>
    <x v="0"/>
    <n v="0.63"/>
    <n v="22743"/>
    <n v="35.1"/>
    <n v="62.656641604010019"/>
    <x v="0"/>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3"/>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x v="0"/>
    <x v="1"/>
    <n v="0.28999999999999998"/>
    <n v="489873"/>
    <n v="58.5"/>
    <n v="29.446407538280329"/>
    <x v="1"/>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4"/>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x v="0"/>
    <x v="0"/>
    <n v="0.75"/>
    <n v="1430407"/>
    <n v="39"/>
    <n v="75.062552126772303"/>
    <x v="0"/>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x v="0"/>
    <x v="0"/>
    <n v="0.69"/>
    <n v="17042880"/>
    <n v="54.6"/>
    <n v="69.284064665127019"/>
    <x v="0"/>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4"/>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x v="0"/>
    <x v="0"/>
    <n v="0.83"/>
    <n v="685657"/>
    <n v="36"/>
    <n v="83.041520760380195"/>
    <x v="0"/>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3"/>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x v="0"/>
    <x v="1"/>
    <n v="0.46"/>
    <n v="37036890"/>
    <n v="86"/>
    <n v="45.632883862548937"/>
    <x v="1"/>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3"/>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x v="1"/>
    <x v="1"/>
    <n v="0.38"/>
    <n v="2616642"/>
    <n v="40"/>
    <n v="37.593984962406012"/>
    <x v="1"/>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x v="0"/>
    <x v="1"/>
    <n v="0.44"/>
    <n v="57899331"/>
    <n v="52.800000000000004"/>
    <n v="44.017607042817126"/>
    <x v="1"/>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8"/>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x v="0"/>
    <x v="1"/>
    <n v="0.31"/>
    <n v="225696970"/>
    <n v="172"/>
    <n v="31.237757866222132"/>
    <x v="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x v="1"/>
    <x v="0"/>
    <n v="0.63"/>
    <n v="567777"/>
    <n v="36"/>
    <n v="62.656641604010019"/>
    <x v="0"/>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1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x v="0"/>
    <x v="0"/>
    <n v="0.67"/>
    <n v="2648349"/>
    <n v="38.699999999999996"/>
    <n v="67.467467467467472"/>
    <x v="0"/>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x v="0"/>
    <x v="0"/>
    <n v="0.8"/>
    <n v="9995"/>
    <n v="25"/>
    <n v="80.040020010004994"/>
    <x v="0"/>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27"/>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x v="1"/>
    <x v="0"/>
    <n v="0.6"/>
    <n v="305388"/>
    <n v="29.6"/>
    <n v="60.120240480961925"/>
    <x v="0"/>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2"/>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x v="1"/>
    <x v="0"/>
    <n v="0.71"/>
    <n v="2804022"/>
    <n v="40"/>
    <n v="70.568561872909697"/>
    <x v="0"/>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x v="0"/>
    <x v="0"/>
    <n v="0.64"/>
    <n v="2950815"/>
    <n v="49.199999999999996"/>
    <n v="63.694267515923563"/>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x v="2"/>
    <x v="0"/>
    <n v="0.71"/>
    <n v="1866222"/>
    <n v="40"/>
    <n v="70.909547738693476"/>
    <x v="0"/>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x v="0"/>
    <x v="0"/>
    <n v="0.6"/>
    <n v="1151424"/>
    <n v="39.599999999999994"/>
    <n v="60.030015007503756"/>
    <x v="0"/>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8"/>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x v="1"/>
    <x v="0"/>
    <n v="0.59"/>
    <n v="156187"/>
    <n v="38"/>
    <n v="58.917835671342687"/>
    <x v="0"/>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x v="0"/>
    <x v="0"/>
    <n v="0.56999999999999995"/>
    <n v="2066943"/>
    <n v="57.399999999999991"/>
    <n v="57.224606580829764"/>
    <x v="0"/>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x v="0"/>
    <x v="1"/>
    <n v="0.15"/>
    <n v="6729264"/>
    <n v="45.099999999999994"/>
    <n v="15.015015015015015"/>
    <x v="2"/>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6"/>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x v="0"/>
    <x v="0"/>
    <n v="0.53"/>
    <n v="27090448"/>
    <n v="57.2"/>
    <n v="52.526263131565784"/>
    <x v="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4"/>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x v="0"/>
    <x v="0"/>
    <n v="0.57999999999999996"/>
    <n v="6541200"/>
    <n v="47.3"/>
    <n v="58.416666666666664"/>
    <x v="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6"/>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x v="1"/>
    <x v="1"/>
    <n v="0.38"/>
    <n v="5291835"/>
    <n v="34.4"/>
    <n v="38.350515463917532"/>
    <x v="1"/>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2"/>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x v="0"/>
    <x v="0"/>
    <n v="0.53"/>
    <n v="27090448"/>
    <n v="57.2"/>
    <n v="52.526263131565784"/>
    <x v="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4"/>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x v="0"/>
    <x v="0"/>
    <n v="0.66"/>
    <n v="3083794"/>
    <n v="55.9"/>
    <n v="65.514103730664246"/>
    <x v="0"/>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x v="0"/>
    <x v="0"/>
    <n v="0.53"/>
    <n v="6646500"/>
    <n v="50.699999999999996"/>
    <n v="52.659294365455501"/>
    <x v="0"/>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4"/>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x v="0"/>
    <x v="0"/>
    <n v="0.76"/>
    <n v="60015977"/>
    <n v="37.800000000000004"/>
    <n v="75.68784392196099"/>
    <x v="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x v="0"/>
    <x v="1"/>
    <n v="0.48"/>
    <n v="44033000"/>
    <n v="92.4"/>
    <n v="48.190909090909088"/>
    <x v="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11"/>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x v="0"/>
    <x v="0"/>
    <n v="0.65"/>
    <n v="357455183"/>
    <n v="36.9"/>
    <n v="64.532266133066528"/>
    <x v="0"/>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3"/>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x v="0"/>
    <x v="1"/>
    <n v="0.32"/>
    <n v="504028100"/>
    <n v="266.59999999999997"/>
    <n v="32.313117066290545"/>
    <x v="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x v="0"/>
    <x v="0"/>
    <n v="0.75"/>
    <n v="587510"/>
    <n v="40.700000000000003"/>
    <n v="75.062552126772303"/>
    <x v="0"/>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6"/>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x v="0"/>
    <x v="1"/>
    <n v="0.47"/>
    <n v="294109"/>
    <n v="36.9"/>
    <n v="46.57762938230384"/>
    <x v="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3"/>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x v="0"/>
    <x v="0"/>
    <n v="0.75"/>
    <n v="33489"/>
    <n v="42.9"/>
    <n v="74.681238615664853"/>
    <x v="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x v="1"/>
    <x v="1"/>
    <n v="0.48"/>
    <n v="2335122"/>
    <n v="40"/>
    <n v="48.192771084337352"/>
    <x v="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x v="0"/>
    <x v="1"/>
    <n v="0.31"/>
    <n v="1182207160"/>
    <n v="33.6"/>
    <n v="30.556404344565124"/>
    <x v="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x v="0"/>
    <x v="1"/>
    <n v="0.41"/>
    <n v="12433282"/>
    <n v="44"/>
    <n v="41.200706297822251"/>
    <x v="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x v="1"/>
    <x v="0"/>
    <n v="0.55000000000000004"/>
    <n v="393711"/>
    <n v="32.799999999999997"/>
    <n v="54.90981963927856"/>
    <x v="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2"/>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x v="0"/>
    <x v="0"/>
    <n v="0.82"/>
    <n v="1220593"/>
    <n v="55.9"/>
    <n v="81.760586862287425"/>
    <x v="0"/>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4"/>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x v="0"/>
    <x v="0"/>
    <n v="0.63"/>
    <n v="1676901"/>
    <n v="30.4"/>
    <n v="62.947067238912737"/>
    <x v="0"/>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2"/>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x v="0"/>
    <x v="0"/>
    <n v="0.66"/>
    <n v="1845360"/>
    <n v="30.800000000000004"/>
    <n v="65.808297567954227"/>
    <x v="0"/>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28"/>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x v="0"/>
    <x v="0"/>
    <n v="0.65"/>
    <n v="838161"/>
    <n v="52"/>
    <n v="65.06506506506507"/>
    <x v="0"/>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4"/>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x v="0"/>
    <x v="1"/>
    <n v="0.22"/>
    <n v="26388346"/>
    <n v="35.200000000000003"/>
    <n v="22.036727879799667"/>
    <x v="1"/>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x v="0"/>
    <x v="1"/>
    <n v="0.25"/>
    <n v="1935369"/>
    <n v="52"/>
    <n v="25.041736227045075"/>
    <x v="1"/>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4"/>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x v="0"/>
    <x v="0"/>
    <n v="0.63"/>
    <n v="2047360"/>
    <n v="37.800000000000004"/>
    <n v="62.519537355423573"/>
    <x v="0"/>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3"/>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x v="0"/>
    <x v="1"/>
    <n v="0.42"/>
    <n v="4980086"/>
    <n v="261.3"/>
    <n v="41.569282136894827"/>
    <x v="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29"/>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x v="0"/>
    <x v="0"/>
    <n v="0.75"/>
    <n v="2246751"/>
    <n v="44.400000000000006"/>
    <n v="74.774774774774784"/>
    <x v="0"/>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8"/>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x v="0"/>
    <x v="0"/>
    <n v="0.66"/>
    <n v="203061"/>
    <n v="36"/>
    <n v="65.943238731218699"/>
    <x v="0"/>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0"/>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x v="0"/>
    <x v="1"/>
    <n v="0.35"/>
    <n v="269730"/>
    <n v="36"/>
    <n v="35.035035035035037"/>
    <x v="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3"/>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x v="0"/>
    <x v="0"/>
    <n v="0.61"/>
    <n v="118003"/>
    <n v="42"/>
    <n v="60.767946577629381"/>
    <x v="0"/>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8"/>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x v="0"/>
    <x v="0"/>
    <n v="0.63"/>
    <n v="59981600"/>
    <n v="81"/>
    <n v="62.625"/>
    <x v="0"/>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12"/>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x v="0"/>
    <x v="0"/>
    <n v="0.6"/>
    <n v="17157417"/>
    <n v="71.400000000000006"/>
    <n v="60.030015007503756"/>
    <x v="0"/>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x v="0"/>
    <x v="0"/>
    <n v="0.7"/>
    <n v="927072"/>
    <n v="30.4"/>
    <n v="70.070070070070074"/>
    <x v="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2"/>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x v="0"/>
    <x v="0"/>
    <n v="0.59"/>
    <n v="1868900"/>
    <n v="30.4"/>
    <n v="58.805179517363158"/>
    <x v="0"/>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x v="0"/>
    <x v="1"/>
    <n v="0.28000000000000003"/>
    <n v="405173247"/>
    <n v="86.1"/>
    <n v="28.333805563426058"/>
    <x v="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3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x v="0"/>
    <x v="0"/>
    <n v="0.83"/>
    <n v="1235763"/>
    <n v="43"/>
    <n v="82.682682682682682"/>
    <x v="0"/>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x v="0"/>
    <x v="0"/>
    <n v="0.65"/>
    <n v="11323200"/>
    <n v="44"/>
    <n v="65.166666666666657"/>
    <x v="0"/>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x v="0"/>
    <x v="1"/>
    <n v="0.43"/>
    <n v="530440"/>
    <n v="35.1"/>
    <n v="43.020805369127515"/>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3"/>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x v="0"/>
    <x v="0"/>
    <n v="0.68"/>
    <n v="48513731"/>
    <n v="42"/>
    <n v="67.53376688344172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x v="0"/>
    <x v="0"/>
    <n v="0.67"/>
    <n v="382075"/>
    <n v="34.199999999999996"/>
    <n v="66.740823136818676"/>
    <x v="0"/>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3"/>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x v="0"/>
    <x v="0"/>
    <n v="0.5"/>
    <n v="927639"/>
    <n v="36.9"/>
    <n v="50.062578222778477"/>
    <x v="0"/>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3"/>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x v="1"/>
    <x v="0"/>
    <n v="0.5"/>
    <n v="752492"/>
    <n v="61.499999999999993"/>
    <n v="50.100200400801597"/>
    <x v="0"/>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x v="0"/>
    <x v="1"/>
    <n v="0.46"/>
    <n v="17555164"/>
    <n v="51.599999999999994"/>
    <n v="45.672031317964333"/>
    <x v="1"/>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8"/>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x v="1"/>
    <x v="0"/>
    <n v="0.56999999999999995"/>
    <n v="122754"/>
    <n v="40.700000000000003"/>
    <n v="57.314629258517037"/>
    <x v="0"/>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x v="1"/>
    <x v="0"/>
    <n v="0.57999999999999996"/>
    <n v="239021"/>
    <n v="44"/>
    <n v="58.116232464929865"/>
    <x v="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6"/>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x v="0"/>
    <x v="0"/>
    <n v="0.88"/>
    <n v="4549090"/>
    <n v="46.2"/>
    <n v="88.037607521504299"/>
    <x v="0"/>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6"/>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x v="0"/>
    <x v="0"/>
    <n v="0.54"/>
    <n v="9839874"/>
    <n v="32.799999999999997"/>
    <n v="54.316752429959983"/>
    <x v="0"/>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2"/>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x v="0"/>
    <x v="0"/>
    <n v="0.73"/>
    <n v="8439480"/>
    <n v="47.3"/>
    <n v="73.277310924369743"/>
    <x v="0"/>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6"/>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x v="0"/>
    <x v="0"/>
    <n v="0.55000000000000004"/>
    <n v="27694700"/>
    <n v="92.4"/>
    <n v="54.63636363636364"/>
    <x v="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30"/>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x v="0"/>
    <x v="1"/>
    <n v="0.36"/>
    <n v="1062578748"/>
    <n v="51.599999999999994"/>
    <n v="36.000720014400287"/>
    <x v="1"/>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8"/>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x v="0"/>
    <x v="1"/>
    <n v="0.42"/>
    <n v="32199930"/>
    <n v="68.8"/>
    <n v="41.908786758232083"/>
    <x v="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9"/>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x v="0"/>
    <x v="0"/>
    <n v="0.75"/>
    <n v="558734"/>
    <n v="31.5"/>
    <n v="75.062552126772303"/>
    <x v="0"/>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3"/>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x v="0"/>
    <x v="0"/>
    <n v="0.77"/>
    <n v="33489"/>
    <n v="42.9"/>
    <n v="76.62841530054645"/>
    <x v="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6"/>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x v="0"/>
    <x v="1"/>
    <n v="0.28999999999999998"/>
    <n v="402426"/>
    <n v="58.5"/>
    <n v="29.446407538280329"/>
    <x v="1"/>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4"/>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x v="0"/>
    <x v="0"/>
    <n v="0.56000000000000005"/>
    <n v="387469"/>
    <n v="78.2"/>
    <n v="55.617352614015573"/>
    <x v="0"/>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7"/>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x v="0"/>
    <x v="0"/>
    <n v="0.59"/>
    <n v="265958"/>
    <n v="92"/>
    <n v="59.144676979071889"/>
    <x v="0"/>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7"/>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x v="0"/>
    <x v="0"/>
    <n v="0.68"/>
    <n v="2321095"/>
    <n v="40"/>
    <n v="68.210262828535676"/>
    <x v="0"/>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x v="0"/>
    <x v="1"/>
    <n v="0.5"/>
    <n v="9612345"/>
    <n v="74.800000000000011"/>
    <n v="49.811320754716981"/>
    <x v="1"/>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x v="1"/>
    <x v="0"/>
    <n v="0.55000000000000004"/>
    <n v="567777"/>
    <n v="36"/>
    <n v="55.13784461152882"/>
    <x v="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1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x v="0"/>
    <x v="0"/>
    <n v="0.66"/>
    <n v="6248745"/>
    <n v="77.399999999999991"/>
    <n v="66.066066066066071"/>
    <x v="0"/>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x v="0"/>
    <x v="0"/>
    <n v="0.6"/>
    <n v="1234764"/>
    <n v="48"/>
    <n v="60.06006006006006"/>
    <x v="0"/>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8"/>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x v="1"/>
    <x v="0"/>
    <n v="0.5"/>
    <n v="532665"/>
    <n v="37.800000000000004"/>
    <n v="50.125313283208015"/>
    <x v="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3"/>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x v="0"/>
    <x v="0"/>
    <n v="0.83"/>
    <n v="393803"/>
    <n v="38"/>
    <n v="82.541270635317659"/>
    <x v="0"/>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0"/>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x v="0"/>
    <x v="0"/>
    <n v="0.63"/>
    <n v="22975218"/>
    <n v="39.6"/>
    <n v="62.531328320802004"/>
    <x v="0"/>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1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x v="0"/>
    <x v="0"/>
    <n v="0.89"/>
    <n v="860000"/>
    <n v="46.8"/>
    <n v="88.875"/>
    <x v="0"/>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x v="0"/>
    <x v="1"/>
    <n v="0.45"/>
    <n v="29597270"/>
    <n v="42"/>
    <n v="44.824120603015075"/>
    <x v="1"/>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x v="0"/>
    <x v="0"/>
    <n v="0.87"/>
    <n v="295000"/>
    <n v="46.8"/>
    <n v="87.1"/>
    <x v="0"/>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x v="0"/>
    <x v="2"/>
    <n v="0.44"/>
    <e v="#VALUE!"/>
    <n v="84.600000000000009"/>
    <e v="#VALUE!"/>
    <x v="3"/>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2"/>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x v="0"/>
    <x v="0"/>
    <n v="0.56000000000000005"/>
    <n v="258077"/>
    <n v="43.2"/>
    <n v="56.32040050062578"/>
    <x v="0"/>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8"/>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x v="0"/>
    <x v="1"/>
    <n v="0.44"/>
    <n v="166315"/>
    <n v="37"/>
    <n v="44.493882091212456"/>
    <x v="1"/>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x v="0"/>
    <x v="0"/>
    <n v="0.63"/>
    <n v="1691483"/>
    <n v="54.6"/>
    <n v="62.578222778473091"/>
    <x v="0"/>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4"/>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x v="0"/>
    <x v="0"/>
    <n v="0.7"/>
    <n v="5617422"/>
    <n v="40"/>
    <n v="69.616026711185313"/>
    <x v="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x v="1"/>
    <x v="0"/>
    <n v="0.76"/>
    <n v="716604"/>
    <n v="28.8"/>
    <n v="75.939849624060145"/>
    <x v="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2"/>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x v="0"/>
    <x v="1"/>
    <n v="0.35"/>
    <n v="304895000"/>
    <n v="47.3"/>
    <n v="35.305882352941175"/>
    <x v="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x v="0"/>
    <x v="1"/>
    <n v="0.42"/>
    <n v="3256368"/>
    <n v="33.6"/>
    <n v="42.084432717678098"/>
    <x v="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2"/>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x v="0"/>
    <x v="0"/>
    <n v="0.7"/>
    <n v="2648349"/>
    <n v="38.699999999999996"/>
    <n v="70.070070070070074"/>
    <x v="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x v="0"/>
    <x v="0"/>
    <n v="0.63"/>
    <n v="75396037"/>
    <n v="42"/>
    <n v="62.578222778473091"/>
    <x v="0"/>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x v="0"/>
    <x v="0"/>
    <n v="0.61"/>
    <n v="69045460"/>
    <n v="42"/>
    <n v="60.530265132566285"/>
    <x v="0"/>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x v="0"/>
    <x v="0"/>
    <n v="0.56999999999999995"/>
    <n v="6099800"/>
    <n v="66"/>
    <n v="57.285714285714285"/>
    <x v="0"/>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x v="0"/>
    <x v="0"/>
    <n v="0.7"/>
    <n v="11623024"/>
    <n v="58.800000000000004"/>
    <n v="70.427661510464063"/>
    <x v="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x v="0"/>
    <x v="1"/>
    <n v="0.35"/>
    <n v="14628682"/>
    <n v="44"/>
    <n v="35.017508754377189"/>
    <x v="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x v="0"/>
    <x v="0"/>
    <n v="0.6"/>
    <n v="205897"/>
    <n v="27"/>
    <n v="60.480240120060024"/>
    <x v="0"/>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3"/>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x v="0"/>
    <x v="1"/>
    <n v="0"/>
    <n v="1052576"/>
    <n v="81"/>
    <n v="0"/>
    <x v="2"/>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2"/>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x v="0"/>
    <x v="1"/>
    <n v="0.24"/>
    <n v="117502980"/>
    <n v="172"/>
    <n v="23.973589435774308"/>
    <x v="1"/>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x v="0"/>
    <x v="0"/>
    <n v="0.8"/>
    <n v="84915"/>
    <n v="37.800000000000004"/>
    <n v="80.08008008008008"/>
    <x v="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3"/>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x v="0"/>
    <x v="0"/>
    <n v="0.59"/>
    <n v="23320050"/>
    <n v="70.400000000000006"/>
    <n v="58.615384615384613"/>
    <x v="0"/>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19"/>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x v="0"/>
    <x v="1"/>
    <n v="0.36"/>
    <n v="2780700"/>
    <n v="148"/>
    <n v="35.806451612903231"/>
    <x v="1"/>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3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x v="0"/>
    <x v="1"/>
    <n v="0.43"/>
    <n v="1127718"/>
    <n v="41.8"/>
    <n v="42.510627656914231"/>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6"/>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x v="0"/>
    <x v="1"/>
    <n v="0.28000000000000003"/>
    <n v="80533890"/>
    <n v="86"/>
    <n v="27.987597519503897"/>
    <x v="1"/>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3"/>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x v="0"/>
    <x v="0"/>
    <n v="0.65"/>
    <n v="512487"/>
    <n v="42"/>
    <n v="65.06506506506507"/>
    <x v="0"/>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x v="0"/>
    <x v="0"/>
    <n v="0.52"/>
    <n v="1566455"/>
    <n v="32.799999999999997"/>
    <n v="52.034689793195469"/>
    <x v="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2"/>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x v="0"/>
    <x v="0"/>
    <n v="0.53"/>
    <n v="120586653"/>
    <n v="32"/>
    <n v="52.63434917627243"/>
    <x v="0"/>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x v="0"/>
    <x v="0"/>
    <n v="0.6"/>
    <n v="7586700"/>
    <n v="50.400000000000006"/>
    <n v="60.113092648977819"/>
    <x v="0"/>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x v="0"/>
    <x v="0"/>
    <n v="0.6"/>
    <n v="22977"/>
    <n v="16.5"/>
    <n v="60.06006006006006"/>
    <x v="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7"/>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x v="0"/>
    <x v="1"/>
    <n v="0.34"/>
    <n v="496919100"/>
    <n v="266.59999999999997"/>
    <n v="34.193133047210303"/>
    <x v="1"/>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1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x v="1"/>
    <x v="0"/>
    <n v="0.6"/>
    <n v="15249"/>
    <n v="34.199999999999996"/>
    <n v="60.200668896321076"/>
    <x v="0"/>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13"/>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x v="0"/>
    <x v="1"/>
    <n v="0.27"/>
    <n v="985167160"/>
    <n v="33.6"/>
    <n v="26.667555585186175"/>
    <x v="1"/>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x v="0"/>
    <x v="0"/>
    <n v="0.5"/>
    <n v="424092"/>
    <n v="40.700000000000003"/>
    <n v="50.083472454090149"/>
    <x v="0"/>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6"/>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x v="0"/>
    <x v="1"/>
    <n v="0.37"/>
    <n v="57978430"/>
    <n v="47.3"/>
    <n v="37.153472420691628"/>
    <x v="1"/>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6"/>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x v="0"/>
    <x v="1"/>
    <n v="0.38"/>
    <n v="350410"/>
    <n v="39"/>
    <n v="37.695522388059707"/>
    <x v="1"/>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x v="0"/>
    <x v="0"/>
    <n v="0.8"/>
    <n v="0"/>
    <n v="6"/>
    <n v="80.08008008008008"/>
    <x v="0"/>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x v="25"/>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x v="0"/>
    <x v="1"/>
    <n v="0.4"/>
    <n v="110066240"/>
    <n v="38.699999999999996"/>
    <n v="40.005000625078132"/>
    <x v="1"/>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x v="1"/>
    <x v="0"/>
    <n v="0.56999999999999995"/>
    <n v="60379"/>
    <n v="31.5"/>
    <n v="56.913827655310619"/>
    <x v="0"/>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13"/>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x v="0"/>
    <x v="0"/>
    <n v="0.88"/>
    <n v="860000"/>
    <n v="46.8"/>
    <n v="87.625"/>
    <x v="0"/>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x v="0"/>
    <x v="1"/>
    <n v="0.46"/>
    <n v="35035000"/>
    <n v="76"/>
    <n v="45.717142857142854"/>
    <x v="1"/>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x v="0"/>
    <x v="0"/>
    <n v="0.75"/>
    <n v="111888"/>
    <n v="38.699999999999996"/>
    <n v="75.075075075075077"/>
    <x v="0"/>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13"/>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x v="0"/>
    <x v="0"/>
    <n v="0.5"/>
    <n v="48348978"/>
    <n v="41.8"/>
    <n v="50.003125195324706"/>
    <x v="0"/>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6"/>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x v="0"/>
    <x v="0"/>
    <n v="0.59"/>
    <n v="8721600"/>
    <n v="47.3"/>
    <n v="59.4375"/>
    <x v="0"/>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6"/>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x v="0"/>
    <x v="1"/>
    <n v="0.48"/>
    <n v="182427"/>
    <n v="42.9"/>
    <n v="48.419367747098839"/>
    <x v="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4"/>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x v="0"/>
    <x v="0"/>
    <n v="0.59"/>
    <n v="1543500"/>
    <n v="49.5"/>
    <n v="59.4"/>
    <x v="0"/>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6"/>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x v="0"/>
    <x v="1"/>
    <n v="0.4"/>
    <n v="85509450"/>
    <n v="32.799999999999997"/>
    <n v="40.007274049827238"/>
    <x v="1"/>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x v="0"/>
    <x v="0"/>
    <n v="0.7"/>
    <n v="93953"/>
    <n v="42"/>
    <n v="70.035017508754379"/>
    <x v="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0"/>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x v="0"/>
    <x v="0"/>
    <n v="0.61"/>
    <n v="13391504"/>
    <n v="82"/>
    <n v="61.179087875417125"/>
    <x v="0"/>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3"/>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x v="0"/>
    <x v="1"/>
    <n v="0.41"/>
    <n v="87310288"/>
    <n v="48.400000000000006"/>
    <n v="41.177277985842856"/>
    <x v="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6"/>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x v="1"/>
    <x v="0"/>
    <n v="0.5"/>
    <n v="532665"/>
    <n v="37.800000000000004"/>
    <n v="50.125313283208015"/>
    <x v="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3"/>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x v="0"/>
    <x v="0"/>
    <n v="0.5"/>
    <n v="149586"/>
    <n v="39"/>
    <n v="50.071530758226032"/>
    <x v="0"/>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x v="0"/>
    <x v="0"/>
    <n v="0.59"/>
    <n v="828000"/>
    <n v="32"/>
    <n v="58.888888888888893"/>
    <x v="0"/>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x v="0"/>
    <x v="0"/>
    <n v="0.52"/>
    <n v="202300"/>
    <n v="18"/>
    <n v="51.591695501730108"/>
    <x v="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x v="1"/>
    <x v="0"/>
    <n v="0.71"/>
    <n v="18409"/>
    <n v="29.6"/>
    <n v="71.269487750556792"/>
    <x v="0"/>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x v="0"/>
    <x v="0"/>
    <n v="0.62"/>
    <n v="12140847"/>
    <n v="71.400000000000006"/>
    <n v="62.062062062062061"/>
    <x v="0"/>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x v="1"/>
    <x v="0"/>
    <n v="0.63"/>
    <n v="12475"/>
    <n v="42"/>
    <n v="62.925851703406806"/>
    <x v="0"/>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0"/>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x v="0"/>
    <x v="0"/>
    <n v="0.78"/>
    <n v="162837"/>
    <n v="42"/>
    <n v="78.178178178178186"/>
    <x v="0"/>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x v="0"/>
    <x v="0"/>
    <n v="0.8"/>
    <n v="86913"/>
    <n v="38.699999999999996"/>
    <n v="80.08008008008008"/>
    <x v="0"/>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13"/>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x v="0"/>
    <x v="1"/>
    <n v="0.45"/>
    <n v="1948500"/>
    <n v="39.6"/>
    <n v="44.555555555555557"/>
    <x v="1"/>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13"/>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x v="0"/>
    <x v="1"/>
    <n v="0.37"/>
    <n v="64928490"/>
    <n v="37.800000000000004"/>
    <n v="37.210167678318101"/>
    <x v="1"/>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x v="0"/>
    <x v="1"/>
    <n v="0.15"/>
    <n v="111512"/>
    <n v="43"/>
    <n v="15.114068441064637"/>
    <x v="2"/>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0"/>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x v="0"/>
    <x v="1"/>
    <n v="0.45"/>
    <n v="2578710"/>
    <n v="51.800000000000004"/>
    <n v="45.022511255627812"/>
    <x v="1"/>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7"/>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x v="0"/>
    <x v="0"/>
    <n v="0.66"/>
    <n v="3350851"/>
    <n v="60.199999999999996"/>
    <n v="65.514103730664246"/>
    <x v="0"/>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7"/>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x v="0"/>
    <x v="1"/>
    <n v="0.35"/>
    <n v="853807160"/>
    <n v="33.6"/>
    <n v="34.616716027539518"/>
    <x v="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x v="0"/>
    <x v="0"/>
    <n v="0.63"/>
    <n v="740610"/>
    <n v="66"/>
    <n v="63.191153238546605"/>
    <x v="0"/>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1"/>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x v="0"/>
    <x v="1"/>
    <n v="0.23"/>
    <n v="2173500"/>
    <n v="45.5"/>
    <n v="22.885714285714286"/>
    <x v="1"/>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4"/>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x v="0"/>
    <x v="0"/>
    <n v="0.78"/>
    <n v="158735"/>
    <n v="41"/>
    <n v="78.464106844741238"/>
    <x v="0"/>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0"/>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x v="0"/>
    <x v="0"/>
    <n v="0.61"/>
    <n v="837162"/>
    <n v="43"/>
    <n v="61.061061061061061"/>
    <x v="0"/>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x v="0"/>
    <x v="0"/>
    <n v="0.59"/>
    <n v="85800"/>
    <n v="50.400000000000006"/>
    <n v="59"/>
    <x v="0"/>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x v="0"/>
    <x v="0"/>
    <n v="0.63"/>
    <n v="120649"/>
    <n v="52"/>
    <n v="62.578222778473091"/>
    <x v="0"/>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4"/>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x v="1"/>
    <x v="1"/>
    <n v="0.38"/>
    <n v="79800"/>
    <n v="35.1"/>
    <n v="38.095238095238095"/>
    <x v="1"/>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13"/>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x v="0"/>
    <x v="0"/>
    <n v="0.54"/>
    <n v="680773"/>
    <n v="36.299999999999997"/>
    <n v="54.351450483494503"/>
    <x v="0"/>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6"/>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x v="1"/>
    <x v="0"/>
    <n v="0.6"/>
    <n v="268462"/>
    <n v="30.4"/>
    <n v="60.120240480961925"/>
    <x v="0"/>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x v="0"/>
    <x v="0"/>
    <n v="0.5"/>
    <n v="102429"/>
    <n v="92"/>
    <n v="50.083472454090149"/>
    <x v="0"/>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17"/>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x v="0"/>
    <x v="1"/>
    <n v="0"/>
    <n v="412592492"/>
    <n v="184.9"/>
    <n v="0"/>
    <x v="2"/>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32"/>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x v="0"/>
    <x v="0"/>
    <n v="0.56999999999999995"/>
    <n v="1016346"/>
    <n v="39"/>
    <n v="57.224606580829764"/>
    <x v="0"/>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x v="0"/>
    <x v="0"/>
    <n v="0.52"/>
    <n v="153422490"/>
    <n v="33.6"/>
    <n v="51.933064050778995"/>
    <x v="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x v="0"/>
    <x v="0"/>
    <n v="0.75"/>
    <n v="0"/>
    <n v="5"/>
    <n v="75.075075075075077"/>
    <x v="0"/>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x v="33"/>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x v="0"/>
    <x v="1"/>
    <n v="0.11"/>
    <n v="472703247"/>
    <n v="86.1"/>
    <n v="11.428734696209945"/>
    <x v="2"/>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3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x v="0"/>
    <x v="0"/>
    <n v="0.51"/>
    <n v="175900000"/>
    <n v="163.79999999999998"/>
    <n v="51.002000000000002"/>
    <x v="0"/>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34"/>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x v="0"/>
    <x v="1"/>
    <n v="0.46"/>
    <n v="29443490"/>
    <n v="37.800000000000004"/>
    <n v="46.156213139135339"/>
    <x v="1"/>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13"/>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x v="0"/>
    <x v="0"/>
    <n v="0.65"/>
    <n v="837162"/>
    <n v="43"/>
    <n v="65.06506506506507"/>
    <x v="0"/>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x v="1"/>
    <x v="0"/>
    <n v="0.61"/>
    <n v="67864"/>
    <n v="34.199999999999996"/>
    <n v="60.521042084168343"/>
    <x v="0"/>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13"/>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x v="0"/>
    <x v="1"/>
    <n v="0.48"/>
    <n v="752199"/>
    <n v="60.199999999999996"/>
    <n v="48.019207683073226"/>
    <x v="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7"/>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x v="0"/>
    <x v="1"/>
    <n v="0.2"/>
    <n v="37529937"/>
    <n v="35.200000000000003"/>
    <n v="20.01053185887309"/>
    <x v="1"/>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x v="0"/>
    <x v="1"/>
    <n v="0.33"/>
    <n v="1487618748"/>
    <n v="51.599999999999994"/>
    <n v="32.857612251603598"/>
    <x v="1"/>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8"/>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x v="0"/>
    <x v="0"/>
    <n v="0.63"/>
    <n v="1519698"/>
    <n v="38.699999999999996"/>
    <n v="62.578222778473091"/>
    <x v="0"/>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1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x v="0"/>
    <x v="0"/>
    <n v="0.91"/>
    <n v="278726063"/>
    <n v="126"/>
    <n v="91.004550227511373"/>
    <x v="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35"/>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x v="0"/>
    <x v="0"/>
    <n v="0.8"/>
    <n v="276932304"/>
    <n v="210.7"/>
    <n v="80.018001800180016"/>
    <x v="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3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x v="0"/>
    <x v="0"/>
    <n v="0.75"/>
    <n v="142469690"/>
    <n v="60.8"/>
    <n v="74.981226533166449"/>
    <x v="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x v="0"/>
    <x v="1"/>
    <n v="7.0000000000000007E-2"/>
    <n v="393427488"/>
    <n v="60.199999999999996"/>
    <n v="6.8212824010914055"/>
    <x v="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x v="0"/>
    <x v="1"/>
    <n v="0.28000000000000003"/>
    <n v="70255193"/>
    <n v="72"/>
    <n v="27.780864540504503"/>
    <x v="1"/>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x v="0"/>
    <x v="1"/>
    <n v="0"/>
    <n v="505017585"/>
    <n v="150.5"/>
    <n v="0"/>
    <x v="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3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x v="0"/>
    <x v="1"/>
    <n v="0"/>
    <n v="505017585"/>
    <n v="150.5"/>
    <n v="0"/>
    <x v="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3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x v="0"/>
    <x v="1"/>
    <n v="0.28000000000000003"/>
    <n v="70255193"/>
    <n v="72"/>
    <n v="27.780864540504503"/>
    <x v="1"/>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x v="0"/>
    <x v="1"/>
    <n v="0.28000000000000003"/>
    <n v="70255193"/>
    <n v="72"/>
    <n v="27.780864540504503"/>
    <x v="1"/>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1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x v="0"/>
    <x v="1"/>
    <n v="0.43"/>
    <n v="67259000"/>
    <n v="35.200000000000003"/>
    <n v="43.1"/>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x v="0"/>
    <x v="0"/>
    <n v="0.62"/>
    <n v="53434311"/>
    <n v="65.599999999999994"/>
    <n v="62.032406481296256"/>
    <x v="0"/>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x v="0"/>
    <x v="1"/>
    <n v="0.19"/>
    <n v="205169289"/>
    <n v="56"/>
    <n v="18.761726078799249"/>
    <x v="2"/>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7"/>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x v="0"/>
    <x v="0"/>
    <n v="0.79"/>
    <n v="152354040"/>
    <n v="39"/>
    <n v="78.55507868383404"/>
    <x v="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x v="0"/>
    <x v="1"/>
    <n v="0.4"/>
    <n v="192397410"/>
    <n v="45.099999999999994"/>
    <n v="40.04004004004004"/>
    <x v="1"/>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6"/>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x v="0"/>
    <x v="1"/>
    <n v="0.21"/>
    <n v="3407716"/>
    <n v="58.800000000000004"/>
    <n v="20.835069589132427"/>
    <x v="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x v="0"/>
    <x v="0"/>
    <n v="0.76"/>
    <n v="145346838"/>
    <n v="35.1"/>
    <n v="76.03041216486595"/>
    <x v="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13"/>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x v="0"/>
    <x v="1"/>
    <n v="0.25"/>
    <n v="153539204"/>
    <n v="32"/>
    <n v="25.002083506958911"/>
    <x v="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x v="0"/>
    <x v="0"/>
    <n v="0.73"/>
    <n v="18552318"/>
    <n v="36"/>
    <n v="73.133179368745189"/>
    <x v="0"/>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x v="0"/>
    <x v="0"/>
    <n v="0.65"/>
    <n v="363349287"/>
    <n v="49.199999999999996"/>
    <n v="65.06506506506507"/>
    <x v="0"/>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x v="0"/>
    <x v="1"/>
    <n v="0.47"/>
    <n v="121066200"/>
    <n v="35.200000000000003"/>
    <n v="46.722222222222221"/>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x v="0"/>
    <x v="1"/>
    <n v="0.21"/>
    <n v="3407716"/>
    <n v="58.800000000000004"/>
    <n v="20.835069589132427"/>
    <x v="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x v="0"/>
    <x v="1"/>
    <n v="0.4"/>
    <n v="39909030"/>
    <n v="51.599999999999994"/>
    <n v="40.016006402561018"/>
    <x v="1"/>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8"/>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x v="0"/>
    <x v="1"/>
    <n v="0.48"/>
    <n v="393427488"/>
    <n v="60.199999999999996"/>
    <n v="47.748976807639835"/>
    <x v="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x v="0"/>
    <x v="0"/>
    <n v="0.65"/>
    <n v="46352601"/>
    <n v="70.2"/>
    <n v="65.06506506506507"/>
    <x v="0"/>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12"/>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x v="0"/>
    <x v="1"/>
    <n v="0.28000000000000003"/>
    <n v="15105809"/>
    <n v="57.2"/>
    <n v="28.251912889935255"/>
    <x v="1"/>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4"/>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x v="0"/>
    <x v="0"/>
    <n v="0.6"/>
    <n v="120985746"/>
    <n v="56"/>
    <n v="60.015003750937737"/>
    <x v="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7"/>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x v="0"/>
    <x v="0"/>
    <n v="0.81"/>
    <n v="181065364"/>
    <n v="63"/>
    <n v="81.260157519689955"/>
    <x v="0"/>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x v="0"/>
    <x v="1"/>
    <n v="0.28999999999999998"/>
    <n v="580245682"/>
    <n v="377.2"/>
    <n v="28.84726335628293"/>
    <x v="1"/>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3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x v="0"/>
    <x v="1"/>
    <n v="0.47"/>
    <n v="47081300"/>
    <n v="35.200000000000003"/>
    <n v="47.285714285714285"/>
    <x v="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x v="0"/>
    <x v="1"/>
    <n v="0.28000000000000003"/>
    <n v="341945002"/>
    <n v="147.6"/>
    <n v="27.779321073392964"/>
    <x v="1"/>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x v="0"/>
    <x v="0"/>
    <n v="0.91"/>
    <n v="278726063"/>
    <n v="126"/>
    <n v="91.004550227511373"/>
    <x v="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35"/>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x v="0"/>
    <x v="0"/>
    <n v="0.78"/>
    <n v="294680529"/>
    <n v="54.6"/>
    <n v="78.007800780078014"/>
    <x v="0"/>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4"/>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x v="0"/>
    <x v="1"/>
    <n v="0.32"/>
    <n v="557927682"/>
    <n v="377.2"/>
    <n v="32.001280051202045"/>
    <x v="1"/>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3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x v="0"/>
    <x v="1"/>
    <n v="0.21"/>
    <n v="448328650"/>
    <n v="36"/>
    <n v="21.429591885327874"/>
    <x v="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3"/>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x v="0"/>
    <x v="0"/>
    <n v="0.91"/>
    <n v="278726063"/>
    <n v="126"/>
    <n v="91.004550227511373"/>
    <x v="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35"/>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x v="0"/>
    <x v="0"/>
    <n v="0.64"/>
    <n v="26672730"/>
    <n v="42"/>
    <n v="63.694267515923563"/>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x v="0"/>
    <x v="1"/>
    <n v="0.23"/>
    <n v="3451882164"/>
    <n v="49.199999999999996"/>
    <n v="22.729339030820984"/>
    <x v="1"/>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x v="0"/>
    <x v="1"/>
    <n v="0.24"/>
    <n v="2667292164"/>
    <n v="49.199999999999996"/>
    <n v="23.532180256500766"/>
    <x v="1"/>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x v="0"/>
    <x v="0"/>
    <n v="0.91"/>
    <n v="278726063"/>
    <n v="126"/>
    <n v="91.004550227511373"/>
    <x v="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35"/>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x v="0"/>
    <x v="1"/>
    <n v="0.25"/>
    <n v="153539204"/>
    <n v="32"/>
    <n v="25.002083506958911"/>
    <x v="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x v="1"/>
    <x v="0"/>
    <n v="0.72"/>
    <n v="7021575"/>
    <n v="47.3"/>
    <n v="71.919191919191917"/>
    <x v="0"/>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6"/>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x v="0"/>
    <x v="0"/>
    <n v="0.76"/>
    <n v="291685841"/>
    <n v="55.9"/>
    <n v="76.475086769809991"/>
    <x v="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x v="0"/>
    <x v="0"/>
    <n v="0.5"/>
    <n v="31068821"/>
    <n v="36.9"/>
    <n v="50.025004167361232"/>
    <x v="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13"/>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x v="1"/>
    <x v="1"/>
    <n v="0.43"/>
    <n v="15353557"/>
    <n v="60"/>
    <n v="42.97994269340974"/>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x v="0"/>
    <x v="1"/>
    <n v="0.18"/>
    <n v="365768748"/>
    <n v="32.799999999999997"/>
    <n v="18.422022211695353"/>
    <x v="2"/>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x v="0"/>
    <x v="0"/>
    <n v="0.8"/>
    <n v="7920072"/>
    <n v="31.2"/>
    <n v="80.08008008008008"/>
    <x v="0"/>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x v="0"/>
    <x v="0"/>
    <n v="0.91"/>
    <n v="278726063"/>
    <n v="126"/>
    <n v="91.004550227511373"/>
    <x v="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35"/>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x v="0"/>
    <x v="1"/>
    <n v="0.25"/>
    <n v="153539204"/>
    <n v="32"/>
    <n v="25.002083506958911"/>
    <x v="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x v="0"/>
    <x v="1"/>
    <n v="0.49"/>
    <n v="2854320"/>
    <n v="44"/>
    <n v="48.616833431430251"/>
    <x v="1"/>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x v="0"/>
    <x v="1"/>
    <n v="0.19"/>
    <n v="211922754"/>
    <n v="239.4"/>
    <n v="18.751171948246764"/>
    <x v="2"/>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40"/>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x v="0"/>
    <x v="0"/>
    <n v="0.66"/>
    <n v="23422152"/>
    <n v="45.599999999999994"/>
    <n v="66.291432145090681"/>
    <x v="0"/>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x v="0"/>
    <x v="0"/>
    <n v="0.8"/>
    <n v="276932304"/>
    <n v="210.7"/>
    <n v="80.008000800079998"/>
    <x v="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3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x v="0"/>
    <x v="1"/>
    <n v="0.26"/>
    <n v="690906840"/>
    <n v="42"/>
    <n v="26.202953787517863"/>
    <x v="1"/>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x v="0"/>
    <x v="1"/>
    <n v="0.2"/>
    <n v="645574176"/>
    <n v="105.3"/>
    <n v="20.00080003200128"/>
    <x v="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4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x v="0"/>
    <x v="1"/>
    <n v="0.37"/>
    <n v="12677938"/>
    <n v="44"/>
    <n v="36.72748675691583"/>
    <x v="1"/>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x v="0"/>
    <x v="1"/>
    <n v="0.43"/>
    <n v="26434083"/>
    <n v="52"/>
    <n v="42.918454935622321"/>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4"/>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x v="0"/>
    <x v="1"/>
    <n v="0.5"/>
    <n v="120713460"/>
    <n v="56"/>
    <n v="49.899749373433586"/>
    <x v="1"/>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7"/>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x v="0"/>
    <x v="0"/>
    <n v="0.75"/>
    <n v="142469690"/>
    <n v="60.8"/>
    <n v="74.981226533166449"/>
    <x v="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x v="0"/>
    <x v="0"/>
    <n v="0.53"/>
    <n v="65960436"/>
    <n v="42"/>
    <n v="52.932761087267522"/>
    <x v="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x v="1"/>
    <x v="0"/>
    <n v="0.61"/>
    <n v="6745095"/>
    <n v="84"/>
    <n v="61.403508771929829"/>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3"/>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x v="0"/>
    <x v="1"/>
    <n v="0.17"/>
    <n v="710864689"/>
    <n v="272.8"/>
    <n v="17.143346952770081"/>
    <x v="2"/>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18"/>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x v="0"/>
    <x v="0"/>
    <n v="0.71"/>
    <n v="556279780"/>
    <n v="50.400000000000006"/>
    <n v="71.226533166458069"/>
    <x v="0"/>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x v="0"/>
    <x v="0"/>
    <n v="0.8"/>
    <n v="6760618"/>
    <n v="40"/>
    <n v="80.040020010004994"/>
    <x v="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x v="0"/>
    <x v="0"/>
    <n v="0.71"/>
    <n v="560003964"/>
    <n v="43"/>
    <n v="71.267816954238555"/>
    <x v="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x v="0"/>
    <x v="0"/>
    <n v="0.65"/>
    <n v="12889901"/>
    <n v="41"/>
    <n v="64.70980653769179"/>
    <x v="0"/>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x v="0"/>
    <x v="1"/>
    <n v="0.28000000000000003"/>
    <n v="370442002"/>
    <n v="147.6"/>
    <n v="28.206574696138265"/>
    <x v="1"/>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x v="0"/>
    <x v="0"/>
    <n v="0.62"/>
    <n v="363349287"/>
    <n v="49.199999999999996"/>
    <n v="62.062062062062061"/>
    <x v="0"/>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x v="0"/>
    <x v="1"/>
    <n v="0.3"/>
    <n v="385020748"/>
    <n v="32.799999999999997"/>
    <n v="30.001500075003751"/>
    <x v="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x v="0"/>
    <x v="0"/>
    <n v="0.6"/>
    <n v="729927"/>
    <n v="88"/>
    <n v="60.006000600060005"/>
    <x v="0"/>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3"/>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x v="0"/>
    <x v="0"/>
    <n v="0.85"/>
    <n v="24870000"/>
    <n v="31.2"/>
    <n v="85.1"/>
    <x v="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x v="1"/>
    <x v="0"/>
    <n v="0.8"/>
    <n v="21277859"/>
    <n v="60.199999999999996"/>
    <n v="80.160320641282567"/>
    <x v="0"/>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7"/>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x v="0"/>
    <x v="0"/>
    <n v="0.7"/>
    <n v="70196100"/>
    <n v="112"/>
    <n v="70.043777360850541"/>
    <x v="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5"/>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x v="0"/>
    <x v="1"/>
    <n v="0"/>
    <n v="592092585"/>
    <n v="150.5"/>
    <n v="0"/>
    <x v="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37"/>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x v="0"/>
    <x v="0"/>
    <n v="0.9"/>
    <n v="1394604"/>
    <n v="32"/>
    <n v="90.090090090090087"/>
    <x v="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x v="0"/>
    <x v="0"/>
    <n v="0.84"/>
    <n v="34583800"/>
    <n v="68.400000000000006"/>
    <n v="84.263157894736835"/>
    <x v="0"/>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x v="0"/>
    <x v="1"/>
    <n v="0.27"/>
    <n v="284951002"/>
    <n v="147.6"/>
    <n v="26.668444562970866"/>
    <x v="1"/>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x v="0"/>
    <x v="1"/>
    <n v="0.1"/>
    <n v="430119971"/>
    <n v="88.2"/>
    <n v="10.256673248032001"/>
    <x v="2"/>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3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x v="0"/>
    <x v="1"/>
    <n v="0.32"/>
    <n v="557927682"/>
    <n v="377.2"/>
    <n v="32.001280051202045"/>
    <x v="1"/>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3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x v="1"/>
    <x v="0"/>
    <n v="0.6"/>
    <n v="891214"/>
    <n v="32.799999999999997"/>
    <n v="60.120240480961925"/>
    <x v="0"/>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2"/>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x v="0"/>
    <x v="1"/>
    <n v="0.38"/>
    <n v="11547978"/>
    <n v="48"/>
    <n v="37.523452157598499"/>
    <x v="1"/>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x v="0"/>
    <x v="1"/>
    <n v="0.19"/>
    <n v="205169289"/>
    <n v="56"/>
    <n v="18.761726078799249"/>
    <x v="2"/>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7"/>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x v="0"/>
    <x v="0"/>
    <n v="0.67"/>
    <n v="151192800"/>
    <n v="56"/>
    <n v="66.722222222222229"/>
    <x v="0"/>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19"/>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x v="0"/>
    <x v="0"/>
    <n v="0.68"/>
    <n v="265928364"/>
    <n v="43"/>
    <n v="68.457082675092153"/>
    <x v="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x v="0"/>
    <x v="1"/>
    <n v="0.28000000000000003"/>
    <n v="46676322"/>
    <n v="147.6"/>
    <n v="28.011204481792717"/>
    <x v="1"/>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9"/>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x v="1"/>
    <x v="0"/>
    <n v="0.65"/>
    <n v="7579311"/>
    <n v="53.3"/>
    <n v="64.603206412825656"/>
    <x v="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4"/>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x v="0"/>
    <x v="1"/>
    <n v="0.27"/>
    <n v="284951002"/>
    <n v="147.6"/>
    <n v="26.668444562970866"/>
    <x v="1"/>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x v="0"/>
    <x v="0"/>
    <n v="0.62"/>
    <n v="387107510"/>
    <n v="516.59999999999991"/>
    <n v="62.465581977471842"/>
    <x v="0"/>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42"/>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x v="0"/>
    <x v="0"/>
    <n v="0.75"/>
    <n v="142469690"/>
    <n v="60.8"/>
    <n v="74.981226533166449"/>
    <x v="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x v="1"/>
    <x v="1"/>
    <n v="0.23"/>
    <n v="9092889"/>
    <n v="34.4"/>
    <n v="23.411371237458194"/>
    <x v="1"/>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x v="1"/>
    <x v="1"/>
    <n v="0.33"/>
    <n v="13154206"/>
    <n v="60"/>
    <n v="33.444816053511708"/>
    <x v="1"/>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x v="0"/>
    <x v="1"/>
    <n v="0.35"/>
    <n v="1313685"/>
    <n v="46.2"/>
    <n v="35.035035035035037"/>
    <x v="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6"/>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x v="0"/>
    <x v="1"/>
    <n v="0.28000000000000003"/>
    <n v="370442002"/>
    <n v="147.6"/>
    <n v="28.206574696138265"/>
    <x v="1"/>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x v="1"/>
    <x v="0"/>
    <n v="0.6"/>
    <n v="1793701"/>
    <n v="41"/>
    <n v="60.200668896321076"/>
    <x v="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x v="0"/>
    <x v="1"/>
    <n v="0.28000000000000003"/>
    <n v="913845228"/>
    <n v="225.49999999999997"/>
    <n v="27.779321073392964"/>
    <x v="1"/>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4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x v="1"/>
    <x v="0"/>
    <n v="0.55000000000000004"/>
    <n v="4539549"/>
    <n v="47.3"/>
    <n v="54.572271386430685"/>
    <x v="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6"/>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x v="0"/>
    <x v="1"/>
    <n v="0.22"/>
    <n v="697222176"/>
    <n v="105.3"/>
    <n v="22.223045297973997"/>
    <x v="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4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x v="0"/>
    <x v="0"/>
    <n v="0.62"/>
    <n v="9348196"/>
    <n v="44"/>
    <n v="61.633281972265017"/>
    <x v="0"/>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6"/>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x v="2"/>
    <x v="1"/>
    <n v="0.42"/>
    <n v="1938969"/>
    <n v="40.5"/>
    <n v="42.105263157894733"/>
    <x v="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13"/>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x v="0"/>
    <x v="0"/>
    <n v="0.76"/>
    <n v="7248374"/>
    <n v="44"/>
    <n v="75.537768884442229"/>
    <x v="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6"/>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x v="0"/>
    <x v="0"/>
    <n v="0.77"/>
    <n v="52200000"/>
    <n v="32"/>
    <n v="76.9375"/>
    <x v="0"/>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2"/>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x v="0"/>
    <x v="1"/>
    <n v="0.26"/>
    <n v="404272748"/>
    <n v="32.799999999999997"/>
    <n v="26.191723415400737"/>
    <x v="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x v="0"/>
    <x v="1"/>
    <n v="0.18"/>
    <n v="365768748"/>
    <n v="32.799999999999997"/>
    <n v="18.422022211695353"/>
    <x v="2"/>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x v="0"/>
    <x v="1"/>
    <n v="0.21"/>
    <n v="748870176"/>
    <n v="105.3"/>
    <n v="20.690368633401153"/>
    <x v="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4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x v="0"/>
    <x v="0"/>
    <n v="0.6"/>
    <n v="240901710"/>
    <n v="57.399999999999991"/>
    <n v="59.798657718120808"/>
    <x v="0"/>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7"/>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x v="0"/>
    <x v="0"/>
    <n v="0.81"/>
    <n v="11662815"/>
    <n v="36.9"/>
    <n v="80.829756795422043"/>
    <x v="0"/>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13"/>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x v="0"/>
    <x v="1"/>
    <n v="0.06"/>
    <n v="247225093"/>
    <n v="36"/>
    <n v="6.2507813476684593"/>
    <x v="2"/>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13"/>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x v="0"/>
    <x v="1"/>
    <n v="0.48"/>
    <n v="393427488"/>
    <n v="60.199999999999996"/>
    <n v="47.748976807639835"/>
    <x v="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x v="0"/>
    <x v="1"/>
    <n v="0.22"/>
    <n v="218000389"/>
    <n v="56"/>
    <n v="22.071806945261919"/>
    <x v="1"/>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7"/>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x v="0"/>
    <x v="1"/>
    <n v="0.3"/>
    <n v="385020748"/>
    <n v="32.799999999999997"/>
    <n v="30.001500075003751"/>
    <x v="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x v="0"/>
    <x v="0"/>
    <n v="0.63"/>
    <n v="75396836"/>
    <n v="42"/>
    <n v="62.578222778473091"/>
    <x v="0"/>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x v="0"/>
    <x v="1"/>
    <n v="0.38"/>
    <n v="11547978"/>
    <n v="48"/>
    <n v="37.523452157598499"/>
    <x v="1"/>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x v="0"/>
    <x v="1"/>
    <n v="0.28000000000000003"/>
    <n v="341945002"/>
    <n v="147.6"/>
    <n v="27.779321073392964"/>
    <x v="1"/>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x v="0"/>
    <x v="1"/>
    <n v="0.26"/>
    <n v="690906840"/>
    <n v="42"/>
    <n v="26.202953787517863"/>
    <x v="1"/>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x v="0"/>
    <x v="0"/>
    <n v="0.66"/>
    <n v="77122097"/>
    <n v="55.199999999999996"/>
    <n v="65.53984132459469"/>
    <x v="0"/>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8"/>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x v="0"/>
    <x v="0"/>
    <n v="0.68"/>
    <n v="339682050"/>
    <n v="52"/>
    <n v="68.013602720544114"/>
    <x v="0"/>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4"/>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x v="0"/>
    <x v="1"/>
    <n v="0.22"/>
    <n v="218000389"/>
    <n v="56"/>
    <n v="22.071806945261919"/>
    <x v="1"/>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7"/>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x v="0"/>
    <x v="1"/>
    <n v="0.3"/>
    <n v="284875010"/>
    <n v="68.8"/>
    <n v="29.979993331110371"/>
    <x v="1"/>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x v="0"/>
    <x v="0"/>
    <n v="0.5"/>
    <n v="3552223"/>
    <n v="38.699999999999996"/>
    <n v="50.025012506253134"/>
    <x v="0"/>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13"/>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x v="0"/>
    <x v="1"/>
    <n v="0.22"/>
    <n v="935510940"/>
    <n v="37.800000000000004"/>
    <n v="21.88868042526579"/>
    <x v="1"/>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13"/>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x v="0"/>
    <x v="1"/>
    <n v="0.18"/>
    <n v="469486500"/>
    <n v="36"/>
    <n v="18.149158708503865"/>
    <x v="2"/>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3"/>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x v="0"/>
    <x v="0"/>
    <n v="0.61"/>
    <n v="2034437"/>
    <n v="46.2"/>
    <n v="61.067853170189103"/>
    <x v="0"/>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6"/>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x v="0"/>
    <x v="1"/>
    <n v="0.14000000000000001"/>
    <n v="15286140"/>
    <n v="32"/>
    <n v="14.171779141104293"/>
    <x v="2"/>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x v="1"/>
    <x v="0"/>
    <n v="0.6"/>
    <n v="1902432"/>
    <n v="41"/>
    <n v="60.150375939849624"/>
    <x v="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x v="0"/>
    <x v="0"/>
    <n v="0.79"/>
    <n v="152354040"/>
    <n v="39"/>
    <n v="78.55507868383404"/>
    <x v="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x v="0"/>
    <x v="0"/>
    <n v="0.75"/>
    <n v="142485670"/>
    <n v="60.8"/>
    <n v="74.981226533166449"/>
    <x v="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x v="0"/>
    <x v="0"/>
    <n v="0.66"/>
    <n v="22551321"/>
    <n v="75.2"/>
    <n v="65.53984132459469"/>
    <x v="0"/>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19"/>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x v="0"/>
    <x v="0"/>
    <n v="0.65"/>
    <n v="102756871"/>
    <n v="73.099999999999994"/>
    <n v="65.010835139189865"/>
    <x v="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x v="0"/>
    <x v="0"/>
    <n v="0.52"/>
    <n v="3473331"/>
    <n v="67.2"/>
    <n v="51.788268955650928"/>
    <x v="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19"/>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x v="0"/>
    <x v="0"/>
    <n v="0.62"/>
    <n v="1230460"/>
    <n v="53.3"/>
    <n v="62.465581977471842"/>
    <x v="0"/>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x v="0"/>
    <x v="0"/>
    <n v="0.78"/>
    <n v="26485585"/>
    <n v="29.7"/>
    <n v="78.346391065177528"/>
    <x v="0"/>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x v="1"/>
    <x v="1"/>
    <n v="0.13"/>
    <n v="7484043"/>
    <n v="35.200000000000003"/>
    <n v="12.531328320802004"/>
    <x v="2"/>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2"/>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x v="0"/>
    <x v="1"/>
    <n v="0.21"/>
    <n v="448136500"/>
    <n v="36"/>
    <n v="21.395902810862317"/>
    <x v="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13"/>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x v="1"/>
    <x v="1"/>
    <n v="0"/>
    <n v="15737961"/>
    <n v="54.6"/>
    <n v="0"/>
    <x v="2"/>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4"/>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x v="0"/>
    <x v="1"/>
    <n v="0.46"/>
    <n v="1466185"/>
    <n v="58.5"/>
    <n v="46.081156197887715"/>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4"/>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x v="0"/>
    <x v="0"/>
    <n v="0.66"/>
    <n v="17767971"/>
    <n v="87.399999999999991"/>
    <n v="65.53984132459469"/>
    <x v="0"/>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20"/>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x v="0"/>
    <x v="1"/>
    <n v="0.22"/>
    <n v="3833716"/>
    <n v="58.800000000000004"/>
    <n v="22.223868434698868"/>
    <x v="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x v="1"/>
    <x v="1"/>
    <n v="0.38"/>
    <n v="17553606"/>
    <n v="60"/>
    <n v="37.593984962406012"/>
    <x v="1"/>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x v="0"/>
    <x v="0"/>
    <n v="0.75"/>
    <n v="3230766"/>
    <n v="55.5"/>
    <n v="74.874874874874877"/>
    <x v="0"/>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1"/>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x v="1"/>
    <x v="0"/>
    <n v="0.6"/>
    <n v="6509455"/>
    <n v="49.199999999999996"/>
    <n v="60.120240480961925"/>
    <x v="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8"/>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x v="0"/>
    <x v="1"/>
    <n v="0.19"/>
    <n v="2510342168"/>
    <n v="49.199999999999996"/>
    <n v="18.752344043005376"/>
    <x v="2"/>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x v="0"/>
    <x v="0"/>
    <n v="0.7"/>
    <n v="208769121"/>
    <n v="54.6"/>
    <n v="70.007000700070009"/>
    <x v="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4"/>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x v="0"/>
    <x v="0"/>
    <n v="0.81"/>
    <n v="3966354"/>
    <n v="75.600000000000009"/>
    <n v="81.387591727818545"/>
    <x v="0"/>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12"/>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x v="0"/>
    <x v="0"/>
    <n v="0.82"/>
    <n v="43438022"/>
    <n v="49.5"/>
    <n v="82.054703135423608"/>
    <x v="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6"/>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x v="0"/>
    <x v="1"/>
    <n v="0.33"/>
    <n v="42454355"/>
    <n v="38"/>
    <n v="33.335802652048301"/>
    <x v="1"/>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x v="2"/>
    <x v="0"/>
    <n v="0.7"/>
    <n v="1866023"/>
    <n v="40"/>
    <n v="70.35175879396985"/>
    <x v="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x v="0"/>
    <x v="0"/>
    <n v="0.54"/>
    <n v="250173111"/>
    <n v="45.099999999999994"/>
    <n v="53.887605850654353"/>
    <x v="0"/>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6"/>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x v="0"/>
    <x v="0"/>
    <n v="0.65"/>
    <n v="16540443"/>
    <n v="34.199999999999996"/>
    <n v="65.06506506506507"/>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3"/>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x v="0"/>
    <x v="1"/>
    <n v="0.28000000000000003"/>
    <n v="370442002"/>
    <n v="147.6"/>
    <n v="28.206574696138265"/>
    <x v="1"/>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x v="0"/>
    <x v="0"/>
    <n v="0.65"/>
    <n v="16540443"/>
    <n v="34.199999999999996"/>
    <n v="65.06506506506507"/>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3"/>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x v="0"/>
    <x v="1"/>
    <n v="0.17"/>
    <n v="13127684"/>
    <n v="33.6"/>
    <n v="16.694490818030051"/>
    <x v="2"/>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2"/>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x v="0"/>
    <x v="0"/>
    <n v="0.78"/>
    <n v="294690528"/>
    <n v="54.6"/>
    <n v="78.007800780078014"/>
    <x v="0"/>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4"/>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x v="1"/>
    <x v="0"/>
    <n v="0.81"/>
    <n v="972551"/>
    <n v="46.2"/>
    <n v="80.961923847695388"/>
    <x v="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6"/>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x v="1"/>
    <x v="1"/>
    <n v="0.44"/>
    <n v="2334873"/>
    <n v="40"/>
    <n v="44.176706827309239"/>
    <x v="1"/>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x v="0"/>
    <x v="1"/>
    <n v="0.44"/>
    <n v="295963"/>
    <n v="35"/>
    <n v="43.75546943367921"/>
    <x v="1"/>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0"/>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x v="0"/>
    <x v="0"/>
    <n v="0.85"/>
    <n v="1408249"/>
    <n v="43"/>
    <n v="85.14190317195326"/>
    <x v="0"/>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x v="0"/>
    <x v="1"/>
    <n v="0.26"/>
    <n v="404293747"/>
    <n v="32.799999999999997"/>
    <n v="26.191723415400737"/>
    <x v="1"/>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x v="0"/>
    <x v="1"/>
    <n v="0.13"/>
    <n v="34877820"/>
    <n v="35.1"/>
    <n v="12.500781298831177"/>
    <x v="2"/>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13"/>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x v="0"/>
    <x v="0"/>
    <n v="0.6"/>
    <n v="37847429"/>
    <n v="78"/>
    <n v="60.012002400480092"/>
    <x v="0"/>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x v="0"/>
    <x v="0"/>
    <n v="0.77"/>
    <n v="26485585"/>
    <n v="29.7"/>
    <n v="76.679446574429065"/>
    <x v="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x v="0"/>
    <x v="1"/>
    <n v="0.4"/>
    <n v="18635346"/>
    <n v="44"/>
    <n v="40.04004004004004"/>
    <x v="1"/>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6"/>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x v="0"/>
    <x v="0"/>
    <n v="0.82"/>
    <n v="3513503"/>
    <n v="40"/>
    <n v="81.892629663330297"/>
    <x v="0"/>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x v="0"/>
    <x v="0"/>
    <n v="0.74"/>
    <n v="187891200"/>
    <n v="72"/>
    <n v="74.263233190271819"/>
    <x v="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x v="0"/>
    <x v="0"/>
    <n v="0.79"/>
    <n v="152354040"/>
    <n v="39"/>
    <n v="78.55507868383404"/>
    <x v="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x v="0"/>
    <x v="1"/>
    <n v="0.3"/>
    <n v="284875010"/>
    <n v="68.8"/>
    <n v="29.979993331110371"/>
    <x v="1"/>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x v="0"/>
    <x v="1"/>
    <n v="0.04"/>
    <n v="757266902"/>
    <n v="200.89999999999998"/>
    <n v="3.7039780724498108"/>
    <x v="2"/>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6"/>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x v="0"/>
    <x v="1"/>
    <n v="0.19"/>
    <n v="668230178"/>
    <n v="41"/>
    <n v="19.048526120291442"/>
    <x v="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x v="0"/>
    <x v="1"/>
    <n v="0.28999999999999998"/>
    <n v="265877010"/>
    <n v="68.8"/>
    <n v="28.549481957842087"/>
    <x v="1"/>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1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x v="0"/>
    <x v="1"/>
    <n v="0.32"/>
    <n v="964617228"/>
    <n v="225.49999999999997"/>
    <n v="31.580609505763462"/>
    <x v="1"/>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4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x v="0"/>
    <x v="0"/>
    <n v="0.5"/>
    <n v="42880852"/>
    <n v="45.099999999999994"/>
    <n v="50.008334722453739"/>
    <x v="0"/>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6"/>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x v="0"/>
    <x v="0"/>
    <n v="0.7"/>
    <n v="20829150"/>
    <n v="34.4"/>
    <n v="70.070070070070074"/>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2"/>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x v="0"/>
    <x v="0"/>
    <n v="0.51"/>
    <n v="367816"/>
    <n v="44"/>
    <n v="51.47573786893446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x v="0"/>
    <x v="0"/>
    <n v="0.67"/>
    <n v="3488508"/>
    <n v="37.800000000000004"/>
    <n v="67.067067067067072"/>
    <x v="0"/>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13"/>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x v="0"/>
    <x v="0"/>
    <n v="0.78"/>
    <n v="26485585"/>
    <n v="29.7"/>
    <n v="78.346391065177528"/>
    <x v="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13"/>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x v="0"/>
    <x v="1"/>
    <n v="0.43"/>
    <n v="235410000"/>
    <n v="35.200000000000003"/>
    <n v="43.171428571428571"/>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x v="0"/>
    <x v="0"/>
    <n v="0.8"/>
    <n v="277012296"/>
    <n v="210.7"/>
    <n v="80.008000800079998"/>
    <x v="0"/>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3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x v="0"/>
    <x v="1"/>
    <n v="0.32"/>
    <n v="964617228"/>
    <n v="225.49999999999997"/>
    <n v="31.580609505763462"/>
    <x v="1"/>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4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x v="0"/>
    <x v="0"/>
    <n v="0.7"/>
    <n v="462847412"/>
    <n v="36"/>
    <n v="70.014002800560121"/>
    <x v="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3"/>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x v="0"/>
    <x v="1"/>
    <n v="0.19"/>
    <n v="668230178"/>
    <n v="41"/>
    <n v="19.048526120291442"/>
    <x v="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x v="0"/>
    <x v="0"/>
    <n v="0.76"/>
    <n v="2039760"/>
    <n v="60.199999999999996"/>
    <n v="76.479585833627482"/>
    <x v="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7"/>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x v="0"/>
    <x v="1"/>
    <n v="0.28999999999999998"/>
    <n v="5305242"/>
    <n v="53.199999999999996"/>
    <n v="28.575510787255322"/>
    <x v="1"/>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7"/>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x v="0"/>
    <x v="0"/>
    <n v="0.85"/>
    <n v="16579834.199999999"/>
    <n v="31.2"/>
    <n v="85.149851498514977"/>
    <x v="0"/>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x v="0"/>
    <x v="0"/>
    <n v="0.57999999999999996"/>
    <n v="4967172"/>
    <n v="29.6"/>
    <n v="58.343057176196034"/>
    <x v="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2"/>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x v="0"/>
    <x v="1"/>
    <n v="0.14000000000000001"/>
    <n v="15286140"/>
    <n v="32"/>
    <n v="14.171779141104293"/>
    <x v="2"/>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x v="0"/>
    <x v="0"/>
    <n v="0.85"/>
    <n v="226357362"/>
    <n v="63"/>
    <n v="85.008500850085014"/>
    <x v="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x v="0"/>
    <x v="0"/>
    <n v="0.53"/>
    <n v="25748800"/>
    <n v="57.2"/>
    <n v="52.684210526315788"/>
    <x v="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4"/>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x v="0"/>
    <x v="0"/>
    <n v="0.57999999999999996"/>
    <n v="1286053"/>
    <n v="35.1"/>
    <n v="58.430717863105173"/>
    <x v="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3"/>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x v="0"/>
    <x v="0"/>
    <n v="0.75"/>
    <n v="714604"/>
    <n v="72"/>
    <n v="75.062552126772303"/>
    <x v="0"/>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19"/>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x v="1"/>
    <x v="0"/>
    <n v="0.84"/>
    <n v="972551"/>
    <n v="46.2"/>
    <n v="84.168336673346687"/>
    <x v="0"/>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6"/>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x v="0"/>
    <x v="1"/>
    <n v="0.13"/>
    <n v="34877820"/>
    <n v="35.1"/>
    <n v="12.500781298831177"/>
    <x v="2"/>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13"/>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x v="0"/>
    <x v="1"/>
    <n v="0.05"/>
    <n v="31507461"/>
    <n v="54.6"/>
    <n v="5.005005005005005"/>
    <x v="2"/>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4"/>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x v="1"/>
    <x v="0"/>
    <n v="0.8"/>
    <n v="1223049"/>
    <n v="53.3"/>
    <n v="80.160320641282567"/>
    <x v="0"/>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4"/>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x v="0"/>
    <x v="0"/>
    <n v="0.69"/>
    <n v="1230460"/>
    <n v="53.3"/>
    <n v="68.723404255319153"/>
    <x v="0"/>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x v="0"/>
    <x v="0"/>
    <n v="0.66"/>
    <n v="2384807"/>
    <n v="34.4"/>
    <n v="65.5327663831916"/>
    <x v="0"/>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2"/>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x v="0"/>
    <x v="0"/>
    <n v="0.74"/>
    <n v="2801025"/>
    <n v="69.699999999999989"/>
    <n v="73.723012111637715"/>
    <x v="0"/>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1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x v="0"/>
    <x v="0"/>
    <n v="0.7"/>
    <n v="8882109"/>
    <n v="51.599999999999994"/>
    <n v="70.070070070070074"/>
    <x v="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8"/>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x v="1"/>
    <x v="0"/>
    <n v="0.57999999999999996"/>
    <n v="51896"/>
    <n v="28.8"/>
    <n v="58.116232464929865"/>
    <x v="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2"/>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x v="0"/>
    <x v="1"/>
    <n v="0.35"/>
    <n v="86599338"/>
    <n v="36.9"/>
    <n v="34.618047542118624"/>
    <x v="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13"/>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x v="0"/>
    <x v="1"/>
    <n v="0.46"/>
    <n v="33511620"/>
    <n v="64"/>
    <n v="45.511377844461116"/>
    <x v="1"/>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19"/>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x v="0"/>
    <x v="1"/>
    <n v="0.19"/>
    <n v="668230178"/>
    <n v="41"/>
    <n v="19.048526120291442"/>
    <x v="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x v="0"/>
    <x v="1"/>
    <n v="0.1"/>
    <n v="153746925"/>
    <n v="270.89999999999998"/>
    <n v="10.00020000400008"/>
    <x v="2"/>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44"/>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x v="0"/>
    <x v="1"/>
    <n v="0.13"/>
    <n v="42783734"/>
    <n v="66.3"/>
    <n v="13.337779259753251"/>
    <x v="2"/>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1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x v="0"/>
    <x v="0"/>
    <n v="0.56999999999999995"/>
    <n v="252674621"/>
    <n v="61.499999999999993"/>
    <n v="56.931835667025702"/>
    <x v="0"/>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x v="0"/>
    <x v="0"/>
    <n v="0.53"/>
    <n v="290553250"/>
    <n v="245.99999999999997"/>
    <n v="53.210702341137129"/>
    <x v="0"/>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45"/>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x v="0"/>
    <x v="0"/>
    <n v="0.73"/>
    <n v="161424000"/>
    <n v="35.200000000000003"/>
    <n v="72.958333333333343"/>
    <x v="0"/>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x v="0"/>
    <x v="0"/>
    <n v="0.8"/>
    <n v="474810"/>
    <n v="38"/>
    <n v="79.974937343358405"/>
    <x v="0"/>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x v="2"/>
    <x v="1"/>
    <n v="0"/>
    <n v="1614117"/>
    <n v="227.89999999999998"/>
    <n v="0"/>
    <x v="2"/>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46"/>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x v="0"/>
    <x v="0"/>
    <n v="0.62"/>
    <n v="17194800"/>
    <n v="55.9"/>
    <n v="61.952380952380949"/>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x v="0"/>
    <x v="1"/>
    <n v="0.28000000000000003"/>
    <n v="8695659"/>
    <n v="133"/>
    <n v="28.307227778826196"/>
    <x v="1"/>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47"/>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x v="0"/>
    <x v="0"/>
    <n v="0.9"/>
    <n v="9001260"/>
    <n v="36"/>
    <n v="89.520800421274359"/>
    <x v="0"/>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13"/>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x v="0"/>
    <x v="1"/>
    <n v="0.27"/>
    <n v="292569134"/>
    <n v="140.4"/>
    <n v="27.273553744052847"/>
    <x v="1"/>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9"/>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x v="0"/>
    <x v="1"/>
    <n v="0.25"/>
    <n v="335876010"/>
    <n v="172"/>
    <n v="25.006251562890725"/>
    <x v="1"/>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x v="0"/>
    <x v="0"/>
    <n v="0.86"/>
    <n v="173913"/>
    <n v="25.2"/>
    <n v="85.942971485742873"/>
    <x v="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13"/>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x v="0"/>
    <x v="1"/>
    <n v="0.33"/>
    <n v="1499875"/>
    <n v="57"/>
    <n v="33.344445370447538"/>
    <x v="1"/>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x v="0"/>
    <x v="0"/>
    <n v="0.75"/>
    <n v="37962"/>
    <n v="36"/>
    <n v="75.075075075075077"/>
    <x v="0"/>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x v="0"/>
    <x v="0"/>
    <n v="0.5"/>
    <n v="2799726"/>
    <n v="51.599999999999994"/>
    <n v="50.083472454090149"/>
    <x v="0"/>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x v="0"/>
    <x v="0"/>
    <n v="0.74"/>
    <n v="782388"/>
    <n v="36.9"/>
    <n v="73.723012111637715"/>
    <x v="0"/>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13"/>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x v="0"/>
    <x v="0"/>
    <n v="0.74"/>
    <n v="2382819"/>
    <n v="39"/>
    <n v="74.306944841383256"/>
    <x v="0"/>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4"/>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x v="0"/>
    <x v="0"/>
    <n v="0.54"/>
    <n v="127307616"/>
    <n v="36"/>
    <n v="54.301228922549306"/>
    <x v="0"/>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3"/>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x v="0"/>
    <x v="0"/>
    <n v="0.88"/>
    <n v="6484509"/>
    <n v="74.099999999999994"/>
    <n v="87.987987987987992"/>
    <x v="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2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x v="0"/>
    <x v="1"/>
    <n v="0.43"/>
    <n v="71592771"/>
    <n v="41"/>
    <n v="42.863266180882981"/>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x v="0"/>
    <x v="1"/>
    <n v="0.32"/>
    <n v="964617228"/>
    <n v="225.49999999999997"/>
    <n v="31.580609505763462"/>
    <x v="1"/>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43"/>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x v="0"/>
    <x v="1"/>
    <n v="0.38"/>
    <n v="4680799"/>
    <n v="51.599999999999994"/>
    <n v="38.47633705271258"/>
    <x v="1"/>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8"/>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x v="0"/>
    <x v="1"/>
    <n v="0.42"/>
    <n v="17270396"/>
    <n v="44"/>
    <n v="41.701417848206837"/>
    <x v="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6"/>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x v="0"/>
    <x v="0"/>
    <n v="0.9"/>
    <n v="304695"/>
    <n v="66"/>
    <n v="90.090090090090087"/>
    <x v="0"/>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1"/>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x v="0"/>
    <x v="1"/>
    <n v="0.21"/>
    <n v="13758624"/>
    <n v="43"/>
    <n v="20.842084208420843"/>
    <x v="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x v="0"/>
    <x v="0"/>
    <n v="0.81"/>
    <n v="181081362"/>
    <n v="63"/>
    <n v="81.260157519689955"/>
    <x v="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x v="0"/>
    <x v="1"/>
    <n v="0.16"/>
    <n v="2937648"/>
    <n v="30.4"/>
    <n v="15.532425940752603"/>
    <x v="2"/>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x v="0"/>
    <x v="0"/>
    <n v="0.75"/>
    <n v="427686"/>
    <n v="43"/>
    <n v="74.958263772954922"/>
    <x v="0"/>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0"/>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x v="0"/>
    <x v="0"/>
    <n v="0.69"/>
    <n v="14036400"/>
    <n v="47.3"/>
    <n v="68.714285714285722"/>
    <x v="0"/>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6"/>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x v="0"/>
    <x v="0"/>
    <n v="0.74"/>
    <n v="2615746"/>
    <n v="60.199999999999996"/>
    <n v="73.652028904947201"/>
    <x v="0"/>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7"/>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x v="1"/>
    <x v="0"/>
    <n v="0.77"/>
    <n v="3858268"/>
    <n v="40"/>
    <n v="76.953907815631268"/>
    <x v="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x v="0"/>
    <x v="0"/>
    <n v="0.6"/>
    <n v="1286053"/>
    <n v="35.1"/>
    <n v="60.100166944908182"/>
    <x v="0"/>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13"/>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x v="0"/>
    <x v="1"/>
    <n v="0.21"/>
    <n v="2981090168"/>
    <n v="49.199999999999996"/>
    <n v="21.054847878724075"/>
    <x v="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x v="0"/>
    <x v="0"/>
    <n v="0.73"/>
    <n v="464535"/>
    <n v="44.400000000000006"/>
    <n v="73.473473473473476"/>
    <x v="0"/>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8"/>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x v="0"/>
    <x v="1"/>
    <n v="0.49"/>
    <n v="2084222210"/>
    <n v="222.60000000000002"/>
    <n v="49.345991279883734"/>
    <x v="1"/>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46"/>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x v="1"/>
    <x v="0"/>
    <n v="0.6"/>
    <n v="300398"/>
    <n v="69.699999999999989"/>
    <n v="60.120240480961925"/>
    <x v="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10"/>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x v="1"/>
    <x v="0"/>
    <n v="0.55000000000000004"/>
    <n v="567777"/>
    <n v="36"/>
    <n v="55.13784461152882"/>
    <x v="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1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x v="0"/>
    <x v="0"/>
    <n v="0.55000000000000004"/>
    <n v="979755"/>
    <n v="82.8"/>
    <n v="55.013753438359593"/>
    <x v="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x v="0"/>
    <x v="1"/>
    <n v="0.28999999999999998"/>
    <n v="3311724"/>
    <n v="39"/>
    <n v="29.169097424785402"/>
    <x v="1"/>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x v="0"/>
    <x v="0"/>
    <n v="0.5"/>
    <n v="120985746"/>
    <n v="56"/>
    <n v="50.01250312578145"/>
    <x v="0"/>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7"/>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x v="0"/>
    <x v="0"/>
    <n v="0.78"/>
    <n v="308880839"/>
    <n v="55.9"/>
    <n v="77.782099005500299"/>
    <x v="0"/>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x v="1"/>
    <x v="0"/>
    <n v="0.56000000000000005"/>
    <n v="6986"/>
    <n v="13.200000000000001"/>
    <n v="56.112224448897798"/>
    <x v="0"/>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4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x v="0"/>
    <x v="0"/>
    <n v="0.56999999999999995"/>
    <n v="20369440"/>
    <n v="36.9"/>
    <n v="57.183702644746248"/>
    <x v="0"/>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13"/>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x v="0"/>
    <x v="1"/>
    <n v="0.17"/>
    <n v="9464844"/>
    <n v="73.8"/>
    <n v="16.672224074691563"/>
    <x v="2"/>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12"/>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x v="1"/>
    <x v="0"/>
    <n v="0.82"/>
    <n v="4660660"/>
    <n v="32.799999999999997"/>
    <n v="82.164328657314627"/>
    <x v="0"/>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2"/>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x v="0"/>
    <x v="0"/>
    <n v="0.75"/>
    <n v="9215232"/>
    <n v="83.600000000000009"/>
    <n v="75.006250520876733"/>
    <x v="0"/>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20"/>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x v="0"/>
    <x v="0"/>
    <n v="0.79"/>
    <n v="43438022"/>
    <n v="49.5"/>
    <n v="79.052701801200797"/>
    <x v="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6"/>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x v="0"/>
    <x v="1"/>
    <n v="0.28000000000000003"/>
    <n v="370442002"/>
    <n v="147.6"/>
    <n v="28.206574696138265"/>
    <x v="1"/>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39"/>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x v="1"/>
    <x v="0"/>
    <n v="0.72"/>
    <n v="2480529"/>
    <n v="33.6"/>
    <n v="72.144288577154313"/>
    <x v="0"/>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2"/>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x v="0"/>
    <x v="0"/>
    <n v="0.63"/>
    <n v="10680474"/>
    <n v="49.5"/>
    <n v="62.866123731961707"/>
    <x v="0"/>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x v="0"/>
    <x v="0"/>
    <n v="0.63"/>
    <n v="363347289"/>
    <n v="49.199999999999996"/>
    <n v="63.463463463463462"/>
    <x v="0"/>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x v="0"/>
    <x v="0"/>
    <n v="0.67"/>
    <n v="614923460"/>
    <n v="167.7"/>
    <n v="66.614699331848541"/>
    <x v="0"/>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x v="0"/>
    <x v="0"/>
    <n v="0.8"/>
    <n v="277062291"/>
    <n v="210.7"/>
    <n v="80.018001800180016"/>
    <x v="0"/>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3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x v="0"/>
    <x v="0"/>
    <n v="0.77"/>
    <n v="142485670"/>
    <n v="60.8"/>
    <n v="77.484355444305379"/>
    <x v="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1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x v="0"/>
    <x v="0"/>
    <n v="0.56000000000000005"/>
    <n v="164518250"/>
    <n v="38.699999999999996"/>
    <n v="55.538461538461533"/>
    <x v="0"/>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13"/>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x v="0"/>
    <x v="1"/>
    <n v="0.33"/>
    <n v="54876030"/>
    <n v="277.20000000000005"/>
    <n v="33.072625698324018"/>
    <x v="1"/>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4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x v="1"/>
    <x v="1"/>
    <n v="0.08"/>
    <n v="1742898"/>
    <n v="45.599999999999994"/>
    <n v="8.4388185654008439"/>
    <x v="2"/>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8"/>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x v="0"/>
    <x v="0"/>
    <n v="0.56999999999999995"/>
    <n v="541184020"/>
    <n v="91.199999999999989"/>
    <n v="56.555183946488299"/>
    <x v="0"/>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23"/>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x v="0"/>
    <x v="0"/>
    <n v="0.62"/>
    <n v="482310"/>
    <n v="52.5"/>
    <n v="62.374821173104436"/>
    <x v="0"/>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1"/>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x v="0"/>
    <x v="1"/>
    <n v="0.43"/>
    <n v="67262000"/>
    <n v="35.200000000000003"/>
    <n v="43.1"/>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x v="0"/>
    <x v="0"/>
    <n v="0.6"/>
    <n v="53434311"/>
    <n v="65.599999999999994"/>
    <n v="60.012002400480092"/>
    <x v="0"/>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1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x v="0"/>
    <x v="0"/>
    <n v="0.65"/>
    <n v="565945590"/>
    <n v="102.49999999999999"/>
    <n v="64.937343358395992"/>
    <x v="0"/>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9"/>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x v="0"/>
    <x v="0"/>
    <n v="0.77"/>
    <n v="37161709"/>
    <n v="34.4"/>
    <n v="76.717811874583049"/>
    <x v="0"/>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2"/>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x v="1"/>
    <x v="0"/>
    <n v="0.63"/>
    <n v="8683836"/>
    <n v="42"/>
    <n v="62.656641604010019"/>
    <x v="0"/>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8"/>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x v="0"/>
    <x v="1"/>
    <n v="0.4"/>
    <n v="192394413"/>
    <n v="45.099999999999994"/>
    <n v="40.04004004004004"/>
    <x v="1"/>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6"/>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x v="0"/>
    <x v="0"/>
    <n v="0.69"/>
    <n v="427532490"/>
    <n v="41"/>
    <n v="69.423558897243112"/>
    <x v="0"/>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x v="0"/>
    <x v="0"/>
    <n v="0.79"/>
    <n v="152361030"/>
    <n v="39"/>
    <n v="78.55507868383404"/>
    <x v="0"/>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0"/>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x v="0"/>
    <x v="0"/>
    <n v="0.5"/>
    <n v="92902005"/>
    <n v="50.699999999999996"/>
    <n v="50.050050050050054"/>
    <x v="0"/>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x v="0"/>
    <x v="0"/>
    <n v="0.9"/>
    <n v="8742249"/>
    <n v="41"/>
    <n v="90.090090090090087"/>
    <x v="0"/>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x v="0"/>
    <x v="0"/>
    <n v="0.73"/>
    <n v="18553617"/>
    <n v="36"/>
    <n v="73.133179368745189"/>
    <x v="0"/>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1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x v="0"/>
    <x v="0"/>
    <n v="0.68"/>
    <n v="96409500"/>
    <n v="197.4"/>
    <n v="68.333333333333329"/>
    <x v="0"/>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50"/>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x v="0"/>
    <x v="0"/>
    <n v="0.59"/>
    <n v="35250435"/>
    <n v="38.699999999999996"/>
    <n v="58.551617873651772"/>
    <x v="0"/>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13"/>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x v="0"/>
    <x v="0"/>
    <n v="0.5"/>
    <n v="956603"/>
    <n v="49.199999999999996"/>
    <n v="50.083472454090149"/>
    <x v="0"/>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8"/>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x v="0"/>
    <x v="0"/>
    <n v="0.6"/>
    <n v="120985746"/>
    <n v="56"/>
    <n v="60.015003750937737"/>
    <x v="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7"/>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x v="0"/>
    <x v="0"/>
    <n v="0.81"/>
    <n v="181081362"/>
    <n v="63"/>
    <n v="81.260157519689955"/>
    <x v="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1"/>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x v="0"/>
    <x v="0"/>
    <n v="0.67"/>
    <n v="76949973"/>
    <n v="148.19999999999999"/>
    <n v="67.067067067067072"/>
    <x v="0"/>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7"/>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x v="0"/>
    <x v="0"/>
    <n v="0.69"/>
    <n v="51863371"/>
    <n v="43"/>
    <n v="69.48304613674263"/>
    <x v="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x v="0"/>
    <x v="0"/>
    <n v="0.78"/>
    <n v="294750522"/>
    <n v="54.6"/>
    <n v="78.007800780078014"/>
    <x v="0"/>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4"/>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x v="0"/>
    <x v="0"/>
    <n v="0.54"/>
    <n v="21564400"/>
    <n v="45"/>
    <n v="54"/>
    <x v="0"/>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x v="0"/>
    <x v="0"/>
    <n v="0.6"/>
    <n v="136984680"/>
    <n v="212"/>
    <n v="60"/>
    <x v="0"/>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6"/>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x v="0"/>
    <x v="0"/>
    <n v="0.64"/>
    <n v="26671631"/>
    <n v="42"/>
    <n v="63.694267515923563"/>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x v="1"/>
    <x v="1"/>
    <n v="0.16"/>
    <n v="8829450"/>
    <n v="49.5"/>
    <n v="15.555555555555555"/>
    <x v="2"/>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6"/>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x v="2"/>
    <x v="1"/>
    <n v="0"/>
    <n v="289600"/>
    <n v="43"/>
    <n v="0"/>
    <x v="2"/>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x v="2"/>
    <x v="1"/>
    <n v="0.21"/>
    <n v="2438370"/>
    <n v="31.2"/>
    <n v="21.212121212121211"/>
    <x v="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2"/>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x v="0"/>
    <x v="0"/>
    <n v="0.65"/>
    <n v="118383300"/>
    <n v="122.99999999999999"/>
    <n v="65.193798449612402"/>
    <x v="0"/>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35"/>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x v="0"/>
    <x v="0"/>
    <n v="0.76"/>
    <n v="291736838"/>
    <n v="55.9"/>
    <n v="76.475086769809991"/>
    <x v="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4"/>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x v="0"/>
    <x v="0"/>
    <n v="0.69"/>
    <n v="265740"/>
    <n v="37.800000000000004"/>
    <n v="69.069767441860463"/>
    <x v="0"/>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13"/>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x v="0"/>
    <x v="1"/>
    <n v="0.44"/>
    <n v="84225066"/>
    <n v="54.6"/>
    <n v="43.995196156925545"/>
    <x v="1"/>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x v="1"/>
    <x v="1"/>
    <n v="0.43"/>
    <n v="15353906"/>
    <n v="60"/>
    <n v="42.97994269340974"/>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x v="0"/>
    <x v="0"/>
    <n v="0.8"/>
    <n v="7920072"/>
    <n v="31.2"/>
    <n v="80.08008008008008"/>
    <x v="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x v="0"/>
    <x v="0"/>
    <n v="0.5"/>
    <n v="31068821"/>
    <n v="36.9"/>
    <n v="50.025004167361232"/>
    <x v="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13"/>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x v="0"/>
    <x v="1"/>
    <n v="0.18"/>
    <n v="253999190"/>
    <n v="36"/>
    <n v="18.023604720944189"/>
    <x v="2"/>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2"/>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x v="0"/>
    <x v="0"/>
    <n v="0.75"/>
    <n v="6734631"/>
    <n v="51.800000000000004"/>
    <n v="75.03751875937968"/>
    <x v="0"/>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7"/>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x v="1"/>
    <x v="1"/>
    <n v="0.33"/>
    <n v="5310323"/>
    <n v="31.5"/>
    <n v="33.4075723830735"/>
    <x v="1"/>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13"/>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x v="0"/>
    <x v="0"/>
    <n v="0.53"/>
    <n v="65960436"/>
    <n v="42"/>
    <n v="52.932761087267522"/>
    <x v="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x v="0"/>
    <x v="1"/>
    <n v="0.3"/>
    <n v="15279705"/>
    <n v="42"/>
    <n v="30.03003003003003"/>
    <x v="1"/>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8"/>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x v="0"/>
    <x v="0"/>
    <n v="0.8"/>
    <n v="108284610"/>
    <n v="60.199999999999996"/>
    <n v="79.974937343358405"/>
    <x v="0"/>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7"/>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x v="0"/>
    <x v="0"/>
    <n v="0.75"/>
    <n v="52262496"/>
    <n v="31.2"/>
    <n v="74.559010729223502"/>
    <x v="0"/>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2"/>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x v="1"/>
    <x v="0"/>
    <n v="0.61"/>
    <n v="6745095"/>
    <n v="84"/>
    <n v="61.403508771929829"/>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3"/>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x v="0"/>
    <x v="0"/>
    <n v="0.62"/>
    <n v="40578300"/>
    <n v="47.3"/>
    <n v="61.55555555555555"/>
    <x v="0"/>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6"/>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x v="0"/>
    <x v="0"/>
    <n v="0.71"/>
    <n v="556255810"/>
    <n v="50.400000000000006"/>
    <n v="71.226533166458069"/>
    <x v="0"/>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x v="0"/>
    <x v="0"/>
    <n v="0.8"/>
    <n v="6760618"/>
    <n v="40"/>
    <n v="80.040020010004994"/>
    <x v="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x v="0"/>
    <x v="0"/>
    <n v="0.62"/>
    <n v="438357360"/>
    <n v="233.7"/>
    <n v="62.43107769423559"/>
    <x v="0"/>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0"/>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x v="0"/>
    <x v="1"/>
    <n v="0"/>
    <n v="7459200"/>
    <n v="45"/>
    <n v="0"/>
    <x v="2"/>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x v="0"/>
    <x v="0"/>
    <n v="0.66"/>
    <n v="272480949"/>
    <n v="42"/>
    <n v="65.64829969085288"/>
    <x v="0"/>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x v="0"/>
    <x v="0"/>
    <n v="0.69"/>
    <n v="240898730"/>
    <n v="57.399999999999991"/>
    <n v="69.463087248322154"/>
    <x v="0"/>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7"/>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x v="0"/>
    <x v="0"/>
    <n v="0.6"/>
    <n v="21265140"/>
    <n v="50.699999999999996"/>
    <n v="59.899497487437181"/>
    <x v="0"/>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x v="0"/>
    <x v="0"/>
    <n v="0.74"/>
    <n v="559999965"/>
    <n v="43"/>
    <n v="73.518379594898718"/>
    <x v="0"/>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0"/>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x v="0"/>
    <x v="0"/>
    <n v="0.85"/>
    <n v="24870000"/>
    <n v="31.2"/>
    <n v="85.1"/>
    <x v="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2"/>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x v="0"/>
    <x v="1"/>
    <n v="0.06"/>
    <n v="5478439"/>
    <n v="32"/>
    <n v="5.7818659658344282"/>
    <x v="2"/>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2"/>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x v="0"/>
    <x v="0"/>
    <n v="0.9"/>
    <n v="1394604"/>
    <n v="32"/>
    <n v="90.090090090090087"/>
    <x v="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x v="1"/>
    <x v="0"/>
    <n v="0.87"/>
    <n v="4554667"/>
    <n v="49"/>
    <n v="86.956521739130437"/>
    <x v="0"/>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7"/>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x v="0"/>
    <x v="0"/>
    <n v="0.64"/>
    <n v="139367500"/>
    <n v="43"/>
    <n v="64.44"/>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x v="0"/>
    <x v="0"/>
    <n v="0.76"/>
    <n v="74790039"/>
    <n v="72.2"/>
    <n v="76.015203040608128"/>
    <x v="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20"/>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x v="0"/>
    <x v="0"/>
    <n v="0.56000000000000005"/>
    <n v="12048225"/>
    <n v="39.6"/>
    <n v="56.197074672825252"/>
    <x v="0"/>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13"/>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x v="0"/>
    <x v="0"/>
    <n v="0.83"/>
    <n v="254887676"/>
    <n v="233.10000000000002"/>
    <n v="83.342593621513501"/>
    <x v="0"/>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4"/>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x v="2"/>
    <x v="1"/>
    <n v="0.17"/>
    <n v="115920"/>
    <n v="35.200000000000003"/>
    <n v="17.222222222222221"/>
    <x v="2"/>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2"/>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x v="0"/>
    <x v="1"/>
    <n v="0.27"/>
    <n v="9958311"/>
    <n v="70.400000000000006"/>
    <n v="27.322404371584703"/>
    <x v="1"/>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19"/>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x v="1"/>
    <x v="1"/>
    <n v="0.15"/>
    <n v="1620675"/>
    <n v="52.800000000000004"/>
    <n v="15.111111111111111"/>
    <x v="2"/>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8"/>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x v="0"/>
    <x v="0"/>
    <n v="0.87"/>
    <n v="490509"/>
    <n v="37.800000000000004"/>
    <n v="87.087087087087085"/>
    <x v="0"/>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13"/>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x v="0"/>
    <x v="0"/>
    <n v="0.67"/>
    <n v="8127232"/>
    <n v="40.5"/>
    <n v="66.777963272120203"/>
    <x v="0"/>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1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x v="0"/>
    <x v="0"/>
    <n v="0.78"/>
    <n v="15251610"/>
    <n v="79.8"/>
    <n v="77.795065570126695"/>
    <x v="0"/>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3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x v="0"/>
    <x v="0"/>
    <n v="0.8"/>
    <n v="463630948"/>
    <n v="201.39999999999998"/>
    <n v="80.017781729273167"/>
    <x v="0"/>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6"/>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x v="0"/>
    <x v="1"/>
    <n v="0.28000000000000003"/>
    <n v="46676322"/>
    <n v="147.6"/>
    <n v="28.011204481792717"/>
    <x v="1"/>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9"/>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x v="1"/>
    <x v="0"/>
    <n v="0.65"/>
    <n v="7579311"/>
    <n v="53.3"/>
    <n v="64.603206412825656"/>
    <x v="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4"/>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x v="0"/>
    <x v="1"/>
    <n v="0.05"/>
    <n v="6698450"/>
    <n v="35.200000000000003"/>
    <n v="5.0909090909090908"/>
    <x v="2"/>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2"/>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x v="0"/>
    <x v="0"/>
    <n v="0.6"/>
    <n v="25903042"/>
    <n v="34.199999999999996"/>
    <n v="60.030015007503756"/>
    <x v="0"/>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13"/>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x v="0"/>
    <x v="1"/>
    <n v="0.43"/>
    <n v="9901342"/>
    <n v="84"/>
    <n v="43.202668890742288"/>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3"/>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x v="0"/>
    <x v="0"/>
    <n v="0.66"/>
    <n v="40888840"/>
    <n v="61.499999999999993"/>
    <n v="65.644699140401144"/>
    <x v="0"/>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1"/>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x v="0"/>
    <x v="0"/>
    <n v="0.5"/>
    <n v="175084976"/>
    <n v="114.4"/>
    <n v="50.010002000400078"/>
    <x v="0"/>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2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x v="0"/>
    <x v="0"/>
    <n v="0.64"/>
    <n v="275904808"/>
    <n v="127.1"/>
    <n v="64.0128025605121"/>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16"/>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x v="0"/>
    <x v="1"/>
    <n v="0.28000000000000003"/>
    <n v="71560134"/>
    <n v="254.2"/>
    <n v="28.380634390651082"/>
    <x v="1"/>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18"/>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x v="1"/>
    <x v="0"/>
    <n v="0.8"/>
    <n v="4809362"/>
    <n v="38.5"/>
    <n v="79.959919839679358"/>
    <x v="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6"/>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x v="1"/>
    <x v="1"/>
    <n v="0.18"/>
    <n v="13460265"/>
    <n v="36"/>
    <n v="17.543859649122805"/>
    <x v="2"/>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x v="1"/>
    <x v="1"/>
    <n v="0.23"/>
    <n v="9092889"/>
    <n v="34.4"/>
    <n v="23.411371237458194"/>
    <x v="1"/>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2"/>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x v="1"/>
    <x v="0"/>
    <n v="0.54"/>
    <n v="910156"/>
    <n v="57"/>
    <n v="53.511705685618729"/>
    <x v="0"/>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1"/>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x v="0"/>
    <x v="0"/>
    <n v="0.52"/>
    <n v="83926416"/>
    <n v="32"/>
    <n v="52.020808323329334"/>
    <x v="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2"/>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x v="0"/>
    <x v="0"/>
    <n v="0.54"/>
    <n v="4089921"/>
    <n v="42.9"/>
    <n v="54.371465854719446"/>
    <x v="0"/>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6"/>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x v="1"/>
    <x v="0"/>
    <n v="0.6"/>
    <n v="1793701"/>
    <n v="41"/>
    <n v="60.200668896321076"/>
    <x v="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0"/>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x v="1"/>
    <x v="0"/>
    <n v="0.55000000000000004"/>
    <n v="4539549"/>
    <n v="47.3"/>
    <n v="54.572271386430685"/>
    <x v="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6"/>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x v="1"/>
    <x v="1"/>
    <n v="0.1"/>
    <n v="6639000"/>
    <n v="48.400000000000006"/>
    <n v="10"/>
    <x v="2"/>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6"/>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x v="0"/>
    <x v="0"/>
    <n v="0.56000000000000005"/>
    <n v="38828597"/>
    <n v="86"/>
    <n v="56.237491661107406"/>
    <x v="0"/>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3"/>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x v="0"/>
    <x v="0"/>
    <n v="0.6"/>
    <n v="149699200"/>
    <n v="163.4"/>
    <n v="60.392857142857146"/>
    <x v="0"/>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7"/>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x v="0"/>
    <x v="0"/>
    <n v="0.62"/>
    <n v="387099520"/>
    <n v="516.59999999999991"/>
    <n v="62.465581977471842"/>
    <x v="0"/>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42"/>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x v="1"/>
    <x v="1"/>
    <n v="0.43"/>
    <n v="1547624"/>
    <n v="52.800000000000004"/>
    <n v="43.47826086956521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8"/>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x v="1"/>
    <x v="1"/>
    <n v="0.24"/>
    <n v="3480056"/>
    <n v="74.800000000000011"/>
    <n v="23.514851485148512"/>
    <x v="1"/>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1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x v="0"/>
    <x v="0"/>
    <n v="0.56999999999999995"/>
    <n v="83976374"/>
    <n v="171"/>
    <n v="57.183702644746248"/>
    <x v="0"/>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51"/>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x v="0"/>
    <x v="0"/>
    <n v="0.5"/>
    <n v="1836534"/>
    <n v="41.8"/>
    <n v="50.083472454090149"/>
    <x v="0"/>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6"/>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x v="0"/>
    <x v="0"/>
    <n v="0.55000000000000004"/>
    <n v="2099898"/>
    <n v="40"/>
    <n v="55.055055055055057"/>
    <x v="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x v="0"/>
    <x v="1"/>
    <n v="0.38"/>
    <n v="45133340"/>
    <n v="70.400000000000006"/>
    <n v="38.301158301158303"/>
    <x v="1"/>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19"/>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x v="0"/>
    <x v="0"/>
    <n v="0.69"/>
    <n v="298880400"/>
    <n v="44"/>
    <n v="68.714285714285722"/>
    <x v="0"/>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x v="2"/>
    <x v="1"/>
    <n v="0.02"/>
    <n v="1378880"/>
    <n v="112.5"/>
    <n v="1.875"/>
    <x v="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9"/>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x v="0"/>
    <x v="0"/>
    <n v="0.77"/>
    <n v="52200000"/>
    <n v="32"/>
    <n v="76.9375"/>
    <x v="0"/>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2"/>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x v="0"/>
    <x v="1"/>
    <n v="0.33"/>
    <n v="3612182"/>
    <n v="40"/>
    <n v="33.370411568409338"/>
    <x v="1"/>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x v="0"/>
    <x v="1"/>
    <n v="0.2"/>
    <n v="7000513"/>
    <n v="47.3"/>
    <n v="20.033388981636062"/>
    <x v="1"/>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6"/>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x v="0"/>
    <x v="0"/>
    <n v="0.61"/>
    <n v="2033538"/>
    <n v="46.2"/>
    <n v="61.067853170189103"/>
    <x v="0"/>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6"/>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x v="0"/>
    <x v="1"/>
    <n v="0.47"/>
    <n v="32934850"/>
    <n v="98.8"/>
    <n v="46.555183946488292"/>
    <x v="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24"/>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x v="0"/>
    <x v="1"/>
    <n v="0.33"/>
    <n v="85509284"/>
    <n v="305.3"/>
    <n v="33.370411568409338"/>
    <x v="1"/>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52"/>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x v="1"/>
    <x v="0"/>
    <n v="0.6"/>
    <n v="1902432"/>
    <n v="41"/>
    <n v="60.150375939849624"/>
    <x v="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x v="0"/>
    <x v="0"/>
    <n v="0.56999999999999995"/>
    <n v="69066000"/>
    <n v="51.599999999999994"/>
    <n v="56.699999999999996"/>
    <x v="0"/>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8"/>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x v="0"/>
    <x v="0"/>
    <n v="0.68"/>
    <n v="339687049"/>
    <n v="52"/>
    <n v="68.013602720544114"/>
    <x v="0"/>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x v="4"/>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x v="0"/>
    <x v="0"/>
    <n v="0.94"/>
    <n v="22125574"/>
    <n v="38.699999999999996"/>
    <n v="94.118823764752946"/>
    <x v="0"/>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13"/>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x v="0"/>
    <x v="1"/>
    <n v="0.04"/>
    <n v="3932187"/>
    <n v="46.2"/>
    <n v="3.8327526132404177"/>
    <x v="2"/>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6"/>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x v="0"/>
    <x v="1"/>
    <n v="0.06"/>
    <n v="10968615"/>
    <n v="88"/>
    <n v="6.2893081761006293"/>
    <x v="2"/>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11"/>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x v="0"/>
    <x v="1"/>
    <n v="0.38"/>
    <n v="37766815"/>
    <n v="92.4"/>
    <n v="37.915831663326657"/>
    <x v="1"/>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30"/>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x v="1"/>
    <x v="1"/>
    <n v="0.13"/>
    <n v="7484043"/>
    <n v="35.200000000000003"/>
    <n v="12.531328320802004"/>
    <x v="2"/>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2"/>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x v="0"/>
    <x v="1"/>
    <n v="0.46"/>
    <n v="1466185"/>
    <n v="58.5"/>
    <n v="46.081156197887715"/>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4"/>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x v="0"/>
    <x v="1"/>
    <n v="0.41"/>
    <n v="391438362"/>
    <n v="46.2"/>
    <n v="41.216486594637857"/>
    <x v="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6"/>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x v="0"/>
    <x v="0"/>
    <n v="0.75"/>
    <n v="7475200"/>
    <n v="32.799999999999997"/>
    <n v="75.25"/>
    <x v="0"/>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2"/>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x v="0"/>
    <x v="1"/>
    <n v="0"/>
    <n v="2676375"/>
    <n v="40.5"/>
    <n v="0"/>
    <x v="2"/>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13"/>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x v="0"/>
    <x v="0"/>
    <n v="0.7"/>
    <n v="208789119"/>
    <n v="54.6"/>
    <n v="70.007000700070009"/>
    <x v="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4"/>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x v="0"/>
    <x v="0"/>
    <n v="0.6"/>
    <n v="142315256"/>
    <n v="98.899999999999991"/>
    <n v="59.998666622220739"/>
    <x v="0"/>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17"/>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x v="0"/>
    <x v="0"/>
    <n v="0.63"/>
    <n v="43569548"/>
    <n v="62.4"/>
    <n v="62.875107173478142"/>
    <x v="0"/>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19"/>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x v="1"/>
    <x v="1"/>
    <n v="0.15"/>
    <n v="5610150"/>
    <n v="36"/>
    <n v="14.603174603174605"/>
    <x v="2"/>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2"/>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x v="0"/>
    <x v="1"/>
    <n v="0.47"/>
    <n v="80418352"/>
    <n v="45.099999999999994"/>
    <n v="46.697798532354902"/>
    <x v="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6"/>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x v="0"/>
    <x v="0"/>
    <n v="0.54"/>
    <n v="27692500"/>
    <n v="50.400000000000006"/>
    <n v="54.189090909090908"/>
    <x v="0"/>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8"/>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x v="2"/>
    <x v="1"/>
    <n v="0"/>
    <n v="351522"/>
    <n v="34.199999999999996"/>
    <n v="0"/>
    <x v="2"/>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13"/>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x v="0"/>
    <x v="1"/>
    <n v="0.43"/>
    <n v="38182779"/>
    <n v="47.3"/>
    <n v="42.842842842842842"/>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6"/>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x v="0"/>
    <x v="1"/>
    <n v="0.45"/>
    <n v="64640295"/>
    <n v="101.39999999999999"/>
    <n v="45.045045045045043"/>
    <x v="1"/>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24"/>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x v="0"/>
    <x v="0"/>
    <n v="0.65"/>
    <n v="102756871"/>
    <n v="73.099999999999994"/>
    <n v="65.010835139189865"/>
    <x v="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1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x v="0"/>
    <x v="1"/>
    <n v="0.39"/>
    <n v="263352240"/>
    <n v="51.599999999999994"/>
    <n v="38.65393360618463"/>
    <x v="1"/>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8"/>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x v="0"/>
    <x v="1"/>
    <n v="0.36"/>
    <n v="12126252"/>
    <n v="42.9"/>
    <n v="35.908440629470675"/>
    <x v="1"/>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6"/>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x v="0"/>
    <x v="0"/>
    <n v="0.5"/>
    <n v="263306202"/>
    <n v="99.9"/>
    <n v="50.016672224074689"/>
    <x v="0"/>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1"/>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x v="1"/>
    <x v="1"/>
    <n v="0.4"/>
    <n v="12191568"/>
    <n v="46.2"/>
    <n v="40.080160320641284"/>
    <x v="1"/>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6"/>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x v="0"/>
    <x v="0"/>
    <n v="0.59"/>
    <n v="264745600"/>
    <n v="417.09999999999997"/>
    <n v="58.642857142857139"/>
    <x v="0"/>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53"/>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x v="0"/>
    <x v="1"/>
    <n v="0.24"/>
    <n v="307176488"/>
    <n v="67.2"/>
    <n v="24.249772658381328"/>
    <x v="1"/>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19"/>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x v="0"/>
    <x v="0"/>
    <n v="0.8"/>
    <n v="285078479"/>
    <n v="39"/>
    <n v="80.013335555925991"/>
    <x v="0"/>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x v="1"/>
    <x v="1"/>
    <n v="0.2"/>
    <n v="13573299"/>
    <n v="34.4"/>
    <n v="20.040080160320642"/>
    <x v="1"/>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x v="1"/>
    <x v="1"/>
    <n v="0.44"/>
    <n v="5470038"/>
    <n v="29.6"/>
    <n v="44.08817635270541"/>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x v="0"/>
    <x v="1"/>
    <n v="0.41"/>
    <n v="373247100"/>
    <n v="43"/>
    <n v="41.091703056768559"/>
    <x v="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x v="1"/>
    <x v="1"/>
    <n v="0.26"/>
    <n v="11825250"/>
    <n v="55.9"/>
    <n v="25.6"/>
    <x v="1"/>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x v="0"/>
    <x v="0"/>
    <n v="0.5"/>
    <n v="37847429"/>
    <n v="78"/>
    <n v="50.010002000400078"/>
    <x v="0"/>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x v="2"/>
    <x v="1"/>
    <n v="0.14000000000000001"/>
    <n v="1045920"/>
    <n v="57.2"/>
    <n v="14.374999999999998"/>
    <x v="2"/>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x v="2"/>
    <x v="0"/>
    <n v="0.7"/>
    <n v="1866023"/>
    <n v="40"/>
    <n v="70.35175879396985"/>
    <x v="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x v="1"/>
    <x v="1"/>
    <n v="0.4"/>
    <n v="10483990"/>
    <n v="40.5"/>
    <n v="40.080160320641284"/>
    <x v="1"/>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13"/>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x v="0"/>
    <x v="0"/>
    <n v="0.55000000000000004"/>
    <n v="14064483"/>
    <n v="39"/>
    <n v="55.013753438359593"/>
    <x v="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x v="0"/>
    <x v="1"/>
    <n v="0.33"/>
    <n v="191633101"/>
    <n v="47.3"/>
    <n v="33.344448149383126"/>
    <x v="1"/>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6"/>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x v="0"/>
    <x v="0"/>
    <n v="0.72"/>
    <n v="8494947"/>
    <n v="71.400000000000006"/>
    <n v="71.530758226037193"/>
    <x v="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1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x v="0"/>
    <x v="0"/>
    <n v="0.73"/>
    <n v="8589270"/>
    <n v="57.399999999999991"/>
    <n v="73.382254836557706"/>
    <x v="0"/>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7"/>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x v="0"/>
    <x v="0"/>
    <n v="0.57999999999999996"/>
    <n v="101926512"/>
    <n v="79.8"/>
    <n v="57.514378594648662"/>
    <x v="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20"/>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x v="0"/>
    <x v="1"/>
    <n v="0.3"/>
    <n v="54132975"/>
    <n v="72"/>
    <n v="29.748743718592962"/>
    <x v="1"/>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19"/>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x v="1"/>
    <x v="0"/>
    <n v="0.81"/>
    <n v="972551"/>
    <n v="46.2"/>
    <n v="80.961923847695388"/>
    <x v="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6"/>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x v="0"/>
    <x v="1"/>
    <n v="0.32"/>
    <n v="208090122"/>
    <n v="50.400000000000006"/>
    <n v="32.371983519717482"/>
    <x v="1"/>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x v="0"/>
    <x v="1"/>
    <n v="0.25"/>
    <n v="14445795"/>
    <n v="43"/>
    <n v="25.062656641604008"/>
    <x v="1"/>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x v="0"/>
    <x v="0"/>
    <n v="0.83"/>
    <n v="102264543"/>
    <n v="32"/>
    <n v="83.016603320664132"/>
    <x v="0"/>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2"/>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x v="1"/>
    <x v="1"/>
    <n v="0"/>
    <n v="3788400"/>
    <n v="36"/>
    <n v="0"/>
    <x v="2"/>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2"/>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x v="0"/>
    <x v="0"/>
    <n v="0.65"/>
    <n v="16540443"/>
    <n v="34.199999999999996"/>
    <n v="65.06506506506507"/>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13"/>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x v="0"/>
    <x v="0"/>
    <n v="0.85"/>
    <n v="4346913"/>
    <n v="50.699999999999996"/>
    <n v="85.021255313828462"/>
    <x v="0"/>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4"/>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x v="1"/>
    <x v="0"/>
    <n v="0.63"/>
    <n v="614460"/>
    <n v="32"/>
    <n v="62.656641604010019"/>
    <x v="0"/>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2"/>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x v="0"/>
    <x v="0"/>
    <n v="0.71"/>
    <n v="400599"/>
    <n v="32.799999999999997"/>
    <n v="71.071071071071074"/>
    <x v="0"/>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2"/>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x v="1"/>
    <x v="0"/>
    <n v="0.64"/>
    <n v="4683115"/>
    <n v="54.4"/>
    <n v="64.128256513026045"/>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19"/>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x v="0"/>
    <x v="0"/>
    <n v="0.7"/>
    <n v="462847412"/>
    <n v="36"/>
    <n v="70.014002800560121"/>
    <x v="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13"/>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x v="0"/>
    <x v="1"/>
    <n v="0.43"/>
    <n v="2414346"/>
    <n v="64.599999999999994"/>
    <n v="42.918454935622321"/>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2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x v="0"/>
    <x v="1"/>
    <n v="0.25"/>
    <n v="12616210"/>
    <n v="90.3"/>
    <n v="25.031289111389238"/>
    <x v="1"/>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3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x v="0"/>
    <x v="0"/>
    <n v="0.53"/>
    <n v="29938000"/>
    <n v="39"/>
    <n v="52.55"/>
    <x v="0"/>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x v="0"/>
    <x v="0"/>
    <n v="0.75"/>
    <n v="421347861"/>
    <n v="57.399999999999991"/>
    <n v="75.00750075007501"/>
    <x v="0"/>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7"/>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x v="2"/>
    <x v="1"/>
    <n v="0.12"/>
    <n v="178020"/>
    <n v="38.699999999999996"/>
    <n v="11.666666666666666"/>
    <x v="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13"/>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x v="0"/>
    <x v="0"/>
    <n v="0.54"/>
    <n v="56909600"/>
    <n v="49.5"/>
    <n v="54.172413793103445"/>
    <x v="0"/>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6"/>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x v="0"/>
    <x v="1"/>
    <n v="0.43"/>
    <n v="3197799"/>
    <n v="50.400000000000006"/>
    <n v="42.942942942942942"/>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x v="0"/>
    <x v="0"/>
    <n v="0.55000000000000004"/>
    <n v="60907531"/>
    <n v="36.9"/>
    <n v="55.027513756878442"/>
    <x v="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13"/>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x v="0"/>
    <x v="0"/>
    <n v="0.55000000000000004"/>
    <n v="9930060"/>
    <n v="44"/>
    <n v="55.055055055055057"/>
    <x v="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x v="0"/>
    <x v="1"/>
    <n v="0.45"/>
    <n v="7750242"/>
    <n v="38.699999999999996"/>
    <n v="45.045045045045043"/>
    <x v="1"/>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13"/>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x v="0"/>
    <x v="1"/>
    <n v="0.36"/>
    <n v="164113191"/>
    <n v="116.1"/>
    <n v="36.265110462692789"/>
    <x v="1"/>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41"/>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x v="2"/>
    <x v="1"/>
    <n v="0"/>
    <n v="309500"/>
    <n v="38.699999999999996"/>
    <n v="0"/>
    <x v="2"/>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13"/>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x v="0"/>
    <x v="0"/>
    <n v="0.8"/>
    <n v="1353597"/>
    <n v="46.2"/>
    <n v="80.053368912608406"/>
    <x v="0"/>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6"/>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x v="0"/>
    <x v="1"/>
    <n v="0.28000000000000003"/>
    <n v="46258945"/>
    <n v="65.599999999999994"/>
    <n v="27.855153203342621"/>
    <x v="1"/>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19"/>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x v="0"/>
    <x v="1"/>
    <n v="0.3"/>
    <n v="272915811"/>
    <n v="307.5"/>
    <n v="30.03003003003003"/>
    <x v="1"/>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4"/>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x v="1"/>
    <x v="1"/>
    <n v="0.2"/>
    <n v="1192275"/>
    <n v="58.5"/>
    <n v="20"/>
    <x v="1"/>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4"/>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x v="1"/>
    <x v="1"/>
    <n v="0.14000000000000001"/>
    <n v="630520"/>
    <n v="35.200000000000003"/>
    <n v="13.636363636363635"/>
    <x v="2"/>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2"/>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x v="0"/>
    <x v="1"/>
    <n v="0.19"/>
    <n v="43529577"/>
    <n v="34.4"/>
    <n v="18.761726078799249"/>
    <x v="2"/>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2"/>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x v="0"/>
    <x v="0"/>
    <n v="0.56000000000000005"/>
    <n v="135887400"/>
    <n v="43"/>
    <n v="55.81818181818182"/>
    <x v="0"/>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x v="0"/>
    <x v="1"/>
    <n v="0.2"/>
    <n v="3431400"/>
    <n v="38.699999999999996"/>
    <n v="20"/>
    <x v="1"/>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13"/>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x v="0"/>
    <x v="0"/>
    <n v="0.74"/>
    <n v="187891200"/>
    <n v="72"/>
    <n v="74.263233190271819"/>
    <x v="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1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x v="0"/>
    <x v="0"/>
    <n v="0.6"/>
    <n v="4223310"/>
    <n v="60.199999999999996"/>
    <n v="60.024009603841534"/>
    <x v="0"/>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7"/>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x v="1"/>
    <x v="1"/>
    <n v="0.25"/>
    <n v="1103634"/>
    <n v="32"/>
    <n v="25.062656641604008"/>
    <x v="1"/>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x v="0"/>
    <x v="0"/>
    <n v="0.66"/>
    <n v="5852028"/>
    <n v="57.2"/>
    <n v="65.951359084406292"/>
    <x v="0"/>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4"/>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x v="0"/>
    <x v="1"/>
    <n v="0.39"/>
    <n v="15634374"/>
    <n v="44"/>
    <n v="38.626023657870789"/>
    <x v="1"/>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6"/>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x v="0"/>
    <x v="0"/>
    <n v="0.7"/>
    <n v="20829150"/>
    <n v="34.4"/>
    <n v="70.070070070070074"/>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x v="1"/>
    <x v="0"/>
    <n v="0.6"/>
    <n v="1399196"/>
    <n v="26.4"/>
    <n v="60.120240480961925"/>
    <x v="0"/>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2"/>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x v="0"/>
    <x v="0"/>
    <n v="0.8"/>
    <n v="19858014"/>
    <n v="37"/>
    <n v="80.008000800079998"/>
    <x v="0"/>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x v="1"/>
    <x v="0"/>
    <n v="0.8"/>
    <n v="1223049"/>
    <n v="53.3"/>
    <n v="80.160320641282567"/>
    <x v="0"/>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4"/>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x v="0"/>
    <x v="0"/>
    <n v="0.5"/>
    <n v="23000"/>
    <n v="60"/>
    <n v="50.1"/>
    <x v="0"/>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x v="0"/>
    <x v="1"/>
    <n v="0.49"/>
    <n v="91679000"/>
    <n v="85.5"/>
    <n v="48.8"/>
    <x v="1"/>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20"/>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x v="0"/>
    <x v="1"/>
    <n v="0.2"/>
    <n v="64710300"/>
    <n v="304.2"/>
    <n v="19.536585365853661"/>
    <x v="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5"/>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x v="2"/>
    <x v="1"/>
    <n v="0.31"/>
    <n v="1449540"/>
    <n v="39.6"/>
    <n v="30.555555555555557"/>
    <x v="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13"/>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x v="0"/>
    <x v="0"/>
    <n v="0.66"/>
    <n v="3342710"/>
    <n v="32.799999999999997"/>
    <n v="66.470588235294116"/>
    <x v="0"/>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2"/>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x v="0"/>
    <x v="0"/>
    <n v="0.85"/>
    <n v="207254090"/>
    <n v="32.4"/>
    <n v="85.010626328291039"/>
    <x v="0"/>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13"/>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x v="0"/>
    <x v="0"/>
    <n v="0.85"/>
    <n v="1875627"/>
    <n v="53.199999999999996"/>
    <n v="85.30331457160726"/>
    <x v="0"/>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7"/>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x v="0"/>
    <x v="0"/>
    <n v="0.73"/>
    <n v="12837578"/>
    <n v="46.800000000000004"/>
    <n v="72.536268134067043"/>
    <x v="0"/>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4"/>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x v="2"/>
    <x v="1"/>
    <n v="0.1"/>
    <n v="23859"/>
    <n v="33.6"/>
    <n v="10.1010101010101"/>
    <x v="2"/>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2"/>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x v="0"/>
    <x v="0"/>
    <n v="0.51"/>
    <n v="367816"/>
    <n v="44"/>
    <n v="51.47573786893446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x v="0"/>
    <x v="0"/>
    <n v="0.56999999999999995"/>
    <n v="43872371"/>
    <n v="45.599999999999994"/>
    <n v="56.685561853951313"/>
    <x v="0"/>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8"/>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x v="0"/>
    <x v="0"/>
    <n v="0.77"/>
    <n v="1526472"/>
    <n v="71.400000000000006"/>
    <n v="76.976976976976971"/>
    <x v="0"/>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1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x v="1"/>
    <x v="0"/>
    <n v="0.76"/>
    <n v="7500968"/>
    <n v="47.3"/>
    <n v="76.152304609218433"/>
    <x v="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6"/>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x v="0"/>
    <x v="1"/>
    <n v="0.44"/>
    <n v="55668000"/>
    <n v="39.6"/>
    <n v="43.875"/>
    <x v="1"/>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1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x v="0"/>
    <x v="0"/>
    <n v="0.51"/>
    <n v="50226645"/>
    <n v="41"/>
    <n v="51.387696709585114"/>
    <x v="0"/>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x v="0"/>
    <x v="1"/>
    <n v="0.22"/>
    <n v="2291040"/>
    <n v="44"/>
    <n v="22.083333333333332"/>
    <x v="1"/>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x v="0"/>
    <x v="0"/>
    <n v="0.51"/>
    <n v="15272740"/>
    <n v="79.2"/>
    <n v="51.016949152542367"/>
    <x v="0"/>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12"/>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x v="0"/>
    <x v="0"/>
    <n v="0.7"/>
    <n v="9467264"/>
    <n v="83.600000000000009"/>
    <n v="70.035017508754379"/>
    <x v="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20"/>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x v="0"/>
    <x v="1"/>
    <n v="0.24"/>
    <n v="536586750"/>
    <n v="66"/>
    <n v="23.823129251700681"/>
    <x v="1"/>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1"/>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x v="0"/>
    <x v="1"/>
    <n v="0.23"/>
    <n v="52932810"/>
    <n v="73.099999999999994"/>
    <n v="23.314065510597302"/>
    <x v="1"/>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10"/>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x v="0"/>
    <x v="1"/>
    <n v="0.38"/>
    <n v="1697875"/>
    <n v="107.5"/>
    <n v="37.546933667083856"/>
    <x v="1"/>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49"/>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x v="0"/>
    <x v="0"/>
    <n v="0.55000000000000004"/>
    <n v="11318670"/>
    <n v="38.699999999999996"/>
    <n v="55.055055055055057"/>
    <x v="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13"/>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x v="0"/>
    <x v="0"/>
    <n v="0.5"/>
    <n v="54854559"/>
    <n v="79.8"/>
    <n v="50.025012506253134"/>
    <x v="0"/>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20"/>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x v="1"/>
    <x v="0"/>
    <n v="0.77"/>
    <n v="76245"/>
    <n v="38.699999999999996"/>
    <n v="76.923076923076934"/>
    <x v="0"/>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13"/>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x v="0"/>
    <x v="1"/>
    <n v="0.4"/>
    <n v="34737826"/>
    <n v="42"/>
    <n v="40.026684456304203"/>
    <x v="1"/>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x v="0"/>
    <x v="1"/>
    <n v="0.32"/>
    <n v="14132382"/>
    <n v="125.39999999999999"/>
    <n v="31.616595135908444"/>
    <x v="1"/>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x v="0"/>
    <x v="1"/>
    <n v="0.44"/>
    <n v="27574260"/>
    <n v="47.3"/>
    <n v="43.815261044176708"/>
    <x v="1"/>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6"/>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x v="0"/>
    <x v="0"/>
    <n v="0.73"/>
    <n v="56232000"/>
    <n v="81"/>
    <n v="73.466666666666669"/>
    <x v="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12"/>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x v="1"/>
    <x v="0"/>
    <n v="0.7"/>
    <n v="12777893"/>
    <n v="36.9"/>
    <n v="70.140280561122253"/>
    <x v="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13"/>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x v="0"/>
    <x v="0"/>
    <n v="0.64"/>
    <n v="205717740"/>
    <n v="218.4"/>
    <n v="63.947895791583164"/>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7"/>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x v="0"/>
    <x v="0"/>
    <n v="0.56999999999999995"/>
    <n v="2578419"/>
    <n v="48"/>
    <n v="57.457457457457458"/>
    <x v="0"/>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8"/>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x v="0"/>
    <x v="0"/>
    <n v="0.6"/>
    <n v="45644190"/>
    <n v="41"/>
    <n v="59.879518072289159"/>
    <x v="0"/>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x v="0"/>
    <x v="0"/>
    <n v="0.62"/>
    <n v="1777221"/>
    <n v="32.799999999999997"/>
    <n v="62.162162162162161"/>
    <x v="0"/>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2"/>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x v="2"/>
    <x v="1"/>
    <n v="0"/>
    <n v="38412"/>
    <n v="34.4"/>
    <n v="0"/>
    <x v="2"/>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2"/>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x v="0"/>
    <x v="0"/>
    <n v="0.5"/>
    <n v="25959344"/>
    <n v="63"/>
    <n v="50.016672224074689"/>
    <x v="0"/>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7"/>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x v="0"/>
    <x v="1"/>
    <n v="0.41"/>
    <n v="288067500"/>
    <n v="112.5"/>
    <n v="41.451612903225801"/>
    <x v="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49"/>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x v="2"/>
    <x v="1"/>
    <n v="0.11"/>
    <n v="95175"/>
    <n v="32.799999999999997"/>
    <n v="10.666666666666668"/>
    <x v="2"/>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2"/>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x v="0"/>
    <x v="1"/>
    <n v="0.3"/>
    <n v="46946406"/>
    <n v="98.899999999999991"/>
    <n v="30.011115227862174"/>
    <x v="1"/>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17"/>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x v="0"/>
    <x v="0"/>
    <n v="0.67"/>
    <n v="13744331"/>
    <n v="68.400000000000006"/>
    <n v="66.711140760507007"/>
    <x v="0"/>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2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x v="0"/>
    <x v="0"/>
    <n v="0.5"/>
    <n v="1028970"/>
    <n v="48.400000000000006"/>
    <n v="50.050050050050054"/>
    <x v="0"/>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6"/>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x v="0"/>
    <x v="1"/>
    <n v="0.28000000000000003"/>
    <n v="402133727"/>
    <n v="40.5"/>
    <n v="27.503437929741221"/>
    <x v="1"/>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13"/>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x v="0"/>
    <x v="1"/>
    <n v="0.38"/>
    <n v="5386858"/>
    <n v="39"/>
    <n v="37.546933667083856"/>
    <x v="1"/>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x v="0"/>
    <x v="0"/>
    <n v="0.59"/>
    <n v="724800"/>
    <n v="40"/>
    <n v="58.5"/>
    <x v="0"/>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x v="1"/>
    <x v="0"/>
    <n v="0.64"/>
    <n v="964567"/>
    <n v="32"/>
    <n v="64.128256513026045"/>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x v="0"/>
    <x v="1"/>
    <n v="0.22"/>
    <n v="143384404"/>
    <n v="39.6"/>
    <n v="22.410184862225321"/>
    <x v="1"/>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13"/>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x v="0"/>
    <x v="1"/>
    <n v="0.46"/>
    <n v="18388700"/>
    <n v="59.8"/>
    <n v="45.636363636363633"/>
    <x v="1"/>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4"/>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x v="0"/>
    <x v="0"/>
    <n v="0.55000000000000004"/>
    <n v="8758390"/>
    <n v="35.200000000000003"/>
    <n v="54.748201438848923"/>
    <x v="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2"/>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x v="0"/>
    <x v="1"/>
    <n v="0.21"/>
    <n v="74526310"/>
    <n v="96.800000000000011"/>
    <n v="21.2443095599393"/>
    <x v="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11"/>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x v="0"/>
    <x v="0"/>
    <n v="0.65"/>
    <n v="1070426"/>
    <n v="51.599999999999994"/>
    <n v="64.604185623293915"/>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x v="0"/>
    <x v="1"/>
    <n v="0.38"/>
    <n v="59215562"/>
    <n v="77.399999999999991"/>
    <n v="38.199931295087595"/>
    <x v="1"/>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12"/>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x v="2"/>
    <x v="1"/>
    <n v="0.49"/>
    <n v="1300075"/>
    <n v="35.200000000000003"/>
    <n v="48.571428571428569"/>
    <x v="1"/>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2"/>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x v="0"/>
    <x v="1"/>
    <n v="0"/>
    <n v="15827377"/>
    <n v="56"/>
    <n v="0"/>
    <x v="2"/>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7"/>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x v="0"/>
    <x v="0"/>
    <n v="0.75"/>
    <n v="250408695"/>
    <n v="46.2"/>
    <n v="75.009376172021504"/>
    <x v="0"/>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6"/>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x v="0"/>
    <x v="1"/>
    <n v="0.35"/>
    <n v="36442250"/>
    <n v="53.199999999999996"/>
    <n v="35.415384615384617"/>
    <x v="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x v="1"/>
    <x v="0"/>
    <n v="0.64"/>
    <n v="5076826"/>
    <n v="32.799999999999997"/>
    <n v="64.128256513026045"/>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2"/>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x v="0"/>
    <x v="1"/>
    <n v="0.41"/>
    <n v="39962835"/>
    <n v="197.4"/>
    <n v="41.394335511982575"/>
    <x v="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0"/>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x v="0"/>
    <x v="0"/>
    <n v="0.65"/>
    <n v="6642620"/>
    <n v="33.6"/>
    <n v="64.924623115577887"/>
    <x v="0"/>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2"/>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x v="1"/>
    <x v="1"/>
    <n v="0.42"/>
    <n v="4029924"/>
    <n v="35.200000000000003"/>
    <n v="42.484969939879761"/>
    <x v="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2"/>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x v="0"/>
    <x v="1"/>
    <n v="0"/>
    <n v="212645"/>
    <n v="38.699999999999996"/>
    <n v="0"/>
    <x v="2"/>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13"/>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x v="1"/>
    <x v="1"/>
    <n v="0.22"/>
    <n v="8395200"/>
    <n v="41"/>
    <n v="22.444444444444443"/>
    <x v="1"/>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x v="0"/>
    <x v="1"/>
    <n v="0.21"/>
    <n v="35043291"/>
    <n v="66"/>
    <n v="20.73940486925158"/>
    <x v="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1"/>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x v="0"/>
    <x v="0"/>
    <n v="0.8"/>
    <n v="1073925"/>
    <n v="46.8"/>
    <n v="80.08008008008008"/>
    <x v="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x v="1"/>
    <x v="1"/>
    <n v="0"/>
    <n v="3492750"/>
    <n v="31.2"/>
    <n v="0"/>
    <x v="2"/>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2"/>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x v="1"/>
    <x v="0"/>
    <n v="0.6"/>
    <n v="1243508"/>
    <n v="32.4"/>
    <n v="60.120240480961925"/>
    <x v="0"/>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13"/>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x v="0"/>
    <x v="0"/>
    <n v="0.53"/>
    <n v="25748800"/>
    <n v="57.2"/>
    <n v="52.684210526315788"/>
    <x v="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4"/>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x v="0"/>
    <x v="0"/>
    <n v="0.8"/>
    <n v="574425"/>
    <n v="44"/>
    <n v="80.08008008008008"/>
    <x v="0"/>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6"/>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x v="0"/>
    <x v="0"/>
    <n v="0.85"/>
    <n v="2520477"/>
    <n v="31.5"/>
    <n v="85.085085085085083"/>
    <x v="0"/>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13"/>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x v="0"/>
    <x v="0"/>
    <n v="0.69"/>
    <n v="527648"/>
    <n v="41"/>
    <n v="68.71247498332221"/>
    <x v="0"/>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0"/>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x v="0"/>
    <x v="1"/>
    <n v="0.38"/>
    <n v="3205998"/>
    <n v="86.1"/>
    <n v="38.465526179367551"/>
    <x v="1"/>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30"/>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x v="0"/>
    <x v="1"/>
    <n v="0.43"/>
    <n v="11020648"/>
    <n v="40"/>
    <n v="43.362241494329552"/>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x v="1"/>
    <x v="1"/>
    <n v="0.18"/>
    <n v="1372959"/>
    <n v="61.499999999999993"/>
    <n v="17.794486215538846"/>
    <x v="2"/>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1"/>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x v="0"/>
    <x v="0"/>
    <n v="0.62"/>
    <n v="65007"/>
    <n v="40"/>
    <n v="61.516452074391992"/>
    <x v="0"/>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x v="1"/>
    <x v="1"/>
    <n v="0.25"/>
    <n v="16358000"/>
    <n v="49.4"/>
    <n v="25.25"/>
    <x v="1"/>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4"/>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x v="0"/>
    <x v="0"/>
    <n v="0.63"/>
    <n v="16497994"/>
    <n v="55.9"/>
    <n v="63.375583722481657"/>
    <x v="0"/>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4"/>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x v="2"/>
    <x v="1"/>
    <n v="0.05"/>
    <n v="1072560"/>
    <n v="58.800000000000004"/>
    <n v="5"/>
    <x v="2"/>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7"/>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x v="2"/>
    <x v="1"/>
    <n v="0"/>
    <n v="516960"/>
    <n v="41"/>
    <n v="0"/>
    <x v="2"/>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x v="0"/>
    <x v="0"/>
    <n v="0.51"/>
    <n v="923538"/>
    <n v="50.400000000000006"/>
    <n v="51.475737868934466"/>
    <x v="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8"/>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x v="0"/>
    <x v="0"/>
    <n v="0.7"/>
    <n v="74841770"/>
    <n v="40.5"/>
    <n v="69.928057553956833"/>
    <x v="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13"/>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x v="0"/>
    <x v="1"/>
    <n v="0.35"/>
    <n v="24446340"/>
    <n v="105.8"/>
    <n v="35.076252723311548"/>
    <x v="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17"/>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x v="2"/>
    <x v="1"/>
    <n v="0"/>
    <n v="498564"/>
    <n v="34.4"/>
    <n v="0"/>
    <x v="2"/>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2"/>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x v="1"/>
    <x v="1"/>
    <n v="0.4"/>
    <n v="1259193"/>
    <n v="52"/>
    <n v="40.160642570281126"/>
    <x v="1"/>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4"/>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x v="0"/>
    <x v="0"/>
    <n v="0.79"/>
    <n v="23895063"/>
    <n v="75.600000000000009"/>
    <n v="79.456948910325124"/>
    <x v="0"/>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12"/>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x v="0"/>
    <x v="0"/>
    <n v="0.67"/>
    <n v="9782208"/>
    <n v="36.299999999999997"/>
    <n v="66.666666666666657"/>
    <x v="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6"/>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x v="1"/>
    <x v="1"/>
    <n v="0.15"/>
    <n v="514500"/>
    <n v="51.599999999999994"/>
    <n v="15.238095238095239"/>
    <x v="2"/>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8"/>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x v="0"/>
    <x v="0"/>
    <n v="0.54"/>
    <n v="2359240"/>
    <n v="48.1"/>
    <n v="54.183381088825215"/>
    <x v="0"/>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x v="0"/>
    <x v="0"/>
    <n v="0.62"/>
    <n v="1523727"/>
    <n v="58.5"/>
    <n v="61.585835257890686"/>
    <x v="0"/>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1"/>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x v="1"/>
    <x v="0"/>
    <n v="0.6"/>
    <n v="4989002"/>
    <n v="55.9"/>
    <n v="60.120240480961925"/>
    <x v="0"/>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4"/>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x v="0"/>
    <x v="0"/>
    <n v="0.57999999999999996"/>
    <n v="35106148"/>
    <n v="41"/>
    <n v="58.343057176196034"/>
    <x v="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x v="0"/>
    <x v="0"/>
    <n v="0.8"/>
    <n v="361638"/>
    <n v="63"/>
    <n v="80.08008008008008"/>
    <x v="0"/>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x v="0"/>
    <x v="1"/>
    <n v="0.48"/>
    <n v="369093600"/>
    <n v="45"/>
    <n v="47.833333333333336"/>
    <x v="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x v="0"/>
    <x v="0"/>
    <n v="0.75"/>
    <n v="90890910"/>
    <n v="36"/>
    <n v="75.00750075007501"/>
    <x v="0"/>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13"/>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x v="0"/>
    <x v="0"/>
    <n v="0.5"/>
    <n v="11846110"/>
    <n v="67.5"/>
    <n v="50.207612456747405"/>
    <x v="0"/>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1"/>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x v="0"/>
    <x v="0"/>
    <n v="0.82"/>
    <n v="77783034"/>
    <n v="66.5"/>
    <n v="81.680280046674454"/>
    <x v="0"/>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20"/>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x v="2"/>
    <x v="1"/>
    <n v="0.02"/>
    <n v="708480"/>
    <n v="45"/>
    <n v="1.875"/>
    <x v="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x v="0"/>
    <x v="1"/>
    <n v="0.38"/>
    <n v="19336707"/>
    <n v="55.9"/>
    <n v="37.523452157598499"/>
    <x v="1"/>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4"/>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x v="0"/>
    <x v="0"/>
    <n v="0.88"/>
    <n v="5686308"/>
    <n v="29.7"/>
    <n v="88.488488488488485"/>
    <x v="0"/>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13"/>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x v="1"/>
    <x v="0"/>
    <n v="0.65"/>
    <n v="10479"/>
    <n v="36.9"/>
    <n v="64.92985971943888"/>
    <x v="0"/>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13"/>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x v="0"/>
    <x v="0"/>
    <n v="0.56999999999999995"/>
    <n v="8836000"/>
    <n v="30.4"/>
    <n v="57.468085106382979"/>
    <x v="0"/>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2"/>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x v="0"/>
    <x v="1"/>
    <n v="0.08"/>
    <n v="94293875.519999996"/>
    <n v="80.5"/>
    <n v="7.7074332557881915"/>
    <x v="2"/>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17"/>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x v="0"/>
    <x v="0"/>
    <n v="0.5"/>
    <n v="40275000"/>
    <n v="53.3"/>
    <n v="50.05555555555555"/>
    <x v="0"/>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4"/>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x v="0"/>
    <x v="0"/>
    <n v="0.7"/>
    <n v="2428470"/>
    <n v="49.5"/>
    <n v="69.797979797979806"/>
    <x v="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x v="0"/>
    <x v="1"/>
    <n v="0.3"/>
    <n v="63643256"/>
    <n v="44"/>
    <n v="29.708448606086403"/>
    <x v="1"/>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x v="0"/>
    <x v="0"/>
    <n v="0.66"/>
    <n v="60258240"/>
    <n v="57.399999999999991"/>
    <n v="65.573770491803273"/>
    <x v="0"/>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7"/>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x v="2"/>
    <x v="1"/>
    <n v="0.1"/>
    <n v="306100"/>
    <n v="47.3"/>
    <n v="10"/>
    <x v="2"/>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x v="0"/>
    <x v="1"/>
    <n v="0.43"/>
    <n v="6338880"/>
    <n v="136.80000000000001"/>
    <n v="42.688172043010752"/>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47"/>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x v="0"/>
    <x v="1"/>
    <n v="0.4"/>
    <n v="7593399"/>
    <n v="64"/>
    <n v="40.04004004004004"/>
    <x v="1"/>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19"/>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x v="0"/>
    <x v="0"/>
    <n v="0.57999999999999996"/>
    <n v="9822248"/>
    <n v="41"/>
    <n v="58.029801324503318"/>
    <x v="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x v="0"/>
    <x v="0"/>
    <n v="0.53"/>
    <n v="3792881"/>
    <n v="45"/>
    <n v="52.725250278086769"/>
    <x v="0"/>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x v="0"/>
    <x v="0"/>
    <n v="0.63"/>
    <n v="171057225"/>
    <n v="67.2"/>
    <n v="62.515628907226805"/>
    <x v="0"/>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19"/>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x v="0"/>
    <x v="0"/>
    <n v="0.78"/>
    <n v="13884444"/>
    <n v="34.4"/>
    <n v="78.031212484994001"/>
    <x v="0"/>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2"/>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x v="1"/>
    <x v="1"/>
    <n v="0.5"/>
    <n v="36575025"/>
    <n v="130.20000000000002"/>
    <n v="49.620253164556956"/>
    <x v="1"/>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16"/>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x v="0"/>
    <x v="1"/>
    <n v="0.21"/>
    <n v="20356875"/>
    <n v="78.199999999999989"/>
    <n v="21.276595744680851"/>
    <x v="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1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x v="1"/>
    <x v="1"/>
    <n v="0"/>
    <n v="1823420"/>
    <n v="36"/>
    <n v="0"/>
    <x v="2"/>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2"/>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x v="2"/>
    <x v="1"/>
    <n v="0"/>
    <n v="1614117"/>
    <n v="227.89999999999998"/>
    <n v="0"/>
    <x v="2"/>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46"/>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x v="0"/>
    <x v="1"/>
    <n v="0.23"/>
    <n v="15654057"/>
    <n v="57.399999999999991"/>
    <n v="23.348899266177451"/>
    <x v="1"/>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7"/>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x v="0"/>
    <x v="0"/>
    <n v="0.62"/>
    <n v="563766"/>
    <n v="54"/>
    <n v="61.585835257890686"/>
    <x v="0"/>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x v="0"/>
    <x v="0"/>
    <n v="0.76"/>
    <n v="8032687"/>
    <n v="52.5"/>
    <n v="76.208621100261965"/>
    <x v="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1"/>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x v="0"/>
    <x v="0"/>
    <n v="0.56999999999999995"/>
    <n v="12116000"/>
    <n v="83.600000000000009"/>
    <n v="57.274999999999999"/>
    <x v="0"/>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2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x v="1"/>
    <x v="1"/>
    <n v="0"/>
    <n v="657000"/>
    <n v="33.6"/>
    <n v="0"/>
    <x v="2"/>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2"/>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x v="0"/>
    <x v="1"/>
    <n v="0.45"/>
    <n v="54491220"/>
    <n v="101.2"/>
    <n v="45.475216007276039"/>
    <x v="1"/>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17"/>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x v="2"/>
    <x v="1"/>
    <n v="0.1"/>
    <n v="1071800"/>
    <n v="44"/>
    <n v="10"/>
    <x v="2"/>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x v="0"/>
    <x v="0"/>
    <n v="0.66"/>
    <n v="37391767"/>
    <n v="63"/>
    <n v="66.244374062343724"/>
    <x v="0"/>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1"/>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x v="0"/>
    <x v="1"/>
    <n v="0.25"/>
    <n v="21029295"/>
    <n v="67.5"/>
    <n v="25.062656641604008"/>
    <x v="1"/>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1"/>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x v="0"/>
    <x v="0"/>
    <n v="0.62"/>
    <n v="17194800"/>
    <n v="55.9"/>
    <n v="61.952380952380949"/>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x v="0"/>
    <x v="1"/>
    <n v="0.25"/>
    <n v="12890449"/>
    <n v="45.599999999999994"/>
    <n v="25.020850708924101"/>
    <x v="1"/>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x v="0"/>
    <x v="0"/>
    <n v="0.65"/>
    <n v="816183"/>
    <n v="89.7"/>
    <n v="65.06506506506507"/>
    <x v="0"/>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1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x v="0"/>
    <x v="0"/>
    <n v="0.64"/>
    <n v="90923616"/>
    <n v="36"/>
    <n v="63.985594237695075"/>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13"/>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x v="0"/>
    <x v="1"/>
    <n v="0.38"/>
    <n v="14387940"/>
    <n v="41"/>
    <n v="37.593984962406012"/>
    <x v="1"/>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x v="1"/>
    <x v="1"/>
    <n v="0.42"/>
    <n v="71400"/>
    <n v="44"/>
    <n v="42"/>
    <x v="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0"/>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x v="1"/>
    <x v="1"/>
    <n v="0.13"/>
    <n v="2339100"/>
    <n v="35.200000000000003"/>
    <n v="13.043478260869565"/>
    <x v="2"/>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2"/>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x v="0"/>
    <x v="0"/>
    <n v="0.55000000000000004"/>
    <n v="12856008"/>
    <n v="52.800000000000004"/>
    <n v="55.329041487839767"/>
    <x v="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x v="0"/>
    <x v="1"/>
    <n v="0.35"/>
    <n v="7214778"/>
    <n v="45.5"/>
    <n v="35.035035035035037"/>
    <x v="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4"/>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x v="0"/>
    <x v="1"/>
    <n v="0.24"/>
    <n v="4447229"/>
    <n v="72"/>
    <n v="24.292655044298371"/>
    <x v="1"/>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19"/>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x v="1"/>
    <x v="1"/>
    <n v="0.43"/>
    <n v="109586"/>
    <n v="57.399999999999991"/>
    <n v="42.97994269340974"/>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7"/>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x v="0"/>
    <x v="1"/>
    <n v="0.18"/>
    <n v="2327337"/>
    <n v="57.2"/>
    <n v="17.565698478561547"/>
    <x v="2"/>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4"/>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x v="0"/>
    <x v="0"/>
    <n v="0.57999999999999996"/>
    <n v="233235121"/>
    <n v="61.499999999999993"/>
    <n v="58.343057176196034"/>
    <x v="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1"/>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x v="0"/>
    <x v="0"/>
    <n v="0.6"/>
    <n v="56757959"/>
    <n v="84"/>
    <n v="60.004800384030723"/>
    <x v="0"/>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3"/>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x v="0"/>
    <x v="0"/>
    <n v="0.69"/>
    <n v="98094180"/>
    <n v="42"/>
    <n v="69.069767441860463"/>
    <x v="0"/>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x v="1"/>
    <x v="1"/>
    <n v="0.42"/>
    <n v="97000"/>
    <n v="43"/>
    <n v="42"/>
    <x v="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0"/>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x v="0"/>
    <x v="1"/>
    <n v="0.25"/>
    <n v="268131304"/>
    <n v="137.6"/>
    <n v="25.00416736122687"/>
    <x v="1"/>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5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x v="1"/>
    <x v="1"/>
    <n v="0.34"/>
    <n v="4274434"/>
    <n v="44.400000000000006"/>
    <n v="33.867735470941881"/>
    <x v="1"/>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x v="0"/>
    <x v="0"/>
    <n v="0.74"/>
    <n v="32609451"/>
    <n v="144.29999999999998"/>
    <n v="74.0296118447379"/>
    <x v="0"/>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31"/>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x v="0"/>
    <x v="1"/>
    <n v="0.23"/>
    <n v="26671320"/>
    <n v="85.5"/>
    <n v="22.826766729205751"/>
    <x v="1"/>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2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x v="0"/>
    <x v="0"/>
    <n v="0.53"/>
    <n v="290550260"/>
    <n v="245.99999999999997"/>
    <n v="53.210702341137129"/>
    <x v="0"/>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45"/>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x v="1"/>
    <x v="1"/>
    <n v="0.15"/>
    <n v="1179520"/>
    <n v="44"/>
    <n v="15"/>
    <x v="2"/>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x v="0"/>
    <x v="0"/>
    <n v="0.9"/>
    <n v="593406"/>
    <n v="41.8"/>
    <n v="90.090090090090087"/>
    <x v="0"/>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x v="0"/>
    <x v="1"/>
    <n v="0.1"/>
    <n v="47216875"/>
    <n v="61.199999999999996"/>
    <n v="9.7290322580645157"/>
    <x v="2"/>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12"/>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x v="0"/>
    <x v="1"/>
    <n v="0.47"/>
    <n v="50125530"/>
    <n v="77.399999999999991"/>
    <n v="47.15332286760858"/>
    <x v="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12"/>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x v="0"/>
    <x v="0"/>
    <n v="0.55000000000000004"/>
    <n v="9691299"/>
    <n v="60.199999999999996"/>
    <n v="55.055055055055057"/>
    <x v="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7"/>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x v="2"/>
    <x v="1"/>
    <n v="0"/>
    <n v="2380050"/>
    <n v="55.9"/>
    <n v="0"/>
    <x v="2"/>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4"/>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x v="0"/>
    <x v="0"/>
    <n v="0.77"/>
    <n v="983344"/>
    <n v="42"/>
    <n v="76.784523015343566"/>
    <x v="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x v="0"/>
    <x v="0"/>
    <n v="0.6"/>
    <n v="32164275"/>
    <n v="106.6"/>
    <n v="60.020006668889621"/>
    <x v="0"/>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24"/>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x v="0"/>
    <x v="0"/>
    <n v="0.56000000000000005"/>
    <n v="2719475"/>
    <n v="48"/>
    <n v="55.83982202447163"/>
    <x v="0"/>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x v="1"/>
    <x v="0"/>
    <n v="0.56000000000000005"/>
    <n v="2465336"/>
    <n v="43"/>
    <n v="55.873925501432666"/>
    <x v="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x v="0"/>
    <x v="0"/>
    <n v="0.53"/>
    <n v="8546640"/>
    <n v="48"/>
    <n v="53.087248322147651"/>
    <x v="0"/>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8"/>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x v="0"/>
    <x v="1"/>
    <n v="0.16"/>
    <n v="145053437"/>
    <n v="311.59999999999997"/>
    <n v="16.008004002001002"/>
    <x v="2"/>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59"/>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x v="0"/>
    <x v="0"/>
    <n v="0.76"/>
    <n v="1539000"/>
    <n v="36"/>
    <n v="76.400000000000006"/>
    <x v="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13"/>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x v="0"/>
    <x v="0"/>
    <n v="0.78"/>
    <n v="11234457"/>
    <n v="45.599999999999994"/>
    <n v="78.196035642844151"/>
    <x v="0"/>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8"/>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x v="0"/>
    <x v="0"/>
    <n v="0.75"/>
    <n v="6219351"/>
    <n v="50.400000000000006"/>
    <n v="74.716477651767846"/>
    <x v="0"/>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x v="0"/>
    <x v="1"/>
    <n v="0.36"/>
    <n v="57350"/>
    <n v="43"/>
    <n v="35.612903225806456"/>
    <x v="1"/>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0"/>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x v="0"/>
    <x v="0"/>
    <n v="0.68"/>
    <n v="1324736000"/>
    <n v="48.400000000000006"/>
    <n v="67.534374999999997"/>
    <x v="0"/>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x v="0"/>
    <x v="0"/>
    <n v="0.5"/>
    <n v="6753500"/>
    <n v="45.099999999999994"/>
    <n v="50.076923076923073"/>
    <x v="0"/>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x v="0"/>
    <x v="1"/>
    <n v="0.4"/>
    <n v="44817580"/>
    <n v="99"/>
    <n v="40.020010005002497"/>
    <x v="1"/>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11"/>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x v="0"/>
    <x v="0"/>
    <n v="0.86"/>
    <n v="1311687"/>
    <n v="80"/>
    <n v="86.086086086086084"/>
    <x v="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x v="0"/>
    <x v="0"/>
    <n v="0.56000000000000005"/>
    <n v="4565716"/>
    <n v="121.80000000000001"/>
    <n v="55.52776388194097"/>
    <x v="0"/>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0"/>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x v="0"/>
    <x v="1"/>
    <n v="0.36"/>
    <n v="938973"/>
    <n v="46.8"/>
    <n v="35.925420645748069"/>
    <x v="1"/>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x v="0"/>
    <x v="0"/>
    <n v="0.73"/>
    <n v="2732633"/>
    <n v="38.699999999999996"/>
    <n v="72.536268134067043"/>
    <x v="0"/>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13"/>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x v="0"/>
    <x v="0"/>
    <n v="0.57999999999999996"/>
    <n v="23745001"/>
    <n v="104"/>
    <n v="58.365758754863819"/>
    <x v="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24"/>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x v="0"/>
    <x v="0"/>
    <n v="0.61"/>
    <n v="25135370"/>
    <n v="42"/>
    <n v="61.065088757396445"/>
    <x v="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x v="0"/>
    <x v="0"/>
    <n v="0.66"/>
    <n v="3083794"/>
    <n v="55.9"/>
    <n v="65.514103730664246"/>
    <x v="0"/>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x v="0"/>
    <x v="1"/>
    <n v="0.25"/>
    <n v="242809645"/>
    <n v="176.4"/>
    <n v="25.015626953369168"/>
    <x v="1"/>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34"/>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x v="0"/>
    <x v="0"/>
    <n v="0.8"/>
    <n v="4299132"/>
    <n v="46.2"/>
    <n v="80.053368912608406"/>
    <x v="0"/>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x v="0"/>
    <x v="0"/>
    <n v="0.75"/>
    <n v="1004330"/>
    <n v="41"/>
    <n v="74.716477651767846"/>
    <x v="0"/>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x v="0"/>
    <x v="0"/>
    <n v="0.53"/>
    <n v="10586470"/>
    <n v="64.5"/>
    <n v="53.351117039013005"/>
    <x v="0"/>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1"/>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x v="0"/>
    <x v="1"/>
    <n v="0.46"/>
    <n v="8031717"/>
    <n v="47.3"/>
    <n v="46.189376443418013"/>
    <x v="1"/>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x v="1"/>
    <x v="1"/>
    <n v="0"/>
    <n v="125700"/>
    <n v="33.6"/>
    <n v="0"/>
    <x v="2"/>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2"/>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x v="0"/>
    <x v="1"/>
    <n v="0.5"/>
    <n v="14597415"/>
    <n v="58.5"/>
    <n v="49.924812030075188"/>
    <x v="1"/>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4"/>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x v="0"/>
    <x v="1"/>
    <n v="0"/>
    <n v="2367910"/>
    <n v="39.6"/>
    <n v="0"/>
    <x v="2"/>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13"/>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x v="0"/>
    <x v="1"/>
    <n v="0.44"/>
    <n v="1130879763"/>
    <n v="37.800000000000004"/>
    <n v="44.001760070402817"/>
    <x v="1"/>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13"/>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x v="0"/>
    <x v="0"/>
    <n v="0.76"/>
    <n v="1200108"/>
    <n v="45.099999999999994"/>
    <n v="75.52320291173794"/>
    <x v="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x v="1"/>
    <x v="1"/>
    <n v="0.24"/>
    <n v="1121850"/>
    <n v="34.4"/>
    <n v="24.222222222222221"/>
    <x v="1"/>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x v="0"/>
    <x v="1"/>
    <n v="0.38"/>
    <n v="50703321"/>
    <n v="167.20000000000002"/>
    <n v="37.509377344336087"/>
    <x v="1"/>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47"/>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x v="0"/>
    <x v="1"/>
    <n v="0.42"/>
    <n v="125790"/>
    <n v="36.9"/>
    <n v="41.736227045075125"/>
    <x v="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13"/>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x v="0"/>
    <x v="1"/>
    <n v="0.16"/>
    <n v="29413995"/>
    <n v="57.6"/>
    <n v="15.788722341184869"/>
    <x v="2"/>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19"/>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x v="0"/>
    <x v="1"/>
    <n v="0.42"/>
    <n v="17269197"/>
    <n v="44"/>
    <n v="41.701417848206837"/>
    <x v="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6"/>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x v="0"/>
    <x v="1"/>
    <n v="0.48"/>
    <n v="33327887"/>
    <n v="32"/>
    <n v="47.815938646215407"/>
    <x v="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2"/>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x v="0"/>
    <x v="0"/>
    <n v="0.59"/>
    <n v="8607627"/>
    <n v="48.400000000000006"/>
    <n v="59.19899874843555"/>
    <x v="0"/>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x v="0"/>
    <x v="0"/>
    <n v="0.88"/>
    <n v="6484509"/>
    <n v="74.099999999999994"/>
    <n v="87.987987987987992"/>
    <x v="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2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x v="0"/>
    <x v="1"/>
    <n v="0.34"/>
    <n v="13930056"/>
    <n v="55.9"/>
    <n v="34.234234234234236"/>
    <x v="1"/>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x v="0"/>
    <x v="1"/>
    <n v="0.31"/>
    <n v="31150200"/>
    <n v="138"/>
    <n v="31.088082901554404"/>
    <x v="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35"/>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x v="0"/>
    <x v="1"/>
    <n v="0"/>
    <n v="38994000"/>
    <n v="48.400000000000006"/>
    <n v="0"/>
    <x v="2"/>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x v="0"/>
    <x v="1"/>
    <n v="0.17"/>
    <n v="51586470"/>
    <n v="144"/>
    <n v="17.370892018779344"/>
    <x v="2"/>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5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x v="0"/>
    <x v="1"/>
    <n v="0.17"/>
    <n v="52619400"/>
    <n v="39"/>
    <n v="16.616837136113297"/>
    <x v="2"/>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x v="0"/>
    <x v="0"/>
    <n v="0.62"/>
    <n v="314550"/>
    <n v="36.9"/>
    <n v="62.374821173104436"/>
    <x v="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13"/>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x v="0"/>
    <x v="1"/>
    <n v="0.34"/>
    <n v="42696763"/>
    <n v="86"/>
    <n v="33.644548182727576"/>
    <x v="1"/>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3"/>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x v="0"/>
    <x v="1"/>
    <n v="0.14000000000000001"/>
    <n v="30981332"/>
    <n v="40.5"/>
    <n v="14.009339559706472"/>
    <x v="2"/>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13"/>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x v="2"/>
    <x v="1"/>
    <n v="0"/>
    <n v="276210"/>
    <n v="72"/>
    <n v="0"/>
    <x v="2"/>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19"/>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x v="0"/>
    <x v="0"/>
    <n v="0.51"/>
    <n v="26903811"/>
    <n v="72"/>
    <n v="51.443269505573021"/>
    <x v="0"/>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3"/>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x v="0"/>
    <x v="0"/>
    <n v="0.69"/>
    <n v="41655000"/>
    <n v="49.199999999999996"/>
    <n v="69.346666666666664"/>
    <x v="0"/>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x v="0"/>
    <x v="0"/>
    <n v="0.69"/>
    <n v="14037100"/>
    <n v="47.3"/>
    <n v="68.714285714285722"/>
    <x v="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6"/>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x v="2"/>
    <x v="1"/>
    <n v="0"/>
    <n v="130416"/>
    <n v="30.4"/>
    <n v="0"/>
    <x v="2"/>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2"/>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x v="0"/>
    <x v="1"/>
    <n v="0.28999999999999998"/>
    <n v="109665114"/>
    <n v="252.99999999999997"/>
    <n v="28.948130213953"/>
    <x v="1"/>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43"/>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x v="0"/>
    <x v="1"/>
    <n v="0.25"/>
    <n v="195517500"/>
    <n v="209.1"/>
    <n v="25.125628140703515"/>
    <x v="1"/>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61"/>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x v="0"/>
    <x v="0"/>
    <n v="0.8"/>
    <n v="146175"/>
    <n v="44"/>
    <n v="79.579271421241657"/>
    <x v="0"/>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6"/>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x v="0"/>
    <x v="0"/>
    <n v="0.61"/>
    <n v="133951"/>
    <n v="81"/>
    <n v="61.179087875417125"/>
    <x v="0"/>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12"/>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x v="0"/>
    <x v="0"/>
    <n v="0.5"/>
    <n v="3998995"/>
    <n v="34.4"/>
    <n v="50.226244343891402"/>
    <x v="0"/>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2"/>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x v="0"/>
    <x v="0"/>
    <n v="0.79"/>
    <n v="6588528"/>
    <n v="76"/>
    <n v="78.52193995381063"/>
    <x v="0"/>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2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x v="0"/>
    <x v="0"/>
    <n v="0.57999999999999996"/>
    <n v="3585015"/>
    <n v="99"/>
    <n v="58.430717863105173"/>
    <x v="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11"/>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x v="1"/>
    <x v="0"/>
    <n v="0.77"/>
    <n v="3858268"/>
    <n v="40"/>
    <n v="76.953907815631268"/>
    <x v="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x v="1"/>
    <x v="1"/>
    <n v="0"/>
    <n v="2168210"/>
    <n v="58.5"/>
    <n v="0"/>
    <x v="2"/>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4"/>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x v="0"/>
    <x v="0"/>
    <n v="0.6"/>
    <n v="1778220"/>
    <n v="65.599999999999994"/>
    <n v="60.06006006006006"/>
    <x v="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19"/>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x v="0"/>
    <x v="1"/>
    <n v="0.14000000000000001"/>
    <n v="1610700"/>
    <n v="43"/>
    <n v="14.428571428571429"/>
    <x v="2"/>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x v="0"/>
    <x v="1"/>
    <n v="0.48"/>
    <n v="2915250"/>
    <n v="36.9"/>
    <n v="48"/>
    <x v="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13"/>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x v="0"/>
    <x v="0"/>
    <n v="0.73"/>
    <n v="1035809"/>
    <n v="40"/>
    <n v="73.382254836557706"/>
    <x v="0"/>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x v="0"/>
    <x v="0"/>
    <n v="0.62"/>
    <n v="3559260"/>
    <n v="36.9"/>
    <n v="61.585835257890686"/>
    <x v="0"/>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13"/>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x v="1"/>
    <x v="0"/>
    <n v="0.6"/>
    <n v="300398"/>
    <n v="69.699999999999989"/>
    <n v="60.120240480961925"/>
    <x v="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10"/>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x v="0"/>
    <x v="1"/>
    <n v="0.47"/>
    <n v="3795380"/>
    <n v="57.2"/>
    <n v="46.88073394495413"/>
    <x v="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4"/>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x v="1"/>
    <x v="0"/>
    <n v="0.55000000000000004"/>
    <n v="567777"/>
    <n v="36"/>
    <n v="55.13784461152882"/>
    <x v="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1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x v="2"/>
    <x v="1"/>
    <n v="0.1"/>
    <n v="619900"/>
    <n v="86.1"/>
    <n v="10"/>
    <x v="2"/>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30"/>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x v="0"/>
    <x v="0"/>
    <n v="0.55000000000000004"/>
    <n v="3332333"/>
    <n v="79.2"/>
    <n v="55.027513756878442"/>
    <x v="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12"/>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x v="0"/>
    <x v="1"/>
    <n v="0.36"/>
    <n v="8501400"/>
    <n v="64.5"/>
    <n v="36.166666666666671"/>
    <x v="1"/>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1"/>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x v="1"/>
    <x v="0"/>
    <n v="0.5"/>
    <n v="11407140"/>
    <n v="33.6"/>
    <n v="50.100200400801597"/>
    <x v="0"/>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x v="2"/>
    <x v="1"/>
    <n v="0"/>
    <n v="529308"/>
    <n v="43.2"/>
    <n v="0"/>
    <x v="2"/>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8"/>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x v="0"/>
    <x v="0"/>
    <n v="0.56000000000000005"/>
    <n v="58239018"/>
    <n v="100.80000000000001"/>
    <n v="55.57099194220617"/>
    <x v="0"/>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23"/>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x v="0"/>
    <x v="0"/>
    <n v="0.7"/>
    <n v="11602920"/>
    <n v="58.800000000000004"/>
    <n v="69.949874686716797"/>
    <x v="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x v="1"/>
    <x v="0"/>
    <n v="0.57999999999999996"/>
    <n v="267464"/>
    <n v="35.1"/>
    <n v="58.116232464929865"/>
    <x v="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13"/>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x v="0"/>
    <x v="1"/>
    <n v="0.27"/>
    <n v="3560125"/>
    <n v="75.600000000000009"/>
    <n v="26.684456304202804"/>
    <x v="1"/>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12"/>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x v="2"/>
    <x v="1"/>
    <n v="0"/>
    <n v="594120"/>
    <n v="40.5"/>
    <n v="0"/>
    <x v="2"/>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13"/>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x v="0"/>
    <x v="0"/>
    <n v="0.56999999999999995"/>
    <n v="1427592"/>
    <n v="64.5"/>
    <n v="56.587596456130321"/>
    <x v="0"/>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1"/>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x v="1"/>
    <x v="1"/>
    <n v="0"/>
    <n v="808920"/>
    <n v="37.800000000000004"/>
    <n v="0"/>
    <x v="2"/>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13"/>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x v="1"/>
    <x v="1"/>
    <n v="0"/>
    <n v="1079550"/>
    <n v="278.79999999999995"/>
    <n v="0"/>
    <x v="2"/>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62"/>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x v="0"/>
    <x v="0"/>
    <n v="0.75"/>
    <n v="5859067"/>
    <n v="73.8"/>
    <n v="75.093867334167712"/>
    <x v="0"/>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12"/>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x v="0"/>
    <x v="0"/>
    <n v="0.55000000000000004"/>
    <n v="979755"/>
    <n v="82.8"/>
    <n v="55.013753438359593"/>
    <x v="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1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x v="0"/>
    <x v="1"/>
    <n v="0.13"/>
    <n v="35150500"/>
    <n v="186.2"/>
    <n v="13.257142857142856"/>
    <x v="2"/>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36"/>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x v="0"/>
    <x v="1"/>
    <n v="0.46"/>
    <n v="15341500"/>
    <n v="90.3"/>
    <n v="45.786885245901637"/>
    <x v="1"/>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30"/>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x v="0"/>
    <x v="0"/>
    <n v="0.75"/>
    <n v="13738224"/>
    <n v="58.800000000000004"/>
    <n v="74.980754426481909"/>
    <x v="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x v="0"/>
    <x v="0"/>
    <n v="0.65"/>
    <n v="6446700"/>
    <n v="42"/>
    <n v="65.461538461538453"/>
    <x v="0"/>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x v="1"/>
    <x v="1"/>
    <n v="0.05"/>
    <n v="844400"/>
    <n v="44"/>
    <n v="5"/>
    <x v="2"/>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x v="0"/>
    <x v="0"/>
    <n v="0.64"/>
    <n v="2045338"/>
    <n v="42.9"/>
    <n v="64.331665475339534"/>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6"/>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x v="0"/>
    <x v="1"/>
    <n v="0.38"/>
    <n v="19344470"/>
    <n v="56"/>
    <n v="37.807647353481386"/>
    <x v="1"/>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x v="0"/>
    <x v="0"/>
    <n v="0.66"/>
    <n v="227058120"/>
    <n v="63"/>
    <n v="65.903614457831324"/>
    <x v="0"/>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1"/>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x v="0"/>
    <x v="0"/>
    <n v="0.6"/>
    <n v="835582"/>
    <n v="51.800000000000004"/>
    <n v="60.030015007503756"/>
    <x v="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x v="0"/>
    <x v="0"/>
    <n v="0.63"/>
    <n v="10680474"/>
    <n v="49.5"/>
    <n v="62.866123731961707"/>
    <x v="0"/>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x v="0"/>
    <x v="0"/>
    <n v="0.8"/>
    <n v="126873"/>
    <n v="54"/>
    <n v="80.08008008008008"/>
    <x v="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8"/>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x v="0"/>
    <x v="0"/>
    <n v="0.66"/>
    <n v="8107200"/>
    <n v="43.2"/>
    <n v="66.375"/>
    <x v="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8"/>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x v="0"/>
    <x v="0"/>
    <n v="0.7"/>
    <n v="1550448"/>
    <n v="47.3"/>
    <n v="70.170170170170167"/>
    <x v="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6"/>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x v="0"/>
    <x v="0"/>
    <n v="0.5"/>
    <n v="75760738"/>
    <n v="32.799999999999997"/>
    <n v="50.016672224074689"/>
    <x v="0"/>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2"/>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x v="0"/>
    <x v="1"/>
    <n v="0.48"/>
    <n v="153589425"/>
    <n v="54.6"/>
    <n v="47.871485943775099"/>
    <x v="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x v="0"/>
    <x v="1"/>
    <n v="0.28999999999999998"/>
    <n v="22543500"/>
    <n v="28.8"/>
    <n v="29.262536873156343"/>
    <x v="1"/>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x v="0"/>
    <x v="1"/>
    <n v="0.4"/>
    <n v="37086000"/>
    <n v="36"/>
    <n v="40.050000000000004"/>
    <x v="1"/>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1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x v="0"/>
    <x v="0"/>
    <n v="0.54"/>
    <n v="3574422"/>
    <n v="41"/>
    <n v="54.454454454454456"/>
    <x v="0"/>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x v="0"/>
    <x v="0"/>
    <n v="0.9"/>
    <n v="4059969"/>
    <n v="29.6"/>
    <n v="90.045022511255624"/>
    <x v="0"/>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2"/>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x v="1"/>
    <x v="1"/>
    <n v="0.41"/>
    <n v="22452006"/>
    <n v="35.1"/>
    <n v="41.282565130260522"/>
    <x v="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13"/>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x v="1"/>
    <x v="0"/>
    <n v="0.6"/>
    <n v="133928685"/>
    <n v="49.199999999999996"/>
    <n v="59.797979797979792"/>
    <x v="0"/>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8"/>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x v="0"/>
    <x v="1"/>
    <n v="0.4"/>
    <n v="39569835"/>
    <n v="42.9"/>
    <n v="39.839357429718874"/>
    <x v="1"/>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6"/>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x v="0"/>
    <x v="1"/>
    <n v="0.1"/>
    <n v="4030498"/>
    <n v="35.1"/>
    <n v="9.6836668818592635"/>
    <x v="2"/>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13"/>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x v="0"/>
    <x v="1"/>
    <n v="0.48"/>
    <n v="91540750"/>
    <n v="35.1"/>
    <n v="48.166089965397923"/>
    <x v="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13"/>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x v="0"/>
    <x v="1"/>
    <n v="0.47"/>
    <n v="172524176"/>
    <n v="49.4"/>
    <n v="46.789852803006575"/>
    <x v="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4"/>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x v="0"/>
    <x v="1"/>
    <n v="0.22"/>
    <n v="20971240"/>
    <n v="41.8"/>
    <n v="22.45353159851301"/>
    <x v="1"/>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6"/>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x v="0"/>
    <x v="0"/>
    <n v="0.5"/>
    <n v="4854141"/>
    <n v="57.399999999999991"/>
    <n v="50.050050050050054"/>
    <x v="0"/>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x v="0"/>
    <x v="1"/>
    <n v="0.11"/>
    <n v="23298000"/>
    <n v="61.499999999999993"/>
    <n v="11.272727272727273"/>
    <x v="2"/>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1"/>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x v="1"/>
    <x v="0"/>
    <n v="0.5"/>
    <n v="4205073"/>
    <n v="33"/>
    <n v="50.100200400801597"/>
    <x v="0"/>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x v="0"/>
    <x v="0"/>
    <n v="0.55000000000000004"/>
    <n v="32642400"/>
    <n v="67.2"/>
    <n v="55.357142857142861"/>
    <x v="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19"/>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x v="0"/>
    <x v="1"/>
    <n v="0.48"/>
    <n v="16325000"/>
    <n v="56"/>
    <n v="48.4"/>
    <x v="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x v="0"/>
    <x v="1"/>
    <n v="0.42"/>
    <n v="73809560"/>
    <n v="55.9"/>
    <n v="41.841680129240707"/>
    <x v="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4"/>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x v="0"/>
    <x v="0"/>
    <n v="0.53"/>
    <n v="41451039"/>
    <n v="44"/>
    <n v="53.218087006214731"/>
    <x v="0"/>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6"/>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x v="0"/>
    <x v="1"/>
    <n v="0.46"/>
    <n v="70334580"/>
    <n v="58.5"/>
    <n v="45.742904841402336"/>
    <x v="1"/>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4"/>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x v="0"/>
    <x v="0"/>
    <n v="0.56000000000000005"/>
    <n v="128301870"/>
    <n v="41"/>
    <n v="55.874363327674025"/>
    <x v="0"/>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x v="0"/>
    <x v="1"/>
    <n v="0.4"/>
    <n v="28060000"/>
    <n v="44"/>
    <n v="40.050000000000004"/>
    <x v="1"/>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6"/>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x v="0"/>
    <x v="0"/>
    <n v="0.57999999999999996"/>
    <n v="84133700"/>
    <n v="50.400000000000006"/>
    <n v="58.182509505703415"/>
    <x v="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x v="0"/>
    <x v="0"/>
    <n v="0.63"/>
    <n v="154175000"/>
    <n v="34.199999999999996"/>
    <n v="62.885714285714286"/>
    <x v="0"/>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13"/>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x v="0"/>
    <x v="1"/>
    <n v="0.24"/>
    <n v="19033895"/>
    <n v="50.400000000000006"/>
    <n v="23.694267515923567"/>
    <x v="1"/>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x v="0"/>
    <x v="1"/>
    <n v="0.38"/>
    <n v="132730290"/>
    <n v="33.6"/>
    <n v="37.725856697819317"/>
    <x v="1"/>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2"/>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x v="0"/>
    <x v="1"/>
    <n v="0.45"/>
    <n v="1074000"/>
    <n v="36"/>
    <n v="45.1"/>
    <x v="1"/>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x v="0"/>
    <x v="0"/>
    <n v="0.5"/>
    <n v="2326000"/>
    <n v="34.199999999999996"/>
    <n v="50.05"/>
    <x v="0"/>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13"/>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x v="0"/>
    <x v="0"/>
    <n v="0.8"/>
    <n v="513743"/>
    <n v="98.399999999999991"/>
    <n v="80.090045022511262"/>
    <x v="0"/>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23"/>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x v="0"/>
    <x v="1"/>
    <n v="0.25"/>
    <n v="25932240"/>
    <n v="41"/>
    <n v="25.138888888888889"/>
    <x v="1"/>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x v="0"/>
    <x v="0"/>
    <n v="0.56000000000000005"/>
    <n v="12903550"/>
    <n v="41"/>
    <n v="56.175548589341695"/>
    <x v="0"/>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x v="0"/>
    <x v="1"/>
    <n v="0.41"/>
    <n v="114409260"/>
    <n v="45.099999999999994"/>
    <n v="41.069958847736629"/>
    <x v="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6"/>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x v="0"/>
    <x v="0"/>
    <n v="0.55000000000000004"/>
    <n v="1081200"/>
    <n v="46.2"/>
    <n v="54.729559748427668"/>
    <x v="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6"/>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x v="0"/>
    <x v="0"/>
    <n v="0.65"/>
    <n v="5374620"/>
    <n v="32"/>
    <n v="64.86486486486487"/>
    <x v="0"/>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2"/>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x v="0"/>
    <x v="1"/>
    <n v="0.08"/>
    <n v="66264630"/>
    <n v="447.2"/>
    <n v="7.5071633237822342"/>
    <x v="2"/>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63"/>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x v="0"/>
    <x v="1"/>
    <n v="0.44"/>
    <n v="22297310"/>
    <n v="235.20000000000002"/>
    <n v="44.478764478764475"/>
    <x v="1"/>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64"/>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x v="0"/>
    <x v="0"/>
    <n v="0.55000000000000004"/>
    <n v="1349100"/>
    <n v="54.6"/>
    <n v="54.769846564376245"/>
    <x v="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4"/>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x v="0"/>
    <x v="1"/>
    <n v="0.48"/>
    <n v="1507920"/>
    <n v="37"/>
    <n v="47.637540453074436"/>
    <x v="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0"/>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x v="0"/>
    <x v="0"/>
    <n v="0.61"/>
    <n v="24635000"/>
    <n v="61.499999999999993"/>
    <n v="60.62"/>
    <x v="0"/>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1"/>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x v="0"/>
    <x v="1"/>
    <n v="0.12"/>
    <n v="6005385"/>
    <n v="61.600000000000009"/>
    <n v="12.094395280235988"/>
    <x v="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x v="0"/>
    <x v="1"/>
    <n v="0.37"/>
    <n v="10777740"/>
    <n v="38"/>
    <n v="36.653992395437264"/>
    <x v="1"/>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x v="0"/>
    <x v="1"/>
    <n v="0.21"/>
    <n v="30158432"/>
    <n v="140"/>
    <n v="20.676512625059551"/>
    <x v="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37"/>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x v="0"/>
    <x v="1"/>
    <n v="0.39"/>
    <n v="210338580"/>
    <n v="58.800000000000004"/>
    <n v="39.017941454202074"/>
    <x v="1"/>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x v="0"/>
    <x v="1"/>
    <n v="0.5"/>
    <n v="35198645"/>
    <n v="30.4"/>
    <n v="49.958275382475662"/>
    <x v="1"/>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2"/>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x v="0"/>
    <x v="1"/>
    <n v="0.26"/>
    <n v="4911809"/>
    <n v="109.2"/>
    <n v="25.838728663919952"/>
    <x v="1"/>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24"/>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x v="0"/>
    <x v="1"/>
    <n v="0.34"/>
    <n v="2761534"/>
    <n v="36"/>
    <n v="33.658104517271923"/>
    <x v="1"/>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13"/>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x v="0"/>
    <x v="1"/>
    <n v="0.4"/>
    <n v="146845300"/>
    <n v="35.1"/>
    <n v="39.620362381363243"/>
    <x v="1"/>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13"/>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x v="0"/>
    <x v="0"/>
    <n v="0.62"/>
    <n v="3092904"/>
    <n v="43"/>
    <n v="62.062062062062061"/>
    <x v="0"/>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x v="0"/>
    <x v="0"/>
    <n v="0.54"/>
    <n v="9600"/>
    <n v="15.2"/>
    <n v="54.208333333333336"/>
    <x v="0"/>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22"/>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x v="0"/>
    <x v="1"/>
    <n v="0.42"/>
    <n v="154581"/>
    <n v="36"/>
    <n v="42.340261739799843"/>
    <x v="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13"/>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x v="0"/>
    <x v="1"/>
    <n v="0"/>
    <n v="52097694"/>
    <n v="42"/>
    <n v="0"/>
    <x v="2"/>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x v="0"/>
    <x v="1"/>
    <n v="0.5"/>
    <n v="14201610"/>
    <n v="54.6"/>
    <n v="49.633027522935777"/>
    <x v="1"/>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4"/>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x v="0"/>
    <x v="0"/>
    <n v="0.55000000000000004"/>
    <n v="582000"/>
    <n v="43.2"/>
    <n v="55.05"/>
    <x v="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8"/>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x v="0"/>
    <x v="1"/>
    <n v="0.14000000000000001"/>
    <n v="23874885"/>
    <n v="43"/>
    <n v="14.498381877022654"/>
    <x v="2"/>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x v="0"/>
    <x v="1"/>
    <n v="0.45"/>
    <n v="1207396"/>
    <n v="40"/>
    <n v="45.022511255627812"/>
    <x v="1"/>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0"/>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x v="0"/>
    <x v="1"/>
    <n v="0.11"/>
    <n v="40816125"/>
    <n v="54.6"/>
    <n v="11.428571428571429"/>
    <x v="2"/>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4"/>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x v="0"/>
    <x v="0"/>
    <n v="0.59"/>
    <n v="49367910"/>
    <n v="36.9"/>
    <n v="58.74918140144073"/>
    <x v="0"/>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13"/>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x v="0"/>
    <x v="1"/>
    <n v="0.24"/>
    <n v="5377990"/>
    <n v="72"/>
    <n v="23.957091775923718"/>
    <x v="1"/>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12"/>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x v="0"/>
    <x v="0"/>
    <n v="0.6"/>
    <n v="139230"/>
    <n v="38.699999999999996"/>
    <n v="59.82905982905983"/>
    <x v="0"/>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13"/>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x v="0"/>
    <x v="1"/>
    <n v="0.46"/>
    <n v="130820000"/>
    <n v="88"/>
    <n v="46.02"/>
    <x v="1"/>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11"/>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x v="0"/>
    <x v="1"/>
    <n v="0.39"/>
    <n v="16004340"/>
    <n v="31.2"/>
    <n v="39.494949494949495"/>
    <x v="1"/>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2"/>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x v="0"/>
    <x v="1"/>
    <n v="0.33"/>
    <n v="39654923"/>
    <n v="42"/>
    <n v="32.583258325832581"/>
    <x v="1"/>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x v="0"/>
    <x v="1"/>
    <n v="0.4"/>
    <n v="149666400"/>
    <n v="53.3"/>
    <n v="40.394230769230774"/>
    <x v="1"/>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4"/>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x v="0"/>
    <x v="1"/>
    <n v="0.27"/>
    <n v="19785540"/>
    <n v="48.400000000000006"/>
    <n v="26.947791164658636"/>
    <x v="1"/>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6"/>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x v="0"/>
    <x v="1"/>
    <n v="0.37"/>
    <n v="3353500"/>
    <n v="32"/>
    <n v="36.89473684210526"/>
    <x v="1"/>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2"/>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x v="0"/>
    <x v="1"/>
    <n v="0.48"/>
    <n v="88520290"/>
    <n v="38"/>
    <n v="48.387609213661634"/>
    <x v="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x v="0"/>
    <x v="0"/>
    <n v="0.65"/>
    <n v="15630354"/>
    <n v="60"/>
    <n v="65.06506506506507"/>
    <x v="0"/>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1"/>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x v="0"/>
    <x v="1"/>
    <n v="0.38"/>
    <n v="188589"/>
    <n v="58.9"/>
    <n v="38.257798705120663"/>
    <x v="1"/>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20"/>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x v="0"/>
    <x v="1"/>
    <n v="0.47"/>
    <n v="14542500"/>
    <n v="43"/>
    <n v="46.733333333333334"/>
    <x v="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x v="0"/>
    <x v="1"/>
    <n v="0.48"/>
    <n v="17099800"/>
    <n v="54.6"/>
    <n v="48.196891191709845"/>
    <x v="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4"/>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x v="0"/>
    <x v="1"/>
    <n v="0.34"/>
    <n v="121774410"/>
    <n v="189.20000000000002"/>
    <n v="33.909348441926348"/>
    <x v="1"/>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32"/>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x v="0"/>
    <x v="0"/>
    <n v="0.6"/>
    <n v="4321838"/>
    <n v="98.399999999999991"/>
    <n v="60.030015007503756"/>
    <x v="0"/>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23"/>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x v="2"/>
    <x v="1"/>
    <n v="0"/>
    <n v="1746269"/>
    <n v="50.400000000000006"/>
    <n v="0"/>
    <x v="2"/>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x v="0"/>
    <x v="1"/>
    <n v="0.44"/>
    <n v="49695030"/>
    <n v="32.799999999999997"/>
    <n v="43.661971830985912"/>
    <x v="1"/>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2"/>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x v="0"/>
    <x v="0"/>
    <n v="0.61"/>
    <n v="944849"/>
    <n v="32.799999999999997"/>
    <n v="60.511679644048947"/>
    <x v="0"/>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2"/>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x v="0"/>
    <x v="1"/>
    <n v="0.34"/>
    <n v="5626764"/>
    <n v="41"/>
    <n v="33.851784080512353"/>
    <x v="1"/>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x v="0"/>
    <x v="1"/>
    <n v="0.26"/>
    <n v="125104869"/>
    <n v="42.9"/>
    <n v="26.322716504343248"/>
    <x v="1"/>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6"/>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x v="0"/>
    <x v="1"/>
    <n v="0.28000000000000003"/>
    <n v="21762576"/>
    <n v="39"/>
    <n v="28.022417934347477"/>
    <x v="1"/>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x v="0"/>
    <x v="0"/>
    <n v="0.5"/>
    <n v="9445000"/>
    <n v="76"/>
    <n v="50.019999999999996"/>
    <x v="0"/>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3"/>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x v="0"/>
    <x v="0"/>
    <n v="0.51"/>
    <n v="75354876"/>
    <n v="32"/>
    <n v="50.691875599397171"/>
    <x v="0"/>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2"/>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x v="0"/>
    <x v="1"/>
    <n v="0.2"/>
    <n v="3346875"/>
    <n v="37.800000000000004"/>
    <n v="20.16"/>
    <x v="1"/>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13"/>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x v="0"/>
    <x v="1"/>
    <n v="0.36"/>
    <n v="3433320"/>
    <n v="41"/>
    <n v="35.980392156862742"/>
    <x v="1"/>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x v="0"/>
    <x v="1"/>
    <n v="0.47"/>
    <n v="9142830"/>
    <n v="43"/>
    <n v="46.729699666295879"/>
    <x v="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x v="0"/>
    <x v="1"/>
    <n v="0.14000000000000001"/>
    <n v="1289893"/>
    <n v="70.3"/>
    <n v="14.032946918852959"/>
    <x v="2"/>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20"/>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x v="0"/>
    <x v="1"/>
    <n v="0.16"/>
    <n v="16597338"/>
    <n v="42"/>
    <n v="16.240266963292544"/>
    <x v="2"/>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x v="0"/>
    <x v="0"/>
    <n v="0.71"/>
    <n v="754171"/>
    <n v="47.3"/>
    <n v="70.558798999165973"/>
    <x v="0"/>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6"/>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x v="0"/>
    <x v="1"/>
    <n v="0.42"/>
    <n v="29009124"/>
    <n v="34.4"/>
    <n v="42.127435492364398"/>
    <x v="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2"/>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x v="0"/>
    <x v="1"/>
    <n v="0.24"/>
    <n v="34564695"/>
    <n v="57.2"/>
    <n v="24.113842173350584"/>
    <x v="1"/>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4"/>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x v="0"/>
    <x v="1"/>
    <n v="0.23"/>
    <n v="4315500"/>
    <n v="38"/>
    <n v="23.142857142857142"/>
    <x v="1"/>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x v="0"/>
    <x v="1"/>
    <n v="0"/>
    <n v="16653155"/>
    <n v="45"/>
    <n v="0"/>
    <x v="2"/>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x v="0"/>
    <x v="1"/>
    <n v="0.35"/>
    <n v="218500"/>
    <n v="57"/>
    <n v="34.869565217391305"/>
    <x v="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x v="0"/>
    <x v="1"/>
    <n v="0.26"/>
    <n v="4658420"/>
    <n v="323"/>
    <n v="26.454849498327761"/>
    <x v="1"/>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6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x v="0"/>
    <x v="1"/>
    <n v="0.14000000000000001"/>
    <n v="114002185"/>
    <n v="36.9"/>
    <n v="13.876600698486612"/>
    <x v="2"/>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1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x v="2"/>
    <x v="1"/>
    <n v="0.11"/>
    <n v="733912"/>
    <n v="41"/>
    <n v="11.055276381909549"/>
    <x v="2"/>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x v="0"/>
    <x v="0"/>
    <n v="0.54"/>
    <n v="10953117"/>
    <n v="45.599999999999994"/>
    <n v="54.021608643457384"/>
    <x v="0"/>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x v="1"/>
    <x v="0"/>
    <n v="0.51"/>
    <n v="238522"/>
    <n v="36.299999999999997"/>
    <n v="51.102204408817627"/>
    <x v="0"/>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6"/>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x v="0"/>
    <x v="1"/>
    <n v="0.18"/>
    <n v="568800"/>
    <n v="36"/>
    <n v="18.375"/>
    <x v="2"/>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13"/>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x v="0"/>
    <x v="0"/>
    <n v="0.56999999999999995"/>
    <n v="92876"/>
    <n v="41.4"/>
    <n v="57.409879839786385"/>
    <x v="0"/>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13"/>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x v="0"/>
    <x v="1"/>
    <n v="0.16"/>
    <n v="26033925"/>
    <n v="39"/>
    <n v="15.549295774647886"/>
    <x v="2"/>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x v="0"/>
    <x v="0"/>
    <n v="0.71"/>
    <n v="9594"/>
    <n v="11.100000000000001"/>
    <n v="70.669168230143839"/>
    <x v="0"/>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48"/>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x v="0"/>
    <x v="1"/>
    <n v="0.39"/>
    <n v="7617980"/>
    <n v="33.6"/>
    <n v="38.774373259052922"/>
    <x v="1"/>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2"/>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x v="0"/>
    <x v="1"/>
    <n v="0.4"/>
    <n v="16270983"/>
    <n v="53.3"/>
    <n v="40.058753672104508"/>
    <x v="1"/>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4"/>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x v="0"/>
    <x v="1"/>
    <n v="0.33"/>
    <n v="19368510"/>
    <n v="49.199999999999996"/>
    <n v="32.95302013422819"/>
    <x v="1"/>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x v="0"/>
    <x v="1"/>
    <n v="0.35"/>
    <n v="621689"/>
    <n v="53.199999999999996"/>
    <n v="35.017508754377189"/>
    <x v="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7"/>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x v="1"/>
    <x v="1"/>
    <n v="0.41"/>
    <n v="2114762"/>
    <n v="53.3"/>
    <n v="41.482965931863731"/>
    <x v="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4"/>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x v="1"/>
    <x v="1"/>
    <n v="0.46"/>
    <n v="831519"/>
    <n v="64.399999999999991"/>
    <n v="46.488294314381271"/>
    <x v="1"/>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7"/>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x v="0"/>
    <x v="1"/>
    <n v="0"/>
    <n v="6544200"/>
    <n v="41"/>
    <n v="0"/>
    <x v="2"/>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x v="0"/>
    <x v="1"/>
    <n v="0"/>
    <n v="14972500"/>
    <n v="37.800000000000004"/>
    <n v="0"/>
    <x v="2"/>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13"/>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x v="0"/>
    <x v="1"/>
    <n v="0.48"/>
    <n v="271125650"/>
    <n v="31.2"/>
    <n v="48.387609213661634"/>
    <x v="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2"/>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x v="0"/>
    <x v="0"/>
    <n v="0.62"/>
    <n v="111833740"/>
    <n v="45.099999999999994"/>
    <n v="61.935483870967744"/>
    <x v="0"/>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6"/>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x v="0"/>
    <x v="1"/>
    <n v="0.47"/>
    <n v="866760"/>
    <n v="45.099999999999994"/>
    <n v="47.353361945636621"/>
    <x v="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6"/>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x v="0"/>
    <x v="1"/>
    <n v="0.36"/>
    <n v="104324131"/>
    <n v="32"/>
    <n v="36.007201440288057"/>
    <x v="1"/>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2"/>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x v="0"/>
    <x v="1"/>
    <n v="0.45"/>
    <n v="1278900"/>
    <n v="48.1"/>
    <n v="44.862068965517246"/>
    <x v="1"/>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4"/>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x v="0"/>
    <x v="1"/>
    <n v="0.2"/>
    <n v="2583966"/>
    <n v="61.499999999999993"/>
    <n v="20.008003201280509"/>
    <x v="1"/>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1"/>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x v="0"/>
    <x v="1"/>
    <n v="0.48"/>
    <n v="44179940"/>
    <n v="45.099999999999994"/>
    <n v="48.235294117647058"/>
    <x v="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6"/>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x v="0"/>
    <x v="1"/>
    <n v="0.28999999999999998"/>
    <n v="13345500"/>
    <n v="32.799999999999997"/>
    <n v="28.61904761904762"/>
    <x v="1"/>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2"/>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x v="1"/>
    <x v="0"/>
    <n v="0.6"/>
    <n v="5988"/>
    <n v="42.9"/>
    <n v="60.120240480961925"/>
    <x v="0"/>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4"/>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x v="0"/>
    <x v="1"/>
    <n v="0.26"/>
    <n v="10861125"/>
    <n v="65.599999999999994"/>
    <n v="26.060606060606062"/>
    <x v="1"/>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19"/>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x v="0"/>
    <x v="1"/>
    <n v="0.33"/>
    <n v="2467354"/>
    <n v="36.9"/>
    <n v="33.355570380253504"/>
    <x v="1"/>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13"/>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x v="0"/>
    <x v="1"/>
    <n v="0.1"/>
    <n v="179850030"/>
    <n v="250.8"/>
    <n v="9.9649824912456229"/>
    <x v="2"/>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4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x v="0"/>
    <x v="0"/>
    <n v="0.55000000000000004"/>
    <n v="609390"/>
    <n v="47.3"/>
    <n v="54.654654654654657"/>
    <x v="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6"/>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x v="0"/>
    <x v="0"/>
    <n v="0.59"/>
    <n v="53196000"/>
    <n v="57.399999999999991"/>
    <n v="58.933333333333337"/>
    <x v="0"/>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7"/>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x v="0"/>
    <x v="1"/>
    <n v="0.31"/>
    <n v="52886670"/>
    <n v="29.6"/>
    <n v="31.077313054499367"/>
    <x v="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2"/>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x v="0"/>
    <x v="1"/>
    <n v="0.28000000000000003"/>
    <n v="107552197"/>
    <n v="14.399999999999999"/>
    <n v="28.014007003501749"/>
    <x v="1"/>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48"/>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x v="0"/>
    <x v="1"/>
    <n v="0.2"/>
    <n v="1910454"/>
    <n v="85.5"/>
    <n v="20.005715918833953"/>
    <x v="1"/>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20"/>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x v="0"/>
    <x v="0"/>
    <n v="0.62"/>
    <n v="29370600"/>
    <n v="56"/>
    <n v="62.378378378378372"/>
    <x v="0"/>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7"/>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x v="0"/>
    <x v="1"/>
    <n v="0.48"/>
    <n v="2037960"/>
    <n v="32.799999999999997"/>
    <n v="47.734204793028326"/>
    <x v="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2"/>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x v="1"/>
    <x v="1"/>
    <n v="0.38"/>
    <n v="2287416"/>
    <n v="39"/>
    <n v="38.276553106212425"/>
    <x v="1"/>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x v="0"/>
    <x v="1"/>
    <n v="0.41"/>
    <n v="65766800"/>
    <n v="77.899999999999991"/>
    <n v="40.93181818181818"/>
    <x v="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20"/>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x v="0"/>
    <x v="0"/>
    <n v="0.52"/>
    <n v="1559000"/>
    <n v="37.800000000000004"/>
    <n v="52.1"/>
    <x v="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13"/>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x v="1"/>
    <x v="1"/>
    <n v="0.18"/>
    <n v="496340"/>
    <n v="36.9"/>
    <n v="18.060200668896321"/>
    <x v="2"/>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13"/>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x v="0"/>
    <x v="0"/>
    <n v="0.78"/>
    <n v="105468"/>
    <n v="31.5"/>
    <n v="77.596996245306642"/>
    <x v="0"/>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13"/>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x v="0"/>
    <x v="1"/>
    <n v="0.31"/>
    <n v="148584510"/>
    <n v="51.599999999999994"/>
    <n v="31.233140655105974"/>
    <x v="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x v="0"/>
    <x v="1"/>
    <n v="0.48"/>
    <n v="11359870"/>
    <n v="35.1"/>
    <n v="48.029739776951672"/>
    <x v="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13"/>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x v="0"/>
    <x v="1"/>
    <n v="0.48"/>
    <n v="44796000"/>
    <n v="42"/>
    <n v="47.774999999999999"/>
    <x v="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x v="0"/>
    <x v="1"/>
    <n v="0.42"/>
    <n v="4472000"/>
    <n v="45.599999999999994"/>
    <n v="41.524999999999999"/>
    <x v="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x v="0"/>
    <x v="0"/>
    <n v="0.51"/>
    <n v="17589"/>
    <n v="36"/>
    <n v="50.969355847404628"/>
    <x v="0"/>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2"/>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x v="0"/>
    <x v="1"/>
    <n v="0.45"/>
    <n v="43525647"/>
    <n v="34.199999999999996"/>
    <n v="45.004500450045001"/>
    <x v="1"/>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13"/>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x v="0"/>
    <x v="0"/>
    <n v="0.55000000000000004"/>
    <n v="368150"/>
    <n v="32.799999999999997"/>
    <n v="54.824120603015082"/>
    <x v="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2"/>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x v="0"/>
    <x v="1"/>
    <n v="0"/>
    <n v="24221550"/>
    <n v="33.6"/>
    <n v="0"/>
    <x v="2"/>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2"/>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x v="0"/>
    <x v="1"/>
    <n v="0.47"/>
    <n v="2853840"/>
    <n v="41"/>
    <n v="46.914893617021278"/>
    <x v="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x v="0"/>
    <x v="1"/>
    <n v="0.43"/>
    <n v="6091200"/>
    <n v="37.800000000000004"/>
    <n v="42.574468085106382"/>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13"/>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x v="0"/>
    <x v="0"/>
    <n v="0.52"/>
    <n v="56981"/>
    <n v="49.5"/>
    <n v="51.717239079693236"/>
    <x v="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6"/>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x v="2"/>
    <x v="1"/>
    <n v="0"/>
    <n v="7663"/>
    <n v="56"/>
    <n v="0"/>
    <x v="2"/>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7"/>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x v="0"/>
    <x v="0"/>
    <n v="0.51"/>
    <n v="25307590"/>
    <n v="79.2"/>
    <n v="51.084674597620719"/>
    <x v="0"/>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12"/>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x v="0"/>
    <x v="1"/>
    <n v="0.32"/>
    <n v="59309130"/>
    <n v="36"/>
    <n v="31.609632446134345"/>
    <x v="1"/>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13"/>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x v="0"/>
    <x v="1"/>
    <n v="0.47"/>
    <n v="19448758"/>
    <n v="40"/>
    <n v="46.674445740956827"/>
    <x v="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x v="0"/>
    <x v="1"/>
    <n v="0.39"/>
    <n v="5522400"/>
    <n v="31.2"/>
    <n v="38.512820512820511"/>
    <x v="1"/>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2"/>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x v="0"/>
    <x v="1"/>
    <n v="0.49"/>
    <n v="4192902"/>
    <n v="48"/>
    <n v="49.481957842086459"/>
    <x v="1"/>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x v="0"/>
    <x v="1"/>
    <n v="0.49"/>
    <n v="594750"/>
    <n v="30.4"/>
    <n v="48.769230769230774"/>
    <x v="1"/>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2"/>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x v="0"/>
    <x v="1"/>
    <n v="0.4"/>
    <n v="11908809"/>
    <n v="37.800000000000004"/>
    <n v="40.004000400039999"/>
    <x v="1"/>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1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x v="0"/>
    <x v="1"/>
    <n v="0.23"/>
    <n v="52632951"/>
    <n v="210.7"/>
    <n v="23.301792445572737"/>
    <x v="1"/>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36"/>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x v="0"/>
    <x v="1"/>
    <n v="0"/>
    <n v="2208840"/>
    <n v="33.6"/>
    <n v="0.14306151645207438"/>
    <x v="2"/>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2"/>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x v="0"/>
    <x v="1"/>
    <n v="0.31"/>
    <n v="30783500"/>
    <n v="55.9"/>
    <n v="31.065830721003135"/>
    <x v="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4"/>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x v="0"/>
    <x v="0"/>
    <n v="0.6"/>
    <n v="3072954"/>
    <n v="46.2"/>
    <n v="59.949937421777221"/>
    <x v="0"/>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6"/>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x v="1"/>
    <x v="1"/>
    <n v="0.4"/>
    <n v="144710"/>
    <n v="48.400000000000006"/>
    <n v="40.280561122244492"/>
    <x v="1"/>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6"/>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x v="0"/>
    <x v="1"/>
    <n v="0.2"/>
    <n v="3306794"/>
    <n v="30.4"/>
    <n v="20.013342228152101"/>
    <x v="1"/>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2"/>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x v="0"/>
    <x v="1"/>
    <n v="0.47"/>
    <n v="24868340"/>
    <n v="41"/>
    <n v="47.406015037593988"/>
    <x v="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x v="0"/>
    <x v="0"/>
    <n v="0.79"/>
    <n v="1617822"/>
    <n v="42.9"/>
    <n v="78.599499821364773"/>
    <x v="0"/>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6"/>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x v="0"/>
    <x v="1"/>
    <n v="0"/>
    <n v="13987169"/>
    <n v="51.599999999999994"/>
    <n v="0"/>
    <x v="2"/>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x v="0"/>
    <x v="0"/>
    <n v="0.76"/>
    <n v="229836300"/>
    <n v="70.400000000000006"/>
    <n v="75.959933222036724"/>
    <x v="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19"/>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x v="0"/>
    <x v="1"/>
    <n v="0.11"/>
    <n v="21766400"/>
    <n v="28.8"/>
    <n v="10.578947368421053"/>
    <x v="2"/>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x v="0"/>
    <x v="1"/>
    <n v="0.35"/>
    <n v="48951"/>
    <n v="45.599999999999994"/>
    <n v="35.035035035035037"/>
    <x v="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8"/>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x v="0"/>
    <x v="1"/>
    <n v="0.49"/>
    <n v="31734750"/>
    <n v="36"/>
    <n v="49.035294117647062"/>
    <x v="1"/>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13"/>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x v="1"/>
    <x v="0"/>
    <n v="0.6"/>
    <n v="996004"/>
    <n v="32.799999999999997"/>
    <n v="60.120240480961925"/>
    <x v="0"/>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2"/>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x v="0"/>
    <x v="1"/>
    <n v="0.42"/>
    <n v="3439089"/>
    <n v="43"/>
    <n v="42.127435492364398"/>
    <x v="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x v="0"/>
    <x v="0"/>
    <n v="0.55000000000000004"/>
    <n v="3275020"/>
    <n v="32"/>
    <n v="55.436241610738257"/>
    <x v="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x v="1"/>
    <x v="1"/>
    <n v="0.26"/>
    <n v="4594450"/>
    <n v="50.699999999999996"/>
    <n v="25.714285714285712"/>
    <x v="1"/>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4"/>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x v="0"/>
    <x v="1"/>
    <n v="0.24"/>
    <n v="49852500"/>
    <n v="48.400000000000006"/>
    <n v="23.541176470588233"/>
    <x v="1"/>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6"/>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x v="0"/>
    <x v="1"/>
    <n v="0.41"/>
    <n v="2666433"/>
    <n v="29.6"/>
    <n v="40.616246498599438"/>
    <x v="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2"/>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x v="0"/>
    <x v="1"/>
    <n v="0.36"/>
    <n v="7614360"/>
    <n v="43.2"/>
    <n v="35.96153846153846"/>
    <x v="1"/>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8"/>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x v="0"/>
    <x v="1"/>
    <n v="0.49"/>
    <n v="72910500"/>
    <n v="48.1"/>
    <n v="49.246153846153845"/>
    <x v="1"/>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4"/>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x v="0"/>
    <x v="0"/>
    <n v="0.74"/>
    <n v="42957"/>
    <n v="44"/>
    <n v="74.074074074074076"/>
    <x v="0"/>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6"/>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x v="0"/>
    <x v="0"/>
    <n v="0.57999999999999996"/>
    <n v="36355880"/>
    <n v="50.400000000000006"/>
    <n v="58.319435535599737"/>
    <x v="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8"/>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x v="0"/>
    <x v="1"/>
    <n v="0.28999999999999998"/>
    <n v="12661440"/>
    <n v="45.599999999999994"/>
    <n v="28.607172643869895"/>
    <x v="1"/>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x v="1"/>
    <x v="1"/>
    <n v="0.37"/>
    <n v="818363"/>
    <n v="50.400000000000006"/>
    <n v="36.789297658862871"/>
    <x v="1"/>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x v="0"/>
    <x v="1"/>
    <n v="0.38"/>
    <n v="21185631"/>
    <n v="50.699999999999996"/>
    <n v="38.314176245210732"/>
    <x v="1"/>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4"/>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x v="1"/>
    <x v="0"/>
    <n v="0.6"/>
    <n v="5106766"/>
    <n v="40"/>
    <n v="60.120240480961925"/>
    <x v="0"/>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x v="0"/>
    <x v="0"/>
    <n v="0.64"/>
    <n v="714450"/>
    <n v="49.199999999999996"/>
    <n v="63.510392609699771"/>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8"/>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x v="1"/>
    <x v="1"/>
    <n v="0.44"/>
    <n v="13972"/>
    <n v="72"/>
    <n v="44.08817635270541"/>
    <x v="1"/>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1"/>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x v="0"/>
    <x v="0"/>
    <n v="0.57999999999999996"/>
    <n v="6460575"/>
    <n v="50.400000000000006"/>
    <n v="58.136125654450268"/>
    <x v="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x v="0"/>
    <x v="1"/>
    <n v="0.35"/>
    <n v="2629740"/>
    <n v="53.3"/>
    <n v="35.040650406504064"/>
    <x v="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4"/>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x v="0"/>
    <x v="0"/>
    <n v="0.53"/>
    <n v="3356321"/>
    <n v="32"/>
    <n v="52.526263131565784"/>
    <x v="0"/>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2"/>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x v="0"/>
    <x v="1"/>
    <n v="0.28999999999999998"/>
    <n v="66187572"/>
    <n v="35.1"/>
    <n v="29.060124127230413"/>
    <x v="1"/>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13"/>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x v="0"/>
    <x v="1"/>
    <n v="0.15"/>
    <n v="17737127"/>
    <n v="65.599999999999994"/>
    <n v="15.007503751875939"/>
    <x v="2"/>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19"/>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x v="0"/>
    <x v="1"/>
    <n v="0.12"/>
    <n v="16091695"/>
    <n v="43"/>
    <n v="11.742243436754176"/>
    <x v="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x v="0"/>
    <x v="1"/>
    <n v="0.37"/>
    <n v="6383650"/>
    <n v="45.099999999999994"/>
    <n v="36.953341740226989"/>
    <x v="1"/>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6"/>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x v="0"/>
    <x v="1"/>
    <n v="0.43"/>
    <n v="18762240"/>
    <n v="33.6"/>
    <n v="42.760416666666664"/>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2"/>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x v="0"/>
    <x v="1"/>
    <n v="0.49"/>
    <n v="295952000"/>
    <n v="54.6"/>
    <n v="48.756250000000001"/>
    <x v="1"/>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x v="0"/>
    <x v="0"/>
    <n v="0.77"/>
    <n v="116547"/>
    <n v="37"/>
    <n v="77.30786721236926"/>
    <x v="0"/>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x v="0"/>
    <x v="0"/>
    <n v="0.53"/>
    <n v="25918272"/>
    <n v="41"/>
    <n v="53.336889125941731"/>
    <x v="0"/>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x v="0"/>
    <x v="1"/>
    <n v="0.11"/>
    <n v="5175723"/>
    <n v="52"/>
    <n v="11.339633129516399"/>
    <x v="2"/>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4"/>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x v="0"/>
    <x v="1"/>
    <n v="0.46"/>
    <n v="487500"/>
    <n v="30.4"/>
    <n v="46.205128205128204"/>
    <x v="1"/>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2"/>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x v="0"/>
    <x v="0"/>
    <n v="0.61"/>
    <n v="15508110"/>
    <n v="54.6"/>
    <n v="60.534223706176959"/>
    <x v="0"/>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4"/>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x v="0"/>
    <x v="0"/>
    <n v="0.5"/>
    <n v="78921"/>
    <n v="50.599999999999994"/>
    <n v="50.050050050050054"/>
    <x v="0"/>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6"/>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x v="0"/>
    <x v="1"/>
    <n v="0.27"/>
    <n v="49863215"/>
    <n v="114.79999999999998"/>
    <n v="26.644435181325555"/>
    <x v="1"/>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5"/>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x v="0"/>
    <x v="1"/>
    <n v="0.49"/>
    <n v="86971"/>
    <n v="99"/>
    <n v="49.016338779593198"/>
    <x v="1"/>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35"/>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x v="0"/>
    <x v="1"/>
    <n v="0.28999999999999998"/>
    <n v="7740200"/>
    <n v="42"/>
    <n v="29.053254437869825"/>
    <x v="1"/>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x v="0"/>
    <x v="1"/>
    <n v="0.41"/>
    <n v="2513160"/>
    <n v="60.199999999999996"/>
    <n v="41.229050279329613"/>
    <x v="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7"/>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x v="0"/>
    <x v="1"/>
    <n v="0.28000000000000003"/>
    <n v="25275950"/>
    <n v="124.69999999999999"/>
    <n v="27.74874930516954"/>
    <x v="1"/>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6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x v="1"/>
    <x v="1"/>
    <n v="0"/>
    <n v="1673"/>
    <n v="30.099999999999998"/>
    <n v="0"/>
    <x v="2"/>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28"/>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x v="0"/>
    <x v="0"/>
    <n v="0.56000000000000005"/>
    <n v="2764671"/>
    <n v="56.400000000000006"/>
    <n v="56.285178236397748"/>
    <x v="0"/>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8"/>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x v="0"/>
    <x v="1"/>
    <n v="0.39"/>
    <n v="9077640"/>
    <n v="70.400000000000006"/>
    <n v="39.417249417249415"/>
    <x v="1"/>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19"/>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x v="0"/>
    <x v="1"/>
    <n v="0.46"/>
    <n v="1338070"/>
    <n v="54.6"/>
    <n v="46.470588235294116"/>
    <x v="1"/>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7"/>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x v="0"/>
    <x v="0"/>
    <n v="0.62"/>
    <n v="70146"/>
    <n v="56.400000000000006"/>
    <n v="61.585835257890686"/>
    <x v="0"/>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8"/>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x v="0"/>
    <x v="1"/>
    <n v="0.2"/>
    <n v="4626560"/>
    <n v="36.9"/>
    <n v="20.3125"/>
    <x v="1"/>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13"/>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x v="0"/>
    <x v="1"/>
    <n v="0.5"/>
    <n v="14561180"/>
    <n v="34.199999999999996"/>
    <n v="49.894459102902374"/>
    <x v="1"/>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13"/>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x v="0"/>
    <x v="1"/>
    <n v="0.43"/>
    <n v="2945760"/>
    <n v="44"/>
    <n v="43.004385964912281"/>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0"/>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x v="0"/>
    <x v="0"/>
    <n v="0.66"/>
    <n v="6307000"/>
    <n v="43"/>
    <n v="65.742857142857147"/>
    <x v="0"/>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x v="0"/>
    <x v="0"/>
    <n v="0.62"/>
    <n v="655200"/>
    <n v="47.6"/>
    <n v="61.576923076923073"/>
    <x v="0"/>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7"/>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x v="0"/>
    <x v="1"/>
    <n v="0.39"/>
    <n v="2574000"/>
    <n v="42"/>
    <n v="39.424242424242422"/>
    <x v="1"/>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x v="0"/>
    <x v="0"/>
    <n v="0.7"/>
    <n v="51726"/>
    <n v="37"/>
    <n v="69.957081545064383"/>
    <x v="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0"/>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x v="0"/>
    <x v="1"/>
    <n v="0.38"/>
    <n v="47730534"/>
    <n v="64.5"/>
    <n v="38.456640774226408"/>
    <x v="1"/>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1"/>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x v="0"/>
    <x v="1"/>
    <n v="0.41"/>
    <n v="9451689"/>
    <n v="38.699999999999996"/>
    <n v="40.587867417135712"/>
    <x v="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13"/>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x v="0"/>
    <x v="1"/>
    <n v="0.28000000000000003"/>
    <n v="19630180"/>
    <n v="57.2"/>
    <n v="27.973986993496748"/>
    <x v="1"/>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4"/>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x v="0"/>
    <x v="1"/>
    <n v="0.04"/>
    <n v="63625"/>
    <n v="16.399999999999999"/>
    <n v="4.1650294695481334"/>
    <x v="2"/>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22"/>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x v="0"/>
    <x v="1"/>
    <n v="0.13"/>
    <n v="28424200"/>
    <n v="156"/>
    <n v="13.296275708727071"/>
    <x v="2"/>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66"/>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x v="0"/>
    <x v="1"/>
    <n v="0.2"/>
    <n v="3114442"/>
    <n v="44"/>
    <n v="20.010005002501249"/>
    <x v="1"/>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x v="0"/>
    <x v="1"/>
    <n v="0.47"/>
    <n v="49269000"/>
    <n v="68.399999999999991"/>
    <n v="47.290909090909089"/>
    <x v="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12"/>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x v="0"/>
    <x v="1"/>
    <n v="0.19"/>
    <n v="160999650"/>
    <n v="60.199999999999996"/>
    <n v="19.349794238683128"/>
    <x v="2"/>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7"/>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x v="0"/>
    <x v="1"/>
    <n v="0.34"/>
    <n v="6958035"/>
    <n v="64.599999999999994"/>
    <n v="33.953953953953956"/>
    <x v="1"/>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1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x v="0"/>
    <x v="0"/>
    <n v="0.55000000000000004"/>
    <n v="19487"/>
    <n v="13.799999999999999"/>
    <n v="55.370246831220818"/>
    <x v="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67"/>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x v="0"/>
    <x v="1"/>
    <n v="0.22"/>
    <n v="54350946"/>
    <n v="72"/>
    <n v="21.529443112176924"/>
    <x v="1"/>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19"/>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x v="0"/>
    <x v="1"/>
    <n v="0.49"/>
    <n v="288360000"/>
    <n v="132"/>
    <n v="48.894444444444446"/>
    <x v="1"/>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56"/>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x v="0"/>
    <x v="0"/>
    <n v="0.68"/>
    <n v="1615530"/>
    <n v="29.6"/>
    <n v="68.061874431301177"/>
    <x v="0"/>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2"/>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x v="0"/>
    <x v="0"/>
    <n v="0.53"/>
    <n v="6959700"/>
    <n v="68"/>
    <n v="52.684210526315788"/>
    <x v="0"/>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10"/>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x v="0"/>
    <x v="1"/>
    <n v="0.27"/>
    <n v="1180300"/>
    <n v="61.600000000000009"/>
    <n v="27.081081081081081"/>
    <x v="1"/>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7"/>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x v="0"/>
    <x v="1"/>
    <n v="0.38"/>
    <n v="35516448"/>
    <n v="57.399999999999991"/>
    <n v="37.633763376337633"/>
    <x v="1"/>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7"/>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x v="0"/>
    <x v="1"/>
    <n v="0.31"/>
    <n v="44536260"/>
    <n v="79.2"/>
    <n v="31.364205256570717"/>
    <x v="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12"/>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x v="0"/>
    <x v="0"/>
    <n v="0.52"/>
    <n v="3671051"/>
    <n v="31"/>
    <n v="51.901267511674455"/>
    <x v="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x v="0"/>
    <x v="1"/>
    <n v="0.12"/>
    <n v="7575205"/>
    <n v="55.9"/>
    <n v="11.896813353566008"/>
    <x v="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4"/>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x v="0"/>
    <x v="1"/>
    <n v="0.39"/>
    <n v="16242765"/>
    <n v="57.2"/>
    <n v="38.552875695732844"/>
    <x v="1"/>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4"/>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x v="0"/>
    <x v="1"/>
    <n v="0.39"/>
    <n v="1055690"/>
    <n v="74.800000000000011"/>
    <n v="38.908296943231441"/>
    <x v="1"/>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10"/>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x v="0"/>
    <x v="1"/>
    <n v="0.33"/>
    <n v="873918"/>
    <n v="49.199999999999996"/>
    <n v="32.913843175217814"/>
    <x v="1"/>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8"/>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x v="0"/>
    <x v="1"/>
    <n v="7.0000000000000007E-2"/>
    <n v="9970625"/>
    <n v="41"/>
    <n v="7.0697674418604652"/>
    <x v="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x v="0"/>
    <x v="0"/>
    <n v="0.55000000000000004"/>
    <n v="5200257"/>
    <n v="36"/>
    <n v="54.579225603657669"/>
    <x v="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13"/>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x v="0"/>
    <x v="0"/>
    <n v="0.57999999999999996"/>
    <n v="819672"/>
    <n v="32.4"/>
    <n v="58.023209283713484"/>
    <x v="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13"/>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x v="0"/>
    <x v="0"/>
    <n v="0.51"/>
    <n v="6867180"/>
    <n v="42.9"/>
    <n v="50.631001371742116"/>
    <x v="0"/>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6"/>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x v="0"/>
    <x v="1"/>
    <n v="0.17"/>
    <n v="22107925"/>
    <n v="237.9"/>
    <n v="17.187230371009491"/>
    <x v="2"/>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68"/>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x v="0"/>
    <x v="0"/>
    <n v="0.5"/>
    <n v="27143224"/>
    <n v="30.4"/>
    <n v="50"/>
    <x v="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2"/>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x v="0"/>
    <x v="0"/>
    <n v="0.55000000000000004"/>
    <n v="1378250"/>
    <n v="41"/>
    <n v="55.436241610738257"/>
    <x v="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0"/>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x v="0"/>
    <x v="1"/>
    <n v="0.41"/>
    <n v="7079400"/>
    <n v="53.3"/>
    <n v="41.481481481481481"/>
    <x v="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4"/>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x v="0"/>
    <x v="1"/>
    <n v="0.15"/>
    <n v="7619000"/>
    <n v="41"/>
    <n v="15"/>
    <x v="2"/>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x v="0"/>
    <x v="1"/>
    <n v="0.06"/>
    <n v="1659520"/>
    <n v="53.199999999999996"/>
    <n v="6.25"/>
    <x v="2"/>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7"/>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x v="0"/>
    <x v="1"/>
    <n v="0.17"/>
    <n v="1600220"/>
    <n v="60.199999999999996"/>
    <n v="17.441601779755285"/>
    <x v="2"/>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7"/>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x v="0"/>
    <x v="0"/>
    <n v="0.73"/>
    <n v="188937"/>
    <n v="45"/>
    <n v="73.357785928642883"/>
    <x v="0"/>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0"/>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x v="0"/>
    <x v="1"/>
    <n v="0"/>
    <n v="4645200"/>
    <n v="33.6"/>
    <n v="0"/>
    <x v="2"/>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2"/>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x v="0"/>
    <x v="0"/>
    <n v="0.61"/>
    <n v="266104"/>
    <n v="31.2"/>
    <n v="60.956618464961068"/>
    <x v="0"/>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2"/>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x v="1"/>
    <x v="0"/>
    <n v="0.54"/>
    <n v="92315"/>
    <n v="45.5"/>
    <n v="54.108216432865731"/>
    <x v="0"/>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4"/>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x v="0"/>
    <x v="1"/>
    <n v="0.16"/>
    <n v="7806230"/>
    <n v="47.3"/>
    <n v="16.170212765957448"/>
    <x v="2"/>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6"/>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x v="0"/>
    <x v="0"/>
    <n v="0.52"/>
    <n v="11028500"/>
    <n v="31.2"/>
    <n v="52.182608695652178"/>
    <x v="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2"/>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x v="1"/>
    <x v="1"/>
    <n v="0.4"/>
    <n v="506485"/>
    <n v="42.9"/>
    <n v="40.080160320641284"/>
    <x v="1"/>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x v="0"/>
    <x v="1"/>
    <n v="0.37"/>
    <n v="14104150"/>
    <n v="44"/>
    <n v="36.647887323943664"/>
    <x v="1"/>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6"/>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x v="0"/>
    <x v="0"/>
    <n v="0.56000000000000005"/>
    <n v="3677700"/>
    <n v="47"/>
    <n v="56.285178236397748"/>
    <x v="0"/>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x v="0"/>
    <x v="1"/>
    <n v="0.18"/>
    <n v="304297"/>
    <n v="49.199999999999996"/>
    <n v="17.61174116077385"/>
    <x v="2"/>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x v="0"/>
    <x v="0"/>
    <n v="0.55000000000000004"/>
    <n v="1322559"/>
    <n v="30.4"/>
    <n v="55.018339446482159"/>
    <x v="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2"/>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x v="0"/>
    <x v="1"/>
    <n v="0.41"/>
    <n v="118542000"/>
    <n v="32.799999999999997"/>
    <n v="40.869565217391305"/>
    <x v="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2"/>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x v="0"/>
    <x v="1"/>
    <n v="0.16"/>
    <n v="2479008"/>
    <e v="#VALUE!"/>
    <n v="16.006402561024409"/>
    <x v="2"/>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49"/>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x v="0"/>
    <x v="1"/>
    <n v="0.14000000000000001"/>
    <n v="9314100"/>
    <n v="94.3"/>
    <n v="13.974683544303797"/>
    <x v="2"/>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17"/>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x v="0"/>
    <x v="1"/>
    <n v="0.37"/>
    <n v="531787"/>
    <n v="35.1"/>
    <n v="37.080635668040024"/>
    <x v="1"/>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13"/>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x v="0"/>
    <x v="1"/>
    <n v="0.46"/>
    <n v="414170"/>
    <n v="45.599999999999994"/>
    <n v="45.93186372745491"/>
    <x v="1"/>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8"/>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x v="0"/>
    <x v="0"/>
    <n v="0.56999999999999995"/>
    <n v="1060500"/>
    <n v="32.799999999999997"/>
    <n v="57.171428571428571"/>
    <x v="0"/>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x v="0"/>
    <x v="0"/>
    <n v="0.55000000000000004"/>
    <n v="2585200"/>
    <n v="47.3"/>
    <n v="54.521739130434788"/>
    <x v="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6"/>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x v="0"/>
    <x v="0"/>
    <n v="0.63"/>
    <n v="83338025"/>
    <n v="39"/>
    <n v="62.515784361340451"/>
    <x v="0"/>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x v="0"/>
    <x v="0"/>
    <n v="0.77"/>
    <n v="239691"/>
    <n v="30.799999999999997"/>
    <n v="77.30786721236926"/>
    <x v="0"/>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6"/>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x v="0"/>
    <x v="1"/>
    <n v="0.24"/>
    <n v="36609160"/>
    <n v="36"/>
    <n v="24.201680672268907"/>
    <x v="1"/>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3"/>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x v="0"/>
    <x v="1"/>
    <n v="0.26"/>
    <n v="45308340"/>
    <n v="45"/>
    <n v="26.020408163265309"/>
    <x v="1"/>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x v="0"/>
    <x v="0"/>
    <n v="0.8"/>
    <n v="3099876"/>
    <n v="41.4"/>
    <n v="80.003200128005119"/>
    <x v="0"/>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3"/>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x v="0"/>
    <x v="0"/>
    <n v="0.5"/>
    <n v="1483200"/>
    <n v="94.3"/>
    <n v="50.458333333333336"/>
    <x v="0"/>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7"/>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x v="0"/>
    <x v="1"/>
    <n v="0.38"/>
    <n v="264600"/>
    <n v="49.199999999999996"/>
    <n v="38.333333333333336"/>
    <x v="1"/>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8"/>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x v="0"/>
    <x v="1"/>
    <n v="0.44"/>
    <n v="23985"/>
    <n v="61.199999999999996"/>
    <n v="43.777360850531579"/>
    <x v="1"/>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2"/>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x v="0"/>
    <x v="0"/>
    <n v="0.67"/>
    <n v="26991"/>
    <n v="46"/>
    <n v="66.722240746915645"/>
    <x v="0"/>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0"/>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x v="0"/>
    <x v="1"/>
    <n v="0.22"/>
    <n v="9325268"/>
    <n v="33.6"/>
    <n v="22.148205928237132"/>
    <x v="1"/>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2"/>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x v="0"/>
    <x v="1"/>
    <n v="0.45"/>
    <n v="11762890"/>
    <n v="35.1"/>
    <n v="44.773869346733669"/>
    <x v="1"/>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3"/>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x v="0"/>
    <x v="1"/>
    <n v="0.4"/>
    <n v="1699830"/>
    <n v="58.800000000000004"/>
    <n v="40.004000400039999"/>
    <x v="1"/>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7"/>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x v="0"/>
    <x v="1"/>
    <n v="0.25"/>
    <n v="36320250"/>
    <n v="281.40000000000003"/>
    <n v="25.0126582278481"/>
    <x v="1"/>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29"/>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x v="0"/>
    <x v="0"/>
    <n v="0.52"/>
    <n v="1019979"/>
    <n v="73.8"/>
    <n v="52.452452452452448"/>
    <x v="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2"/>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x v="0"/>
    <x v="0"/>
    <n v="0.75"/>
    <n v="79474236"/>
    <n v="57.599999999999994"/>
    <n v="75.086039203950321"/>
    <x v="0"/>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x v="0"/>
    <x v="1"/>
    <n v="0.44"/>
    <n v="222357800"/>
    <n v="57.2"/>
    <n v="43.665995975855132"/>
    <x v="1"/>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4"/>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x v="0"/>
    <x v="1"/>
    <n v="0.48"/>
    <n v="1599530"/>
    <n v="64.5"/>
    <n v="48.459672528805335"/>
    <x v="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x v="0"/>
    <x v="1"/>
    <n v="0.03"/>
    <n v="7042425"/>
    <n v="34.4"/>
    <n v="2.666666666666667"/>
    <x v="2"/>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2"/>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x v="1"/>
    <x v="1"/>
    <n v="0.21"/>
    <n v="164670"/>
    <n v="40"/>
    <n v="20.841683366733466"/>
    <x v="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x v="0"/>
    <x v="1"/>
    <n v="0"/>
    <n v="2901950"/>
    <n v="38.699999999999996"/>
    <n v="0"/>
    <x v="2"/>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x v="0"/>
    <x v="1"/>
    <n v="0.48"/>
    <n v="6765130"/>
    <n v="36"/>
    <n v="48.417266187050359"/>
    <x v="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3"/>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x v="0"/>
    <x v="0"/>
    <n v="0.53"/>
    <n v="317350200"/>
    <n v="290.40000000000003"/>
    <n v="53.42237061769616"/>
    <x v="0"/>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69"/>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x v="0"/>
    <x v="1"/>
    <n v="0.03"/>
    <n v="5216620"/>
    <n v="49.199999999999996"/>
    <n v="3.1343283582089549"/>
    <x v="2"/>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x v="1"/>
    <x v="0"/>
    <n v="0.52"/>
    <n v="14763"/>
    <n v="32.4"/>
    <n v="51.629072681704258"/>
    <x v="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3"/>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x v="0"/>
    <x v="1"/>
    <n v="0.48"/>
    <n v="4990"/>
    <n v="4"/>
    <n v="47.935871743486977"/>
    <x v="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2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x v="0"/>
    <x v="1"/>
    <n v="0.28000000000000003"/>
    <n v="17648340"/>
    <n v="48"/>
    <n v="27.758112094395283"/>
    <x v="1"/>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x v="0"/>
    <x v="0"/>
    <n v="0.57999999999999996"/>
    <n v="1594362"/>
    <n v="33.300000000000004"/>
    <n v="58.023209283713484"/>
    <x v="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3"/>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x v="0"/>
    <x v="1"/>
    <n v="0.43"/>
    <n v="1667400"/>
    <n v="41.8"/>
    <n v="42.88095238095238"/>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6"/>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x v="0"/>
    <x v="1"/>
    <n v="0.49"/>
    <n v="1465370"/>
    <n v="120.89999999999999"/>
    <n v="49.143492769744164"/>
    <x v="1"/>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6"/>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x v="0"/>
    <x v="0"/>
    <n v="0.77"/>
    <n v="7755873"/>
    <n v="24.8"/>
    <n v="77.30786721236926"/>
    <x v="0"/>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2"/>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x v="0"/>
    <x v="0"/>
    <n v="0.56999999999999995"/>
    <n v="616383"/>
    <n v="48"/>
    <n v="57.057057057057058"/>
    <x v="0"/>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9"/>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x v="0"/>
    <x v="1"/>
    <n v="0.5"/>
    <n v="186830"/>
    <n v="32"/>
    <n v="49.747899159663866"/>
    <x v="1"/>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2"/>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x v="0"/>
    <x v="0"/>
    <n v="0.73"/>
    <n v="10694650"/>
    <n v="39.6"/>
    <n v="73.011505752876431"/>
    <x v="0"/>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3"/>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x v="0"/>
    <x v="1"/>
    <n v="0.45"/>
    <n v="17498250"/>
    <n v="36.9"/>
    <n v="44.653465346534652"/>
    <x v="1"/>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3"/>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x v="0"/>
    <x v="1"/>
    <n v="0.4"/>
    <n v="100100"/>
    <n v="28.8"/>
    <n v="40"/>
    <x v="1"/>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2"/>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x v="0"/>
    <x v="0"/>
    <n v="0.57999999999999996"/>
    <n v="226773"/>
    <n v="39.6"/>
    <n v="58.058058058058059"/>
    <x v="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3"/>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x v="0"/>
    <x v="1"/>
    <n v="0.33"/>
    <n v="130331300"/>
    <n v="42"/>
    <n v="32.577981651376149"/>
    <x v="1"/>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x v="0"/>
    <x v="1"/>
    <n v="0.28000000000000003"/>
    <n v="28595700"/>
    <n v="47.3"/>
    <n v="27.615480649188513"/>
    <x v="1"/>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6"/>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x v="0"/>
    <x v="1"/>
    <n v="0.45"/>
    <n v="2263665"/>
    <n v="68.399999999999991"/>
    <n v="45.402124430955993"/>
    <x v="1"/>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x v="0"/>
    <x v="0"/>
    <n v="0.68"/>
    <n v="4859250"/>
    <n v="32.799999999999997"/>
    <n v="68.3010752688172"/>
    <x v="0"/>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2"/>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x v="0"/>
    <x v="1"/>
    <n v="0.35"/>
    <n v="274547000"/>
    <n v="56"/>
    <n v="34.697959183673468"/>
    <x v="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7"/>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x v="0"/>
    <x v="1"/>
    <n v="0.4"/>
    <n v="3405270"/>
    <n v="193.20000000000002"/>
    <n v="39.950576606260299"/>
    <x v="1"/>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70"/>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x v="0"/>
    <x v="0"/>
    <n v="0.62"/>
    <n v="1986012"/>
    <n v="39.6"/>
    <n v="62.462462462462462"/>
    <x v="0"/>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6"/>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x v="0"/>
    <x v="1"/>
    <n v="0.25"/>
    <n v="14754300"/>
    <n v="96.600000000000009"/>
    <n v="24.562737642585553"/>
    <x v="1"/>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7"/>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x v="0"/>
    <x v="1"/>
    <n v="0.27"/>
    <n v="6597099"/>
    <n v="53.3"/>
    <n v="26.684456304202804"/>
    <x v="1"/>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4"/>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x v="0"/>
    <x v="0"/>
    <n v="0.62"/>
    <n v="4093700"/>
    <n v="54.6"/>
    <n v="61.567164179104473"/>
    <x v="0"/>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4"/>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x v="0"/>
    <x v="1"/>
    <n v="0.41"/>
    <n v="6053600"/>
    <n v="35.1"/>
    <n v="41.107142857142861"/>
    <x v="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3"/>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x v="0"/>
    <x v="0"/>
    <n v="0.53"/>
    <n v="164803"/>
    <n v="44"/>
    <n v="52.972336668628607"/>
    <x v="0"/>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6"/>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x v="0"/>
    <x v="1"/>
    <n v="0.21"/>
    <n v="5873350"/>
    <n v="88.2"/>
    <n v="21.134020618556701"/>
    <x v="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30"/>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x v="0"/>
    <x v="1"/>
    <n v="0.33"/>
    <n v="579000"/>
    <n v="67.2"/>
    <n v="33.4"/>
    <x v="1"/>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9"/>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x v="0"/>
    <x v="0"/>
    <n v="0.55000000000000004"/>
    <n v="721315"/>
    <n v="53.3"/>
    <n v="54.671814671814666"/>
    <x v="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4"/>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x v="0"/>
    <x v="1"/>
    <n v="0.47"/>
    <n v="54909712"/>
    <n v="52.800000000000004"/>
    <n v="47.460310846285267"/>
    <x v="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x v="0"/>
    <x v="1"/>
    <n v="0.18"/>
    <n v="940100"/>
    <n v="36.9"/>
    <n v="17.764705882352942"/>
    <x v="2"/>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3"/>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x v="0"/>
    <x v="1"/>
    <n v="0.37"/>
    <n v="71610000"/>
    <n v="58.800000000000004"/>
    <n v="36.683333333333337"/>
    <x v="1"/>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x v="0"/>
    <x v="1"/>
    <n v="0.37"/>
    <n v="5160180"/>
    <n v="41"/>
    <n v="37.254901960784316"/>
    <x v="1"/>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x v="0"/>
    <x v="0"/>
    <n v="0.51"/>
    <n v="313843"/>
    <n v="42.9"/>
    <n v="51.025512756378191"/>
    <x v="0"/>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6"/>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x v="0"/>
    <x v="1"/>
    <n v="0.28000000000000003"/>
    <n v="26682880"/>
    <n v="39"/>
    <n v="27.938213566151781"/>
    <x v="1"/>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x v="0"/>
    <x v="1"/>
    <n v="0.09"/>
    <n v="6646500"/>
    <n v="50.400000000000006"/>
    <n v="8.6"/>
    <x v="2"/>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x v="0"/>
    <x v="1"/>
    <n v="0.3"/>
    <n v="21276540"/>
    <n v="58.800000000000004"/>
    <n v="29.820788530465954"/>
    <x v="1"/>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7"/>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x v="0"/>
    <x v="0"/>
    <n v="0.57999999999999996"/>
    <n v="8796"/>
    <n v="14.8"/>
    <n v="57.75352432924057"/>
    <x v="0"/>
    <n v="3.7"/>
    <n v="4"/>
    <s v="Power Consumed: 800 W"/>
    <s v="AFVRAZD6HB5ALMMLJRZYAA45RKFQ,AGUO5ELH4U5ORQ4F4NYJQNZNTX3A,AEKTWPXEMR5QE53HL2AV2SVFK2SQ"/>
    <s v="Amit,Chahat Goyal,Gurpiyar Singh"/>
    <s v="R34GHCVBN6M7BX,R3OA62LXAITW86,R3YGN1PYLTA95"/>
    <x v="2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x v="0"/>
    <x v="1"/>
    <n v="0.14000000000000001"/>
    <n v="7196460"/>
    <n v="29.6"/>
    <n v="14.318706697459586"/>
    <x v="2"/>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2"/>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x v="0"/>
    <x v="0"/>
    <n v="0.53"/>
    <n v="1812490"/>
    <n v="47.6"/>
    <n v="52.665890570430726"/>
    <x v="0"/>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7"/>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x v="0"/>
    <x v="0"/>
    <n v="0.5"/>
    <n v="1500210"/>
    <n v="63"/>
    <n v="50"/>
    <x v="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x v="0"/>
    <x v="1"/>
    <n v="0.38"/>
    <n v="64500000"/>
    <n v="84"/>
    <n v="37.608000000000004"/>
    <x v="1"/>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3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x v="0"/>
    <x v="0"/>
    <n v="0.6"/>
    <n v="5511735"/>
    <n v="53.3"/>
    <n v="60.209643605870021"/>
    <x v="0"/>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4"/>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x v="0"/>
    <x v="1"/>
    <n v="0.43"/>
    <n v="2875320"/>
    <n v="46.8"/>
    <n v="42.944785276073624"/>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x v="0"/>
    <x v="1"/>
    <n v="0.41"/>
    <n v="3598100"/>
    <n v="36"/>
    <n v="41.363636363636367"/>
    <x v="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3"/>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x v="0"/>
    <x v="1"/>
    <n v="0.43"/>
    <n v="42904596"/>
    <n v="31.2"/>
    <n v="42.605539882021034"/>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2"/>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x v="0"/>
    <x v="1"/>
    <n v="0.49"/>
    <n v="53992305"/>
    <n v="37.800000000000004"/>
    <n v="48.523581276998641"/>
    <x v="1"/>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3"/>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x v="0"/>
    <x v="1"/>
    <n v="0.43"/>
    <n v="245523690"/>
    <n v="86"/>
    <n v="43.426766679826294"/>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x v="0"/>
    <x v="1"/>
    <n v="0"/>
    <n v="2677950"/>
    <n v="124"/>
    <n v="0"/>
    <x v="2"/>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6"/>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x v="1"/>
    <x v="1"/>
    <n v="0.46"/>
    <n v="7200"/>
    <n v="20.8"/>
    <n v="46.333333333333329"/>
    <x v="1"/>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2"/>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x v="0"/>
    <x v="0"/>
    <n v="0.54"/>
    <n v="215856"/>
    <n v="30.4"/>
    <n v="53.502334889926615"/>
    <x v="0"/>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2"/>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x v="0"/>
    <x v="1"/>
    <n v="0.08"/>
    <n v="1703160"/>
    <n v="81"/>
    <n v="7.8982597054886208"/>
    <x v="2"/>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2"/>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x v="0"/>
    <x v="1"/>
    <n v="0.45"/>
    <n v="1359660"/>
    <n v="31.5"/>
    <n v="45.011252813203299"/>
    <x v="1"/>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3"/>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x v="0"/>
    <x v="1"/>
    <n v="0.43"/>
    <n v="1726560"/>
    <n v="50.699999999999996"/>
    <n v="42.869057547956629"/>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4"/>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x v="0"/>
    <x v="1"/>
    <n v="0.28999999999999998"/>
    <n v="2761873"/>
    <n v="76"/>
    <n v="28.954988154777574"/>
    <x v="1"/>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20"/>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x v="0"/>
    <x v="0"/>
    <n v="0.55000000000000004"/>
    <n v="1663168"/>
    <n v="60"/>
    <n v="55.027513756878442"/>
    <x v="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x v="0"/>
    <x v="0"/>
    <n v="0.64"/>
    <n v="170943"/>
    <n v="28"/>
    <n v="63.654551517172386"/>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x v="0"/>
    <x v="0"/>
    <n v="0.51"/>
    <n v="984756"/>
    <n v="56"/>
    <n v="50.751252086811348"/>
    <x v="0"/>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7"/>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x v="0"/>
    <x v="0"/>
    <n v="0.76"/>
    <n v="2130934"/>
    <n v="34"/>
    <n v="76.038019009504751"/>
    <x v="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x v="0"/>
    <x v="1"/>
    <n v="0.39"/>
    <n v="38636832"/>
    <n v="58.800000000000004"/>
    <n v="39.183336770468138"/>
    <x v="1"/>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7"/>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x v="0"/>
    <x v="1"/>
    <n v="0.34"/>
    <n v="1629450"/>
    <n v="45.599999999999994"/>
    <n v="34.313725490196077"/>
    <x v="1"/>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8"/>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x v="1"/>
    <x v="1"/>
    <n v="0.41"/>
    <n v="726544"/>
    <n v="77.899999999999991"/>
    <n v="41.282565130260522"/>
    <x v="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20"/>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x v="0"/>
    <x v="0"/>
    <n v="0.54"/>
    <n v="766410"/>
    <n v="113.4"/>
    <n v="53.887605850654353"/>
    <x v="0"/>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41"/>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x v="0"/>
    <x v="0"/>
    <n v="0.5"/>
    <n v="1434564"/>
    <n v="47.3"/>
    <n v="50.050050050050054"/>
    <x v="0"/>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6"/>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x v="0"/>
    <x v="1"/>
    <n v="0.28999999999999998"/>
    <n v="4978960"/>
    <n v="46.2"/>
    <n v="28.655462184873947"/>
    <x v="1"/>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6"/>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x v="1"/>
    <x v="1"/>
    <n v="0.38"/>
    <n v="277200"/>
    <n v="41"/>
    <n v="37.75"/>
    <x v="1"/>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x v="0"/>
    <x v="0"/>
    <n v="0.69"/>
    <n v="782294"/>
    <n v="74.099999999999994"/>
    <n v="69.115191986644405"/>
    <x v="0"/>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20"/>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x v="0"/>
    <x v="1"/>
    <n v="0.22"/>
    <n v="7992"/>
    <n v="16.5"/>
    <n v="22.122122122122121"/>
    <x v="1"/>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2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x v="0"/>
    <x v="0"/>
    <n v="0.6"/>
    <n v="1625874"/>
    <n v="51.599999999999994"/>
    <n v="60.085836909871247"/>
    <x v="0"/>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8"/>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x v="0"/>
    <x v="0"/>
    <n v="0.86"/>
    <n v="1504996"/>
    <n v="35.1"/>
    <n v="85.657104736490993"/>
    <x v="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3"/>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x v="0"/>
    <x v="1"/>
    <n v="0.31"/>
    <n v="8288000"/>
    <n v="43"/>
    <n v="31.351351351351354"/>
    <x v="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0"/>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x v="0"/>
    <x v="0"/>
    <n v="0.71"/>
    <n v="314937"/>
    <n v="28.8"/>
    <n v="71.014202840568117"/>
    <x v="0"/>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2"/>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x v="0"/>
    <x v="0"/>
    <n v="0.53"/>
    <n v="3011550"/>
    <n v="38"/>
    <n v="53.333333333333336"/>
    <x v="0"/>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x v="0"/>
    <x v="1"/>
    <n v="0.08"/>
    <n v="3681600"/>
    <n v="70.2"/>
    <n v="7.7435897435897436"/>
    <x v="2"/>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2"/>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x v="0"/>
    <x v="1"/>
    <n v="0.28000000000000003"/>
    <n v="55530900"/>
    <n v="82.8"/>
    <n v="27.813163481953289"/>
    <x v="1"/>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2"/>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x v="0"/>
    <x v="1"/>
    <n v="0.45"/>
    <n v="6089954"/>
    <n v="30.4"/>
    <n v="45.468323734464988"/>
    <x v="1"/>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2"/>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x v="0"/>
    <x v="1"/>
    <n v="0.44"/>
    <n v="4226075"/>
    <n v="35.1"/>
    <n v="43.543003851091143"/>
    <x v="1"/>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3"/>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x v="0"/>
    <x v="1"/>
    <n v="0.33"/>
    <n v="1593550"/>
    <n v="49.199999999999996"/>
    <n v="32.939035486806191"/>
    <x v="1"/>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8"/>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x v="0"/>
    <x v="1"/>
    <n v="0.35"/>
    <n v="3996"/>
    <n v="7.2"/>
    <n v="35.035035035035037"/>
    <x v="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25"/>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x v="0"/>
    <x v="1"/>
    <n v="0.04"/>
    <n v="87557330"/>
    <n v="35.200000000000003"/>
    <n v="4.4024458032240137"/>
    <x v="2"/>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2"/>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x v="0"/>
    <x v="1"/>
    <n v="0.31"/>
    <n v="6431178"/>
    <n v="55.9"/>
    <n v="30.581613508442778"/>
    <x v="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4"/>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x v="0"/>
    <x v="0"/>
    <n v="0.56999999999999995"/>
    <n v="9068500"/>
    <n v="42.300000000000004"/>
    <n v="57.171428571428571"/>
    <x v="0"/>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3"/>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x v="0"/>
    <x v="0"/>
    <n v="0.62"/>
    <n v="1063468"/>
    <n v="98.899999999999991"/>
    <n v="62.031015507753871"/>
    <x v="0"/>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7"/>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x v="0"/>
    <x v="1"/>
    <n v="0.17"/>
    <n v="831740"/>
    <n v="81.899999999999991"/>
    <n v="16.567677399187247"/>
    <x v="2"/>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30"/>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x v="0"/>
    <x v="1"/>
    <n v="0.28999999999999998"/>
    <n v="2173600"/>
    <n v="58.5"/>
    <n v="28.53846153846154"/>
    <x v="1"/>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x v="1"/>
    <x v="0"/>
    <n v="0.5"/>
    <n v="3170055"/>
    <n v="40.700000000000003"/>
    <n v="50.125313283208015"/>
    <x v="0"/>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x v="0"/>
    <x v="0"/>
    <n v="0.53"/>
    <n v="818833"/>
    <n v="49"/>
    <n v="53.42237061769616"/>
    <x v="0"/>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7"/>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x v="0"/>
    <x v="1"/>
    <n v="0.45"/>
    <n v="1311687"/>
    <n v="40"/>
    <n v="45.045045045045043"/>
    <x v="1"/>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x v="2"/>
    <x v="0"/>
    <n v="0.56999999999999995"/>
    <n v="42188"/>
    <n v="49.199999999999996"/>
    <n v="57.286432160804026"/>
    <x v="0"/>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8"/>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x v="0"/>
    <x v="0"/>
    <n v="0.62"/>
    <n v="84435"/>
    <n v="39"/>
    <n v="61.585835257890686"/>
    <x v="0"/>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0"/>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x v="0"/>
    <x v="1"/>
    <n v="0.25"/>
    <n v="21282912"/>
    <n v="39.6"/>
    <n v="24.575617283950617"/>
    <x v="1"/>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3"/>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x v="0"/>
    <x v="1"/>
    <n v="0.45"/>
    <n v="126445"/>
    <n v="64.5"/>
    <n v="45.193562418442802"/>
    <x v="1"/>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x v="0"/>
    <x v="1"/>
    <n v="0.27"/>
    <n v="1597500"/>
    <n v="94.5"/>
    <n v="26.733333333333331"/>
    <x v="1"/>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30"/>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x v="0"/>
    <x v="1"/>
    <n v="0.26"/>
    <n v="6156430"/>
    <n v="40"/>
    <n v="25.559845559845563"/>
    <x v="1"/>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x v="0"/>
    <x v="1"/>
    <n v="0.48"/>
    <n v="16182131"/>
    <n v="35.1"/>
    <n v="48.420384187966341"/>
    <x v="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3"/>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x v="0"/>
    <x v="1"/>
    <n v="0.33"/>
    <n v="10710765"/>
    <n v="50.400000000000006"/>
    <n v="33.203342618384404"/>
    <x v="1"/>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8"/>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x v="0"/>
    <x v="0"/>
    <n v="0.54"/>
    <n v="5665440"/>
    <n v="41"/>
    <n v="54.357366771159874"/>
    <x v="0"/>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x v="0"/>
    <x v="1"/>
    <n v="0.3"/>
    <n v="20155800"/>
    <n v="33.300000000000004"/>
    <n v="30.214628047509901"/>
    <x v="1"/>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3"/>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x v="0"/>
    <x v="1"/>
    <n v="0.46"/>
    <n v="2672703"/>
    <n v="53.3"/>
    <n v="45.560617846427384"/>
    <x v="1"/>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x v="0"/>
    <x v="1"/>
    <n v="0.37"/>
    <n v="7326342"/>
    <n v="50.400000000000006"/>
    <n v="36.861506055818857"/>
    <x v="1"/>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x v="0"/>
    <x v="1"/>
    <n v="0.43"/>
    <n v="974232"/>
    <n v="51.599999999999994"/>
    <n v="43.26608035868253"/>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x v="0"/>
    <x v="0"/>
    <n v="0.78"/>
    <n v="80699"/>
    <n v="32.4"/>
    <n v="77.596996245306642"/>
    <x v="0"/>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3"/>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x v="1"/>
    <x v="0"/>
    <n v="0.5"/>
    <n v="1222200"/>
    <n v="41"/>
    <n v="50.333333333333329"/>
    <x v="0"/>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x v="0"/>
    <x v="1"/>
    <n v="0.24"/>
    <n v="10137600"/>
    <n v="40.5"/>
    <n v="23.75"/>
    <x v="1"/>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3"/>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x v="1"/>
    <x v="1"/>
    <n v="0.03"/>
    <n v="1454471"/>
    <n v="46.2"/>
    <n v="2.5706940874035991"/>
    <x v="2"/>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6"/>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x v="0"/>
    <x v="1"/>
    <n v="0.33"/>
    <n v="76871659"/>
    <n v="38.699999999999996"/>
    <n v="33.335887807494828"/>
    <x v="1"/>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3"/>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x v="0"/>
    <x v="1"/>
    <n v="0.49"/>
    <n v="4661223"/>
    <n v="44"/>
    <n v="49.297049508251369"/>
    <x v="1"/>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6"/>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x v="0"/>
    <x v="1"/>
    <n v="0.27"/>
    <n v="33984000"/>
    <n v="42"/>
    <n v="27.291666666666664"/>
    <x v="1"/>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x v="0"/>
    <x v="1"/>
    <n v="0.4"/>
    <n v="36636105"/>
    <n v="33.6"/>
    <n v="39.943342776203963"/>
    <x v="1"/>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2"/>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x v="0"/>
    <x v="0"/>
    <n v="0.8"/>
    <n v="7174713"/>
    <n v="54"/>
    <n v="80.003200128005119"/>
    <x v="0"/>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8"/>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x v="0"/>
    <x v="0"/>
    <n v="0.51"/>
    <n v="229313"/>
    <n v="49.4"/>
    <n v="51.188986232790988"/>
    <x v="0"/>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4"/>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x v="0"/>
    <x v="1"/>
    <n v="0.33"/>
    <n v="1163612"/>
    <n v="57.2"/>
    <n v="33.344448149383126"/>
    <x v="1"/>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4"/>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x v="0"/>
    <x v="1"/>
    <n v="0.35"/>
    <n v="2063365"/>
    <n v="61.499999999999993"/>
    <n v="34.909819639278552"/>
    <x v="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x v="1"/>
    <x v="0"/>
    <n v="0.59"/>
    <n v="2236950"/>
    <n v="37.800000000000004"/>
    <n v="59.111111111111114"/>
    <x v="0"/>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3"/>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x v="0"/>
    <x v="0"/>
    <n v="0.55000000000000004"/>
    <n v="228771"/>
    <n v="47.3"/>
    <n v="55.455455455455457"/>
    <x v="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6"/>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x v="0"/>
    <x v="0"/>
    <n v="0.59"/>
    <n v="5955560"/>
    <n v="32.799999999999997"/>
    <n v="58.639053254437869"/>
    <x v="0"/>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2"/>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x v="0"/>
    <x v="0"/>
    <n v="0.59"/>
    <n v="606840"/>
    <n v="46.2"/>
    <n v="58.843187660668384"/>
    <x v="0"/>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6"/>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x v="1"/>
    <x v="1"/>
    <n v="0.11"/>
    <n v="127400"/>
    <n v="36.9"/>
    <n v="11.153846153846155"/>
    <x v="2"/>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x v="0"/>
    <x v="1"/>
    <n v="0.38"/>
    <n v="49118"/>
    <n v="39"/>
    <n v="38.397328881469114"/>
    <x v="1"/>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0"/>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x v="0"/>
    <x v="0"/>
    <n v="0.59"/>
    <n v="1384500"/>
    <n v="46.8"/>
    <n v="58.512820512820518"/>
    <x v="0"/>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8"/>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x v="0"/>
    <x v="0"/>
    <n v="0.6"/>
    <n v="397670"/>
    <n v="49.4"/>
    <n v="59.899665551839462"/>
    <x v="0"/>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4"/>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x v="0"/>
    <x v="1"/>
    <n v="0.24"/>
    <n v="22208823"/>
    <n v="59.8"/>
    <n v="24.191750278706799"/>
    <x v="1"/>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4"/>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x v="0"/>
    <x v="1"/>
    <n v="0.31"/>
    <n v="2003829"/>
    <n v="36"/>
    <n v="30.781069642170067"/>
    <x v="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0"/>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x v="0"/>
    <x v="1"/>
    <n v="0.37"/>
    <n v="76077464"/>
    <n v="102.49999999999999"/>
    <n v="36.66788892963099"/>
    <x v="1"/>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49"/>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x v="0"/>
    <x v="1"/>
    <n v="0.15"/>
    <n v="18410360"/>
    <n v="33.6"/>
    <n v="15.296610169491526"/>
    <x v="2"/>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2"/>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x v="0"/>
    <x v="1"/>
    <n v="0.48"/>
    <n v="6138330"/>
    <n v="43"/>
    <n v="47.812092214006093"/>
    <x v="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x v="0"/>
    <x v="1"/>
    <n v="0.46"/>
    <n v="4292440"/>
    <n v="31.2"/>
    <n v="45.627615062761507"/>
    <x v="1"/>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x v="0"/>
    <x v="0"/>
    <n v="0.5"/>
    <n v="2884800"/>
    <n v="62.4"/>
    <n v="50.041666666666664"/>
    <x v="0"/>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9"/>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x v="1"/>
    <x v="1"/>
    <n v="0.12"/>
    <n v="275892"/>
    <n v="36"/>
    <n v="12.048192771084338"/>
    <x v="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3"/>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x v="0"/>
    <x v="1"/>
    <n v="0.33"/>
    <n v="20383"/>
    <n v="44"/>
    <n v="33.361134278565466"/>
    <x v="1"/>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0"/>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x v="0"/>
    <x v="1"/>
    <n v="0.44"/>
    <n v="114708571"/>
    <n v="42"/>
    <n v="43.640330939176287"/>
    <x v="1"/>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x v="0"/>
    <x v="1"/>
    <n v="0.38"/>
    <n v="35096040"/>
    <n v="67.5"/>
    <n v="38.244656662119148"/>
    <x v="1"/>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x v="0"/>
    <x v="1"/>
    <n v="0.4"/>
    <n v="19380900"/>
    <n v="36.9"/>
    <n v="39.913939393939394"/>
    <x v="1"/>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3"/>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x v="1"/>
    <x v="0"/>
    <n v="0.5"/>
    <n v="551600"/>
    <n v="32.799999999999997"/>
    <n v="50.249999999999993"/>
    <x v="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2"/>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x v="0"/>
    <x v="1"/>
    <n v="0.18"/>
    <n v="2198880"/>
    <n v="105"/>
    <n v="18.055555555555554"/>
    <x v="2"/>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49"/>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x v="0"/>
    <x v="1"/>
    <n v="0.28000000000000003"/>
    <n v="8178870"/>
    <n v="46.2"/>
    <n v="27.783251231527096"/>
    <x v="1"/>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6"/>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x v="0"/>
    <x v="1"/>
    <n v="0.17"/>
    <n v="639910"/>
    <n v="40"/>
    <n v="16.578581363004172"/>
    <x v="2"/>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x v="1"/>
    <x v="1"/>
    <n v="0.49"/>
    <n v="1332000"/>
    <n v="34.4"/>
    <n v="49.4"/>
    <x v="1"/>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2"/>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x v="0"/>
    <x v="1"/>
    <n v="0.38"/>
    <n v="169388"/>
    <n v="50.4"/>
    <n v="37.546933667083856"/>
    <x v="1"/>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7"/>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x v="0"/>
    <x v="1"/>
    <n v="0.39"/>
    <n v="45576"/>
    <n v="42"/>
    <n v="39.494470774091624"/>
    <x v="1"/>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8"/>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x v="0"/>
    <x v="1"/>
    <n v="0.43"/>
    <n v="1492532"/>
    <n v="34.4"/>
    <n v="42.803504380475594"/>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2"/>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x v="1"/>
    <x v="1"/>
    <n v="0.43"/>
    <n v="179949"/>
    <n v="72"/>
    <n v="42.606516290726816"/>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3"/>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x v="0"/>
    <x v="0"/>
    <n v="0.72"/>
    <n v="111141"/>
    <n v="23.2"/>
    <n v="71.530758226037193"/>
    <x v="0"/>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2"/>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x v="0"/>
    <x v="0"/>
    <n v="0.55000000000000004"/>
    <n v="77961"/>
    <n v="54.6"/>
    <n v="55.027513756878442"/>
    <x v="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4"/>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x v="0"/>
    <x v="1"/>
    <n v="0.32"/>
    <n v="14361669"/>
    <n v="39.6"/>
    <n v="31.832651205093228"/>
    <x v="1"/>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3"/>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x v="0"/>
    <x v="0"/>
    <n v="0.56999999999999995"/>
    <n v="221778"/>
    <n v="45.099999999999994"/>
    <n v="57.357357357357351"/>
    <x v="0"/>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6"/>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x v="0"/>
    <x v="1"/>
    <n v="0.28999999999999998"/>
    <n v="641550"/>
    <n v="30.4"/>
    <n v="29.483282674772038"/>
    <x v="1"/>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x v="0"/>
    <x v="1"/>
    <n v="0.5"/>
    <n v="7072734"/>
    <n v="28"/>
    <n v="49.548095545513235"/>
    <x v="1"/>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2"/>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x v="0"/>
    <x v="1"/>
    <n v="0.3"/>
    <n v="5623730"/>
    <n v="36.9"/>
    <n v="30.104809619238477"/>
    <x v="1"/>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3"/>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x v="0"/>
    <x v="0"/>
    <n v="0.59"/>
    <n v="135600"/>
    <n v="22.400000000000002"/>
    <n v="58.5"/>
    <x v="0"/>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28"/>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x v="0"/>
    <x v="1"/>
    <n v="0"/>
    <n v="6786010"/>
    <n v="70.400000000000006"/>
    <n v="0"/>
    <x v="2"/>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9"/>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x v="0"/>
    <x v="0"/>
    <n v="0.59"/>
    <n v="1264450"/>
    <n v="36"/>
    <n v="58.721183123096999"/>
    <x v="0"/>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x v="0"/>
    <x v="0"/>
    <n v="0.8"/>
    <n v="1998"/>
    <n v="3.1"/>
    <n v="80.08008008008008"/>
    <x v="0"/>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33"/>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x v="0"/>
    <x v="0"/>
    <n v="0.59"/>
    <n v="1001710"/>
    <n v="32"/>
    <n v="58.759521218715996"/>
    <x v="0"/>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2"/>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x v="0"/>
    <x v="1"/>
    <n v="0.25"/>
    <n v="12539310"/>
    <n v="32.799999999999997"/>
    <n v="25.123152709359609"/>
    <x v="1"/>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2"/>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x v="0"/>
    <x v="1"/>
    <n v="0.28000000000000003"/>
    <n v="1441440"/>
    <n v="64.8"/>
    <n v="27.954545454545453"/>
    <x v="1"/>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2"/>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x v="0"/>
    <x v="1"/>
    <n v="0.26"/>
    <n v="15178590"/>
    <n v="32"/>
    <n v="25.978835978835978"/>
    <x v="1"/>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x v="0"/>
    <x v="1"/>
    <n v="0.22"/>
    <n v="25782030"/>
    <n v="64.5"/>
    <n v="22.411924119241192"/>
    <x v="1"/>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x v="3"/>
    <x v="1"/>
    <m/>
    <m/>
    <m/>
    <m/>
    <x v="4"/>
    <m/>
    <m/>
    <n v="8"/>
    <m/>
    <m/>
    <m/>
    <x v="71"/>
    <m/>
    <m/>
    <m/>
    <m/>
  </r>
</pivotCacheRecords>
</file>

<file path=xl/pivotCache/pivotCacheRecords2.xml><?xml version="1.0" encoding="utf-8"?>
<pivotCacheRecords xmlns="http://schemas.openxmlformats.org/spreadsheetml/2006/main" xmlns:r="http://schemas.openxmlformats.org/officeDocument/2006/relationships" count="1465">
  <r>
    <s v="B07JW9H4J1"/>
    <x v="0"/>
    <x v="0"/>
    <n v="399"/>
    <n v="1099"/>
    <s v="&gt; ₹500"/>
    <s v="Yes"/>
    <n v="0.64"/>
    <n v="26671631"/>
    <n v="42"/>
    <n v="63.694267515923563"/>
    <s v="5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s v="₹200–₹500"/>
    <s v="No"/>
    <n v="0.43"/>
    <n v="15353906"/>
    <n v="60"/>
    <n v="42.97994269340974"/>
    <s v="20–49%"/>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s v="&gt; ₹500"/>
    <s v="Yes"/>
    <n v="0.9"/>
    <n v="15055272"/>
    <n v="31.2"/>
    <n v="89.520800421274359"/>
    <s v="50%+"/>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s v="&gt; ₹500"/>
    <s v="Yes"/>
    <n v="0.53"/>
    <n v="65959737"/>
    <n v="42"/>
    <n v="52.932761087267522"/>
    <s v="5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s v="₹200–₹500"/>
    <s v="Yes"/>
    <n v="0.61"/>
    <n v="6745095"/>
    <n v="84"/>
    <n v="61.403508771929829"/>
    <s v="5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s v="&gt; ₹500"/>
    <s v="Yes"/>
    <n v="0.85"/>
    <n v="24871000"/>
    <n v="31.2"/>
    <n v="85.1"/>
    <s v="50%+"/>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s v="₹200–₹500"/>
    <s v="Yes"/>
    <n v="0.65"/>
    <n v="7578812"/>
    <n v="53.3"/>
    <n v="64.603206412825656"/>
    <s v="50%+"/>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s v="₹200–₹500"/>
    <s v="No"/>
    <n v="0.23"/>
    <n v="9092889"/>
    <n v="34.4"/>
    <n v="23.411371237458194"/>
    <s v="20–4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s v="&gt; ₹500"/>
    <s v="Yes"/>
    <n v="0.5"/>
    <n v="179511309"/>
    <n v="117.60000000000001"/>
    <n v="50.050050050050054"/>
    <s v="50%+"/>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s v="₹200–₹500"/>
    <s v="No"/>
    <n v="0.33"/>
    <n v="13154206"/>
    <n v="60"/>
    <n v="33.444816053511708"/>
    <s v="20–4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s v="₹200–₹500"/>
    <s v="Yes"/>
    <n v="0.55000000000000004"/>
    <n v="4539549"/>
    <n v="47.3"/>
    <n v="54.572271386430685"/>
    <s v="5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s v="&gt; ₹500"/>
    <s v="Yes"/>
    <n v="0.63"/>
    <n v="75396037"/>
    <n v="42"/>
    <n v="62.578222778473091"/>
    <s v="50%+"/>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s v="&gt; ₹500"/>
    <s v="Yes"/>
    <n v="0.69"/>
    <n v="298881100"/>
    <n v="44"/>
    <n v="68.714285714285722"/>
    <s v="50%+"/>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s v="&gt; ₹500"/>
    <s v="Yes"/>
    <n v="0.61"/>
    <n v="2033538"/>
    <n v="46.2"/>
    <n v="61.067853170189103"/>
    <s v="50%+"/>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s v="₹200–₹500"/>
    <s v="Yes"/>
    <n v="0.6"/>
    <n v="1902432"/>
    <n v="41"/>
    <n v="60.150375939849624"/>
    <s v="50%+"/>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s v="₹200–₹500"/>
    <s v="No"/>
    <n v="0.13"/>
    <n v="7484043"/>
    <n v="35.200000000000003"/>
    <n v="12.531328320802004"/>
    <s v="0–19%"/>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s v="&gt; ₹500"/>
    <s v="No"/>
    <n v="0.44"/>
    <n v="820967160"/>
    <n v="33.6"/>
    <n v="44.001760070402817"/>
    <s v="20–49%"/>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s v="₹200–₹500"/>
    <s v="No"/>
    <n v="0.38"/>
    <n v="17553606"/>
    <n v="60"/>
    <n v="37.593984962406012"/>
    <s v="20–49%"/>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s v="₹200–₹500"/>
    <s v="Yes"/>
    <n v="0.6"/>
    <n v="6509455"/>
    <n v="57.399999999999991"/>
    <n v="60.120240480961925"/>
    <s v="50%+"/>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n v="14"/>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s v="&gt; ₹500"/>
    <s v="No"/>
    <n v="0.39"/>
    <n v="263352240"/>
    <n v="51.599999999999994"/>
    <n v="38.65393360618463"/>
    <s v="20–4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1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s v="&gt; ₹500"/>
    <s v="No"/>
    <n v="0.46"/>
    <n v="1466185"/>
    <n v="58.5"/>
    <n v="46.081156197887715"/>
    <s v="20–49%"/>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s v="₹200–₹500"/>
    <s v="No"/>
    <n v="0.44"/>
    <n v="5470038"/>
    <n v="29.6"/>
    <n v="44.08817635270541"/>
    <s v="20–49%"/>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s v="&gt; ₹500"/>
    <s v="No"/>
    <n v="0.41"/>
    <n v="373247100"/>
    <n v="43"/>
    <n v="41.091703056768559"/>
    <s v="20–4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s v="&lt; ₹200"/>
    <s v="Yes"/>
    <n v="0.7"/>
    <n v="1866222"/>
    <n v="40"/>
    <n v="70.35175879396985"/>
    <s v="5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s v="&gt; ₹500"/>
    <s v="No"/>
    <n v="0.42"/>
    <n v="94012970"/>
    <n v="172"/>
    <n v="42.476238119059531"/>
    <s v="20–49%"/>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s v="&gt; ₹500"/>
    <s v="Yes"/>
    <n v="0.72"/>
    <n v="8494947"/>
    <n v="71.400000000000006"/>
    <n v="71.530758226037193"/>
    <s v="50%+"/>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s v="&gt; ₹500"/>
    <s v="No"/>
    <n v="0.25"/>
    <n v="697945101"/>
    <n v="92.4"/>
    <n v="25.001250062503129"/>
    <s v="20–49%"/>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s v="₹200–₹500"/>
    <s v="No"/>
    <n v="0.25"/>
    <n v="1103634"/>
    <n v="32"/>
    <n v="25.062656641604008"/>
    <s v="20–49%"/>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s v="&gt; ₹500"/>
    <s v="Yes"/>
    <n v="0.51"/>
    <n v="367816"/>
    <n v="44"/>
    <n v="51.475737868934466"/>
    <s v="50%+"/>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s v="&gt; ₹500"/>
    <s v="Yes"/>
    <n v="0.7"/>
    <n v="20829150"/>
    <n v="34.4"/>
    <n v="70.070070070070074"/>
    <s v="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s v="&gt; ₹500"/>
    <s v="Yes"/>
    <n v="0.73"/>
    <n v="56232000"/>
    <n v="81"/>
    <n v="73.466666666666669"/>
    <s v="5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s v="₹200–₹500"/>
    <s v="Yes"/>
    <n v="0.64"/>
    <n v="965066"/>
    <n v="32"/>
    <n v="64.128256513026045"/>
    <s v="5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s v="&gt; ₹500"/>
    <s v="Yes"/>
    <n v="0.65"/>
    <n v="1070426"/>
    <n v="51.599999999999994"/>
    <n v="64.604185623293915"/>
    <s v="50%+"/>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s v="&gt; ₹500"/>
    <s v="No"/>
    <n v="0"/>
    <n v="212645"/>
    <n v="38.699999999999996"/>
    <n v="0"/>
    <s v="0–19%"/>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9"/>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s v="&gt; ₹500"/>
    <s v="Yes"/>
    <n v="0.8"/>
    <n v="1073925"/>
    <n v="46.8"/>
    <n v="80.08008008008008"/>
    <s v="50%+"/>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s v="&gt; ₹500"/>
    <s v="Yes"/>
    <n v="0.85"/>
    <n v="16580500.859999999"/>
    <n v="31.2"/>
    <n v="85.149851498514977"/>
    <s v="50%+"/>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s v="&gt; ₹500"/>
    <s v="Yes"/>
    <n v="0.53"/>
    <n v="25748800"/>
    <n v="57.2"/>
    <n v="52.684210526315788"/>
    <s v="5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s v="&gt; ₹500"/>
    <s v="Yes"/>
    <n v="0.8"/>
    <n v="575424"/>
    <n v="44"/>
    <n v="80.08008008008008"/>
    <s v="50%+"/>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1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s v="&gt; ₹500"/>
    <s v="No"/>
    <n v="0.28000000000000003"/>
    <n v="335700702"/>
    <n v="172.20000000000002"/>
    <n v="28.261483945303155"/>
    <s v="20–49%"/>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41"/>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s v="&gt; ₹500"/>
    <s v="Yes"/>
    <n v="0.51"/>
    <n v="923538"/>
    <n v="50.400000000000006"/>
    <n v="51.475737868934466"/>
    <s v="5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1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s v="&gt; ₹500"/>
    <s v="Yes"/>
    <n v="0.7"/>
    <n v="74842465"/>
    <n v="40.5"/>
    <n v="69.928057553956833"/>
    <s v="5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s v="&gt; ₹500"/>
    <s v="No"/>
    <n v="0.43"/>
    <n v="950257849"/>
    <n v="378.4"/>
    <n v="42.858367381925198"/>
    <s v="20–49%"/>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n v="88"/>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s v="&gt; ₹500"/>
    <s v="Yes"/>
    <n v="0.64"/>
    <n v="26671631"/>
    <n v="42"/>
    <n v="63.694267515923563"/>
    <s v="5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s v="&gt; ₹500"/>
    <s v="No"/>
    <n v="0.38"/>
    <n v="19336707"/>
    <n v="55.9"/>
    <n v="37.523452157598499"/>
    <s v="20–49%"/>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1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s v="&lt; ₹200"/>
    <s v="Yes"/>
    <n v="0.7"/>
    <n v="1866222"/>
    <n v="40"/>
    <n v="70.35175879396985"/>
    <s v="5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s v="&gt; ₹500"/>
    <s v="Yes"/>
    <n v="0.67"/>
    <n v="9782208"/>
    <n v="36.299999999999997"/>
    <n v="66.666666666666657"/>
    <s v="50%+"/>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11"/>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s v="&gt; ₹500"/>
    <s v="Yes"/>
    <n v="0.57999999999999996"/>
    <n v="9822248"/>
    <n v="41"/>
    <n v="58.029801324503318"/>
    <s v="5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1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s v="₹200–₹500"/>
    <s v="No"/>
    <n v="0.35"/>
    <n v="202812175"/>
    <n v="44"/>
    <n v="34.94736842105263"/>
    <s v="20–49%"/>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s v="&gt; ₹500"/>
    <s v="Yes"/>
    <n v="0.6"/>
    <n v="492507"/>
    <n v="39.6"/>
    <n v="60.06006006006006"/>
    <s v="50%+"/>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n v="1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s v="₹200–₹500"/>
    <s v="No"/>
    <n v="0.5"/>
    <n v="36575025"/>
    <n v="130.20000000000002"/>
    <n v="49.620253164556956"/>
    <s v="20–49%"/>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s v="&gt; ₹500"/>
    <s v="No"/>
    <n v="0.45"/>
    <n v="54491220"/>
    <n v="101.2"/>
    <n v="45.475216007276039"/>
    <s v="20–49%"/>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s v="₹200–₹500"/>
    <s v="Yes"/>
    <n v="0.64"/>
    <n v="46297500"/>
    <n v="130.20000000000002"/>
    <n v="64.2"/>
    <s v="5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s v="&gt; ₹500"/>
    <s v="Yes"/>
    <n v="0.62"/>
    <n v="17194800"/>
    <n v="55.9"/>
    <n v="61.952380952380949"/>
    <s v="5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s v="&gt; ₹500"/>
    <s v="No"/>
    <n v="0.46"/>
    <n v="52034997"/>
    <n v="92.4"/>
    <n v="46.157396722824835"/>
    <s v="20–49%"/>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2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s v="₹200–₹500"/>
    <s v="No"/>
    <n v="0.43"/>
    <n v="109586"/>
    <n v="57.399999999999991"/>
    <n v="42.97994269340974"/>
    <s v="20–49%"/>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s v="₹200–₹500"/>
    <s v="Yes"/>
    <n v="0.54"/>
    <n v="1477040"/>
    <n v="33.300000000000004"/>
    <n v="53.907815631262523"/>
    <s v="50%+"/>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n v="9"/>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s v="&gt; ₹500"/>
    <s v="Yes"/>
    <n v="0.54"/>
    <n v="251387709"/>
    <n v="117.60000000000001"/>
    <n v="53.609721229449605"/>
    <s v="50%+"/>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s v="&gt; ₹500"/>
    <s v="No"/>
    <n v="0.27"/>
    <n v="767743101"/>
    <n v="92.4"/>
    <n v="27.273966998499933"/>
    <s v="20–49%"/>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s v="&gt; ₹500"/>
    <s v="Yes"/>
    <n v="0.77"/>
    <n v="983344"/>
    <n v="42"/>
    <n v="76.784523015343566"/>
    <s v="5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1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s v="₹200–₹500"/>
    <s v="Yes"/>
    <n v="0.56000000000000005"/>
    <n v="2465336"/>
    <n v="43"/>
    <n v="55.873925501432666"/>
    <s v="50%+"/>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1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s v="&gt; ₹500"/>
    <s v="Yes"/>
    <n v="0.78"/>
    <n v="1758599"/>
    <n v="37"/>
    <n v="77.596996245306642"/>
    <s v="50%+"/>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n v="1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s v="&gt; ₹500"/>
    <s v="No"/>
    <n v="0.31"/>
    <n v="340521100"/>
    <n v="266.59999999999997"/>
    <n v="31.127348643006265"/>
    <s v="20–4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s v="&gt; ₹500"/>
    <s v="Yes"/>
    <n v="0.86"/>
    <n v="1311687"/>
    <n v="80"/>
    <n v="86.086086086086084"/>
    <s v="5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s v="&gt; ₹500"/>
    <s v="Yes"/>
    <n v="0.61"/>
    <n v="25135370"/>
    <n v="42"/>
    <n v="61.065088757396445"/>
    <s v="5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s v="&gt; ₹500"/>
    <s v="No"/>
    <n v="0.44"/>
    <n v="1130904762"/>
    <n v="37.800000000000004"/>
    <n v="44.001760070402817"/>
    <s v="20–49%"/>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s v="&gt; ₹500"/>
    <s v="Yes"/>
    <n v="0.78"/>
    <n v="597762200"/>
    <n v="44"/>
    <n v="77.928571428571431"/>
    <s v="50%+"/>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s v="&gt; ₹500"/>
    <s v="Yes"/>
    <n v="0.62"/>
    <n v="314550"/>
    <n v="36.9"/>
    <n v="62.374821173104436"/>
    <s v="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9"/>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s v="&gt; ₹500"/>
    <s v="No"/>
    <n v="0.47"/>
    <n v="6850430"/>
    <n v="55.9"/>
    <n v="46.637758505670448"/>
    <s v="20–49%"/>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n v="13"/>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s v="&gt; ₹500"/>
    <s v="No"/>
    <n v="0.47"/>
    <n v="8178273"/>
    <n v="46.2"/>
    <n v="46.682227409136381"/>
    <s v="20–49%"/>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n v="11"/>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s v="&gt; ₹500"/>
    <s v="Yes"/>
    <n v="0.69"/>
    <n v="14037100"/>
    <n v="47.3"/>
    <n v="68.714285714285722"/>
    <s v="5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s v="&gt; ₹500"/>
    <s v="Yes"/>
    <n v="0.61"/>
    <n v="133951"/>
    <n v="81"/>
    <n v="61.179087875417125"/>
    <s v="50%+"/>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1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s v="&gt; ₹500"/>
    <s v="No"/>
    <n v="0.42"/>
    <n v="125790"/>
    <n v="36.9"/>
    <n v="41.736227045075125"/>
    <s v="20–49%"/>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9"/>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s v="&gt; ₹500"/>
    <s v="No"/>
    <n v="0.37"/>
    <n v="1945188762"/>
    <n v="37.800000000000004"/>
    <n v="37.210167678318101"/>
    <s v="20–49%"/>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s v="₹200–₹500"/>
    <s v="Yes"/>
    <n v="0.77"/>
    <n v="3858268"/>
    <n v="40"/>
    <n v="76.953907815631268"/>
    <s v="50%+"/>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s v="&gt; ₹500"/>
    <s v="Yes"/>
    <n v="0.6"/>
    <n v="1778220"/>
    <n v="65.599999999999994"/>
    <n v="60.06006006006006"/>
    <s v="5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s v="₹200–₹500"/>
    <s v="Yes"/>
    <n v="0.6"/>
    <n v="300398"/>
    <n v="69.699999999999989"/>
    <n v="60.120240480961925"/>
    <s v="50%+"/>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s v="₹200–₹500"/>
    <s v="Yes"/>
    <n v="0.55000000000000004"/>
    <n v="567777"/>
    <n v="36"/>
    <n v="55.13784461152882"/>
    <s v="5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s v="&gt; ₹500"/>
    <s v="Yes"/>
    <n v="0.65"/>
    <n v="12334020"/>
    <n v="61.499999999999993"/>
    <n v="64.824136818328498"/>
    <s v="50%+"/>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n v="1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s v="₹200–₹500"/>
    <s v="Yes"/>
    <n v="0.57999999999999996"/>
    <n v="267464"/>
    <n v="35.1"/>
    <n v="58.116232464929865"/>
    <s v="5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9"/>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s v="&gt; ₹500"/>
    <s v="Yes"/>
    <n v="0.64"/>
    <n v="127968"/>
    <n v="48"/>
    <n v="64.141035258814711"/>
    <s v="5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n v="1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s v="&gt; ₹500"/>
    <s v="Yes"/>
    <n v="0.64"/>
    <n v="26671631"/>
    <n v="42"/>
    <n v="63.694267515923563"/>
    <s v="5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s v="₹200–₹500"/>
    <s v="No"/>
    <n v="0.44"/>
    <n v="2335122"/>
    <n v="40"/>
    <n v="44.176706827309239"/>
    <s v="20–49%"/>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s v="&gt; ₹500"/>
    <s v="Yes"/>
    <n v="0.62"/>
    <n v="17250750"/>
    <n v="51"/>
    <n v="61.835294117647052"/>
    <s v="50%+"/>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n v="15"/>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s v="&gt; ₹500"/>
    <s v="Yes"/>
    <n v="0.63"/>
    <n v="23004009"/>
    <n v="39.6"/>
    <n v="62.578222778473091"/>
    <s v="50%+"/>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s v="&gt; ₹500"/>
    <s v="Yes"/>
    <n v="0.75"/>
    <n v="13738224"/>
    <n v="58.800000000000004"/>
    <n v="74.980754426481909"/>
    <s v="50%+"/>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s v="&gt; ₹500"/>
    <s v="No"/>
    <n v="0.25"/>
    <n v="291912702"/>
    <n v="172.20000000000002"/>
    <n v="25.000625015625388"/>
    <s v="20–49%"/>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41"/>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s v="&gt; ₹500"/>
    <s v="No"/>
    <n v="0.32"/>
    <n v="192775970"/>
    <n v="172"/>
    <n v="31.693095877043181"/>
    <s v="20–4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s v="&gt; ₹500"/>
    <s v="No"/>
    <n v="0.41"/>
    <n v="376066100"/>
    <n v="266.59999999999997"/>
    <n v="41.417769376181475"/>
    <s v="20–4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s v="&gt; ₹500"/>
    <s v="Yes"/>
    <n v="0.8"/>
    <n v="126873"/>
    <n v="54"/>
    <n v="80.08008008008008"/>
    <s v="50%+"/>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12"/>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s v="&gt; ₹500"/>
    <s v="Yes"/>
    <n v="0.68"/>
    <n v="48513731"/>
    <n v="42"/>
    <n v="67.533766883441729"/>
    <s v="5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s v="&gt; ₹500"/>
    <s v="Yes"/>
    <n v="0.66"/>
    <n v="8107200"/>
    <n v="43.2"/>
    <n v="66.375"/>
    <s v="5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1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s v="&gt; ₹500"/>
    <s v="No"/>
    <n v="0.22"/>
    <n v="1116733101"/>
    <n v="92.4"/>
    <n v="21.875683615112973"/>
    <s v="20–49%"/>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s v="&gt; ₹500"/>
    <s v="Yes"/>
    <n v="0.56999999999999995"/>
    <n v="65959737"/>
    <n v="42"/>
    <n v="57.224606580829764"/>
    <s v="5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s v="&gt; ₹500"/>
    <s v="Yes"/>
    <n v="0.8"/>
    <n v="424575"/>
    <n v="45.099999999999994"/>
    <n v="80.08008008008008"/>
    <s v="50%+"/>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n v="1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s v="&gt; ₹500"/>
    <s v="Yes"/>
    <n v="0.54"/>
    <n v="272952410"/>
    <n v="79.8"/>
    <n v="53.671627226152715"/>
    <s v="5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n v="19"/>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s v="₹200–₹500"/>
    <s v="No"/>
    <n v="0.17"/>
    <n v="689973"/>
    <n v="40.700000000000003"/>
    <n v="16.905444126074499"/>
    <s v="0–1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n v="11"/>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s v="&gt; ₹500"/>
    <s v="Yes"/>
    <n v="0.69"/>
    <n v="862121"/>
    <n v="41.8"/>
    <n v="68.836045056320401"/>
    <s v="50%+"/>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n v="11"/>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s v="&gt; ₹500"/>
    <s v="Yes"/>
    <n v="0.65"/>
    <n v="1095903"/>
    <n v="40.700000000000003"/>
    <n v="65.465465465465471"/>
    <s v="50%+"/>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n v="11"/>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s v="&gt; ₹500"/>
    <s v="No"/>
    <n v="0.42"/>
    <n v="42575580"/>
    <n v="99"/>
    <n v="42.127435492364398"/>
    <s v="20–49%"/>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2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s v="&gt; ₹500"/>
    <s v="Yes"/>
    <n v="0.52"/>
    <n v="1566455"/>
    <n v="32.799999999999997"/>
    <n v="52.034689793195469"/>
    <s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s v="&gt; ₹500"/>
    <s v="Yes"/>
    <n v="0.77"/>
    <n v="6213355"/>
    <n v="38.699999999999996"/>
    <n v="76.717811874583049"/>
    <s v="50%+"/>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n v="9"/>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s v="&gt; ₹500"/>
    <s v="Yes"/>
    <n v="0.53"/>
    <n v="11843523"/>
    <n v="38.699999999999996"/>
    <n v="53.067993366500829"/>
    <s v="50%+"/>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n v="9"/>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s v="&gt; ₹500"/>
    <s v="Yes"/>
    <n v="0.67"/>
    <n v="1427612"/>
    <n v="44"/>
    <n v="66.740823136818676"/>
    <s v="50%+"/>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n v="11"/>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s v="&gt; ₹500"/>
    <s v="No"/>
    <n v="0.27"/>
    <n v="985167160"/>
    <n v="33.6"/>
    <n v="26.667555585186175"/>
    <s v="20–4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s v="&gt; ₹500"/>
    <s v="Yes"/>
    <n v="0.65"/>
    <n v="13106880"/>
    <n v="54.6"/>
    <n v="65.06506506506507"/>
    <s v="50%+"/>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1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s v="&gt; ₹500"/>
    <s v="Yes"/>
    <n v="0.6"/>
    <n v="2803194"/>
    <n v="55.9"/>
    <n v="60.06006006006006"/>
    <s v="50%+"/>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s v="&gt; ₹500"/>
    <s v="Yes"/>
    <n v="0.65"/>
    <n v="31525431"/>
    <n v="42"/>
    <n v="65.434949961508849"/>
    <s v="50%+"/>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s v="&gt; ₹500"/>
    <s v="Yes"/>
    <n v="0.7"/>
    <n v="765234"/>
    <n v="55.9"/>
    <n v="70.070070070070074"/>
    <s v="5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n v="13"/>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s v="&gt; ₹500"/>
    <s v="No"/>
    <n v="0.42"/>
    <n v="233155000"/>
    <n v="47.3"/>
    <n v="41.54"/>
    <s v="20–49%"/>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1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s v="&gt; ₹500"/>
    <s v="Yes"/>
    <n v="0.88"/>
    <n v="19896800"/>
    <n v="31.2"/>
    <n v="87.625"/>
    <s v="50%+"/>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s v="&gt; ₹500"/>
    <s v="Yes"/>
    <n v="0.63"/>
    <n v="51620000"/>
    <n v="41"/>
    <n v="63.05"/>
    <s v="50%+"/>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n v="1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s v="&gt; ₹500"/>
    <s v="Yes"/>
    <n v="0.73"/>
    <n v="20829150"/>
    <n v="34.4"/>
    <n v="72.662662662662655"/>
    <s v="50%+"/>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s v="&gt; ₹500"/>
    <s v="No"/>
    <n v="0.33"/>
    <n v="24829650"/>
    <n v="81.7"/>
    <n v="33.347228011671532"/>
    <s v="20–4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n v="19"/>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s v="&gt; ₹500"/>
    <s v="Yes"/>
    <n v="0.6"/>
    <n v="1778220"/>
    <n v="65.599999999999994"/>
    <n v="60.06006006006006"/>
    <s v="5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s v="&gt; ₹500"/>
    <s v="Yes"/>
    <n v="0.8"/>
    <n v="1009495"/>
    <n v="45"/>
    <n v="80.040020010004994"/>
    <s v="50%+"/>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n v="10"/>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s v="₹200–₹500"/>
    <s v="No"/>
    <n v="0.47"/>
    <n v="685083"/>
    <n v="61.499999999999993"/>
    <n v="47.368421052631575"/>
    <s v="20–49%"/>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n v="15"/>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s v="&gt; ₹500"/>
    <s v="No"/>
    <n v="0.35"/>
    <n v="1179410"/>
    <n v="50.4"/>
    <n v="35.017508754377189"/>
    <s v="20–49%"/>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n v="14"/>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s v="&gt; ₹500"/>
    <s v="Yes"/>
    <n v="0.65"/>
    <n v="1119879"/>
    <n v="38.5"/>
    <n v="65.265265265265256"/>
    <s v="50%+"/>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n v="11"/>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s v="&gt; ₹500"/>
    <s v="Yes"/>
    <n v="0.85"/>
    <n v="1311687"/>
    <n v="80"/>
    <n v="85.085085085085083"/>
    <s v="50%+"/>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s v="&gt; ₹500"/>
    <s v="Yes"/>
    <n v="0.75"/>
    <n v="118668"/>
    <n v="41.8"/>
    <n v="74.638487208008897"/>
    <s v="50%+"/>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n v="11"/>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s v="&gt; ₹500"/>
    <s v="No"/>
    <n v="0.2"/>
    <n v="3900049"/>
    <n v="57.2"/>
    <n v="20.010005002501249"/>
    <s v="20–49%"/>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1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s v="&gt; ₹500"/>
    <s v="Yes"/>
    <n v="0.63"/>
    <n v="147963"/>
    <n v="33.300000000000004"/>
    <n v="62.515628907226805"/>
    <s v="50%+"/>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n v="9"/>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s v="&gt; ₹500"/>
    <s v="No"/>
    <n v="0.47"/>
    <n v="9471408"/>
    <n v="68.8"/>
    <n v="46.87792987061691"/>
    <s v="20–49%"/>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n v="1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s v="&gt; ₹500"/>
    <s v="Yes"/>
    <n v="0.53"/>
    <n v="56642410"/>
    <n v="139.39999999999998"/>
    <n v="53.345187819515452"/>
    <s v="50%+"/>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n v="34"/>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s v="&gt; ₹500"/>
    <s v="No"/>
    <n v="0.27"/>
    <n v="2035664762"/>
    <n v="37.800000000000004"/>
    <n v="26.667259272428279"/>
    <s v="20–49%"/>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s v="&gt; ₹500"/>
    <s v="Yes"/>
    <n v="0.53"/>
    <n v="48684600"/>
    <n v="36.9"/>
    <n v="53"/>
    <s v="50%+"/>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n v="9"/>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s v="&gt; ₹500"/>
    <s v="Yes"/>
    <n v="0.62"/>
    <n v="7636825"/>
    <n v="51.599999999999994"/>
    <n v="61.512605042016808"/>
    <s v="50%+"/>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n v="12"/>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s v="&gt; ₹500"/>
    <s v="Yes"/>
    <n v="0.64"/>
    <n v="35519310"/>
    <n v="42"/>
    <n v="64.276527331189712"/>
    <s v="5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n v="1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s v="&gt; ₹500"/>
    <s v="No"/>
    <n v="0.42"/>
    <n v="170116"/>
    <n v="67.2"/>
    <n v="41.736227045075125"/>
    <s v="20–49%"/>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n v="16"/>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s v="&gt; ₹500"/>
    <s v="Yes"/>
    <n v="0.59"/>
    <n v="83445600"/>
    <n v="52.800000000000004"/>
    <n v="59.25"/>
    <s v="50%+"/>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n v="1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s v="&gt; ₹500"/>
    <s v="No"/>
    <n v="0.31"/>
    <n v="164557970"/>
    <n v="172"/>
    <n v="31.411831951986279"/>
    <s v="20–4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s v="&gt; ₹500"/>
    <s v="Yes"/>
    <n v="0.6"/>
    <n v="2803194"/>
    <n v="55.9"/>
    <n v="60.06006006006006"/>
    <s v="50%+"/>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s v="&gt; ₹500"/>
    <s v="Yes"/>
    <n v="0.73"/>
    <n v="4280205"/>
    <n v="64"/>
    <n v="73.133179368745189"/>
    <s v="50%+"/>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n v="16"/>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s v="₹200–₹500"/>
    <s v="No"/>
    <n v="0.4"/>
    <n v="24219"/>
    <n v="35.1"/>
    <n v="40.133779264214049"/>
    <s v="20–49%"/>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n v="9"/>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s v="&gt; ₹500"/>
    <s v="Yes"/>
    <n v="0.54"/>
    <n v="63451500"/>
    <n v="37.800000000000004"/>
    <n v="54.066666666666663"/>
    <s v="5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n v="9"/>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s v="&gt; ₹500"/>
    <s v="No"/>
    <n v="0.38"/>
    <n v="68786240"/>
    <n v="38.699999999999996"/>
    <n v="38.007601520304064"/>
    <s v="20–49%"/>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s v="&gt; ₹500"/>
    <s v="Yes"/>
    <n v="0.73"/>
    <n v="1000825"/>
    <n v="46.8"/>
    <n v="73.254564983888287"/>
    <s v="50%+"/>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s v="&gt; ₹500"/>
    <s v="Yes"/>
    <n v="0.57999999999999996"/>
    <n v="8789936"/>
    <n v="18.399999999999999"/>
    <n v="58.357649020425171"/>
    <s v="5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n v="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s v="₹200–₹500"/>
    <s v="No"/>
    <n v="0"/>
    <n v="778449"/>
    <n v="35.1"/>
    <n v="0"/>
    <s v="0–19%"/>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n v="9"/>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s v="&gt; ₹500"/>
    <s v="Yes"/>
    <n v="0.5"/>
    <n v="14574150"/>
    <n v="34.4"/>
    <n v="50.071530758226032"/>
    <s v="50%+"/>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s v="&gt; ₹500"/>
    <s v="Yes"/>
    <n v="0.64"/>
    <n v="2950815"/>
    <n v="49.199999999999996"/>
    <n v="63.694267515923563"/>
    <s v="5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12"/>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s v="&gt; ₹500"/>
    <s v="No"/>
    <n v="0.43"/>
    <n v="74315220"/>
    <n v="101.2"/>
    <n v="43.347782594198065"/>
    <s v="20–49%"/>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s v="&gt; ₹500"/>
    <s v="No"/>
    <n v="0.4"/>
    <n v="313215"/>
    <n v="38.400000000000006"/>
    <n v="40.400363967242946"/>
    <s v="20–49%"/>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n v="12"/>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s v="&gt; ₹500"/>
    <s v="No"/>
    <n v="0.44"/>
    <n v="240607588"/>
    <n v="117.60000000000001"/>
    <n v="44.062733383121731"/>
    <s v="20–49%"/>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s v="&gt; ₹500"/>
    <s v="No"/>
    <n v="0.23"/>
    <n v="79137912"/>
    <n v="100.80000000000001"/>
    <n v="23.078698361412417"/>
    <s v="20–49%"/>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n v="24"/>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s v="₹200–₹500"/>
    <s v="Yes"/>
    <n v="0.61"/>
    <n v="690117"/>
    <n v="33.300000000000004"/>
    <n v="60.921843687374754"/>
    <s v="50%+"/>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n v="9"/>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s v="&gt; ₹500"/>
    <s v="Yes"/>
    <n v="0.52"/>
    <n v="11533200"/>
    <n v="63"/>
    <n v="52.428571428571423"/>
    <s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n v="14"/>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s v="&gt; ₹500"/>
    <s v="No"/>
    <n v="0.44"/>
    <n v="826181"/>
    <n v="63"/>
    <n v="44.493882091212456"/>
    <s v="20–49%"/>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n v="15"/>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s v="&gt; ₹500"/>
    <s v="No"/>
    <n v="0.31"/>
    <n v="17983777"/>
    <n v="37.800000000000004"/>
    <n v="30.550918196994992"/>
    <s v="20–4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9"/>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s v="&gt; ₹500"/>
    <s v="No"/>
    <n v="0.47"/>
    <n v="270513"/>
    <n v="37.800000000000004"/>
    <n v="47.353361945636621"/>
    <s v="20–49%"/>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n v="9"/>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s v="&gt; ₹500"/>
    <s v="Yes"/>
    <n v="0.54"/>
    <n v="13715000"/>
    <n v="61.499999999999993"/>
    <n v="53.861538461538458"/>
    <s v="50%+"/>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n v="15"/>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s v="&gt; ₹500"/>
    <s v="Yes"/>
    <n v="0.69"/>
    <n v="1070426"/>
    <n v="51.599999999999994"/>
    <n v="69.153776160145583"/>
    <s v="50%+"/>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s v="&gt; ₹500"/>
    <s v="No"/>
    <n v="0.26"/>
    <n v="340649100"/>
    <n v="43"/>
    <n v="25.885167464114833"/>
    <s v="20–49%"/>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s v="&gt; ₹500"/>
    <s v="Yes"/>
    <n v="0.62"/>
    <n v="39503889"/>
    <n v="34.4"/>
    <n v="61.585835257890686"/>
    <s v="50%+"/>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s v="₹200–₹500"/>
    <s v="No"/>
    <n v="0.38"/>
    <n v="1852158"/>
    <n v="88.399999999999991"/>
    <n v="37.593984962406012"/>
    <s v="20–49%"/>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n v="26"/>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s v="&gt; ₹500"/>
    <s v="Yes"/>
    <n v="0.5"/>
    <n v="9588"/>
    <n v="8.6"/>
    <n v="50.062578222778477"/>
    <s v="50%+"/>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n v="2"/>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s v="&gt; ₹500"/>
    <s v="No"/>
    <n v="0.25"/>
    <n v="3900049"/>
    <n v="57.2"/>
    <n v="25.012506253126567"/>
    <s v="20–49%"/>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1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s v="&gt; ₹500"/>
    <s v="No"/>
    <n v="0.41"/>
    <n v="167575200"/>
    <n v="253.5"/>
    <n v="40.650406504065039"/>
    <s v="20–4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n v="65"/>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s v="&gt; ₹500"/>
    <s v="Yes"/>
    <n v="0.57999999999999996"/>
    <n v="35976"/>
    <n v="41"/>
    <n v="57.505003335557035"/>
    <s v="5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n v="10"/>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s v="&gt; ₹500"/>
    <s v="Yes"/>
    <n v="0.56000000000000005"/>
    <n v="228346"/>
    <n v="39"/>
    <n v="55.617352614015573"/>
    <s v="50%+"/>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n v="10"/>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s v="&gt; ₹500"/>
    <s v="No"/>
    <n v="0.32"/>
    <n v="5704000"/>
    <n v="44"/>
    <n v="31.937500000000004"/>
    <s v="20–49%"/>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n v="11"/>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s v="&gt; ₹500"/>
    <s v="Yes"/>
    <n v="0.66"/>
    <n v="6248745"/>
    <n v="77.399999999999991"/>
    <n v="66.066066066066071"/>
    <s v="50%+"/>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1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s v="₹200–₹500"/>
    <s v="Yes"/>
    <n v="0.7"/>
    <n v="3858268"/>
    <n v="40"/>
    <n v="70.140280561122253"/>
    <s v="5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s v="₹200–₹500"/>
    <s v="Yes"/>
    <n v="0.63"/>
    <n v="22743"/>
    <n v="35.1"/>
    <n v="62.656641604010019"/>
    <s v="50%+"/>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n v="9"/>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s v="&gt; ₹500"/>
    <s v="No"/>
    <n v="0.28999999999999998"/>
    <n v="489873"/>
    <n v="58.5"/>
    <n v="29.446407538280329"/>
    <s v="20–49%"/>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n v="13"/>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s v="&gt; ₹500"/>
    <s v="Yes"/>
    <n v="0.75"/>
    <n v="1430407"/>
    <n v="39"/>
    <n v="75.062552126772303"/>
    <s v="50%+"/>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n v="1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s v="&gt; ₹500"/>
    <s v="Yes"/>
    <n v="0.69"/>
    <n v="17042880"/>
    <n v="54.6"/>
    <n v="69.284064665127019"/>
    <s v="5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1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s v="&gt; ₹500"/>
    <s v="Yes"/>
    <n v="0.83"/>
    <n v="685657"/>
    <n v="36"/>
    <n v="83.041520760380195"/>
    <s v="50%+"/>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n v="9"/>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s v="&gt; ₹500"/>
    <s v="No"/>
    <n v="0.46"/>
    <n v="37036890"/>
    <n v="86"/>
    <n v="45.632883862548937"/>
    <s v="20–49%"/>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2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s v="₹200–₹500"/>
    <s v="No"/>
    <n v="0.38"/>
    <n v="2616642"/>
    <n v="40"/>
    <n v="37.593984962406012"/>
    <s v="20–49%"/>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n v="1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s v="&gt; ₹500"/>
    <s v="No"/>
    <n v="0.44"/>
    <n v="57899331"/>
    <n v="52.800000000000004"/>
    <n v="44.017607042817126"/>
    <s v="20–49%"/>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n v="12"/>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s v="&gt; ₹500"/>
    <s v="No"/>
    <n v="0.31"/>
    <n v="225696970"/>
    <n v="172"/>
    <n v="31.237757866222132"/>
    <s v="20–4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s v="₹200–₹500"/>
    <s v="Yes"/>
    <n v="0.63"/>
    <n v="567777"/>
    <n v="36"/>
    <n v="62.656641604010019"/>
    <s v="50%+"/>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s v="&gt; ₹500"/>
    <s v="Yes"/>
    <n v="0.67"/>
    <n v="2648349"/>
    <n v="38.699999999999996"/>
    <n v="67.467467467467472"/>
    <s v="50%+"/>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s v="&gt; ₹500"/>
    <s v="Yes"/>
    <n v="0.8"/>
    <n v="9995"/>
    <n v="25"/>
    <n v="80.040020010004994"/>
    <s v="50%+"/>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s v="₹200–₹500"/>
    <s v="Yes"/>
    <n v="0.6"/>
    <n v="305388"/>
    <n v="29.6"/>
    <n v="60.120240480961925"/>
    <s v="50%+"/>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n v="8"/>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s v="₹200–₹500"/>
    <s v="Yes"/>
    <n v="0.71"/>
    <n v="2804022"/>
    <n v="40"/>
    <n v="70.568561872909697"/>
    <s v="50%+"/>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s v="&gt; ₹500"/>
    <s v="Yes"/>
    <n v="0.64"/>
    <n v="2950815"/>
    <n v="49.199999999999996"/>
    <n v="63.694267515923563"/>
    <s v="5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12"/>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s v="&lt; ₹200"/>
    <s v="Yes"/>
    <n v="0.71"/>
    <n v="1866222"/>
    <n v="40"/>
    <n v="70.909547738693476"/>
    <s v="50%+"/>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s v="&gt; ₹500"/>
    <s v="Yes"/>
    <n v="0.6"/>
    <n v="1151424"/>
    <n v="39.599999999999994"/>
    <n v="60.030015007503756"/>
    <s v="50%+"/>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n v="12"/>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s v="₹200–₹500"/>
    <s v="Yes"/>
    <n v="0.59"/>
    <n v="156187"/>
    <n v="38"/>
    <n v="58.917835671342687"/>
    <s v="50%+"/>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n v="1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s v="&gt; ₹500"/>
    <s v="Yes"/>
    <n v="0.56999999999999995"/>
    <n v="2066943"/>
    <n v="57.399999999999991"/>
    <n v="57.224606580829764"/>
    <s v="50%+"/>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n v="14"/>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s v="&gt; ₹500"/>
    <s v="No"/>
    <n v="0.15"/>
    <n v="6729264"/>
    <n v="45.099999999999994"/>
    <n v="15.015015015015015"/>
    <s v="0–1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n v="11"/>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s v="&gt; ₹500"/>
    <s v="Yes"/>
    <n v="0.53"/>
    <n v="27090448"/>
    <n v="57.2"/>
    <n v="52.526263131565784"/>
    <s v="50%+"/>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s v="&gt; ₹500"/>
    <s v="Yes"/>
    <n v="0.57999999999999996"/>
    <n v="6541200"/>
    <n v="47.3"/>
    <n v="58.416666666666664"/>
    <s v="5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1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s v="₹200–₹500"/>
    <s v="No"/>
    <n v="0.38"/>
    <n v="5291835"/>
    <n v="34.4"/>
    <n v="38.350515463917532"/>
    <s v="20–49%"/>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n v="8"/>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s v="&gt; ₹500"/>
    <s v="Yes"/>
    <n v="0.53"/>
    <n v="27090448"/>
    <n v="57.2"/>
    <n v="52.526263131565784"/>
    <s v="50%+"/>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s v="&gt; ₹500"/>
    <s v="Yes"/>
    <n v="0.66"/>
    <n v="3083794"/>
    <n v="55.9"/>
    <n v="65.514103730664246"/>
    <s v="50%+"/>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s v="&gt; ₹500"/>
    <s v="Yes"/>
    <n v="0.53"/>
    <n v="6646500"/>
    <n v="50.699999999999996"/>
    <n v="52.659294365455501"/>
    <s v="50%+"/>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n v="13"/>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s v="&gt; ₹500"/>
    <s v="Yes"/>
    <n v="0.76"/>
    <n v="60015977"/>
    <n v="37.800000000000004"/>
    <n v="75.68784392196099"/>
    <s v="5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9"/>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s v="&gt; ₹500"/>
    <s v="No"/>
    <n v="0.48"/>
    <n v="44033000"/>
    <n v="92.4"/>
    <n v="48.190909090909088"/>
    <s v="20–49%"/>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2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s v="&gt; ₹500"/>
    <s v="Yes"/>
    <n v="0.65"/>
    <n v="357455183"/>
    <n v="36.9"/>
    <n v="64.532266133066528"/>
    <s v="50%+"/>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n v="9"/>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s v="&gt; ₹500"/>
    <s v="No"/>
    <n v="0.32"/>
    <n v="504028100"/>
    <n v="266.59999999999997"/>
    <n v="32.313117066290545"/>
    <s v="20–4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s v="&gt; ₹500"/>
    <s v="Yes"/>
    <n v="0.75"/>
    <n v="587510"/>
    <n v="40.700000000000003"/>
    <n v="75.062552126772303"/>
    <s v="50%+"/>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n v="11"/>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s v="&gt; ₹500"/>
    <s v="No"/>
    <n v="0.47"/>
    <n v="294109"/>
    <n v="36.9"/>
    <n v="46.57762938230384"/>
    <s v="20–49%"/>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n v="9"/>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s v="&gt; ₹500"/>
    <s v="Yes"/>
    <n v="0.75"/>
    <n v="33489"/>
    <n v="42.9"/>
    <n v="74.681238615664853"/>
    <s v="50%+"/>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1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s v="₹200–₹500"/>
    <s v="No"/>
    <n v="0.48"/>
    <n v="2335122"/>
    <n v="40"/>
    <n v="48.192771084337352"/>
    <s v="20–49%"/>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s v="&gt; ₹500"/>
    <s v="No"/>
    <n v="0.31"/>
    <n v="1182207160"/>
    <n v="33.6"/>
    <n v="30.556404344565124"/>
    <s v="20–4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s v="&gt; ₹500"/>
    <s v="No"/>
    <n v="0.41"/>
    <n v="12433282"/>
    <n v="44"/>
    <n v="41.200706297822251"/>
    <s v="20–4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1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s v="₹200–₹500"/>
    <s v="Yes"/>
    <n v="0.55000000000000004"/>
    <n v="393711"/>
    <n v="32.799999999999997"/>
    <n v="54.90981963927856"/>
    <s v="5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n v="8"/>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s v="&gt; ₹500"/>
    <s v="Yes"/>
    <n v="0.82"/>
    <n v="1220593"/>
    <n v="55.9"/>
    <n v="81.760586862287425"/>
    <s v="50%+"/>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n v="1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s v="&gt; ₹500"/>
    <s v="Yes"/>
    <n v="0.63"/>
    <n v="1676901"/>
    <n v="30.4"/>
    <n v="62.947067238912737"/>
    <s v="50%+"/>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n v="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s v="&gt; ₹500"/>
    <s v="Yes"/>
    <n v="0.66"/>
    <n v="1845360"/>
    <n v="30.800000000000004"/>
    <n v="65.808297567954227"/>
    <s v="50%+"/>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n v="7"/>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s v="&gt; ₹500"/>
    <s v="Yes"/>
    <n v="0.65"/>
    <n v="838161"/>
    <n v="52"/>
    <n v="65.06506506506507"/>
    <s v="50%+"/>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n v="13"/>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s v="&gt; ₹500"/>
    <s v="No"/>
    <n v="0.22"/>
    <n v="26388346"/>
    <n v="35.200000000000003"/>
    <n v="22.036727879799667"/>
    <s v="20–49%"/>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n v="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s v="&gt; ₹500"/>
    <s v="No"/>
    <n v="0.25"/>
    <n v="1935369"/>
    <n v="52"/>
    <n v="25.041736227045075"/>
    <s v="20–49%"/>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n v="1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s v="&gt; ₹500"/>
    <s v="Yes"/>
    <n v="0.63"/>
    <n v="2047360"/>
    <n v="37.800000000000004"/>
    <n v="62.519537355423573"/>
    <s v="50%+"/>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n v="9"/>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s v="&gt; ₹500"/>
    <s v="No"/>
    <n v="0.42"/>
    <n v="4980086"/>
    <n v="261.3"/>
    <n v="41.569282136894827"/>
    <s v="20–49%"/>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n v="67"/>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s v="&gt; ₹500"/>
    <s v="Yes"/>
    <n v="0.75"/>
    <n v="2246751"/>
    <n v="44.400000000000006"/>
    <n v="74.774774774774784"/>
    <s v="50%+"/>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n v="12"/>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s v="&gt; ₹500"/>
    <s v="Yes"/>
    <n v="0.66"/>
    <n v="203061"/>
    <n v="36"/>
    <n v="65.943238731218699"/>
    <s v="50%+"/>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n v="10"/>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s v="&gt; ₹500"/>
    <s v="No"/>
    <n v="0.35"/>
    <n v="269730"/>
    <n v="36"/>
    <n v="35.035035035035037"/>
    <s v="20–49%"/>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n v="9"/>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s v="&gt; ₹500"/>
    <s v="Yes"/>
    <n v="0.61"/>
    <n v="118003"/>
    <n v="42"/>
    <n v="60.767946577629381"/>
    <s v="50%+"/>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n v="12"/>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s v="&gt; ₹500"/>
    <s v="Yes"/>
    <n v="0.63"/>
    <n v="59981600"/>
    <n v="81"/>
    <n v="62.625"/>
    <s v="50%+"/>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s v="&gt; ₹500"/>
    <s v="Yes"/>
    <n v="0.6"/>
    <n v="17157417"/>
    <n v="71.400000000000006"/>
    <n v="60.030015007503756"/>
    <s v="50%+"/>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n v="17"/>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s v="&gt; ₹500"/>
    <s v="Yes"/>
    <n v="0.7"/>
    <n v="927072"/>
    <n v="30.4"/>
    <n v="70.070070070070074"/>
    <s v="5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n v="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s v="&gt; ₹500"/>
    <s v="Yes"/>
    <n v="0.59"/>
    <n v="1868900"/>
    <n v="30.4"/>
    <n v="58.805179517363158"/>
    <s v="50%+"/>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n v="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s v="&gt; ₹500"/>
    <s v="No"/>
    <n v="0.28000000000000003"/>
    <n v="405173247"/>
    <n v="86.1"/>
    <n v="28.333805563426058"/>
    <s v="20–49%"/>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21"/>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s v="&gt; ₹500"/>
    <s v="Yes"/>
    <n v="0.83"/>
    <n v="1235763"/>
    <n v="43"/>
    <n v="82.682682682682682"/>
    <s v="50%+"/>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n v="1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s v="&gt; ₹500"/>
    <s v="Yes"/>
    <n v="0.65"/>
    <n v="11323200"/>
    <n v="44"/>
    <n v="65.166666666666657"/>
    <s v="50%+"/>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n v="1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s v="&gt; ₹500"/>
    <s v="No"/>
    <n v="0.43"/>
    <n v="530440"/>
    <n v="35.1"/>
    <n v="43.020805369127515"/>
    <s v="20–49%"/>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n v="9"/>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s v="&gt; ₹500"/>
    <s v="Yes"/>
    <n v="0.68"/>
    <n v="48513731"/>
    <n v="42"/>
    <n v="67.533766883441729"/>
    <s v="5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s v="&gt; ₹500"/>
    <s v="Yes"/>
    <n v="0.67"/>
    <n v="382075"/>
    <n v="34.199999999999996"/>
    <n v="66.740823136818676"/>
    <s v="50%+"/>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n v="9"/>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s v="&gt; ₹500"/>
    <s v="Yes"/>
    <n v="0.5"/>
    <n v="927639"/>
    <n v="36.9"/>
    <n v="50.062578222778477"/>
    <s v="50%+"/>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n v="9"/>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s v="₹200–₹500"/>
    <s v="Yes"/>
    <n v="0.5"/>
    <n v="752492"/>
    <n v="61.499999999999993"/>
    <n v="50.100200400801597"/>
    <s v="50%+"/>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n v="15"/>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s v="&gt; ₹500"/>
    <s v="No"/>
    <n v="0.46"/>
    <n v="17555164"/>
    <n v="51.599999999999994"/>
    <n v="45.672031317964333"/>
    <s v="20–49%"/>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n v="12"/>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s v="₹200–₹500"/>
    <s v="Yes"/>
    <n v="0.56999999999999995"/>
    <n v="122754"/>
    <n v="40.700000000000003"/>
    <n v="57.314629258517037"/>
    <s v="50%+"/>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n v="1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s v="₹200–₹500"/>
    <s v="Yes"/>
    <n v="0.57999999999999996"/>
    <n v="239021"/>
    <n v="44"/>
    <n v="58.116232464929865"/>
    <s v="5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n v="1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s v="&gt; ₹500"/>
    <s v="Yes"/>
    <n v="0.88"/>
    <n v="4549090"/>
    <n v="46.2"/>
    <n v="88.037607521504299"/>
    <s v="5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n v="11"/>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s v="&gt; ₹500"/>
    <s v="Yes"/>
    <n v="0.54"/>
    <n v="9839874"/>
    <n v="32.799999999999997"/>
    <n v="54.316752429959983"/>
    <s v="50%+"/>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n v="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s v="&gt; ₹500"/>
    <s v="Yes"/>
    <n v="0.73"/>
    <n v="8439480"/>
    <n v="47.3"/>
    <n v="73.277310924369743"/>
    <s v="50%+"/>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1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s v="&gt; ₹500"/>
    <s v="Yes"/>
    <n v="0.55000000000000004"/>
    <n v="27694700"/>
    <n v="92.4"/>
    <n v="54.63636363636364"/>
    <s v="5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n v="21"/>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s v="&gt; ₹500"/>
    <s v="No"/>
    <n v="0.36"/>
    <n v="1062578748"/>
    <n v="51.599999999999994"/>
    <n v="36.000720014400287"/>
    <s v="20–4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n v="1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s v="&gt; ₹500"/>
    <s v="No"/>
    <n v="0.42"/>
    <n v="32199930"/>
    <n v="68.8"/>
    <n v="41.908786758232083"/>
    <s v="20–49%"/>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n v="16"/>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s v="&gt; ₹500"/>
    <s v="Yes"/>
    <n v="0.75"/>
    <n v="558734"/>
    <n v="31.5"/>
    <n v="75.062552126772303"/>
    <s v="50%+"/>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n v="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s v="&gt; ₹500"/>
    <s v="Yes"/>
    <n v="0.77"/>
    <n v="33489"/>
    <n v="42.9"/>
    <n v="76.62841530054645"/>
    <s v="50%+"/>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1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s v="&gt; ₹500"/>
    <s v="No"/>
    <n v="0.28999999999999998"/>
    <n v="402426"/>
    <n v="58.5"/>
    <n v="29.446407538280329"/>
    <s v="20–49%"/>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n v="13"/>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s v="&gt; ₹500"/>
    <s v="Yes"/>
    <n v="0.56000000000000005"/>
    <n v="387469"/>
    <n v="78.2"/>
    <n v="55.617352614015573"/>
    <s v="50%+"/>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n v="23"/>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s v="&gt; ₹500"/>
    <s v="Yes"/>
    <n v="0.59"/>
    <n v="265958"/>
    <n v="92"/>
    <n v="59.144676979071889"/>
    <s v="50%+"/>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n v="2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s v="&gt; ₹500"/>
    <s v="Yes"/>
    <n v="0.68"/>
    <n v="2321095"/>
    <n v="40"/>
    <n v="68.210262828535676"/>
    <s v="50%+"/>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n v="1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s v="&gt; ₹500"/>
    <s v="No"/>
    <n v="0.5"/>
    <n v="9612345"/>
    <n v="74.800000000000011"/>
    <n v="49.811320754716981"/>
    <s v="20–49%"/>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n v="17"/>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s v="₹200–₹500"/>
    <s v="Yes"/>
    <n v="0.55000000000000004"/>
    <n v="567777"/>
    <n v="36"/>
    <n v="55.13784461152882"/>
    <s v="5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s v="&gt; ₹500"/>
    <s v="Yes"/>
    <n v="0.66"/>
    <n v="6248745"/>
    <n v="77.399999999999991"/>
    <n v="66.066066066066071"/>
    <s v="50%+"/>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1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s v="&gt; ₹500"/>
    <s v="Yes"/>
    <n v="0.6"/>
    <n v="1234764"/>
    <n v="48"/>
    <n v="60.06006006006006"/>
    <s v="50%+"/>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n v="12"/>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s v="₹200–₹500"/>
    <s v="Yes"/>
    <n v="0.5"/>
    <n v="532665"/>
    <n v="37.800000000000004"/>
    <n v="50.125313283208015"/>
    <s v="50%+"/>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9"/>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s v="&gt; ₹500"/>
    <s v="Yes"/>
    <n v="0.83"/>
    <n v="393803"/>
    <n v="38"/>
    <n v="82.541270635317659"/>
    <s v="50%+"/>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n v="10"/>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s v="&gt; ₹500"/>
    <s v="Yes"/>
    <n v="0.63"/>
    <n v="22975218"/>
    <n v="39.6"/>
    <n v="62.531328320802004"/>
    <s v="50%+"/>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s v="&gt; ₹500"/>
    <s v="Yes"/>
    <n v="0.89"/>
    <n v="860000"/>
    <n v="46.8"/>
    <n v="88.875"/>
    <s v="50%+"/>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s v="&gt; ₹500"/>
    <s v="No"/>
    <n v="0.45"/>
    <n v="29597270"/>
    <n v="42"/>
    <n v="44.824120603015075"/>
    <s v="20–49%"/>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s v="&gt; ₹500"/>
    <s v="Yes"/>
    <n v="0.87"/>
    <n v="295000"/>
    <n v="46.8"/>
    <n v="87.1"/>
    <s v="50%+"/>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n v="12"/>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s v="&gt; ₹500"/>
    <e v="#VALUE!"/>
    <n v="0.44"/>
    <e v="#VALUE!"/>
    <n v="84.600000000000009"/>
    <e v="#VALUE!"/>
    <e v="#VALUE!"/>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n v="18"/>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s v="&gt; ₹500"/>
    <s v="Yes"/>
    <n v="0.56000000000000005"/>
    <n v="258077"/>
    <n v="43.2"/>
    <n v="56.32040050062578"/>
    <s v="50%+"/>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n v="12"/>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s v="&gt; ₹500"/>
    <s v="No"/>
    <n v="0.44"/>
    <n v="166315"/>
    <n v="37"/>
    <n v="44.493882091212456"/>
    <s v="20–49%"/>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n v="1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s v="&gt; ₹500"/>
    <s v="Yes"/>
    <n v="0.63"/>
    <n v="1691483"/>
    <n v="54.6"/>
    <n v="62.578222778473091"/>
    <s v="50%+"/>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n v="13"/>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s v="&gt; ₹500"/>
    <s v="Yes"/>
    <n v="0.7"/>
    <n v="5617422"/>
    <n v="40"/>
    <n v="69.616026711185313"/>
    <s v="5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s v="₹200–₹500"/>
    <s v="Yes"/>
    <n v="0.76"/>
    <n v="716604"/>
    <n v="28.8"/>
    <n v="75.939849624060145"/>
    <s v="5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n v="8"/>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s v="&gt; ₹500"/>
    <s v="No"/>
    <n v="0.35"/>
    <n v="304895000"/>
    <n v="47.3"/>
    <n v="35.305882352941175"/>
    <s v="20–49%"/>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1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s v="&gt; ₹500"/>
    <s v="No"/>
    <n v="0.42"/>
    <n v="3256368"/>
    <n v="33.6"/>
    <n v="42.084432717678098"/>
    <s v="20–49%"/>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n v="8"/>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s v="&gt; ₹500"/>
    <s v="Yes"/>
    <n v="0.7"/>
    <n v="2648349"/>
    <n v="38.699999999999996"/>
    <n v="70.070070070070074"/>
    <s v="5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s v="&gt; ₹500"/>
    <s v="Yes"/>
    <n v="0.63"/>
    <n v="75396037"/>
    <n v="42"/>
    <n v="62.578222778473091"/>
    <s v="50%+"/>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s v="&gt; ₹500"/>
    <s v="Yes"/>
    <n v="0.61"/>
    <n v="69045460"/>
    <n v="42"/>
    <n v="60.530265132566285"/>
    <s v="50%+"/>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n v="1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s v="&gt; ₹500"/>
    <s v="Yes"/>
    <n v="0.56999999999999995"/>
    <n v="6099800"/>
    <n v="66"/>
    <n v="57.285714285714285"/>
    <s v="50%+"/>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n v="15"/>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s v="&gt; ₹500"/>
    <s v="Yes"/>
    <n v="0.7"/>
    <n v="11623024"/>
    <n v="58.800000000000004"/>
    <n v="70.427661510464063"/>
    <s v="5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s v="&gt; ₹500"/>
    <s v="No"/>
    <n v="0.35"/>
    <n v="14628682"/>
    <n v="44"/>
    <n v="35.017508754377189"/>
    <s v="20–49%"/>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1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s v="&gt; ₹500"/>
    <s v="Yes"/>
    <n v="0.6"/>
    <n v="205897"/>
    <n v="27"/>
    <n v="60.480240120060024"/>
    <s v="50%+"/>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n v="9"/>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s v="&gt; ₹500"/>
    <s v="No"/>
    <n v="0"/>
    <n v="1052576"/>
    <n v="81"/>
    <n v="0"/>
    <s v="0–19%"/>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n v="1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s v="&gt; ₹500"/>
    <s v="No"/>
    <n v="0.24"/>
    <n v="117502980"/>
    <n v="172"/>
    <n v="23.973589435774308"/>
    <s v="20–49%"/>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s v="&gt; ₹500"/>
    <s v="Yes"/>
    <n v="0.8"/>
    <n v="84915"/>
    <n v="37.800000000000004"/>
    <n v="80.08008008008008"/>
    <s v="50%+"/>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n v="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s v="&gt; ₹500"/>
    <s v="Yes"/>
    <n v="0.59"/>
    <n v="23320050"/>
    <n v="70.400000000000006"/>
    <n v="58.615384615384613"/>
    <s v="50%+"/>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n v="16"/>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s v="&gt; ₹500"/>
    <s v="No"/>
    <n v="0.36"/>
    <n v="2780700"/>
    <n v="148"/>
    <n v="35.806451612903231"/>
    <s v="20–49%"/>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n v="37"/>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s v="&gt; ₹500"/>
    <s v="No"/>
    <n v="0.43"/>
    <n v="1127718"/>
    <n v="41.8"/>
    <n v="42.510627656914231"/>
    <s v="20–49%"/>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n v="11"/>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s v="&gt; ₹500"/>
    <s v="No"/>
    <n v="0.28000000000000003"/>
    <n v="80533890"/>
    <n v="86"/>
    <n v="27.987597519503897"/>
    <s v="20–49%"/>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2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s v="&gt; ₹500"/>
    <s v="Yes"/>
    <n v="0.65"/>
    <n v="512487"/>
    <n v="42"/>
    <n v="65.06506506506507"/>
    <s v="50%+"/>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n v="1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s v="&gt; ₹500"/>
    <s v="Yes"/>
    <n v="0.52"/>
    <n v="1566455"/>
    <n v="32.799999999999997"/>
    <n v="52.034689793195469"/>
    <s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s v="&gt; ₹500"/>
    <s v="Yes"/>
    <n v="0.53"/>
    <n v="120586653"/>
    <n v="32"/>
    <n v="52.63434917627243"/>
    <s v="50%+"/>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n v="8"/>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s v="&gt; ₹500"/>
    <s v="Yes"/>
    <n v="0.6"/>
    <n v="7586700"/>
    <n v="50.400000000000006"/>
    <n v="60.113092648977819"/>
    <s v="5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n v="12"/>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s v="&gt; ₹500"/>
    <s v="Yes"/>
    <n v="0.6"/>
    <n v="22977"/>
    <n v="16.5"/>
    <n v="60.06006006006006"/>
    <s v="50%+"/>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n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s v="&gt; ₹500"/>
    <s v="No"/>
    <n v="0.34"/>
    <n v="496919100"/>
    <n v="266.59999999999997"/>
    <n v="34.193133047210303"/>
    <s v="20–49%"/>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s v="₹200–₹500"/>
    <s v="Yes"/>
    <n v="0.6"/>
    <n v="15249"/>
    <n v="34.199999999999996"/>
    <n v="60.200668896321076"/>
    <s v="50%+"/>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n v="9"/>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s v="&gt; ₹500"/>
    <s v="No"/>
    <n v="0.27"/>
    <n v="985167160"/>
    <n v="33.6"/>
    <n v="26.667555585186175"/>
    <s v="20–49%"/>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s v="&gt; ₹500"/>
    <s v="Yes"/>
    <n v="0.5"/>
    <n v="424092"/>
    <n v="40.700000000000003"/>
    <n v="50.083472454090149"/>
    <s v="50%+"/>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n v="1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s v="&gt; ₹500"/>
    <s v="No"/>
    <n v="0.37"/>
    <n v="57978430"/>
    <n v="47.3"/>
    <n v="37.153472420691628"/>
    <s v="20–49%"/>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n v="11"/>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s v="&gt; ₹500"/>
    <s v="No"/>
    <n v="0.38"/>
    <n v="350410"/>
    <n v="39"/>
    <n v="37.695522388059707"/>
    <s v="20–49%"/>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n v="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s v="&gt; ₹500"/>
    <s v="Yes"/>
    <n v="0.8"/>
    <n v="0"/>
    <n v="6"/>
    <n v="80.08008008008008"/>
    <s v="50%+"/>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n v="2"/>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s v="&gt; ₹500"/>
    <s v="No"/>
    <n v="0.4"/>
    <n v="110066240"/>
    <n v="38.699999999999996"/>
    <n v="40.005000625078132"/>
    <s v="20–49%"/>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s v="₹200–₹500"/>
    <s v="Yes"/>
    <n v="0.56999999999999995"/>
    <n v="60379"/>
    <n v="31.5"/>
    <n v="56.913827655310619"/>
    <s v="50%+"/>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n v="9"/>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s v="&gt; ₹500"/>
    <s v="Yes"/>
    <n v="0.88"/>
    <n v="860000"/>
    <n v="46.8"/>
    <n v="87.625"/>
    <s v="50%+"/>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s v="&gt; ₹500"/>
    <s v="No"/>
    <n v="0.46"/>
    <n v="35035000"/>
    <n v="76"/>
    <n v="45.717142857142854"/>
    <s v="20–49%"/>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n v="19"/>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s v="&gt; ₹500"/>
    <s v="Yes"/>
    <n v="0.75"/>
    <n v="111888"/>
    <n v="38.699999999999996"/>
    <n v="75.075075075075077"/>
    <s v="50%+"/>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n v="9"/>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s v="&gt; ₹500"/>
    <s v="Yes"/>
    <n v="0.5"/>
    <n v="48348978"/>
    <n v="41.8"/>
    <n v="50.003125195324706"/>
    <s v="50%+"/>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n v="11"/>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s v="&gt; ₹500"/>
    <s v="Yes"/>
    <n v="0.59"/>
    <n v="8721600"/>
    <n v="47.3"/>
    <n v="59.4375"/>
    <s v="50%+"/>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1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s v="&gt; ₹500"/>
    <s v="No"/>
    <n v="0.48"/>
    <n v="182427"/>
    <n v="42.9"/>
    <n v="48.419367747098839"/>
    <s v="20–49%"/>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n v="13"/>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s v="&gt; ₹500"/>
    <s v="Yes"/>
    <n v="0.59"/>
    <n v="1543500"/>
    <n v="49.5"/>
    <n v="59.4"/>
    <s v="50%+"/>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n v="11"/>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s v="&gt; ₹500"/>
    <s v="No"/>
    <n v="0.4"/>
    <n v="85509450"/>
    <n v="32.799999999999997"/>
    <n v="40.007274049827238"/>
    <s v="20–49%"/>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n v="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s v="&gt; ₹500"/>
    <s v="Yes"/>
    <n v="0.7"/>
    <n v="93953"/>
    <n v="42"/>
    <n v="70.035017508754379"/>
    <s v="5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n v="10"/>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s v="&gt; ₹500"/>
    <s v="Yes"/>
    <n v="0.61"/>
    <n v="13391504"/>
    <n v="82"/>
    <n v="61.179087875417125"/>
    <s v="50%+"/>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n v="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s v="&gt; ₹500"/>
    <s v="No"/>
    <n v="0.41"/>
    <n v="87310288"/>
    <n v="48.400000000000006"/>
    <n v="41.177277985842856"/>
    <s v="20–4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n v="1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s v="₹200–₹500"/>
    <s v="Yes"/>
    <n v="0.5"/>
    <n v="532665"/>
    <n v="37.800000000000004"/>
    <n v="50.125313283208015"/>
    <s v="50%+"/>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9"/>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s v="&gt; ₹500"/>
    <s v="Yes"/>
    <n v="0.5"/>
    <n v="149586"/>
    <n v="39"/>
    <n v="50.071530758226032"/>
    <s v="50%+"/>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n v="1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s v="&gt; ₹500"/>
    <s v="Yes"/>
    <n v="0.59"/>
    <n v="828000"/>
    <n v="32"/>
    <n v="58.888888888888893"/>
    <s v="50%+"/>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n v="8"/>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s v="&gt; ₹500"/>
    <s v="Yes"/>
    <n v="0.52"/>
    <n v="202300"/>
    <n v="18"/>
    <n v="51.591695501730108"/>
    <s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n v="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s v="₹200–₹500"/>
    <s v="Yes"/>
    <n v="0.71"/>
    <n v="18409"/>
    <n v="29.6"/>
    <n v="71.269487750556792"/>
    <s v="50%+"/>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n v="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s v="&gt; ₹500"/>
    <s v="Yes"/>
    <n v="0.62"/>
    <n v="12140847"/>
    <n v="71.400000000000006"/>
    <n v="62.062062062062061"/>
    <s v="50%+"/>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s v="₹200–₹500"/>
    <s v="Yes"/>
    <n v="0.63"/>
    <n v="12475"/>
    <n v="42"/>
    <n v="62.925851703406806"/>
    <s v="50%+"/>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n v="10"/>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s v="&gt; ₹500"/>
    <s v="Yes"/>
    <n v="0.78"/>
    <n v="162837"/>
    <n v="42"/>
    <n v="78.178178178178186"/>
    <s v="50%+"/>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n v="1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s v="&gt; ₹500"/>
    <s v="Yes"/>
    <n v="0.8"/>
    <n v="86913"/>
    <n v="38.699999999999996"/>
    <n v="80.08008008008008"/>
    <s v="50%+"/>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n v="9"/>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s v="&gt; ₹500"/>
    <s v="No"/>
    <n v="0.45"/>
    <n v="1948500"/>
    <n v="39.6"/>
    <n v="44.555555555555557"/>
    <s v="20–49%"/>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n v="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s v="&gt; ₹500"/>
    <s v="No"/>
    <n v="0.37"/>
    <n v="64928490"/>
    <n v="37.800000000000004"/>
    <n v="37.210167678318101"/>
    <s v="20–49%"/>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s v="&gt; ₹500"/>
    <s v="No"/>
    <n v="0.15"/>
    <n v="111512"/>
    <n v="43"/>
    <n v="15.114068441064637"/>
    <s v="0–1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n v="10"/>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s v="&gt; ₹500"/>
    <s v="No"/>
    <n v="0.45"/>
    <n v="2578710"/>
    <n v="51.800000000000004"/>
    <n v="45.022511255627812"/>
    <s v="20–49%"/>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n v="14"/>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s v="&gt; ₹500"/>
    <s v="Yes"/>
    <n v="0.66"/>
    <n v="3350851"/>
    <n v="60.199999999999996"/>
    <n v="65.514103730664246"/>
    <s v="50%+"/>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n v="14"/>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s v="&gt; ₹500"/>
    <s v="No"/>
    <n v="0.35"/>
    <n v="853807160"/>
    <n v="33.6"/>
    <n v="34.616716027539518"/>
    <s v="20–49%"/>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s v="&gt; ₹500"/>
    <s v="Yes"/>
    <n v="0.63"/>
    <n v="740610"/>
    <n v="66"/>
    <n v="63.191153238546605"/>
    <s v="50%+"/>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n v="15"/>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s v="&gt; ₹500"/>
    <s v="No"/>
    <n v="0.23"/>
    <n v="2173500"/>
    <n v="45.5"/>
    <n v="22.885714285714286"/>
    <s v="20–49%"/>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n v="13"/>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s v="&gt; ₹500"/>
    <s v="Yes"/>
    <n v="0.78"/>
    <n v="158735"/>
    <n v="41"/>
    <n v="78.464106844741238"/>
    <s v="50%+"/>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n v="10"/>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s v="&gt; ₹500"/>
    <s v="Yes"/>
    <n v="0.61"/>
    <n v="837162"/>
    <n v="43"/>
    <n v="61.061061061061061"/>
    <s v="50%+"/>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1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s v="&gt; ₹500"/>
    <s v="Yes"/>
    <n v="0.59"/>
    <n v="85800"/>
    <n v="50.400000000000006"/>
    <n v="59"/>
    <s v="50%+"/>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n v="12"/>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s v="&gt; ₹500"/>
    <s v="Yes"/>
    <n v="0.63"/>
    <n v="120649"/>
    <n v="52"/>
    <n v="62.578222778473091"/>
    <s v="50%+"/>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n v="13"/>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s v="₹200–₹500"/>
    <s v="No"/>
    <n v="0.38"/>
    <n v="79800"/>
    <n v="35.1"/>
    <n v="38.095238095238095"/>
    <s v="20–49%"/>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n v="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s v="&gt; ₹500"/>
    <s v="Yes"/>
    <n v="0.54"/>
    <n v="680773"/>
    <n v="36.299999999999997"/>
    <n v="54.351450483494503"/>
    <s v="50%+"/>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n v="1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s v="₹200–₹500"/>
    <s v="Yes"/>
    <n v="0.6"/>
    <n v="268462"/>
    <n v="30.4"/>
    <n v="60.120240480961925"/>
    <s v="50%+"/>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n v="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s v="&gt; ₹500"/>
    <s v="Yes"/>
    <n v="0.5"/>
    <n v="102429"/>
    <n v="92"/>
    <n v="50.083472454090149"/>
    <s v="50%+"/>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n v="2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s v="&gt; ₹500"/>
    <s v="No"/>
    <n v="0"/>
    <n v="412592492"/>
    <n v="184.9"/>
    <n v="0"/>
    <s v="0–19%"/>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n v="43"/>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s v="&gt; ₹500"/>
    <s v="Yes"/>
    <n v="0.56999999999999995"/>
    <n v="1016346"/>
    <n v="39"/>
    <n v="57.224606580829764"/>
    <s v="50%+"/>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n v="1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s v="&gt; ₹500"/>
    <s v="Yes"/>
    <n v="0.52"/>
    <n v="153422490"/>
    <n v="33.6"/>
    <n v="51.933064050778995"/>
    <s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n v="8"/>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s v="&gt; ₹500"/>
    <s v="Yes"/>
    <n v="0.75"/>
    <n v="0"/>
    <n v="5"/>
    <n v="75.075075075075077"/>
    <s v="50%+"/>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n v="1"/>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s v="&gt; ₹500"/>
    <s v="No"/>
    <n v="0.11"/>
    <n v="472703247"/>
    <n v="86.1"/>
    <n v="11.428734696209945"/>
    <s v="0–19%"/>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21"/>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s v="&gt; ₹500"/>
    <s v="Yes"/>
    <n v="0.51"/>
    <n v="175900000"/>
    <n v="163.79999999999998"/>
    <n v="51.002000000000002"/>
    <s v="50%+"/>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n v="4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s v="&gt; ₹500"/>
    <s v="No"/>
    <n v="0.46"/>
    <n v="29443490"/>
    <n v="37.800000000000004"/>
    <n v="46.156213139135339"/>
    <s v="20–49%"/>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s v="&gt; ₹500"/>
    <s v="Yes"/>
    <n v="0.65"/>
    <n v="837162"/>
    <n v="43"/>
    <n v="65.06506506506507"/>
    <s v="50%+"/>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1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s v="₹200–₹500"/>
    <s v="Yes"/>
    <n v="0.61"/>
    <n v="67864"/>
    <n v="34.199999999999996"/>
    <n v="60.521042084168343"/>
    <s v="50%+"/>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n v="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s v="&gt; ₹500"/>
    <s v="No"/>
    <n v="0.48"/>
    <n v="752199"/>
    <n v="60.199999999999996"/>
    <n v="48.019207683073226"/>
    <s v="20–49%"/>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n v="14"/>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s v="&gt; ₹500"/>
    <s v="No"/>
    <n v="0.2"/>
    <n v="37529937"/>
    <n v="35.200000000000003"/>
    <n v="20.01053185887309"/>
    <s v="20–49%"/>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n v="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s v="&gt; ₹500"/>
    <s v="No"/>
    <n v="0.33"/>
    <n v="1487618748"/>
    <n v="51.599999999999994"/>
    <n v="32.857612251603598"/>
    <s v="20–4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n v="1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s v="&gt; ₹500"/>
    <s v="Yes"/>
    <n v="0.63"/>
    <n v="1519698"/>
    <n v="38.699999999999996"/>
    <n v="62.578222778473091"/>
    <s v="50%+"/>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n v="9"/>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s v="&gt; ₹500"/>
    <s v="Yes"/>
    <n v="0.91"/>
    <n v="278726063"/>
    <n v="126"/>
    <n v="91.004550227511373"/>
    <s v="50%+"/>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s v="&gt; ₹500"/>
    <s v="Yes"/>
    <n v="0.8"/>
    <n v="276932304"/>
    <n v="210.7"/>
    <n v="80.018001800180016"/>
    <s v="50%+"/>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s v="&gt; ₹500"/>
    <s v="Yes"/>
    <n v="0.75"/>
    <n v="142469690"/>
    <n v="60.8"/>
    <n v="74.981226533166449"/>
    <s v="5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s v="&gt; ₹500"/>
    <s v="No"/>
    <n v="7.0000000000000007E-2"/>
    <n v="393427488"/>
    <n v="60.199999999999996"/>
    <n v="6.8212824010914055"/>
    <s v="0–19%"/>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s v="&gt; ₹500"/>
    <s v="No"/>
    <n v="0.28000000000000003"/>
    <n v="70255193"/>
    <n v="72"/>
    <n v="27.780864540504503"/>
    <s v="20–49%"/>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s v="&gt; ₹500"/>
    <s v="No"/>
    <n v="0"/>
    <n v="505017585"/>
    <n v="150.5"/>
    <n v="0"/>
    <s v="0–19%"/>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s v="&gt; ₹500"/>
    <s v="No"/>
    <n v="0"/>
    <n v="505017585"/>
    <n v="150.5"/>
    <n v="0"/>
    <s v="0–19%"/>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s v="&gt; ₹500"/>
    <s v="No"/>
    <n v="0.28000000000000003"/>
    <n v="70255193"/>
    <n v="72"/>
    <n v="27.780864540504503"/>
    <s v="20–49%"/>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s v="&gt; ₹500"/>
    <s v="No"/>
    <n v="0.28000000000000003"/>
    <n v="70255193"/>
    <n v="72"/>
    <n v="27.780864540504503"/>
    <s v="20–49%"/>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s v="&gt; ₹500"/>
    <s v="No"/>
    <n v="0.43"/>
    <n v="67259000"/>
    <n v="35.200000000000003"/>
    <n v="43.1"/>
    <s v="20–49%"/>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s v="&gt; ₹500"/>
    <s v="Yes"/>
    <n v="0.62"/>
    <n v="53434311"/>
    <n v="65.599999999999994"/>
    <n v="62.032406481296256"/>
    <s v="50%+"/>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16"/>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s v="&gt; ₹500"/>
    <s v="No"/>
    <n v="0.19"/>
    <n v="205169289"/>
    <n v="56"/>
    <n v="18.761726078799249"/>
    <s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s v="&gt; ₹500"/>
    <s v="Yes"/>
    <n v="0.79"/>
    <n v="152354040"/>
    <n v="39"/>
    <n v="78.55507868383404"/>
    <s v="5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s v="&gt; ₹500"/>
    <s v="No"/>
    <n v="0.4"/>
    <n v="192397410"/>
    <n v="45.099999999999994"/>
    <n v="40.04004004004004"/>
    <s v="20–49%"/>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s v="&gt; ₹500"/>
    <s v="No"/>
    <n v="0.21"/>
    <n v="3407716"/>
    <n v="58.800000000000004"/>
    <n v="20.835069589132427"/>
    <s v="20–49%"/>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s v="&gt; ₹500"/>
    <s v="Yes"/>
    <n v="0.76"/>
    <n v="145346838"/>
    <n v="35.1"/>
    <n v="76.03041216486595"/>
    <s v="5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n v="9"/>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s v="&gt; ₹500"/>
    <s v="No"/>
    <n v="0.25"/>
    <n v="153539204"/>
    <n v="32"/>
    <n v="25.002083506958911"/>
    <s v="20–49%"/>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s v="&gt; ₹500"/>
    <s v="Yes"/>
    <n v="0.73"/>
    <n v="18552318"/>
    <n v="36"/>
    <n v="73.133179368745189"/>
    <s v="50%+"/>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9"/>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s v="&gt; ₹500"/>
    <s v="Yes"/>
    <n v="0.65"/>
    <n v="363349287"/>
    <n v="49.199999999999996"/>
    <n v="65.06506506506507"/>
    <s v="50%+"/>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s v="&gt; ₹500"/>
    <s v="No"/>
    <n v="0.47"/>
    <n v="121066200"/>
    <n v="35.200000000000003"/>
    <n v="46.722222222222221"/>
    <s v="20–49%"/>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s v="&gt; ₹500"/>
    <s v="No"/>
    <n v="0.21"/>
    <n v="3407716"/>
    <n v="58.800000000000004"/>
    <n v="20.835069589132427"/>
    <s v="20–49%"/>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s v="&gt; ₹500"/>
    <s v="No"/>
    <n v="0.4"/>
    <n v="39909030"/>
    <n v="51.599999999999994"/>
    <n v="40.016006402561018"/>
    <s v="20–49%"/>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n v="12"/>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s v="&gt; ₹500"/>
    <s v="No"/>
    <n v="0.48"/>
    <n v="393427488"/>
    <n v="60.199999999999996"/>
    <n v="47.748976807639835"/>
    <s v="20–49%"/>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s v="&gt; ₹500"/>
    <s v="Yes"/>
    <n v="0.65"/>
    <n v="46352601"/>
    <n v="70.2"/>
    <n v="65.06506506506507"/>
    <s v="50%+"/>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n v="1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s v="&gt; ₹500"/>
    <s v="No"/>
    <n v="0.28000000000000003"/>
    <n v="15105809"/>
    <n v="57.2"/>
    <n v="28.251912889935255"/>
    <s v="20–49%"/>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n v="13"/>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s v="&gt; ₹500"/>
    <s v="Yes"/>
    <n v="0.6"/>
    <n v="120985746"/>
    <n v="56"/>
    <n v="60.015003750937737"/>
    <s v="50%+"/>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1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s v="&gt; ₹500"/>
    <s v="Yes"/>
    <n v="0.81"/>
    <n v="181065364"/>
    <n v="63"/>
    <n v="81.260157519689955"/>
    <s v="50%+"/>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s v="&gt; ₹500"/>
    <s v="No"/>
    <n v="0.28999999999999998"/>
    <n v="580245682"/>
    <n v="377.2"/>
    <n v="28.84726335628293"/>
    <s v="20–49%"/>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s v="&gt; ₹500"/>
    <s v="No"/>
    <n v="0.47"/>
    <n v="47081300"/>
    <n v="35.200000000000003"/>
    <n v="47.285714285714285"/>
    <s v="20–49%"/>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s v="&gt; ₹500"/>
    <s v="No"/>
    <n v="0.28000000000000003"/>
    <n v="341945002"/>
    <n v="147.6"/>
    <n v="27.779321073392964"/>
    <s v="20–49%"/>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s v="&gt; ₹500"/>
    <s v="Yes"/>
    <n v="0.91"/>
    <n v="278726063"/>
    <n v="126"/>
    <n v="91.004550227511373"/>
    <s v="5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s v="&gt; ₹500"/>
    <s v="Yes"/>
    <n v="0.78"/>
    <n v="294680529"/>
    <n v="54.6"/>
    <n v="78.007800780078014"/>
    <s v="50%+"/>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1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s v="&gt; ₹500"/>
    <s v="No"/>
    <n v="0.32"/>
    <n v="557927682"/>
    <n v="377.2"/>
    <n v="32.001280051202045"/>
    <s v="20–49%"/>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s v="&gt; ₹500"/>
    <s v="No"/>
    <n v="0.21"/>
    <n v="448328650"/>
    <n v="36"/>
    <n v="21.429591885327874"/>
    <s v="20–49%"/>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s v="&gt; ₹500"/>
    <s v="Yes"/>
    <n v="0.91"/>
    <n v="278726063"/>
    <n v="126"/>
    <n v="91.004550227511373"/>
    <s v="5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s v="&gt; ₹500"/>
    <s v="Yes"/>
    <n v="0.64"/>
    <n v="26672730"/>
    <n v="42"/>
    <n v="63.694267515923563"/>
    <s v="5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s v="&gt; ₹500"/>
    <s v="No"/>
    <n v="0.23"/>
    <n v="3451882164"/>
    <n v="49.199999999999996"/>
    <n v="22.729339030820984"/>
    <s v="20–49%"/>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s v="&gt; ₹500"/>
    <s v="No"/>
    <n v="0.24"/>
    <n v="2667292164"/>
    <n v="49.199999999999996"/>
    <n v="23.532180256500766"/>
    <s v="20–49%"/>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s v="&gt; ₹500"/>
    <s v="Yes"/>
    <n v="0.91"/>
    <n v="278726063"/>
    <n v="126"/>
    <n v="91.004550227511373"/>
    <s v="50%+"/>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s v="&gt; ₹500"/>
    <s v="No"/>
    <n v="0.25"/>
    <n v="153539204"/>
    <n v="32"/>
    <n v="25.002083506958911"/>
    <s v="20–49%"/>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s v="₹200–₹500"/>
    <s v="Yes"/>
    <n v="0.72"/>
    <n v="7021575"/>
    <n v="47.3"/>
    <n v="71.919191919191917"/>
    <s v="50%+"/>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1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s v="&gt; ₹500"/>
    <s v="Yes"/>
    <n v="0.76"/>
    <n v="291685841"/>
    <n v="55.9"/>
    <n v="76.475086769809991"/>
    <s v="5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s v="&gt; ₹500"/>
    <s v="Yes"/>
    <n v="0.5"/>
    <n v="31068821"/>
    <n v="36.9"/>
    <n v="50.025004167361232"/>
    <s v="50%+"/>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n v="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s v="₹200–₹500"/>
    <s v="No"/>
    <n v="0.43"/>
    <n v="15353557"/>
    <n v="60"/>
    <n v="42.97994269340974"/>
    <s v="20–49%"/>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s v="&gt; ₹500"/>
    <s v="No"/>
    <n v="0.18"/>
    <n v="365768748"/>
    <n v="32.799999999999997"/>
    <n v="18.422022211695353"/>
    <s v="0–19%"/>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s v="&gt; ₹500"/>
    <s v="Yes"/>
    <n v="0.8"/>
    <n v="7920072"/>
    <n v="31.2"/>
    <n v="80.08008008008008"/>
    <s v="50%+"/>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s v="&gt; ₹500"/>
    <s v="Yes"/>
    <n v="0.91"/>
    <n v="278726063"/>
    <n v="126"/>
    <n v="91.004550227511373"/>
    <s v="50%+"/>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s v="&gt; ₹500"/>
    <s v="No"/>
    <n v="0.25"/>
    <n v="153539204"/>
    <n v="32"/>
    <n v="25.002083506958911"/>
    <s v="20–49%"/>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s v="&gt; ₹500"/>
    <s v="No"/>
    <n v="0.49"/>
    <n v="2854320"/>
    <n v="44"/>
    <n v="48.616833431430251"/>
    <s v="2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n v="1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s v="&gt; ₹500"/>
    <s v="No"/>
    <n v="0.19"/>
    <n v="211922754"/>
    <n v="239.4"/>
    <n v="18.751171948246764"/>
    <s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n v="57"/>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s v="&gt; ₹500"/>
    <s v="Yes"/>
    <n v="0.66"/>
    <n v="23422152"/>
    <n v="45.599999999999994"/>
    <n v="66.291432145090681"/>
    <s v="50%+"/>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n v="12"/>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s v="&gt; ₹500"/>
    <s v="Yes"/>
    <n v="0.8"/>
    <n v="276932304"/>
    <n v="210.7"/>
    <n v="80.008000800079998"/>
    <s v="50%+"/>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s v="&gt; ₹500"/>
    <s v="No"/>
    <n v="0.26"/>
    <n v="690906840"/>
    <n v="42"/>
    <n v="26.202953787517863"/>
    <s v="20–49%"/>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1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s v="&gt; ₹500"/>
    <s v="No"/>
    <n v="0.2"/>
    <n v="645574176"/>
    <n v="105.3"/>
    <n v="20.00080003200128"/>
    <s v="20–49%"/>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s v="&gt; ₹500"/>
    <s v="No"/>
    <n v="0.37"/>
    <n v="12677938"/>
    <n v="44"/>
    <n v="36.72748675691583"/>
    <s v="20–49%"/>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n v="1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s v="&gt; ₹500"/>
    <s v="No"/>
    <n v="0.43"/>
    <n v="26434083"/>
    <n v="52"/>
    <n v="42.918454935622321"/>
    <s v="20–49%"/>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n v="13"/>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s v="&gt; ₹500"/>
    <s v="No"/>
    <n v="0.5"/>
    <n v="120713460"/>
    <n v="56"/>
    <n v="49.899749373433586"/>
    <s v="20–49%"/>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1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s v="&gt; ₹500"/>
    <s v="Yes"/>
    <n v="0.75"/>
    <n v="142469690"/>
    <n v="60.8"/>
    <n v="74.981226533166449"/>
    <s v="5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s v="&gt; ₹500"/>
    <s v="Yes"/>
    <n v="0.53"/>
    <n v="65960436"/>
    <n v="42"/>
    <n v="52.932761087267522"/>
    <s v="50%+"/>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s v="₹200–₹500"/>
    <s v="Yes"/>
    <n v="0.61"/>
    <n v="6745095"/>
    <n v="84"/>
    <n v="61.403508771929829"/>
    <s v="5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s v="&gt; ₹500"/>
    <s v="No"/>
    <n v="0.17"/>
    <n v="710864689"/>
    <n v="272.8"/>
    <n v="17.143346952770081"/>
    <s v="0–1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n v="6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s v="&gt; ₹500"/>
    <s v="Yes"/>
    <n v="0.71"/>
    <n v="556279780"/>
    <n v="50.400000000000006"/>
    <n v="71.226533166458069"/>
    <s v="5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s v="&gt; ₹500"/>
    <s v="Yes"/>
    <n v="0.8"/>
    <n v="6760618"/>
    <n v="40"/>
    <n v="80.040020010004994"/>
    <s v="50%+"/>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1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s v="&gt; ₹500"/>
    <s v="Yes"/>
    <n v="0.71"/>
    <n v="560003964"/>
    <n v="43"/>
    <n v="71.267816954238555"/>
    <s v="50%+"/>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1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s v="&gt; ₹500"/>
    <s v="Yes"/>
    <n v="0.65"/>
    <n v="12889901"/>
    <n v="41"/>
    <n v="64.70980653769179"/>
    <s v="50%+"/>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n v="1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s v="&gt; ₹500"/>
    <s v="No"/>
    <n v="0.28000000000000003"/>
    <n v="370442002"/>
    <n v="147.6"/>
    <n v="28.206574696138265"/>
    <s v="20–49%"/>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s v="&gt; ₹500"/>
    <s v="Yes"/>
    <n v="0.62"/>
    <n v="363349287"/>
    <n v="49.199999999999996"/>
    <n v="62.062062062062061"/>
    <s v="50%+"/>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s v="&gt; ₹500"/>
    <s v="No"/>
    <n v="0.3"/>
    <n v="385020748"/>
    <n v="32.799999999999997"/>
    <n v="30.001500075003751"/>
    <s v="20–49%"/>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s v="&gt; ₹500"/>
    <s v="Yes"/>
    <n v="0.6"/>
    <n v="729927"/>
    <n v="88"/>
    <n v="60.006000600060005"/>
    <s v="50%+"/>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n v="20"/>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s v="&gt; ₹500"/>
    <s v="Yes"/>
    <n v="0.85"/>
    <n v="24870000"/>
    <n v="31.2"/>
    <n v="85.1"/>
    <s v="5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n v="8"/>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s v="₹200–₹500"/>
    <s v="Yes"/>
    <n v="0.8"/>
    <n v="21277859"/>
    <n v="60.199999999999996"/>
    <n v="80.160320641282567"/>
    <s v="50%+"/>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n v="14"/>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s v="&gt; ₹500"/>
    <s v="Yes"/>
    <n v="0.7"/>
    <n v="70196100"/>
    <n v="112"/>
    <n v="70.043777360850541"/>
    <s v="5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n v="2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s v="&gt; ₹500"/>
    <s v="No"/>
    <n v="0"/>
    <n v="592092585"/>
    <n v="150.5"/>
    <n v="0"/>
    <s v="0–19%"/>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s v="&gt; ₹500"/>
    <s v="Yes"/>
    <n v="0.9"/>
    <n v="1394604"/>
    <n v="32"/>
    <n v="90.090090090090087"/>
    <s v="50%+"/>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s v="&gt; ₹500"/>
    <s v="Yes"/>
    <n v="0.84"/>
    <n v="34583800"/>
    <n v="68.400000000000006"/>
    <n v="84.263157894736835"/>
    <s v="50%+"/>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n v="19"/>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s v="&gt; ₹500"/>
    <s v="No"/>
    <n v="0.27"/>
    <n v="284951002"/>
    <n v="147.6"/>
    <n v="26.668444562970866"/>
    <s v="20–49%"/>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s v="&gt; ₹500"/>
    <s v="No"/>
    <n v="0.1"/>
    <n v="430119971"/>
    <n v="88.2"/>
    <n v="10.256673248032001"/>
    <s v="0–1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n v="2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s v="&gt; ₹500"/>
    <s v="No"/>
    <n v="0.32"/>
    <n v="557927682"/>
    <n v="377.2"/>
    <n v="32.001280051202045"/>
    <s v="20–49%"/>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s v="₹200–₹500"/>
    <s v="Yes"/>
    <n v="0.6"/>
    <n v="891214"/>
    <n v="32.799999999999997"/>
    <n v="60.120240480961925"/>
    <s v="50%+"/>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n v="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s v="&gt; ₹500"/>
    <s v="No"/>
    <n v="0.38"/>
    <n v="11547978"/>
    <n v="48"/>
    <n v="37.523452157598499"/>
    <s v="20–49%"/>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1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s v="&gt; ₹500"/>
    <s v="No"/>
    <n v="0.19"/>
    <n v="205169289"/>
    <n v="56"/>
    <n v="18.761726078799249"/>
    <s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s v="&gt; ₹500"/>
    <s v="Yes"/>
    <n v="0.67"/>
    <n v="151192800"/>
    <n v="56"/>
    <n v="66.722222222222229"/>
    <s v="50%+"/>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n v="1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s v="&gt; ₹500"/>
    <s v="Yes"/>
    <n v="0.68"/>
    <n v="265928364"/>
    <n v="43"/>
    <n v="68.457082675092153"/>
    <s v="50%+"/>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1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s v="&gt; ₹500"/>
    <s v="No"/>
    <n v="0.28000000000000003"/>
    <n v="46676322"/>
    <n v="147.6"/>
    <n v="28.011204481792717"/>
    <s v="20–49%"/>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36"/>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s v="₹200–₹500"/>
    <s v="Yes"/>
    <n v="0.65"/>
    <n v="7579311"/>
    <n v="53.3"/>
    <n v="64.603206412825656"/>
    <s v="50%+"/>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s v="&gt; ₹500"/>
    <s v="No"/>
    <n v="0.27"/>
    <n v="284951002"/>
    <n v="147.6"/>
    <n v="26.668444562970866"/>
    <s v="20–49%"/>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s v="&gt; ₹500"/>
    <s v="Yes"/>
    <n v="0.62"/>
    <n v="387107510"/>
    <n v="516.59999999999991"/>
    <n v="62.465581977471842"/>
    <s v="50%+"/>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12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s v="&gt; ₹500"/>
    <s v="Yes"/>
    <n v="0.75"/>
    <n v="142469690"/>
    <n v="60.8"/>
    <n v="74.981226533166449"/>
    <s v="50%+"/>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s v="₹200–₹500"/>
    <s v="No"/>
    <n v="0.23"/>
    <n v="9092889"/>
    <n v="34.4"/>
    <n v="23.411371237458194"/>
    <s v="20–4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s v="₹200–₹500"/>
    <s v="No"/>
    <n v="0.33"/>
    <n v="13154206"/>
    <n v="60"/>
    <n v="33.444816053511708"/>
    <s v="20–4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s v="&gt; ₹500"/>
    <s v="No"/>
    <n v="0.35"/>
    <n v="1313685"/>
    <n v="46.2"/>
    <n v="35.035035035035037"/>
    <s v="20–49%"/>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n v="11"/>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s v="&gt; ₹500"/>
    <s v="No"/>
    <n v="0.28000000000000003"/>
    <n v="370442002"/>
    <n v="147.6"/>
    <n v="28.206574696138265"/>
    <s v="20–49%"/>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s v="₹200–₹500"/>
    <s v="Yes"/>
    <n v="0.6"/>
    <n v="1793701"/>
    <n v="41"/>
    <n v="60.200668896321076"/>
    <s v="50%+"/>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1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s v="&gt; ₹500"/>
    <s v="No"/>
    <n v="0.28000000000000003"/>
    <n v="913845228"/>
    <n v="225.49999999999997"/>
    <n v="27.779321073392964"/>
    <s v="20–49%"/>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s v="₹200–₹500"/>
    <s v="Yes"/>
    <n v="0.55000000000000004"/>
    <n v="4539549"/>
    <n v="47.3"/>
    <n v="54.572271386430685"/>
    <s v="5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s v="&gt; ₹500"/>
    <s v="No"/>
    <n v="0.22"/>
    <n v="697222176"/>
    <n v="105.3"/>
    <n v="22.223045297973997"/>
    <s v="20–49%"/>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s v="&gt; ₹500"/>
    <s v="Yes"/>
    <n v="0.62"/>
    <n v="9348196"/>
    <n v="44"/>
    <n v="61.633281972265017"/>
    <s v="50%+"/>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s v="&lt; ₹200"/>
    <s v="No"/>
    <n v="0.42"/>
    <n v="1938969"/>
    <n v="40.5"/>
    <n v="42.105263157894733"/>
    <s v="20–49%"/>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n v="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s v="&gt; ₹500"/>
    <s v="Yes"/>
    <n v="0.76"/>
    <n v="7248374"/>
    <n v="44"/>
    <n v="75.537768884442229"/>
    <s v="5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n v="11"/>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s v="&gt; ₹500"/>
    <s v="Yes"/>
    <n v="0.77"/>
    <n v="52200000"/>
    <n v="32"/>
    <n v="76.9375"/>
    <s v="50%+"/>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s v="&gt; ₹500"/>
    <s v="No"/>
    <n v="0.26"/>
    <n v="404272748"/>
    <n v="32.799999999999997"/>
    <n v="26.191723415400737"/>
    <s v="20–49%"/>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s v="&gt; ₹500"/>
    <s v="No"/>
    <n v="0.18"/>
    <n v="365768748"/>
    <n v="32.799999999999997"/>
    <n v="18.422022211695353"/>
    <s v="0–19%"/>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s v="&gt; ₹500"/>
    <s v="No"/>
    <n v="0.21"/>
    <n v="748870176"/>
    <n v="105.3"/>
    <n v="20.690368633401153"/>
    <s v="20–49%"/>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s v="&gt; ₹500"/>
    <s v="Yes"/>
    <n v="0.6"/>
    <n v="240901710"/>
    <n v="57.399999999999991"/>
    <n v="59.798657718120808"/>
    <s v="50%+"/>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n v="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s v="&gt; ₹500"/>
    <s v="Yes"/>
    <n v="0.81"/>
    <n v="11662815"/>
    <n v="36.9"/>
    <n v="80.829756795422043"/>
    <s v="50%+"/>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n v="9"/>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s v="&gt; ₹500"/>
    <s v="No"/>
    <n v="0.06"/>
    <n v="247225093"/>
    <n v="36"/>
    <n v="6.2507813476684593"/>
    <s v="0–19%"/>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n v="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s v="&gt; ₹500"/>
    <s v="No"/>
    <n v="0.48"/>
    <n v="393427488"/>
    <n v="60.199999999999996"/>
    <n v="47.748976807639835"/>
    <s v="20–49%"/>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s v="&gt; ₹500"/>
    <s v="No"/>
    <n v="0.22"/>
    <n v="218000389"/>
    <n v="56"/>
    <n v="22.071806945261919"/>
    <s v="20–4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s v="&gt; ₹500"/>
    <s v="No"/>
    <n v="0.3"/>
    <n v="385020748"/>
    <n v="32.799999999999997"/>
    <n v="30.001500075003751"/>
    <s v="20–49%"/>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s v="&gt; ₹500"/>
    <s v="Yes"/>
    <n v="0.63"/>
    <n v="75396836"/>
    <n v="42"/>
    <n v="62.578222778473091"/>
    <s v="50%+"/>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s v="&gt; ₹500"/>
    <s v="No"/>
    <n v="0.38"/>
    <n v="11547978"/>
    <n v="48"/>
    <n v="37.523452157598499"/>
    <s v="20–49%"/>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1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s v="&gt; ₹500"/>
    <s v="No"/>
    <n v="0.28000000000000003"/>
    <n v="341945002"/>
    <n v="147.6"/>
    <n v="27.779321073392964"/>
    <s v="20–49%"/>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s v="&gt; ₹500"/>
    <s v="No"/>
    <n v="0.26"/>
    <n v="690906840"/>
    <n v="42"/>
    <n v="26.202953787517863"/>
    <s v="20–49%"/>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1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s v="&gt; ₹500"/>
    <s v="Yes"/>
    <n v="0.66"/>
    <n v="77122097"/>
    <n v="55.199999999999996"/>
    <n v="65.53984132459469"/>
    <s v="50%+"/>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n v="12"/>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s v="&gt; ₹500"/>
    <s v="Yes"/>
    <n v="0.68"/>
    <n v="339682050"/>
    <n v="52"/>
    <n v="68.013602720544114"/>
    <s v="50%+"/>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n v="13"/>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s v="&gt; ₹500"/>
    <s v="No"/>
    <n v="0.22"/>
    <n v="218000389"/>
    <n v="56"/>
    <n v="22.071806945261919"/>
    <s v="20–4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s v="&gt; ₹500"/>
    <s v="No"/>
    <n v="0.3"/>
    <n v="284875010"/>
    <n v="68.8"/>
    <n v="29.979993331110371"/>
    <s v="20–49%"/>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s v="&gt; ₹500"/>
    <s v="Yes"/>
    <n v="0.5"/>
    <n v="3552223"/>
    <n v="38.699999999999996"/>
    <n v="50.025012506253134"/>
    <s v="50%+"/>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n v="9"/>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s v="&gt; ₹500"/>
    <s v="No"/>
    <n v="0.22"/>
    <n v="935510940"/>
    <n v="37.800000000000004"/>
    <n v="21.88868042526579"/>
    <s v="20–49%"/>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n v="9"/>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s v="&gt; ₹500"/>
    <s v="No"/>
    <n v="0.18"/>
    <n v="469486500"/>
    <n v="36"/>
    <n v="18.149158708503865"/>
    <s v="0–19%"/>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s v="&gt; ₹500"/>
    <s v="Yes"/>
    <n v="0.61"/>
    <n v="2034437"/>
    <n v="46.2"/>
    <n v="61.067853170189103"/>
    <s v="50%+"/>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s v="&gt; ₹500"/>
    <s v="No"/>
    <n v="0.14000000000000001"/>
    <n v="15286140"/>
    <n v="32"/>
    <n v="14.171779141104293"/>
    <s v="0–19%"/>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s v="₹200–₹500"/>
    <s v="Yes"/>
    <n v="0.6"/>
    <n v="1902432"/>
    <n v="41"/>
    <n v="60.150375939849624"/>
    <s v="50%+"/>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s v="&gt; ₹500"/>
    <s v="Yes"/>
    <n v="0.79"/>
    <n v="152354040"/>
    <n v="39"/>
    <n v="78.55507868383404"/>
    <s v="5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s v="&gt; ₹500"/>
    <s v="Yes"/>
    <n v="0.75"/>
    <n v="142485670"/>
    <n v="60.8"/>
    <n v="74.981226533166449"/>
    <s v="5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s v="&gt; ₹500"/>
    <s v="Yes"/>
    <n v="0.66"/>
    <n v="22551321"/>
    <n v="75.2"/>
    <n v="65.53984132459469"/>
    <s v="50%+"/>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n v="16"/>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s v="&gt; ₹500"/>
    <s v="Yes"/>
    <n v="0.65"/>
    <n v="102756871"/>
    <n v="73.099999999999994"/>
    <n v="65.010835139189865"/>
    <s v="50%+"/>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17"/>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s v="&gt; ₹500"/>
    <s v="Yes"/>
    <n v="0.52"/>
    <n v="3473331"/>
    <n v="67.2"/>
    <n v="51.788268955650928"/>
    <s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n v="16"/>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s v="&gt; ₹500"/>
    <s v="Yes"/>
    <n v="0.62"/>
    <n v="1230460"/>
    <n v="53.3"/>
    <n v="62.465581977471842"/>
    <s v="5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1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s v="&gt; ₹500"/>
    <s v="Yes"/>
    <n v="0.78"/>
    <n v="26485585"/>
    <n v="29.7"/>
    <n v="78.346391065177528"/>
    <s v="50%+"/>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s v="₹200–₹500"/>
    <s v="No"/>
    <n v="0.13"/>
    <n v="7484043"/>
    <n v="35.200000000000003"/>
    <n v="12.531328320802004"/>
    <s v="0–19%"/>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s v="&gt; ₹500"/>
    <s v="No"/>
    <n v="0.21"/>
    <n v="448136500"/>
    <n v="36"/>
    <n v="21.395902810862317"/>
    <s v="20–49%"/>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s v="₹200–₹500"/>
    <s v="No"/>
    <n v="0"/>
    <n v="15737961"/>
    <n v="54.6"/>
    <n v="0"/>
    <s v="0–19%"/>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1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s v="&gt; ₹500"/>
    <s v="No"/>
    <n v="0.46"/>
    <n v="1466185"/>
    <n v="58.5"/>
    <n v="46.081156197887715"/>
    <s v="20–49%"/>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s v="&gt; ₹500"/>
    <s v="Yes"/>
    <n v="0.66"/>
    <n v="17767971"/>
    <n v="87.399999999999991"/>
    <n v="65.53984132459469"/>
    <s v="50%+"/>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n v="1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s v="&gt; ₹500"/>
    <s v="No"/>
    <n v="0.22"/>
    <n v="3833716"/>
    <n v="58.800000000000004"/>
    <n v="22.223868434698868"/>
    <s v="20–49%"/>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s v="₹200–₹500"/>
    <s v="No"/>
    <n v="0.38"/>
    <n v="17553606"/>
    <n v="60"/>
    <n v="37.593984962406012"/>
    <s v="20–49%"/>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s v="&gt; ₹500"/>
    <s v="Yes"/>
    <n v="0.75"/>
    <n v="3230766"/>
    <n v="55.5"/>
    <n v="74.874874874874877"/>
    <s v="50%+"/>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n v="15"/>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s v="₹200–₹500"/>
    <s v="Yes"/>
    <n v="0.6"/>
    <n v="6509455"/>
    <n v="49.199999999999996"/>
    <n v="60.120240480961925"/>
    <s v="50%+"/>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n v="12"/>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s v="&gt; ₹500"/>
    <s v="No"/>
    <n v="0.19"/>
    <n v="2510342168"/>
    <n v="49.199999999999996"/>
    <n v="18.752344043005376"/>
    <s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s v="&gt; ₹500"/>
    <s v="Yes"/>
    <n v="0.7"/>
    <n v="208769121"/>
    <n v="54.6"/>
    <n v="70.007000700070009"/>
    <s v="5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1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s v="&gt; ₹500"/>
    <s v="Yes"/>
    <n v="0.81"/>
    <n v="3966354"/>
    <n v="75.600000000000009"/>
    <n v="81.387591727818545"/>
    <s v="50%+"/>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n v="1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s v="&gt; ₹500"/>
    <s v="Yes"/>
    <n v="0.82"/>
    <n v="43438022"/>
    <n v="49.5"/>
    <n v="82.054703135423608"/>
    <s v="50%+"/>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1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s v="&gt; ₹500"/>
    <s v="No"/>
    <n v="0.33"/>
    <n v="42454355"/>
    <n v="38"/>
    <n v="33.335802652048301"/>
    <s v="20–4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n v="1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s v="&lt; ₹200"/>
    <s v="Yes"/>
    <n v="0.7"/>
    <n v="1866023"/>
    <n v="40"/>
    <n v="70.35175879396985"/>
    <s v="5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s v="&gt; ₹500"/>
    <s v="Yes"/>
    <n v="0.54"/>
    <n v="250173111"/>
    <n v="45.099999999999994"/>
    <n v="53.887605850654353"/>
    <s v="50%+"/>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s v="&gt; ₹500"/>
    <s v="Yes"/>
    <n v="0.65"/>
    <n v="16540443"/>
    <n v="34.199999999999996"/>
    <n v="65.06506506506507"/>
    <s v="50%+"/>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s v="&gt; ₹500"/>
    <s v="No"/>
    <n v="0.28000000000000003"/>
    <n v="370442002"/>
    <n v="147.6"/>
    <n v="28.206574696138265"/>
    <s v="20–49%"/>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s v="&gt; ₹500"/>
    <s v="Yes"/>
    <n v="0.65"/>
    <n v="16540443"/>
    <n v="34.199999999999996"/>
    <n v="65.06506506506507"/>
    <s v="50%+"/>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s v="&gt; ₹500"/>
    <s v="No"/>
    <n v="0.17"/>
    <n v="13127684"/>
    <n v="33.6"/>
    <n v="16.694490818030051"/>
    <s v="0–1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n v="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s v="&gt; ₹500"/>
    <s v="Yes"/>
    <n v="0.78"/>
    <n v="294690528"/>
    <n v="54.6"/>
    <n v="78.007800780078014"/>
    <s v="50%+"/>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1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s v="₹200–₹500"/>
    <s v="Yes"/>
    <n v="0.81"/>
    <n v="972551"/>
    <n v="46.2"/>
    <n v="80.961923847695388"/>
    <s v="50%+"/>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s v="₹200–₹500"/>
    <s v="No"/>
    <n v="0.44"/>
    <n v="2334873"/>
    <n v="40"/>
    <n v="44.176706827309239"/>
    <s v="20–49%"/>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s v="&gt; ₹500"/>
    <s v="No"/>
    <n v="0.44"/>
    <n v="295963"/>
    <n v="35"/>
    <n v="43.75546943367921"/>
    <s v="20–49%"/>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n v="10"/>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s v="&gt; ₹500"/>
    <s v="Yes"/>
    <n v="0.85"/>
    <n v="1408249"/>
    <n v="43"/>
    <n v="85.14190317195326"/>
    <s v="50%+"/>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n v="1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s v="&gt; ₹500"/>
    <s v="No"/>
    <n v="0.26"/>
    <n v="404293747"/>
    <n v="32.799999999999997"/>
    <n v="26.191723415400737"/>
    <s v="20–49%"/>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s v="&gt; ₹500"/>
    <s v="No"/>
    <n v="0.13"/>
    <n v="34877820"/>
    <n v="35.1"/>
    <n v="12.500781298831177"/>
    <s v="0–19%"/>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n v="9"/>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s v="&gt; ₹500"/>
    <s v="Yes"/>
    <n v="0.6"/>
    <n v="37847429"/>
    <n v="78"/>
    <n v="60.012002400480092"/>
    <s v="50%+"/>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s v="&gt; ₹500"/>
    <s v="Yes"/>
    <n v="0.77"/>
    <n v="26485585"/>
    <n v="29.7"/>
    <n v="76.679446574429065"/>
    <s v="50%+"/>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s v="&gt; ₹500"/>
    <s v="No"/>
    <n v="0.4"/>
    <n v="18635346"/>
    <n v="44"/>
    <n v="40.04004004004004"/>
    <s v="20–49%"/>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n v="11"/>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s v="&gt; ₹500"/>
    <s v="Yes"/>
    <n v="0.82"/>
    <n v="3513503"/>
    <n v="40"/>
    <n v="81.892629663330297"/>
    <s v="50%+"/>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n v="1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s v="&gt; ₹500"/>
    <s v="Yes"/>
    <n v="0.74"/>
    <n v="187891200"/>
    <n v="72"/>
    <n v="74.263233190271819"/>
    <s v="5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1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s v="&gt; ₹500"/>
    <s v="Yes"/>
    <n v="0.79"/>
    <n v="152354040"/>
    <n v="39"/>
    <n v="78.55507868383404"/>
    <s v="50%+"/>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s v="&gt; ₹500"/>
    <s v="No"/>
    <n v="0.3"/>
    <n v="284875010"/>
    <n v="68.8"/>
    <n v="29.979993331110371"/>
    <s v="20–49%"/>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s v="&gt; ₹500"/>
    <s v="No"/>
    <n v="0.04"/>
    <n v="757266902"/>
    <n v="200.89999999999998"/>
    <n v="3.7039780724498108"/>
    <s v="0–19%"/>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n v="49"/>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s v="&gt; ₹500"/>
    <s v="No"/>
    <n v="0.19"/>
    <n v="668230178"/>
    <n v="41"/>
    <n v="19.048526120291442"/>
    <s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s v="&gt; ₹500"/>
    <s v="No"/>
    <n v="0.28999999999999998"/>
    <n v="265877010"/>
    <n v="68.8"/>
    <n v="28.549481957842087"/>
    <s v="20–49%"/>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s v="&gt; ₹500"/>
    <s v="No"/>
    <n v="0.32"/>
    <n v="964617228"/>
    <n v="225.49999999999997"/>
    <n v="31.580609505763462"/>
    <s v="20–49%"/>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s v="&gt; ₹500"/>
    <s v="Yes"/>
    <n v="0.5"/>
    <n v="42880852"/>
    <n v="45.099999999999994"/>
    <n v="50.008334722453739"/>
    <s v="50%+"/>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n v="11"/>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s v="&gt; ₹500"/>
    <s v="Yes"/>
    <n v="0.7"/>
    <n v="20829150"/>
    <n v="34.4"/>
    <n v="70.070070070070074"/>
    <s v="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n v="8"/>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s v="&gt; ₹500"/>
    <s v="Yes"/>
    <n v="0.51"/>
    <n v="367816"/>
    <n v="44"/>
    <n v="51.475737868934466"/>
    <s v="50%+"/>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s v="&gt; ₹500"/>
    <s v="Yes"/>
    <n v="0.67"/>
    <n v="3488508"/>
    <n v="37.800000000000004"/>
    <n v="67.067067067067072"/>
    <s v="50%+"/>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n v="9"/>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s v="&gt; ₹500"/>
    <s v="Yes"/>
    <n v="0.78"/>
    <n v="26485585"/>
    <n v="29.7"/>
    <n v="78.346391065177528"/>
    <s v="50%+"/>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s v="&gt; ₹500"/>
    <s v="No"/>
    <n v="0.43"/>
    <n v="235410000"/>
    <n v="35.200000000000003"/>
    <n v="43.171428571428571"/>
    <s v="20–49%"/>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s v="&gt; ₹500"/>
    <s v="Yes"/>
    <n v="0.8"/>
    <n v="277012296"/>
    <n v="210.7"/>
    <n v="80.008000800079998"/>
    <s v="50%+"/>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s v="&gt; ₹500"/>
    <s v="No"/>
    <n v="0.32"/>
    <n v="964617228"/>
    <n v="225.49999999999997"/>
    <n v="31.580609505763462"/>
    <s v="20–49%"/>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s v="&gt; ₹500"/>
    <s v="Yes"/>
    <n v="0.7"/>
    <n v="462847412"/>
    <n v="36"/>
    <n v="70.014002800560121"/>
    <s v="5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9"/>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s v="&gt; ₹500"/>
    <s v="No"/>
    <n v="0.19"/>
    <n v="668230178"/>
    <n v="41"/>
    <n v="19.048526120291442"/>
    <s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s v="&gt; ₹500"/>
    <s v="Yes"/>
    <n v="0.76"/>
    <n v="2039760"/>
    <n v="60.199999999999996"/>
    <n v="76.479585833627482"/>
    <s v="5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n v="14"/>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s v="&gt; ₹500"/>
    <s v="No"/>
    <n v="0.28999999999999998"/>
    <n v="5305242"/>
    <n v="53.199999999999996"/>
    <n v="28.575510787255322"/>
    <s v="20–49%"/>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n v="14"/>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s v="&gt; ₹500"/>
    <s v="Yes"/>
    <n v="0.85"/>
    <n v="16579834.199999999"/>
    <n v="31.2"/>
    <n v="85.149851498514977"/>
    <s v="50%+"/>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n v="8"/>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s v="&gt; ₹500"/>
    <s v="Yes"/>
    <n v="0.57999999999999996"/>
    <n v="4967172"/>
    <n v="29.6"/>
    <n v="58.343057176196034"/>
    <s v="5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n v="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s v="&gt; ₹500"/>
    <s v="No"/>
    <n v="0.14000000000000001"/>
    <n v="15286140"/>
    <n v="32"/>
    <n v="14.171779141104293"/>
    <s v="0–19%"/>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s v="&gt; ₹500"/>
    <s v="Yes"/>
    <n v="0.85"/>
    <n v="226357362"/>
    <n v="63"/>
    <n v="85.008500850085014"/>
    <s v="50%+"/>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s v="&gt; ₹500"/>
    <s v="Yes"/>
    <n v="0.53"/>
    <n v="25748800"/>
    <n v="57.2"/>
    <n v="52.684210526315788"/>
    <s v="5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s v="&gt; ₹500"/>
    <s v="Yes"/>
    <n v="0.57999999999999996"/>
    <n v="1286053"/>
    <n v="35.1"/>
    <n v="58.430717863105173"/>
    <s v="5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s v="&gt; ₹500"/>
    <s v="Yes"/>
    <n v="0.75"/>
    <n v="714604"/>
    <n v="72"/>
    <n v="75.062552126772303"/>
    <s v="50%+"/>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n v="1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s v="₹200–₹500"/>
    <s v="Yes"/>
    <n v="0.84"/>
    <n v="972551"/>
    <n v="46.2"/>
    <n v="84.168336673346687"/>
    <s v="50%+"/>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s v="&gt; ₹500"/>
    <s v="No"/>
    <n v="0.13"/>
    <n v="34877820"/>
    <n v="35.1"/>
    <n v="12.500781298831177"/>
    <s v="0–19%"/>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n v="9"/>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s v="&gt; ₹500"/>
    <s v="No"/>
    <n v="0.05"/>
    <n v="31507461"/>
    <n v="54.6"/>
    <n v="5.005005005005005"/>
    <s v="0–19%"/>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1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s v="₹200–₹500"/>
    <s v="Yes"/>
    <n v="0.8"/>
    <n v="1223049"/>
    <n v="53.3"/>
    <n v="80.160320641282567"/>
    <s v="50%+"/>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n v="13"/>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s v="&gt; ₹500"/>
    <s v="Yes"/>
    <n v="0.69"/>
    <n v="1230460"/>
    <n v="53.3"/>
    <n v="68.723404255319153"/>
    <s v="50%+"/>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1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s v="&gt; ₹500"/>
    <s v="Yes"/>
    <n v="0.66"/>
    <n v="2384807"/>
    <n v="34.4"/>
    <n v="65.5327663831916"/>
    <s v="50%+"/>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n v="8"/>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s v="&gt; ₹500"/>
    <s v="Yes"/>
    <n v="0.74"/>
    <n v="2801025"/>
    <n v="69.699999999999989"/>
    <n v="73.723012111637715"/>
    <s v="50%+"/>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n v="17"/>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s v="&gt; ₹500"/>
    <s v="Yes"/>
    <n v="0.7"/>
    <n v="8882109"/>
    <n v="51.599999999999994"/>
    <n v="70.070070070070074"/>
    <s v="5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n v="12"/>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s v="₹200–₹500"/>
    <s v="Yes"/>
    <n v="0.57999999999999996"/>
    <n v="51896"/>
    <n v="28.8"/>
    <n v="58.116232464929865"/>
    <s v="5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n v="8"/>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s v="&gt; ₹500"/>
    <s v="No"/>
    <n v="0.35"/>
    <n v="86599338"/>
    <n v="36.9"/>
    <n v="34.618047542118624"/>
    <s v="20–49%"/>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n v="9"/>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s v="&gt; ₹500"/>
    <s v="No"/>
    <n v="0.46"/>
    <n v="33511620"/>
    <n v="64"/>
    <n v="45.511377844461116"/>
    <s v="20–49%"/>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n v="16"/>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s v="&gt; ₹500"/>
    <s v="No"/>
    <n v="0.19"/>
    <n v="668230178"/>
    <n v="41"/>
    <n v="19.048526120291442"/>
    <s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s v="&gt; ₹500"/>
    <s v="No"/>
    <n v="0.1"/>
    <n v="153746925"/>
    <n v="270.89999999999998"/>
    <n v="10.00020000400008"/>
    <s v="0–1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n v="63"/>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s v="&gt; ₹500"/>
    <s v="No"/>
    <n v="0.13"/>
    <n v="42783734"/>
    <n v="66.3"/>
    <n v="13.337779259753251"/>
    <s v="0–19%"/>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n v="17"/>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s v="&gt; ₹500"/>
    <s v="Yes"/>
    <n v="0.56999999999999995"/>
    <n v="252674621"/>
    <n v="61.499999999999993"/>
    <n v="56.931835667025702"/>
    <s v="50%+"/>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1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s v="&gt; ₹500"/>
    <s v="Yes"/>
    <n v="0.53"/>
    <n v="290553250"/>
    <n v="245.99999999999997"/>
    <n v="53.210702341137129"/>
    <s v="50%+"/>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6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s v="&gt; ₹500"/>
    <s v="Yes"/>
    <n v="0.73"/>
    <n v="161424000"/>
    <n v="35.200000000000003"/>
    <n v="72.958333333333343"/>
    <s v="50%+"/>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s v="&gt; ₹500"/>
    <s v="Yes"/>
    <n v="0.8"/>
    <n v="474810"/>
    <n v="38"/>
    <n v="79.974937343358405"/>
    <s v="50%+"/>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n v="1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s v="&lt; ₹200"/>
    <s v="No"/>
    <n v="0"/>
    <n v="1614117"/>
    <n v="227.89999999999998"/>
    <n v="0"/>
    <s v="0–19%"/>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5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s v="&gt; ₹500"/>
    <s v="Yes"/>
    <n v="0.62"/>
    <n v="17194800"/>
    <n v="55.9"/>
    <n v="61.952380952380949"/>
    <s v="5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s v="&gt; ₹500"/>
    <s v="No"/>
    <n v="0.28000000000000003"/>
    <n v="8695659"/>
    <n v="133"/>
    <n v="28.307227778826196"/>
    <s v="20–49%"/>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n v="3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s v="&gt; ₹500"/>
    <s v="Yes"/>
    <n v="0.9"/>
    <n v="9001260"/>
    <n v="36"/>
    <n v="89.520800421274359"/>
    <s v="50%+"/>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n v="9"/>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s v="&gt; ₹500"/>
    <s v="No"/>
    <n v="0.27"/>
    <n v="292569134"/>
    <n v="140.4"/>
    <n v="27.273553744052847"/>
    <s v="20–49%"/>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n v="36"/>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s v="&gt; ₹500"/>
    <s v="No"/>
    <n v="0.25"/>
    <n v="335876010"/>
    <n v="172"/>
    <n v="25.006251562890725"/>
    <s v="20–49%"/>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n v="4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s v="&gt; ₹500"/>
    <s v="Yes"/>
    <n v="0.86"/>
    <n v="173913"/>
    <n v="25.2"/>
    <n v="85.942971485742873"/>
    <s v="5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n v="9"/>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s v="&gt; ₹500"/>
    <s v="No"/>
    <n v="0.33"/>
    <n v="1499875"/>
    <n v="57"/>
    <n v="33.344445370447538"/>
    <s v="20–4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n v="15"/>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s v="&gt; ₹500"/>
    <s v="Yes"/>
    <n v="0.75"/>
    <n v="37962"/>
    <n v="36"/>
    <n v="75.075075075075077"/>
    <s v="50%+"/>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n v="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s v="&gt; ₹500"/>
    <s v="Yes"/>
    <n v="0.5"/>
    <n v="2799726"/>
    <n v="51.599999999999994"/>
    <n v="50.083472454090149"/>
    <s v="50%+"/>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n v="12"/>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s v="&gt; ₹500"/>
    <s v="Yes"/>
    <n v="0.74"/>
    <n v="782388"/>
    <n v="36.9"/>
    <n v="73.723012111637715"/>
    <s v="50%+"/>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n v="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s v="&gt; ₹500"/>
    <s v="Yes"/>
    <n v="0.74"/>
    <n v="2382819"/>
    <n v="39"/>
    <n v="74.306944841383256"/>
    <s v="50%+"/>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n v="13"/>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s v="&gt; ₹500"/>
    <s v="Yes"/>
    <n v="0.54"/>
    <n v="127307616"/>
    <n v="36"/>
    <n v="54.301228922549306"/>
    <s v="50%+"/>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9"/>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s v="&gt; ₹500"/>
    <s v="Yes"/>
    <n v="0.88"/>
    <n v="6484509"/>
    <n v="74.099999999999994"/>
    <n v="87.987987987987992"/>
    <s v="50%+"/>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19"/>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s v="&gt; ₹500"/>
    <s v="No"/>
    <n v="0.43"/>
    <n v="71592771"/>
    <n v="41"/>
    <n v="42.863266180882981"/>
    <s v="20–49%"/>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n v="1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s v="&gt; ₹500"/>
    <s v="No"/>
    <n v="0.32"/>
    <n v="964617228"/>
    <n v="225.49999999999997"/>
    <n v="31.580609505763462"/>
    <s v="20–49%"/>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s v="&gt; ₹500"/>
    <s v="No"/>
    <n v="0.38"/>
    <n v="4680799"/>
    <n v="51.599999999999994"/>
    <n v="38.47633705271258"/>
    <s v="20–49%"/>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n v="12"/>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s v="&gt; ₹500"/>
    <s v="No"/>
    <n v="0.42"/>
    <n v="17270396"/>
    <n v="44"/>
    <n v="41.701417848206837"/>
    <s v="20–49%"/>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s v="&gt; ₹500"/>
    <s v="Yes"/>
    <n v="0.9"/>
    <n v="304695"/>
    <n v="66"/>
    <n v="90.090090090090087"/>
    <s v="50%+"/>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n v="1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s v="&gt; ₹500"/>
    <s v="No"/>
    <n v="0.21"/>
    <n v="13758624"/>
    <n v="43"/>
    <n v="20.842084208420843"/>
    <s v="20–49%"/>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n v="1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s v="&gt; ₹500"/>
    <s v="Yes"/>
    <n v="0.81"/>
    <n v="181081362"/>
    <n v="63"/>
    <n v="81.260157519689955"/>
    <s v="50%+"/>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s v="&gt; ₹500"/>
    <s v="No"/>
    <n v="0.16"/>
    <n v="2937648"/>
    <n v="30.4"/>
    <n v="15.532425940752603"/>
    <s v="0–19%"/>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n v="8"/>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s v="&gt; ₹500"/>
    <s v="Yes"/>
    <n v="0.75"/>
    <n v="427686"/>
    <n v="43"/>
    <n v="74.958263772954922"/>
    <s v="50%+"/>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n v="10"/>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s v="&gt; ₹500"/>
    <s v="Yes"/>
    <n v="0.69"/>
    <n v="14036400"/>
    <n v="47.3"/>
    <n v="68.714285714285722"/>
    <s v="50%+"/>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s v="&gt; ₹500"/>
    <s v="Yes"/>
    <n v="0.74"/>
    <n v="2615746"/>
    <n v="60.199999999999996"/>
    <n v="73.652028904947201"/>
    <s v="50%+"/>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n v="1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s v="₹200–₹500"/>
    <s v="Yes"/>
    <n v="0.77"/>
    <n v="3858268"/>
    <n v="40"/>
    <n v="76.953907815631268"/>
    <s v="50%+"/>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s v="&gt; ₹500"/>
    <s v="Yes"/>
    <n v="0.6"/>
    <n v="1286053"/>
    <n v="35.1"/>
    <n v="60.100166944908182"/>
    <s v="50%+"/>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s v="&gt; ₹500"/>
    <s v="No"/>
    <n v="0.21"/>
    <n v="2981090168"/>
    <n v="49.199999999999996"/>
    <n v="21.054847878724075"/>
    <s v="20–4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s v="&gt; ₹500"/>
    <s v="Yes"/>
    <n v="0.73"/>
    <n v="464535"/>
    <n v="44.400000000000006"/>
    <n v="73.473473473473476"/>
    <s v="50%+"/>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n v="12"/>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s v="&gt; ₹500"/>
    <s v="No"/>
    <n v="0.49"/>
    <n v="2084222210"/>
    <n v="222.60000000000002"/>
    <n v="49.345991279883734"/>
    <s v="2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n v="53"/>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s v="₹200–₹500"/>
    <s v="Yes"/>
    <n v="0.6"/>
    <n v="300398"/>
    <n v="69.699999999999989"/>
    <n v="60.120240480961925"/>
    <s v="50%+"/>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s v="₹200–₹500"/>
    <s v="Yes"/>
    <n v="0.55000000000000004"/>
    <n v="567777"/>
    <n v="36"/>
    <n v="55.13784461152882"/>
    <s v="5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s v="&gt; ₹500"/>
    <s v="Yes"/>
    <n v="0.55000000000000004"/>
    <n v="979755"/>
    <n v="82.8"/>
    <n v="55.013753438359593"/>
    <s v="5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1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s v="&gt; ₹500"/>
    <s v="No"/>
    <n v="0.28999999999999998"/>
    <n v="3311724"/>
    <n v="39"/>
    <n v="29.169097424785402"/>
    <s v="20–49%"/>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n v="1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s v="&gt; ₹500"/>
    <s v="Yes"/>
    <n v="0.5"/>
    <n v="120985746"/>
    <n v="56"/>
    <n v="50.01250312578145"/>
    <s v="50%+"/>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1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s v="&gt; ₹500"/>
    <s v="Yes"/>
    <n v="0.78"/>
    <n v="308880839"/>
    <n v="55.9"/>
    <n v="77.782099005500299"/>
    <s v="50%+"/>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s v="₹200–₹500"/>
    <s v="Yes"/>
    <n v="0.56000000000000005"/>
    <n v="6986"/>
    <n v="13.200000000000001"/>
    <n v="56.112224448897798"/>
    <s v="50%+"/>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n v="3"/>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s v="&gt; ₹500"/>
    <s v="Yes"/>
    <n v="0.56999999999999995"/>
    <n v="20369440"/>
    <n v="36.9"/>
    <n v="57.183702644746248"/>
    <s v="50%+"/>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n v="9"/>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s v="&gt; ₹500"/>
    <s v="No"/>
    <n v="0.17"/>
    <n v="9464844"/>
    <n v="73.8"/>
    <n v="16.672224074691563"/>
    <s v="0–1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n v="18"/>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s v="₹200–₹500"/>
    <s v="Yes"/>
    <n v="0.82"/>
    <n v="4660660"/>
    <n v="32.799999999999997"/>
    <n v="82.164328657314627"/>
    <s v="50%+"/>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n v="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s v="&gt; ₹500"/>
    <s v="Yes"/>
    <n v="0.75"/>
    <n v="9215232"/>
    <n v="83.600000000000009"/>
    <n v="75.006250520876733"/>
    <s v="50%+"/>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n v="1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s v="&gt; ₹500"/>
    <s v="Yes"/>
    <n v="0.79"/>
    <n v="43438022"/>
    <n v="49.5"/>
    <n v="79.052701801200797"/>
    <s v="50%+"/>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1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s v="&gt; ₹500"/>
    <s v="No"/>
    <n v="0.28000000000000003"/>
    <n v="370442002"/>
    <n v="147.6"/>
    <n v="28.206574696138265"/>
    <s v="20–49%"/>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s v="₹200–₹500"/>
    <s v="Yes"/>
    <n v="0.72"/>
    <n v="2480529"/>
    <n v="33.6"/>
    <n v="72.144288577154313"/>
    <s v="50%+"/>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n v="8"/>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s v="&gt; ₹500"/>
    <s v="Yes"/>
    <n v="0.63"/>
    <n v="10680474"/>
    <n v="49.5"/>
    <n v="62.866123731961707"/>
    <s v="50%+"/>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1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s v="&gt; ₹500"/>
    <s v="Yes"/>
    <n v="0.63"/>
    <n v="363347289"/>
    <n v="49.199999999999996"/>
    <n v="63.463463463463462"/>
    <s v="50%+"/>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s v="&gt; ₹500"/>
    <s v="Yes"/>
    <n v="0.67"/>
    <n v="614923460"/>
    <n v="167.7"/>
    <n v="66.614699331848541"/>
    <s v="50%+"/>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n v="4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s v="&gt; ₹500"/>
    <s v="Yes"/>
    <n v="0.8"/>
    <n v="277062291"/>
    <n v="210.7"/>
    <n v="80.018001800180016"/>
    <s v="50%+"/>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s v="&gt; ₹500"/>
    <s v="Yes"/>
    <n v="0.77"/>
    <n v="142485670"/>
    <n v="60.8"/>
    <n v="77.484355444305379"/>
    <s v="50%+"/>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s v="&gt; ₹500"/>
    <s v="Yes"/>
    <n v="0.56000000000000005"/>
    <n v="164518250"/>
    <n v="38.699999999999996"/>
    <n v="55.538461538461533"/>
    <s v="50%+"/>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n v="9"/>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s v="&gt; ₹500"/>
    <s v="No"/>
    <n v="0.33"/>
    <n v="54876030"/>
    <n v="277.20000000000005"/>
    <n v="33.072625698324018"/>
    <s v="20–4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n v="63"/>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s v="₹200–₹500"/>
    <s v="No"/>
    <n v="0.08"/>
    <n v="1742898"/>
    <n v="45.599999999999994"/>
    <n v="8.4388185654008439"/>
    <s v="0–19%"/>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n v="12"/>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s v="&gt; ₹500"/>
    <s v="Yes"/>
    <n v="0.56999999999999995"/>
    <n v="541184020"/>
    <n v="91.199999999999989"/>
    <n v="56.555183946488299"/>
    <s v="50%+"/>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n v="24"/>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s v="&gt; ₹500"/>
    <s v="Yes"/>
    <n v="0.62"/>
    <n v="482310"/>
    <n v="52.5"/>
    <n v="62.374821173104436"/>
    <s v="50%+"/>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n v="15"/>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s v="&gt; ₹500"/>
    <s v="No"/>
    <n v="0.43"/>
    <n v="67262000"/>
    <n v="35.200000000000003"/>
    <n v="43.1"/>
    <s v="20–49%"/>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s v="&gt; ₹500"/>
    <s v="Yes"/>
    <n v="0.6"/>
    <n v="53434311"/>
    <n v="65.599999999999994"/>
    <n v="60.012002400480092"/>
    <s v="50%+"/>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16"/>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s v="&gt; ₹500"/>
    <s v="Yes"/>
    <n v="0.65"/>
    <n v="565945590"/>
    <n v="102.49999999999999"/>
    <n v="64.937343358395992"/>
    <s v="50%+"/>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n v="25"/>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s v="&gt; ₹500"/>
    <s v="Yes"/>
    <n v="0.77"/>
    <n v="37161709"/>
    <n v="34.4"/>
    <n v="76.717811874583049"/>
    <s v="50%+"/>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n v="8"/>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s v="₹200–₹500"/>
    <s v="Yes"/>
    <n v="0.63"/>
    <n v="8683836"/>
    <n v="42"/>
    <n v="62.656641604010019"/>
    <s v="50%+"/>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n v="12"/>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s v="&gt; ₹500"/>
    <s v="No"/>
    <n v="0.4"/>
    <n v="192394413"/>
    <n v="45.099999999999994"/>
    <n v="40.04004004004004"/>
    <s v="20–49%"/>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s v="&gt; ₹500"/>
    <s v="Yes"/>
    <n v="0.69"/>
    <n v="427532490"/>
    <n v="41"/>
    <n v="69.423558897243112"/>
    <s v="50%+"/>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n v="1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s v="&gt; ₹500"/>
    <s v="Yes"/>
    <n v="0.79"/>
    <n v="152361030"/>
    <n v="39"/>
    <n v="78.55507868383404"/>
    <s v="50%+"/>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n v="10"/>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s v="&gt; ₹500"/>
    <s v="Yes"/>
    <n v="0.5"/>
    <n v="92902005"/>
    <n v="50.699999999999996"/>
    <n v="50.050050050050054"/>
    <s v="50%+"/>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n v="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s v="&gt; ₹500"/>
    <s v="Yes"/>
    <n v="0.9"/>
    <n v="8742249"/>
    <n v="41"/>
    <n v="90.090090090090087"/>
    <s v="50%+"/>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n v="1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s v="&gt; ₹500"/>
    <s v="Yes"/>
    <n v="0.73"/>
    <n v="18553617"/>
    <n v="36"/>
    <n v="73.133179368745189"/>
    <s v="50%+"/>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9"/>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s v="&gt; ₹500"/>
    <s v="Yes"/>
    <n v="0.68"/>
    <n v="96409500"/>
    <n v="197.4"/>
    <n v="68.333333333333329"/>
    <s v="5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n v="47"/>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s v="&gt; ₹500"/>
    <s v="Yes"/>
    <n v="0.59"/>
    <n v="35250435"/>
    <n v="38.699999999999996"/>
    <n v="58.551617873651772"/>
    <s v="50%+"/>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n v="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s v="&gt; ₹500"/>
    <s v="Yes"/>
    <n v="0.5"/>
    <n v="956603"/>
    <n v="49.199999999999996"/>
    <n v="50.083472454090149"/>
    <s v="50%+"/>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n v="12"/>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s v="&gt; ₹500"/>
    <s v="Yes"/>
    <n v="0.6"/>
    <n v="120985746"/>
    <n v="56"/>
    <n v="60.015003750937737"/>
    <s v="50%+"/>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1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s v="&gt; ₹500"/>
    <s v="Yes"/>
    <n v="0.81"/>
    <n v="181081362"/>
    <n v="63"/>
    <n v="81.260157519689955"/>
    <s v="50%+"/>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s v="&gt; ₹500"/>
    <s v="Yes"/>
    <n v="0.67"/>
    <n v="76949973"/>
    <n v="148.19999999999999"/>
    <n v="67.067067067067072"/>
    <s v="50%+"/>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n v="3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s v="&gt; ₹500"/>
    <s v="Yes"/>
    <n v="0.69"/>
    <n v="51863371"/>
    <n v="43"/>
    <n v="69.48304613674263"/>
    <s v="50%+"/>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n v="1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s v="&gt; ₹500"/>
    <s v="Yes"/>
    <n v="0.78"/>
    <n v="294750522"/>
    <n v="54.6"/>
    <n v="78.007800780078014"/>
    <s v="50%+"/>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n v="13"/>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s v="&gt; ₹500"/>
    <s v="Yes"/>
    <n v="0.54"/>
    <n v="21564400"/>
    <n v="45"/>
    <n v="54"/>
    <s v="50%+"/>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n v="1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s v="&gt; ₹500"/>
    <s v="Yes"/>
    <n v="0.6"/>
    <n v="136984680"/>
    <n v="212"/>
    <n v="60"/>
    <s v="50%+"/>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n v="53"/>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s v="&gt; ₹500"/>
    <s v="Yes"/>
    <n v="0.64"/>
    <n v="26671631"/>
    <n v="42"/>
    <n v="63.694267515923563"/>
    <s v="5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s v="₹200–₹500"/>
    <s v="No"/>
    <n v="0.16"/>
    <n v="8829450"/>
    <n v="49.5"/>
    <n v="15.555555555555555"/>
    <s v="0–19%"/>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n v="11"/>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s v="&lt; ₹200"/>
    <s v="No"/>
    <n v="0"/>
    <n v="289600"/>
    <n v="43"/>
    <n v="0"/>
    <s v="0–19%"/>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n v="1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s v="&lt; ₹200"/>
    <s v="No"/>
    <n v="0.21"/>
    <n v="2438370"/>
    <n v="31.2"/>
    <n v="21.212121212121211"/>
    <s v="20–49%"/>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n v="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s v="&gt; ₹500"/>
    <s v="Yes"/>
    <n v="0.65"/>
    <n v="118383300"/>
    <n v="122.99999999999999"/>
    <n v="65.193798449612402"/>
    <s v="50%+"/>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n v="3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s v="&gt; ₹500"/>
    <s v="Yes"/>
    <n v="0.76"/>
    <n v="291736838"/>
    <n v="55.9"/>
    <n v="76.475086769809991"/>
    <s v="5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s v="&gt; ₹500"/>
    <s v="Yes"/>
    <n v="0.69"/>
    <n v="265740"/>
    <n v="37.800000000000004"/>
    <n v="69.069767441860463"/>
    <s v="5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n v="9"/>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s v="&gt; ₹500"/>
    <s v="No"/>
    <n v="0.44"/>
    <n v="84225066"/>
    <n v="54.6"/>
    <n v="43.995196156925545"/>
    <s v="20–49%"/>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n v="13"/>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s v="₹200–₹500"/>
    <s v="No"/>
    <n v="0.43"/>
    <n v="15353906"/>
    <n v="60"/>
    <n v="42.97994269340974"/>
    <s v="20–49%"/>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s v="&gt; ₹500"/>
    <s v="Yes"/>
    <n v="0.8"/>
    <n v="7920072"/>
    <n v="31.2"/>
    <n v="80.08008008008008"/>
    <s v="50%+"/>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s v="&gt; ₹500"/>
    <s v="Yes"/>
    <n v="0.5"/>
    <n v="31068821"/>
    <n v="36.9"/>
    <n v="50.025004167361232"/>
    <s v="50%+"/>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n v="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s v="&gt; ₹500"/>
    <s v="No"/>
    <n v="0.18"/>
    <n v="253999190"/>
    <n v="36"/>
    <n v="18.023604720944189"/>
    <s v="0–19%"/>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n v="8"/>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s v="&gt; ₹500"/>
    <s v="Yes"/>
    <n v="0.75"/>
    <n v="6734631"/>
    <n v="51.800000000000004"/>
    <n v="75.03751875937968"/>
    <s v="50%+"/>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n v="14"/>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s v="₹200–₹500"/>
    <s v="No"/>
    <n v="0.33"/>
    <n v="5310323"/>
    <n v="31.5"/>
    <n v="33.4075723830735"/>
    <s v="20–4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n v="9"/>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s v="&gt; ₹500"/>
    <s v="Yes"/>
    <n v="0.53"/>
    <n v="65960436"/>
    <n v="42"/>
    <n v="52.932761087267522"/>
    <s v="50%+"/>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s v="&gt; ₹500"/>
    <s v="No"/>
    <n v="0.3"/>
    <n v="15279705"/>
    <n v="42"/>
    <n v="30.03003003003003"/>
    <s v="20–49%"/>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n v="12"/>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s v="&gt; ₹500"/>
    <s v="Yes"/>
    <n v="0.8"/>
    <n v="108284610"/>
    <n v="60.199999999999996"/>
    <n v="79.974937343358405"/>
    <s v="50%+"/>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n v="14"/>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s v="&gt; ₹500"/>
    <s v="Yes"/>
    <n v="0.75"/>
    <n v="52262496"/>
    <n v="31.2"/>
    <n v="74.559010729223502"/>
    <s v="50%+"/>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n v="8"/>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s v="₹200–₹500"/>
    <s v="Yes"/>
    <n v="0.61"/>
    <n v="6745095"/>
    <n v="84"/>
    <n v="61.403508771929829"/>
    <s v="5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s v="&gt; ₹500"/>
    <s v="Yes"/>
    <n v="0.62"/>
    <n v="40578300"/>
    <n v="47.3"/>
    <n v="61.55555555555555"/>
    <s v="50%+"/>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n v="11"/>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s v="&gt; ₹500"/>
    <s v="Yes"/>
    <n v="0.71"/>
    <n v="556255810"/>
    <n v="50.400000000000006"/>
    <n v="71.226533166458069"/>
    <s v="50%+"/>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s v="&gt; ₹500"/>
    <s v="Yes"/>
    <n v="0.8"/>
    <n v="6760618"/>
    <n v="40"/>
    <n v="80.040020010004994"/>
    <s v="50%+"/>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1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s v="&gt; ₹500"/>
    <s v="Yes"/>
    <n v="0.62"/>
    <n v="438357360"/>
    <n v="233.7"/>
    <n v="62.43107769423559"/>
    <s v="50%+"/>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n v="5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s v="&gt; ₹500"/>
    <s v="No"/>
    <n v="0"/>
    <n v="7459200"/>
    <n v="45"/>
    <n v="0"/>
    <s v="0–19%"/>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n v="1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s v="&gt; ₹500"/>
    <s v="Yes"/>
    <n v="0.66"/>
    <n v="272480949"/>
    <n v="42"/>
    <n v="65.64829969085288"/>
    <s v="50%+"/>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n v="1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s v="&gt; ₹500"/>
    <s v="Yes"/>
    <n v="0.69"/>
    <n v="240898730"/>
    <n v="57.399999999999991"/>
    <n v="69.463087248322154"/>
    <s v="50%+"/>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n v="1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s v="&gt; ₹500"/>
    <s v="Yes"/>
    <n v="0.6"/>
    <n v="21265140"/>
    <n v="50.699999999999996"/>
    <n v="59.899497487437181"/>
    <s v="50%+"/>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n v="13"/>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s v="&gt; ₹500"/>
    <s v="Yes"/>
    <n v="0.74"/>
    <n v="559999965"/>
    <n v="43"/>
    <n v="73.518379594898718"/>
    <s v="50%+"/>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n v="10"/>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s v="&gt; ₹500"/>
    <s v="Yes"/>
    <n v="0.85"/>
    <n v="24870000"/>
    <n v="31.2"/>
    <n v="85.1"/>
    <s v="50%+"/>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s v="&gt; ₹500"/>
    <s v="No"/>
    <n v="0.06"/>
    <n v="5478439"/>
    <n v="32"/>
    <n v="5.7818659658344282"/>
    <s v="0–19%"/>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n v="8"/>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s v="&gt; ₹500"/>
    <s v="Yes"/>
    <n v="0.9"/>
    <n v="1394604"/>
    <n v="32"/>
    <n v="90.090090090090087"/>
    <s v="50%+"/>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s v="₹200–₹500"/>
    <s v="Yes"/>
    <n v="0.87"/>
    <n v="4554667"/>
    <n v="49"/>
    <n v="86.956521739130437"/>
    <s v="50%+"/>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n v="1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s v="&gt; ₹500"/>
    <s v="Yes"/>
    <n v="0.64"/>
    <n v="139367500"/>
    <n v="43"/>
    <n v="64.44"/>
    <s v="5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n v="1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s v="&gt; ₹500"/>
    <s v="Yes"/>
    <n v="0.76"/>
    <n v="74790039"/>
    <n v="72.2"/>
    <n v="76.015203040608128"/>
    <s v="5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n v="19"/>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s v="&gt; ₹500"/>
    <s v="Yes"/>
    <n v="0.56000000000000005"/>
    <n v="12048225"/>
    <n v="39.6"/>
    <n v="56.197074672825252"/>
    <s v="50%+"/>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n v="9"/>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s v="&gt; ₹500"/>
    <s v="Yes"/>
    <n v="0.83"/>
    <n v="254887676"/>
    <n v="233.10000000000002"/>
    <n v="83.342593621513501"/>
    <s v="50%+"/>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n v="63"/>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s v="&lt; ₹200"/>
    <s v="No"/>
    <n v="0.17"/>
    <n v="115920"/>
    <n v="35.200000000000003"/>
    <n v="17.222222222222221"/>
    <s v="0–1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n v="8"/>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s v="&gt; ₹500"/>
    <s v="No"/>
    <n v="0.27"/>
    <n v="9958311"/>
    <n v="70.400000000000006"/>
    <n v="27.322404371584703"/>
    <s v="20–49%"/>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n v="16"/>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s v="₹200–₹500"/>
    <s v="No"/>
    <n v="0.15"/>
    <n v="1620675"/>
    <n v="52.800000000000004"/>
    <n v="15.111111111111111"/>
    <s v="0–1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n v="12"/>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s v="&gt; ₹500"/>
    <s v="Yes"/>
    <n v="0.87"/>
    <n v="490509"/>
    <n v="37.800000000000004"/>
    <n v="87.087087087087085"/>
    <s v="50%+"/>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n v="9"/>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s v="&gt; ₹500"/>
    <s v="Yes"/>
    <n v="0.67"/>
    <n v="8127232"/>
    <n v="40.5"/>
    <n v="66.777963272120203"/>
    <s v="50%+"/>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n v="9"/>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s v="&gt; ₹500"/>
    <s v="Yes"/>
    <n v="0.78"/>
    <n v="15251610"/>
    <n v="79.8"/>
    <n v="77.795065570126695"/>
    <s v="50%+"/>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n v="21"/>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s v="&gt; ₹500"/>
    <s v="Yes"/>
    <n v="0.8"/>
    <n v="463630948"/>
    <n v="201.39999999999998"/>
    <n v="80.017781729273167"/>
    <s v="50%+"/>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n v="53"/>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s v="&gt; ₹500"/>
    <s v="No"/>
    <n v="0.28000000000000003"/>
    <n v="46676322"/>
    <n v="147.6"/>
    <n v="28.011204481792717"/>
    <s v="20–49%"/>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36"/>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s v="₹200–₹500"/>
    <s v="Yes"/>
    <n v="0.65"/>
    <n v="7579311"/>
    <n v="53.3"/>
    <n v="64.603206412825656"/>
    <s v="50%+"/>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s v="&gt; ₹500"/>
    <s v="No"/>
    <n v="0.05"/>
    <n v="6698450"/>
    <n v="35.200000000000003"/>
    <n v="5.0909090909090908"/>
    <s v="0–19%"/>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n v="8"/>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s v="&gt; ₹500"/>
    <s v="Yes"/>
    <n v="0.6"/>
    <n v="25903042"/>
    <n v="34.199999999999996"/>
    <n v="60.030015007503756"/>
    <s v="50%+"/>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n v="9"/>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s v="&gt; ₹500"/>
    <s v="No"/>
    <n v="0.43"/>
    <n v="9901342"/>
    <n v="84"/>
    <n v="43.202668890742288"/>
    <s v="20–49%"/>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n v="20"/>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s v="&gt; ₹500"/>
    <s v="Yes"/>
    <n v="0.66"/>
    <n v="40888840"/>
    <n v="61.499999999999993"/>
    <n v="65.644699140401144"/>
    <s v="50%+"/>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n v="15"/>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s v="&gt; ₹500"/>
    <s v="Yes"/>
    <n v="0.5"/>
    <n v="175084976"/>
    <n v="114.4"/>
    <n v="50.010002000400078"/>
    <s v="50%+"/>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n v="26"/>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s v="&gt; ₹500"/>
    <s v="Yes"/>
    <n v="0.64"/>
    <n v="275904808"/>
    <n v="127.1"/>
    <n v="64.0128025605121"/>
    <s v="5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n v="3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s v="&gt; ₹500"/>
    <s v="No"/>
    <n v="0.28000000000000003"/>
    <n v="71560134"/>
    <n v="254.2"/>
    <n v="28.380634390651082"/>
    <s v="20–49%"/>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n v="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s v="₹200–₹500"/>
    <s v="Yes"/>
    <n v="0.8"/>
    <n v="4809362"/>
    <n v="38.5"/>
    <n v="79.959919839679358"/>
    <s v="50%+"/>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n v="11"/>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s v="₹200–₹500"/>
    <s v="No"/>
    <n v="0.18"/>
    <n v="13460265"/>
    <n v="36"/>
    <n v="17.543859649122805"/>
    <s v="0–19%"/>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n v="1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s v="₹200–₹500"/>
    <s v="No"/>
    <n v="0.23"/>
    <n v="9092889"/>
    <n v="34.4"/>
    <n v="23.411371237458194"/>
    <s v="20–49%"/>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s v="₹200–₹500"/>
    <s v="Yes"/>
    <n v="0.54"/>
    <n v="910156"/>
    <n v="57"/>
    <n v="53.511705685618729"/>
    <s v="50%+"/>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n v="1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s v="&gt; ₹500"/>
    <s v="Yes"/>
    <n v="0.52"/>
    <n v="83926416"/>
    <n v="32"/>
    <n v="52.020808323329334"/>
    <s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n v="8"/>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s v="&gt; ₹500"/>
    <s v="Yes"/>
    <n v="0.54"/>
    <n v="4089921"/>
    <n v="42.9"/>
    <n v="54.371465854719446"/>
    <s v="50%+"/>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n v="11"/>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s v="₹200–₹500"/>
    <s v="Yes"/>
    <n v="0.6"/>
    <n v="1793701"/>
    <n v="41"/>
    <n v="60.200668896321076"/>
    <s v="50%+"/>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10"/>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s v="₹200–₹500"/>
    <s v="Yes"/>
    <n v="0.55000000000000004"/>
    <n v="4539549"/>
    <n v="47.3"/>
    <n v="54.572271386430685"/>
    <s v="5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s v="₹200–₹500"/>
    <s v="No"/>
    <n v="0.1"/>
    <n v="6639000"/>
    <n v="48.400000000000006"/>
    <n v="10"/>
    <s v="0–1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n v="11"/>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s v="&gt; ₹500"/>
    <s v="Yes"/>
    <n v="0.56000000000000005"/>
    <n v="38828597"/>
    <n v="86"/>
    <n v="56.237491661107406"/>
    <s v="50%+"/>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n v="2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s v="&gt; ₹500"/>
    <s v="Yes"/>
    <n v="0.6"/>
    <n v="149699200"/>
    <n v="163.4"/>
    <n v="60.392857142857146"/>
    <s v="50%+"/>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n v="38"/>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s v="&gt; ₹500"/>
    <s v="Yes"/>
    <n v="0.62"/>
    <n v="387099520"/>
    <n v="516.59999999999991"/>
    <n v="62.465581977471842"/>
    <s v="50%+"/>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12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s v="₹200–₹500"/>
    <s v="No"/>
    <n v="0.43"/>
    <n v="1547624"/>
    <n v="52.800000000000004"/>
    <n v="43.478260869565219"/>
    <s v="20–49%"/>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n v="12"/>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s v="₹200–₹500"/>
    <s v="No"/>
    <n v="0.24"/>
    <n v="3480056"/>
    <n v="74.800000000000011"/>
    <n v="23.514851485148512"/>
    <s v="20–49%"/>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n v="17"/>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s v="&gt; ₹500"/>
    <s v="Yes"/>
    <n v="0.56999999999999995"/>
    <n v="83976374"/>
    <n v="171"/>
    <n v="57.183702644746248"/>
    <s v="50%+"/>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n v="45"/>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s v="&gt; ₹500"/>
    <s v="Yes"/>
    <n v="0.5"/>
    <n v="1836534"/>
    <n v="41.8"/>
    <n v="50.083472454090149"/>
    <s v="50%+"/>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n v="11"/>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s v="&gt; ₹500"/>
    <s v="Yes"/>
    <n v="0.55000000000000004"/>
    <n v="2099898"/>
    <n v="40"/>
    <n v="55.055055055055057"/>
    <s v="5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n v="1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s v="&gt; ₹500"/>
    <s v="No"/>
    <n v="0.38"/>
    <n v="45133340"/>
    <n v="70.400000000000006"/>
    <n v="38.301158301158303"/>
    <s v="20–49%"/>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n v="1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s v="&gt; ₹500"/>
    <s v="Yes"/>
    <n v="0.69"/>
    <n v="298880400"/>
    <n v="44"/>
    <n v="68.714285714285722"/>
    <s v="50%+"/>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s v="&lt; ₹200"/>
    <s v="No"/>
    <n v="0.02"/>
    <n v="1378880"/>
    <n v="112.5"/>
    <n v="1.875"/>
    <s v="0–19%"/>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n v="25"/>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s v="&gt; ₹500"/>
    <s v="Yes"/>
    <n v="0.77"/>
    <n v="52200000"/>
    <n v="32"/>
    <n v="76.9375"/>
    <s v="50%+"/>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s v="&gt; ₹500"/>
    <s v="No"/>
    <n v="0.33"/>
    <n v="3612182"/>
    <n v="40"/>
    <n v="33.370411568409338"/>
    <s v="20–4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n v="1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s v="&gt; ₹500"/>
    <s v="No"/>
    <n v="0.2"/>
    <n v="7000513"/>
    <n v="47.3"/>
    <n v="20.033388981636062"/>
    <s v="20–49%"/>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n v="11"/>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s v="&gt; ₹500"/>
    <s v="Yes"/>
    <n v="0.61"/>
    <n v="2033538"/>
    <n v="46.2"/>
    <n v="61.067853170189103"/>
    <s v="50%+"/>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s v="&gt; ₹500"/>
    <s v="No"/>
    <n v="0.47"/>
    <n v="32934850"/>
    <n v="98.8"/>
    <n v="46.555183946488292"/>
    <s v="20–49%"/>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n v="26"/>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s v="&gt; ₹500"/>
    <s v="No"/>
    <n v="0.33"/>
    <n v="85509284"/>
    <n v="305.3"/>
    <n v="33.370411568409338"/>
    <s v="20–4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n v="7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s v="₹200–₹500"/>
    <s v="Yes"/>
    <n v="0.6"/>
    <n v="1902432"/>
    <n v="41"/>
    <n v="60.150375939849624"/>
    <s v="50%+"/>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s v="&gt; ₹500"/>
    <s v="Yes"/>
    <n v="0.56999999999999995"/>
    <n v="69066000"/>
    <n v="51.599999999999994"/>
    <n v="56.699999999999996"/>
    <s v="50%+"/>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n v="1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s v="&gt; ₹500"/>
    <s v="Yes"/>
    <n v="0.68"/>
    <n v="339687049"/>
    <n v="52"/>
    <n v="68.013602720544114"/>
    <s v="50%+"/>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n v="1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s v="&gt; ₹500"/>
    <s v="Yes"/>
    <n v="0.94"/>
    <n v="22125574"/>
    <n v="38.699999999999996"/>
    <n v="94.118823764752946"/>
    <s v="50%+"/>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n v="9"/>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s v="&gt; ₹500"/>
    <s v="No"/>
    <n v="0.04"/>
    <n v="3932187"/>
    <n v="46.2"/>
    <n v="3.8327526132404177"/>
    <s v="0–19%"/>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n v="11"/>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s v="&gt; ₹500"/>
    <s v="No"/>
    <n v="0.06"/>
    <n v="10968615"/>
    <n v="88"/>
    <n v="6.2893081761006293"/>
    <s v="0–19%"/>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n v="22"/>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s v="&gt; ₹500"/>
    <s v="No"/>
    <n v="0.38"/>
    <n v="37766815"/>
    <n v="92.4"/>
    <n v="37.915831663326657"/>
    <s v="20–49%"/>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n v="21"/>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s v="₹200–₹500"/>
    <s v="No"/>
    <n v="0.13"/>
    <n v="7484043"/>
    <n v="35.200000000000003"/>
    <n v="12.531328320802004"/>
    <s v="0–19%"/>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s v="&gt; ₹500"/>
    <s v="No"/>
    <n v="0.46"/>
    <n v="1466185"/>
    <n v="58.5"/>
    <n v="46.081156197887715"/>
    <s v="20–49%"/>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s v="&gt; ₹500"/>
    <s v="No"/>
    <n v="0.41"/>
    <n v="391438362"/>
    <n v="46.2"/>
    <n v="41.216486594637857"/>
    <s v="20–4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n v="11"/>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s v="&gt; ₹500"/>
    <s v="Yes"/>
    <n v="0.75"/>
    <n v="7475200"/>
    <n v="32.799999999999997"/>
    <n v="75.25"/>
    <s v="50%+"/>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n v="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s v="&gt; ₹500"/>
    <s v="No"/>
    <n v="0"/>
    <n v="2676375"/>
    <n v="40.5"/>
    <n v="0"/>
    <s v="0–19%"/>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n v="9"/>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s v="&gt; ₹500"/>
    <s v="Yes"/>
    <n v="0.7"/>
    <n v="208789119"/>
    <n v="54.6"/>
    <n v="70.007000700070009"/>
    <s v="5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1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s v="&gt; ₹500"/>
    <s v="Yes"/>
    <n v="0.6"/>
    <n v="142315256"/>
    <n v="98.899999999999991"/>
    <n v="59.998666622220739"/>
    <s v="50%+"/>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n v="23"/>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s v="&gt; ₹500"/>
    <s v="Yes"/>
    <n v="0.63"/>
    <n v="43569548"/>
    <n v="62.4"/>
    <n v="62.875107173478142"/>
    <s v="50%+"/>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n v="16"/>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s v="₹200–₹500"/>
    <s v="No"/>
    <n v="0.15"/>
    <n v="5610150"/>
    <n v="36"/>
    <n v="14.603174603174605"/>
    <s v="0–1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n v="8"/>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s v="&gt; ₹500"/>
    <s v="No"/>
    <n v="0.47"/>
    <n v="80418352"/>
    <n v="45.099999999999994"/>
    <n v="46.697798532354902"/>
    <s v="20–49%"/>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n v="11"/>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s v="&gt; ₹500"/>
    <s v="Yes"/>
    <n v="0.54"/>
    <n v="27692500"/>
    <n v="50.400000000000006"/>
    <n v="54.189090909090908"/>
    <s v="5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n v="12"/>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s v="&lt; ₹200"/>
    <s v="No"/>
    <n v="0"/>
    <n v="351522"/>
    <n v="34.199999999999996"/>
    <n v="0"/>
    <s v="0–19%"/>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n v="9"/>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s v="&gt; ₹500"/>
    <s v="No"/>
    <n v="0.43"/>
    <n v="38182779"/>
    <n v="47.3"/>
    <n v="42.842842842842842"/>
    <s v="20–49%"/>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n v="11"/>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s v="&gt; ₹500"/>
    <s v="No"/>
    <n v="0.45"/>
    <n v="64640295"/>
    <n v="101.39999999999999"/>
    <n v="45.045045045045043"/>
    <s v="20–49%"/>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n v="26"/>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s v="&gt; ₹500"/>
    <s v="Yes"/>
    <n v="0.65"/>
    <n v="102756871"/>
    <n v="73.099999999999994"/>
    <n v="65.010835139189865"/>
    <s v="50%+"/>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17"/>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s v="&gt; ₹500"/>
    <s v="No"/>
    <n v="0.39"/>
    <n v="263352240"/>
    <n v="51.599999999999994"/>
    <n v="38.65393360618463"/>
    <s v="20–4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1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s v="&gt; ₹500"/>
    <s v="No"/>
    <n v="0.36"/>
    <n v="12126252"/>
    <n v="42.9"/>
    <n v="35.908440629470675"/>
    <s v="20–49%"/>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n v="1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s v="&gt; ₹500"/>
    <s v="Yes"/>
    <n v="0.5"/>
    <n v="263306202"/>
    <n v="99.9"/>
    <n v="50.016672224074689"/>
    <s v="50%+"/>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n v="27"/>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s v="₹200–₹500"/>
    <s v="No"/>
    <n v="0.4"/>
    <n v="12191568"/>
    <n v="46.2"/>
    <n v="40.080160320641284"/>
    <s v="20–49%"/>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n v="1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s v="&gt; ₹500"/>
    <s v="Yes"/>
    <n v="0.59"/>
    <n v="264745600"/>
    <n v="417.09999999999997"/>
    <n v="58.642857142857139"/>
    <s v="50%+"/>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n v="97"/>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s v="&gt; ₹500"/>
    <s v="No"/>
    <n v="0.24"/>
    <n v="307176488"/>
    <n v="67.2"/>
    <n v="24.249772658381328"/>
    <s v="20–49%"/>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n v="16"/>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s v="&gt; ₹500"/>
    <s v="Yes"/>
    <n v="0.8"/>
    <n v="285078479"/>
    <n v="39"/>
    <n v="80.013335555925991"/>
    <s v="50%+"/>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n v="1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s v="₹200–₹500"/>
    <s v="No"/>
    <n v="0.2"/>
    <n v="13573299"/>
    <n v="34.4"/>
    <n v="20.040080160320642"/>
    <s v="20–49%"/>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n v="8"/>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s v="₹200–₹500"/>
    <s v="No"/>
    <n v="0.44"/>
    <n v="5470038"/>
    <n v="29.6"/>
    <n v="44.08817635270541"/>
    <s v="20–49%"/>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s v="&gt; ₹500"/>
    <s v="No"/>
    <n v="0.41"/>
    <n v="373247100"/>
    <n v="43"/>
    <n v="41.091703056768559"/>
    <s v="20–4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s v="₹200–₹500"/>
    <s v="No"/>
    <n v="0.26"/>
    <n v="11825250"/>
    <n v="55.9"/>
    <n v="25.6"/>
    <s v="20–49%"/>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n v="13"/>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s v="&gt; ₹500"/>
    <s v="Yes"/>
    <n v="0.5"/>
    <n v="37847429"/>
    <n v="78"/>
    <n v="50.010002000400078"/>
    <s v="50%+"/>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s v="&lt; ₹200"/>
    <s v="No"/>
    <n v="0.14000000000000001"/>
    <n v="1045920"/>
    <n v="57.2"/>
    <n v="14.374999999999998"/>
    <s v="0–19%"/>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n v="13"/>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s v="&lt; ₹200"/>
    <s v="Yes"/>
    <n v="0.7"/>
    <n v="1866023"/>
    <n v="40"/>
    <n v="70.35175879396985"/>
    <s v="5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s v="₹200–₹500"/>
    <s v="No"/>
    <n v="0.4"/>
    <n v="10483990"/>
    <n v="40.5"/>
    <n v="40.080160320641284"/>
    <s v="20–49%"/>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n v="9"/>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s v="&gt; ₹500"/>
    <s v="Yes"/>
    <n v="0.55000000000000004"/>
    <n v="14064483"/>
    <n v="39"/>
    <n v="55.013753438359593"/>
    <s v="5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n v="1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s v="&gt; ₹500"/>
    <s v="No"/>
    <n v="0.33"/>
    <n v="191633101"/>
    <n v="47.3"/>
    <n v="33.344448149383126"/>
    <s v="20–4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n v="11"/>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s v="&gt; ₹500"/>
    <s v="Yes"/>
    <n v="0.72"/>
    <n v="8494947"/>
    <n v="71.400000000000006"/>
    <n v="71.530758226037193"/>
    <s v="50%+"/>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s v="&gt; ₹500"/>
    <s v="Yes"/>
    <n v="0.73"/>
    <n v="8589270"/>
    <n v="57.399999999999991"/>
    <n v="73.382254836557706"/>
    <s v="50%+"/>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n v="14"/>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s v="&gt; ₹500"/>
    <s v="Yes"/>
    <n v="0.57999999999999996"/>
    <n v="101926512"/>
    <n v="79.8"/>
    <n v="57.514378594648662"/>
    <s v="5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n v="19"/>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s v="&gt; ₹500"/>
    <s v="No"/>
    <n v="0.3"/>
    <n v="54132975"/>
    <n v="72"/>
    <n v="29.748743718592962"/>
    <s v="20–49%"/>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n v="16"/>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s v="₹200–₹500"/>
    <s v="Yes"/>
    <n v="0.81"/>
    <n v="972551"/>
    <n v="46.2"/>
    <n v="80.961923847695388"/>
    <s v="50%+"/>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s v="&gt; ₹500"/>
    <s v="No"/>
    <n v="0.32"/>
    <n v="208090122"/>
    <n v="50.400000000000006"/>
    <n v="32.371983519717482"/>
    <s v="20–49%"/>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n v="12"/>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s v="&gt; ₹500"/>
    <s v="No"/>
    <n v="0.25"/>
    <n v="14445795"/>
    <n v="43"/>
    <n v="25.062656641604008"/>
    <s v="20–49%"/>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n v="1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s v="&gt; ₹500"/>
    <s v="Yes"/>
    <n v="0.83"/>
    <n v="102264543"/>
    <n v="32"/>
    <n v="83.016603320664132"/>
    <s v="50%+"/>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n v="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s v="₹200–₹500"/>
    <s v="No"/>
    <n v="0"/>
    <n v="3788400"/>
    <n v="36"/>
    <n v="0"/>
    <s v="0–19%"/>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n v="8"/>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s v="&gt; ₹500"/>
    <s v="Yes"/>
    <n v="0.65"/>
    <n v="16540443"/>
    <n v="34.199999999999996"/>
    <n v="65.06506506506507"/>
    <s v="50%+"/>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s v="&gt; ₹500"/>
    <s v="Yes"/>
    <n v="0.85"/>
    <n v="4346913"/>
    <n v="50.699999999999996"/>
    <n v="85.021255313828462"/>
    <s v="50%+"/>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n v="13"/>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s v="₹200–₹500"/>
    <s v="Yes"/>
    <n v="0.63"/>
    <n v="614460"/>
    <n v="32"/>
    <n v="62.656641604010019"/>
    <s v="50%+"/>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n v="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s v="&gt; ₹500"/>
    <s v="Yes"/>
    <n v="0.71"/>
    <n v="400599"/>
    <n v="32.799999999999997"/>
    <n v="71.071071071071074"/>
    <s v="50%+"/>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n v="8"/>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s v="₹200–₹500"/>
    <s v="Yes"/>
    <n v="0.64"/>
    <n v="4683115"/>
    <n v="54.4"/>
    <n v="64.128256513026045"/>
    <s v="5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n v="16"/>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s v="&gt; ₹500"/>
    <s v="Yes"/>
    <n v="0.7"/>
    <n v="462847412"/>
    <n v="36"/>
    <n v="70.014002800560121"/>
    <s v="5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9"/>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s v="&gt; ₹500"/>
    <s v="No"/>
    <n v="0.43"/>
    <n v="2414346"/>
    <n v="64.599999999999994"/>
    <n v="42.918454935622321"/>
    <s v="20–49%"/>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n v="19"/>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s v="&gt; ₹500"/>
    <s v="No"/>
    <n v="0.25"/>
    <n v="12616210"/>
    <n v="90.3"/>
    <n v="25.031289111389238"/>
    <s v="20–49%"/>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n v="2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s v="&gt; ₹500"/>
    <s v="Yes"/>
    <n v="0.53"/>
    <n v="29938000"/>
    <n v="39"/>
    <n v="52.55"/>
    <s v="50%+"/>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n v="1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s v="&gt; ₹500"/>
    <s v="Yes"/>
    <n v="0.75"/>
    <n v="421347861"/>
    <n v="57.399999999999991"/>
    <n v="75.00750075007501"/>
    <s v="50%+"/>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n v="14"/>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s v="&lt; ₹200"/>
    <s v="No"/>
    <n v="0.12"/>
    <n v="178020"/>
    <n v="38.699999999999996"/>
    <n v="11.666666666666666"/>
    <s v="0–1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n v="9"/>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s v="&gt; ₹500"/>
    <s v="Yes"/>
    <n v="0.54"/>
    <n v="56909600"/>
    <n v="49.5"/>
    <n v="54.172413793103445"/>
    <s v="50%+"/>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n v="11"/>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s v="&gt; ₹500"/>
    <s v="No"/>
    <n v="0.43"/>
    <n v="3197799"/>
    <n v="50.400000000000006"/>
    <n v="42.942942942942942"/>
    <s v="20–49%"/>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n v="1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s v="&gt; ₹500"/>
    <s v="Yes"/>
    <n v="0.55000000000000004"/>
    <n v="60907531"/>
    <n v="36.9"/>
    <n v="55.027513756878442"/>
    <s v="5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n v="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s v="&gt; ₹500"/>
    <s v="Yes"/>
    <n v="0.55000000000000004"/>
    <n v="9930060"/>
    <n v="44"/>
    <n v="55.055055055055057"/>
    <s v="5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n v="1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s v="&gt; ₹500"/>
    <s v="No"/>
    <n v="0.45"/>
    <n v="7750242"/>
    <n v="38.699999999999996"/>
    <n v="45.045045045045043"/>
    <s v="20–49%"/>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n v="9"/>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s v="&gt; ₹500"/>
    <s v="No"/>
    <n v="0.36"/>
    <n v="164113191"/>
    <n v="116.1"/>
    <n v="36.265110462692789"/>
    <s v="20–49%"/>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n v="27"/>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s v="&lt; ₹200"/>
    <s v="No"/>
    <n v="0"/>
    <n v="309500"/>
    <n v="38.699999999999996"/>
    <n v="0"/>
    <s v="0–19%"/>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n v="9"/>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s v="&gt; ₹500"/>
    <s v="Yes"/>
    <n v="0.8"/>
    <n v="1353597"/>
    <n v="46.2"/>
    <n v="80.053368912608406"/>
    <s v="50%+"/>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n v="11"/>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s v="&gt; ₹500"/>
    <s v="No"/>
    <n v="0.28000000000000003"/>
    <n v="46258945"/>
    <n v="65.599999999999994"/>
    <n v="27.855153203342621"/>
    <s v="20–49%"/>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n v="16"/>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s v="&gt; ₹500"/>
    <s v="No"/>
    <n v="0.3"/>
    <n v="272915811"/>
    <n v="307.5"/>
    <n v="30.03003003003003"/>
    <s v="20–49%"/>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n v="7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s v="₹200–₹500"/>
    <s v="No"/>
    <n v="0.2"/>
    <n v="1192275"/>
    <n v="58.5"/>
    <n v="20"/>
    <s v="20–49%"/>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n v="13"/>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s v="₹200–₹500"/>
    <s v="No"/>
    <n v="0.14000000000000001"/>
    <n v="630520"/>
    <n v="35.200000000000003"/>
    <n v="13.636363636363635"/>
    <s v="0–19%"/>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n v="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s v="&gt; ₹500"/>
    <s v="No"/>
    <n v="0.19"/>
    <n v="43529577"/>
    <n v="34.4"/>
    <n v="18.761726078799249"/>
    <s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n v="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s v="&gt; ₹500"/>
    <s v="Yes"/>
    <n v="0.56000000000000005"/>
    <n v="135887400"/>
    <n v="43"/>
    <n v="55.81818181818182"/>
    <s v="50%+"/>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n v="1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s v="&gt; ₹500"/>
    <s v="No"/>
    <n v="0.2"/>
    <n v="3431400"/>
    <n v="38.699999999999996"/>
    <n v="20"/>
    <s v="20–49%"/>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n v="9"/>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s v="&gt; ₹500"/>
    <s v="Yes"/>
    <n v="0.74"/>
    <n v="187891200"/>
    <n v="72"/>
    <n v="74.263233190271819"/>
    <s v="50%+"/>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1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s v="&gt; ₹500"/>
    <s v="Yes"/>
    <n v="0.6"/>
    <n v="4223310"/>
    <n v="60.199999999999996"/>
    <n v="60.024009603841534"/>
    <s v="50%+"/>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n v="14"/>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s v="₹200–₹500"/>
    <s v="No"/>
    <n v="0.25"/>
    <n v="1103634"/>
    <n v="32"/>
    <n v="25.062656641604008"/>
    <s v="20–49%"/>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s v="&gt; ₹500"/>
    <s v="Yes"/>
    <n v="0.66"/>
    <n v="5852028"/>
    <n v="57.2"/>
    <n v="65.951359084406292"/>
    <s v="50%+"/>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n v="1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s v="&gt; ₹500"/>
    <s v="No"/>
    <n v="0.39"/>
    <n v="15634374"/>
    <n v="44"/>
    <n v="38.626023657870789"/>
    <s v="20–4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n v="1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s v="&gt; ₹500"/>
    <s v="Yes"/>
    <n v="0.7"/>
    <n v="20829150"/>
    <n v="34.4"/>
    <n v="70.070070070070074"/>
    <s v="5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s v="₹200–₹500"/>
    <s v="Yes"/>
    <n v="0.6"/>
    <n v="1399196"/>
    <n v="26.4"/>
    <n v="60.120240480961925"/>
    <s v="50%+"/>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n v="8"/>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s v="&gt; ₹500"/>
    <s v="Yes"/>
    <n v="0.8"/>
    <n v="19858014"/>
    <n v="37"/>
    <n v="80.008000800079998"/>
    <s v="50%+"/>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n v="1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s v="₹200–₹500"/>
    <s v="Yes"/>
    <n v="0.8"/>
    <n v="1223049"/>
    <n v="53.3"/>
    <n v="80.160320641282567"/>
    <s v="50%+"/>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n v="13"/>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s v="&gt; ₹500"/>
    <s v="Yes"/>
    <n v="0.5"/>
    <n v="23000"/>
    <n v="60"/>
    <n v="50.1"/>
    <s v="50%+"/>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n v="12"/>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s v="&gt; ₹500"/>
    <s v="No"/>
    <n v="0.49"/>
    <n v="91679000"/>
    <n v="85.5"/>
    <n v="48.8"/>
    <s v="2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n v="1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s v="&gt; ₹500"/>
    <s v="No"/>
    <n v="0.2"/>
    <n v="64710300"/>
    <n v="304.2"/>
    <n v="19.536585365853661"/>
    <s v="0–19%"/>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n v="78"/>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s v="&lt; ₹200"/>
    <s v="No"/>
    <n v="0.31"/>
    <n v="1449540"/>
    <n v="39.6"/>
    <n v="30.555555555555557"/>
    <s v="20–4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n v="9"/>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s v="&gt; ₹500"/>
    <s v="Yes"/>
    <n v="0.66"/>
    <n v="3342710"/>
    <n v="32.799999999999997"/>
    <n v="66.470588235294116"/>
    <s v="50%+"/>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n v="8"/>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s v="&gt; ₹500"/>
    <s v="Yes"/>
    <n v="0.85"/>
    <n v="207254090"/>
    <n v="32.4"/>
    <n v="85.010626328291039"/>
    <s v="50%+"/>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n v="9"/>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s v="&gt; ₹500"/>
    <s v="Yes"/>
    <n v="0.85"/>
    <n v="1875627"/>
    <n v="53.199999999999996"/>
    <n v="85.30331457160726"/>
    <s v="50%+"/>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n v="1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s v="&gt; ₹500"/>
    <s v="Yes"/>
    <n v="0.73"/>
    <n v="12837578"/>
    <n v="46.800000000000004"/>
    <n v="72.536268134067043"/>
    <s v="50%+"/>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n v="13"/>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s v="&lt; ₹200"/>
    <s v="No"/>
    <n v="0.1"/>
    <n v="23859"/>
    <n v="33.6"/>
    <n v="10.1010101010101"/>
    <s v="0–1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n v="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s v="&gt; ₹500"/>
    <s v="Yes"/>
    <n v="0.51"/>
    <n v="367816"/>
    <n v="44"/>
    <n v="51.475737868934466"/>
    <s v="50%+"/>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s v="&gt; ₹500"/>
    <s v="Yes"/>
    <n v="0.56999999999999995"/>
    <n v="43872371"/>
    <n v="45.599999999999994"/>
    <n v="56.685561853951313"/>
    <s v="50%+"/>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n v="12"/>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s v="&gt; ₹500"/>
    <s v="Yes"/>
    <n v="0.77"/>
    <n v="1526472"/>
    <n v="71.400000000000006"/>
    <n v="76.976976976976971"/>
    <s v="50%+"/>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n v="17"/>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s v="₹200–₹500"/>
    <s v="Yes"/>
    <n v="0.76"/>
    <n v="7500968"/>
    <n v="47.3"/>
    <n v="76.152304609218433"/>
    <s v="5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n v="11"/>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s v="&gt; ₹500"/>
    <s v="No"/>
    <n v="0.44"/>
    <n v="55668000"/>
    <n v="39.6"/>
    <n v="43.875"/>
    <s v="20–49%"/>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n v="9"/>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s v="&gt; ₹500"/>
    <s v="Yes"/>
    <n v="0.51"/>
    <n v="50226645"/>
    <n v="41"/>
    <n v="51.387696709585114"/>
    <s v="50%+"/>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n v="1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s v="&gt; ₹500"/>
    <s v="No"/>
    <n v="0.22"/>
    <n v="2291040"/>
    <n v="44"/>
    <n v="22.083333333333332"/>
    <s v="20–49%"/>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n v="1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s v="&gt; ₹500"/>
    <s v="Yes"/>
    <n v="0.51"/>
    <n v="15272740"/>
    <n v="79.2"/>
    <n v="51.016949152542367"/>
    <s v="50%+"/>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n v="18"/>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s v="&gt; ₹500"/>
    <s v="Yes"/>
    <n v="0.7"/>
    <n v="9467264"/>
    <n v="83.600000000000009"/>
    <n v="70.035017508754379"/>
    <s v="5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n v="19"/>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s v="&gt; ₹500"/>
    <s v="No"/>
    <n v="0.24"/>
    <n v="536586750"/>
    <n v="66"/>
    <n v="23.823129251700681"/>
    <s v="20–49%"/>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n v="1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s v="&gt; ₹500"/>
    <s v="No"/>
    <n v="0.23"/>
    <n v="52932810"/>
    <n v="73.099999999999994"/>
    <n v="23.314065510597302"/>
    <s v="20–49%"/>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n v="17"/>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s v="&gt; ₹500"/>
    <s v="No"/>
    <n v="0.38"/>
    <n v="1697875"/>
    <n v="107.5"/>
    <n v="37.546933667083856"/>
    <s v="20–49%"/>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n v="25"/>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s v="&gt; ₹500"/>
    <s v="Yes"/>
    <n v="0.55000000000000004"/>
    <n v="11318670"/>
    <n v="38.699999999999996"/>
    <n v="55.055055055055057"/>
    <s v="5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n v="9"/>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s v="&gt; ₹500"/>
    <s v="Yes"/>
    <n v="0.5"/>
    <n v="54854559"/>
    <n v="79.8"/>
    <n v="50.025012506253134"/>
    <s v="50%+"/>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n v="1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s v="₹200–₹500"/>
    <s v="Yes"/>
    <n v="0.77"/>
    <n v="76245"/>
    <n v="38.699999999999996"/>
    <n v="76.923076923076934"/>
    <s v="50%+"/>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n v="9"/>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s v="&gt; ₹500"/>
    <s v="No"/>
    <n v="0.4"/>
    <n v="34737826"/>
    <n v="42"/>
    <n v="40.026684456304203"/>
    <s v="20–49%"/>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n v="1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s v="&gt; ₹500"/>
    <s v="No"/>
    <n v="0.32"/>
    <n v="14132382"/>
    <n v="125.39999999999999"/>
    <n v="31.616595135908444"/>
    <s v="20–49%"/>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n v="33"/>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s v="&gt; ₹500"/>
    <s v="No"/>
    <n v="0.44"/>
    <n v="27574260"/>
    <n v="47.3"/>
    <n v="43.815261044176708"/>
    <s v="20–49%"/>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n v="11"/>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s v="&gt; ₹500"/>
    <s v="Yes"/>
    <n v="0.73"/>
    <n v="56232000"/>
    <n v="81"/>
    <n v="73.466666666666669"/>
    <s v="50%+"/>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s v="₹200–₹500"/>
    <s v="Yes"/>
    <n v="0.7"/>
    <n v="12777893"/>
    <n v="36.9"/>
    <n v="70.140280561122253"/>
    <s v="5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n v="9"/>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s v="&gt; ₹500"/>
    <s v="Yes"/>
    <n v="0.64"/>
    <n v="205717740"/>
    <n v="218.4"/>
    <n v="63.947895791583164"/>
    <s v="5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n v="52"/>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s v="&gt; ₹500"/>
    <s v="Yes"/>
    <n v="0.56999999999999995"/>
    <n v="2578419"/>
    <n v="48"/>
    <n v="57.457457457457458"/>
    <s v="50%+"/>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n v="12"/>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s v="&gt; ₹500"/>
    <s v="Yes"/>
    <n v="0.6"/>
    <n v="45644190"/>
    <n v="41"/>
    <n v="59.879518072289159"/>
    <s v="50%+"/>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n v="1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s v="&gt; ₹500"/>
    <s v="Yes"/>
    <n v="0.62"/>
    <n v="1777221"/>
    <n v="32.799999999999997"/>
    <n v="62.162162162162161"/>
    <s v="50%+"/>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n v="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s v="&lt; ₹200"/>
    <s v="No"/>
    <n v="0"/>
    <n v="38412"/>
    <n v="34.4"/>
    <n v="0"/>
    <s v="0–19%"/>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n v="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s v="&gt; ₹500"/>
    <s v="Yes"/>
    <n v="0.5"/>
    <n v="25959344"/>
    <n v="63"/>
    <n v="50.016672224074689"/>
    <s v="50%+"/>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n v="14"/>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s v="&gt; ₹500"/>
    <s v="No"/>
    <n v="0.41"/>
    <n v="288067500"/>
    <n v="112.5"/>
    <n v="41.451612903225801"/>
    <s v="20–4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n v="25"/>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s v="&lt; ₹200"/>
    <s v="No"/>
    <n v="0.11"/>
    <n v="95175"/>
    <n v="32.799999999999997"/>
    <n v="10.666666666666668"/>
    <s v="0–19%"/>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n v="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s v="&gt; ₹500"/>
    <s v="No"/>
    <n v="0.3"/>
    <n v="46946406"/>
    <n v="98.899999999999991"/>
    <n v="30.011115227862174"/>
    <s v="20–49%"/>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n v="2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s v="&gt; ₹500"/>
    <s v="Yes"/>
    <n v="0.67"/>
    <n v="13744331"/>
    <n v="68.400000000000006"/>
    <n v="66.711140760507007"/>
    <s v="50%+"/>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n v="19"/>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s v="&gt; ₹500"/>
    <s v="Yes"/>
    <n v="0.5"/>
    <n v="1028970"/>
    <n v="48.400000000000006"/>
    <n v="50.050050050050054"/>
    <s v="50%+"/>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n v="11"/>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s v="&gt; ₹500"/>
    <s v="No"/>
    <n v="0.28000000000000003"/>
    <n v="402133727"/>
    <n v="40.5"/>
    <n v="27.503437929741221"/>
    <s v="20–49%"/>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n v="9"/>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s v="&gt; ₹500"/>
    <s v="No"/>
    <n v="0.38"/>
    <n v="5386858"/>
    <n v="39"/>
    <n v="37.546933667083856"/>
    <s v="20–49%"/>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n v="1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s v="&gt; ₹500"/>
    <s v="Yes"/>
    <n v="0.59"/>
    <n v="724800"/>
    <n v="40"/>
    <n v="58.5"/>
    <s v="50%+"/>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n v="1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s v="₹200–₹500"/>
    <s v="Yes"/>
    <n v="0.64"/>
    <n v="964567"/>
    <n v="32"/>
    <n v="64.128256513026045"/>
    <s v="5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s v="&gt; ₹500"/>
    <s v="No"/>
    <n v="0.22"/>
    <n v="143384404"/>
    <n v="39.6"/>
    <n v="22.410184862225321"/>
    <s v="20–49%"/>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n v="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s v="&gt; ₹500"/>
    <s v="No"/>
    <n v="0.46"/>
    <n v="18388700"/>
    <n v="59.8"/>
    <n v="45.636363636363633"/>
    <s v="20–49%"/>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n v="13"/>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s v="&gt; ₹500"/>
    <s v="Yes"/>
    <n v="0.55000000000000004"/>
    <n v="8758390"/>
    <n v="35.200000000000003"/>
    <n v="54.748201438848923"/>
    <s v="5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n v="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s v="&gt; ₹500"/>
    <s v="No"/>
    <n v="0.21"/>
    <n v="74526310"/>
    <n v="96.800000000000011"/>
    <n v="21.2443095599393"/>
    <s v="20–49%"/>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n v="2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s v="&gt; ₹500"/>
    <s v="Yes"/>
    <n v="0.65"/>
    <n v="1070426"/>
    <n v="51.599999999999994"/>
    <n v="64.604185623293915"/>
    <s v="50%+"/>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s v="&gt; ₹500"/>
    <s v="No"/>
    <n v="0.38"/>
    <n v="59215562"/>
    <n v="77.399999999999991"/>
    <n v="38.199931295087595"/>
    <s v="20–49%"/>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n v="1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s v="&lt; ₹200"/>
    <s v="No"/>
    <n v="0.49"/>
    <n v="1300075"/>
    <n v="35.200000000000003"/>
    <n v="48.571428571428569"/>
    <s v="2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n v="8"/>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s v="&gt; ₹500"/>
    <s v="No"/>
    <n v="0"/>
    <n v="15827377"/>
    <n v="56"/>
    <n v="0"/>
    <s v="0–19%"/>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n v="14"/>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s v="&gt; ₹500"/>
    <s v="Yes"/>
    <n v="0.75"/>
    <n v="250408695"/>
    <n v="46.2"/>
    <n v="75.009376172021504"/>
    <s v="50%+"/>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n v="11"/>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s v="&gt; ₹500"/>
    <s v="No"/>
    <n v="0.35"/>
    <n v="36442250"/>
    <n v="53.199999999999996"/>
    <n v="35.415384615384617"/>
    <s v="20–49%"/>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n v="14"/>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s v="₹200–₹500"/>
    <s v="Yes"/>
    <n v="0.64"/>
    <n v="5076826"/>
    <n v="32.799999999999997"/>
    <n v="64.128256513026045"/>
    <s v="5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n v="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s v="&gt; ₹500"/>
    <s v="No"/>
    <n v="0.41"/>
    <n v="39962835"/>
    <n v="197.4"/>
    <n v="41.394335511982575"/>
    <s v="20–4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n v="47"/>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s v="&gt; ₹500"/>
    <s v="Yes"/>
    <n v="0.65"/>
    <n v="6642620"/>
    <n v="33.6"/>
    <n v="64.924623115577887"/>
    <s v="5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n v="8"/>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s v="₹200–₹500"/>
    <s v="No"/>
    <n v="0.42"/>
    <n v="4029924"/>
    <n v="35.200000000000003"/>
    <n v="42.484969939879761"/>
    <s v="20–49%"/>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n v="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s v="&gt; ₹500"/>
    <s v="No"/>
    <n v="0"/>
    <n v="212645"/>
    <n v="38.699999999999996"/>
    <n v="0"/>
    <s v="0–19%"/>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9"/>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s v="₹200–₹500"/>
    <s v="No"/>
    <n v="0.22"/>
    <n v="8395200"/>
    <n v="41"/>
    <n v="22.444444444444443"/>
    <s v="20–49%"/>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n v="1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s v="&gt; ₹500"/>
    <s v="No"/>
    <n v="0.21"/>
    <n v="35043291"/>
    <n v="66"/>
    <n v="20.73940486925158"/>
    <s v="20–49%"/>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n v="15"/>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s v="&gt; ₹500"/>
    <s v="Yes"/>
    <n v="0.8"/>
    <n v="1073925"/>
    <n v="46.8"/>
    <n v="80.08008008008008"/>
    <s v="50%+"/>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s v="₹200–₹500"/>
    <s v="No"/>
    <n v="0"/>
    <n v="3492750"/>
    <n v="31.2"/>
    <n v="0"/>
    <s v="0–19%"/>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n v="8"/>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s v="₹200–₹500"/>
    <s v="Yes"/>
    <n v="0.6"/>
    <n v="1243508"/>
    <n v="32.4"/>
    <n v="60.120240480961925"/>
    <s v="50%+"/>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n v="9"/>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s v="&gt; ₹500"/>
    <s v="Yes"/>
    <n v="0.53"/>
    <n v="25748800"/>
    <n v="57.2"/>
    <n v="52.684210526315788"/>
    <s v="50%+"/>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s v="&gt; ₹500"/>
    <s v="Yes"/>
    <n v="0.8"/>
    <n v="574425"/>
    <n v="44"/>
    <n v="80.08008008008008"/>
    <s v="50%+"/>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1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s v="&gt; ₹500"/>
    <s v="Yes"/>
    <n v="0.85"/>
    <n v="2520477"/>
    <n v="31.5"/>
    <n v="85.085085085085083"/>
    <s v="50%+"/>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n v="9"/>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s v="&gt; ₹500"/>
    <s v="Yes"/>
    <n v="0.69"/>
    <n v="527648"/>
    <n v="41"/>
    <n v="68.71247498332221"/>
    <s v="50%+"/>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n v="10"/>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s v="&gt; ₹500"/>
    <s v="No"/>
    <n v="0.38"/>
    <n v="3205998"/>
    <n v="86.1"/>
    <n v="38.465526179367551"/>
    <s v="20–49%"/>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n v="21"/>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s v="&gt; ₹500"/>
    <s v="No"/>
    <n v="0.43"/>
    <n v="11020648"/>
    <n v="40"/>
    <n v="43.362241494329552"/>
    <s v="20–49%"/>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n v="1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s v="₹200–₹500"/>
    <s v="No"/>
    <n v="0.18"/>
    <n v="1372959"/>
    <n v="61.499999999999993"/>
    <n v="17.794486215538846"/>
    <s v="0–19%"/>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n v="15"/>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s v="&gt; ₹500"/>
    <s v="Yes"/>
    <n v="0.62"/>
    <n v="65007"/>
    <n v="40"/>
    <n v="61.516452074391992"/>
    <s v="50%+"/>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n v="1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s v="₹200–₹500"/>
    <s v="No"/>
    <n v="0.25"/>
    <n v="16358000"/>
    <n v="49.4"/>
    <n v="25.25"/>
    <s v="20–49%"/>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n v="13"/>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s v="&gt; ₹500"/>
    <s v="Yes"/>
    <n v="0.63"/>
    <n v="16497994"/>
    <n v="55.9"/>
    <n v="63.375583722481657"/>
    <s v="50%+"/>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n v="1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s v="&lt; ₹200"/>
    <s v="No"/>
    <n v="0.05"/>
    <n v="1072560"/>
    <n v="58.800000000000004"/>
    <n v="5"/>
    <s v="0–19%"/>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n v="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s v="&lt; ₹200"/>
    <s v="No"/>
    <n v="0"/>
    <n v="516960"/>
    <n v="41"/>
    <n v="0"/>
    <s v="0–19%"/>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n v="1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s v="&gt; ₹500"/>
    <s v="Yes"/>
    <n v="0.51"/>
    <n v="923538"/>
    <n v="50.400000000000006"/>
    <n v="51.475737868934466"/>
    <s v="5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1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s v="&gt; ₹500"/>
    <s v="Yes"/>
    <n v="0.7"/>
    <n v="74841770"/>
    <n v="40.5"/>
    <n v="69.928057553956833"/>
    <s v="5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s v="&gt; ₹500"/>
    <s v="No"/>
    <n v="0.35"/>
    <n v="24446340"/>
    <n v="105.8"/>
    <n v="35.076252723311548"/>
    <s v="20–49%"/>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n v="23"/>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s v="&lt; ₹200"/>
    <s v="No"/>
    <n v="0"/>
    <n v="498564"/>
    <n v="34.4"/>
    <n v="0"/>
    <s v="0–19%"/>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n v="8"/>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s v="₹200–₹500"/>
    <s v="No"/>
    <n v="0.4"/>
    <n v="1259193"/>
    <n v="52"/>
    <n v="40.160642570281126"/>
    <s v="20–49%"/>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n v="13"/>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s v="&gt; ₹500"/>
    <s v="Yes"/>
    <n v="0.79"/>
    <n v="23895063"/>
    <n v="75.600000000000009"/>
    <n v="79.456948910325124"/>
    <s v="50%+"/>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n v="1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s v="&gt; ₹500"/>
    <s v="Yes"/>
    <n v="0.67"/>
    <n v="9782208"/>
    <n v="36.299999999999997"/>
    <n v="66.666666666666657"/>
    <s v="50%+"/>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11"/>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s v="₹200–₹500"/>
    <s v="No"/>
    <n v="0.15"/>
    <n v="514500"/>
    <n v="51.599999999999994"/>
    <n v="15.238095238095239"/>
    <s v="0–1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n v="12"/>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s v="&gt; ₹500"/>
    <s v="Yes"/>
    <n v="0.54"/>
    <n v="2359240"/>
    <n v="48.1"/>
    <n v="54.183381088825215"/>
    <s v="50%+"/>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n v="13"/>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s v="&gt; ₹500"/>
    <s v="Yes"/>
    <n v="0.62"/>
    <n v="1523727"/>
    <n v="58.5"/>
    <n v="61.585835257890686"/>
    <s v="50%+"/>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n v="15"/>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s v="₹200–₹500"/>
    <s v="Yes"/>
    <n v="0.6"/>
    <n v="4989002"/>
    <n v="55.9"/>
    <n v="60.120240480961925"/>
    <s v="50%+"/>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n v="1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s v="&gt; ₹500"/>
    <s v="Yes"/>
    <n v="0.57999999999999996"/>
    <n v="35106148"/>
    <n v="41"/>
    <n v="58.343057176196034"/>
    <s v="5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n v="1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s v="&gt; ₹500"/>
    <s v="Yes"/>
    <n v="0.8"/>
    <n v="361638"/>
    <n v="63"/>
    <n v="80.08008008008008"/>
    <s v="50%+"/>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n v="1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s v="&gt; ₹500"/>
    <s v="No"/>
    <n v="0.48"/>
    <n v="369093600"/>
    <n v="45"/>
    <n v="47.833333333333336"/>
    <s v="20–49%"/>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n v="1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s v="&gt; ₹500"/>
    <s v="Yes"/>
    <n v="0.75"/>
    <n v="90890910"/>
    <n v="36"/>
    <n v="75.00750075007501"/>
    <s v="50%+"/>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n v="9"/>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s v="&gt; ₹500"/>
    <s v="Yes"/>
    <n v="0.5"/>
    <n v="11846110"/>
    <n v="67.5"/>
    <n v="50.207612456747405"/>
    <s v="50%+"/>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n v="15"/>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s v="&gt; ₹500"/>
    <s v="Yes"/>
    <n v="0.82"/>
    <n v="77783034"/>
    <n v="66.5"/>
    <n v="81.680280046674454"/>
    <s v="50%+"/>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n v="1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s v="&lt; ₹200"/>
    <s v="No"/>
    <n v="0.02"/>
    <n v="708480"/>
    <n v="45"/>
    <n v="1.875"/>
    <s v="0–19%"/>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n v="1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s v="&gt; ₹500"/>
    <s v="No"/>
    <n v="0.38"/>
    <n v="19336707"/>
    <n v="55.9"/>
    <n v="37.523452157598499"/>
    <s v="20–49%"/>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1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s v="&gt; ₹500"/>
    <s v="Yes"/>
    <n v="0.88"/>
    <n v="5686308"/>
    <n v="29.7"/>
    <n v="88.488488488488485"/>
    <s v="50%+"/>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n v="9"/>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s v="₹200–₹500"/>
    <s v="Yes"/>
    <n v="0.65"/>
    <n v="10479"/>
    <n v="36.9"/>
    <n v="64.92985971943888"/>
    <s v="50%+"/>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n v="9"/>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s v="&gt; ₹500"/>
    <s v="Yes"/>
    <n v="0.56999999999999995"/>
    <n v="8836000"/>
    <n v="30.4"/>
    <n v="57.468085106382979"/>
    <s v="50%+"/>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n v="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s v="&gt; ₹500"/>
    <s v="No"/>
    <n v="0.08"/>
    <n v="94293875.519999996"/>
    <n v="80.5"/>
    <n v="7.7074332557881915"/>
    <s v="0–19%"/>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n v="23"/>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s v="&gt; ₹500"/>
    <s v="Yes"/>
    <n v="0.5"/>
    <n v="40275000"/>
    <n v="53.3"/>
    <n v="50.05555555555555"/>
    <s v="50%+"/>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n v="13"/>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s v="&gt; ₹500"/>
    <s v="Yes"/>
    <n v="0.7"/>
    <n v="2428470"/>
    <n v="49.5"/>
    <n v="69.797979797979806"/>
    <s v="5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n v="11"/>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s v="&gt; ₹500"/>
    <s v="No"/>
    <n v="0.3"/>
    <n v="63643256"/>
    <n v="44"/>
    <n v="29.708448606086403"/>
    <s v="20–49%"/>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n v="1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s v="&gt; ₹500"/>
    <s v="Yes"/>
    <n v="0.66"/>
    <n v="60258240"/>
    <n v="57.399999999999991"/>
    <n v="65.573770491803273"/>
    <s v="50%+"/>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n v="14"/>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s v="&lt; ₹200"/>
    <s v="No"/>
    <n v="0.1"/>
    <n v="306100"/>
    <n v="47.3"/>
    <n v="10"/>
    <s v="0–1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n v="1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s v="&gt; ₹500"/>
    <s v="No"/>
    <n v="0.43"/>
    <n v="6338880"/>
    <n v="136.80000000000001"/>
    <n v="42.688172043010752"/>
    <s v="20–49%"/>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n v="38"/>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s v="&gt; ₹500"/>
    <s v="No"/>
    <n v="0.4"/>
    <n v="7593399"/>
    <n v="64"/>
    <n v="40.04004004004004"/>
    <s v="20–49%"/>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n v="16"/>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s v="&gt; ₹500"/>
    <s v="Yes"/>
    <n v="0.57999999999999996"/>
    <n v="9822248"/>
    <n v="41"/>
    <n v="58.029801324503318"/>
    <s v="5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1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s v="&gt; ₹500"/>
    <s v="Yes"/>
    <n v="0.53"/>
    <n v="3792881"/>
    <n v="45"/>
    <n v="52.725250278086769"/>
    <s v="50%+"/>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n v="1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s v="&gt; ₹500"/>
    <s v="Yes"/>
    <n v="0.63"/>
    <n v="171057225"/>
    <n v="67.2"/>
    <n v="62.515628907226805"/>
    <s v="50%+"/>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n v="16"/>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s v="&gt; ₹500"/>
    <s v="Yes"/>
    <n v="0.78"/>
    <n v="13884444"/>
    <n v="34.4"/>
    <n v="78.031212484994001"/>
    <s v="50%+"/>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n v="8"/>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s v="₹200–₹500"/>
    <s v="No"/>
    <n v="0.5"/>
    <n v="36575025"/>
    <n v="130.20000000000002"/>
    <n v="49.620253164556956"/>
    <s v="20–49%"/>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s v="&gt; ₹500"/>
    <s v="No"/>
    <n v="0.21"/>
    <n v="20356875"/>
    <n v="78.199999999999989"/>
    <n v="21.276595744680851"/>
    <s v="20–49%"/>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n v="17"/>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s v="₹200–₹500"/>
    <s v="No"/>
    <n v="0"/>
    <n v="1823420"/>
    <n v="36"/>
    <n v="0"/>
    <s v="0–19%"/>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n v="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s v="&lt; ₹200"/>
    <s v="No"/>
    <n v="0"/>
    <n v="1614117"/>
    <n v="227.89999999999998"/>
    <n v="0"/>
    <s v="0–19%"/>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5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s v="&gt; ₹500"/>
    <s v="No"/>
    <n v="0.23"/>
    <n v="15654057"/>
    <n v="57.399999999999991"/>
    <n v="23.348899266177451"/>
    <s v="20–49%"/>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n v="14"/>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s v="&gt; ₹500"/>
    <s v="Yes"/>
    <n v="0.62"/>
    <n v="563766"/>
    <n v="54"/>
    <n v="61.585835257890686"/>
    <s v="50%+"/>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n v="12"/>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s v="&gt; ₹500"/>
    <s v="Yes"/>
    <n v="0.76"/>
    <n v="8032687"/>
    <n v="52.5"/>
    <n v="76.208621100261965"/>
    <s v="5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n v="15"/>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s v="&gt; ₹500"/>
    <s v="Yes"/>
    <n v="0.56999999999999995"/>
    <n v="12116000"/>
    <n v="83.600000000000009"/>
    <n v="57.274999999999999"/>
    <s v="50%+"/>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n v="19"/>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s v="₹200–₹500"/>
    <s v="No"/>
    <n v="0"/>
    <n v="657000"/>
    <n v="33.6"/>
    <n v="0"/>
    <s v="0–19%"/>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n v="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s v="&gt; ₹500"/>
    <s v="No"/>
    <n v="0.45"/>
    <n v="54491220"/>
    <n v="101.2"/>
    <n v="45.475216007276039"/>
    <s v="20–49%"/>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s v="&lt; ₹200"/>
    <s v="No"/>
    <n v="0.1"/>
    <n v="1071800"/>
    <n v="44"/>
    <n v="10"/>
    <s v="0–1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n v="1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s v="&gt; ₹500"/>
    <s v="Yes"/>
    <n v="0.66"/>
    <n v="37391767"/>
    <n v="63"/>
    <n v="66.244374062343724"/>
    <s v="50%+"/>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n v="15"/>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s v="&gt; ₹500"/>
    <s v="No"/>
    <n v="0.25"/>
    <n v="21029295"/>
    <n v="67.5"/>
    <n v="25.062656641604008"/>
    <s v="20–49%"/>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n v="15"/>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s v="&gt; ₹500"/>
    <s v="Yes"/>
    <n v="0.62"/>
    <n v="17194800"/>
    <n v="55.9"/>
    <n v="61.952380952380949"/>
    <s v="50%+"/>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s v="&gt; ₹500"/>
    <s v="No"/>
    <n v="0.25"/>
    <n v="12890449"/>
    <n v="45.599999999999994"/>
    <n v="25.020850708924101"/>
    <s v="20–49%"/>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n v="12"/>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s v="&gt; ₹500"/>
    <s v="Yes"/>
    <n v="0.65"/>
    <n v="816183"/>
    <n v="89.7"/>
    <n v="65.06506506506507"/>
    <s v="50%+"/>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n v="23"/>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s v="&gt; ₹500"/>
    <s v="Yes"/>
    <n v="0.64"/>
    <n v="90923616"/>
    <n v="36"/>
    <n v="63.985594237695075"/>
    <s v="5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9"/>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s v="&gt; ₹500"/>
    <s v="No"/>
    <n v="0.38"/>
    <n v="14387940"/>
    <n v="41"/>
    <n v="37.593984962406012"/>
    <s v="20–49%"/>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n v="1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s v="₹200–₹500"/>
    <s v="No"/>
    <n v="0.42"/>
    <n v="71400"/>
    <n v="44"/>
    <n v="42"/>
    <s v="20–49%"/>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n v="10"/>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s v="₹200–₹500"/>
    <s v="No"/>
    <n v="0.13"/>
    <n v="2339100"/>
    <n v="35.200000000000003"/>
    <n v="13.043478260869565"/>
    <s v="0–19%"/>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n v="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s v="&gt; ₹500"/>
    <s v="Yes"/>
    <n v="0.55000000000000004"/>
    <n v="12856008"/>
    <n v="52.800000000000004"/>
    <n v="55.329041487839767"/>
    <s v="5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n v="12"/>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s v="&gt; ₹500"/>
    <s v="No"/>
    <n v="0.35"/>
    <n v="7214778"/>
    <n v="45.5"/>
    <n v="35.035035035035037"/>
    <s v="20–49%"/>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n v="13"/>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s v="&gt; ₹500"/>
    <s v="No"/>
    <n v="0.24"/>
    <n v="4447229"/>
    <n v="72"/>
    <n v="24.292655044298371"/>
    <s v="20–49%"/>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n v="16"/>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s v="₹200–₹500"/>
    <s v="No"/>
    <n v="0.43"/>
    <n v="109586"/>
    <n v="57.399999999999991"/>
    <n v="42.97994269340974"/>
    <s v="20–49%"/>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s v="&gt; ₹500"/>
    <s v="No"/>
    <n v="0.18"/>
    <n v="2327337"/>
    <n v="57.2"/>
    <n v="17.565698478561547"/>
    <s v="0–19%"/>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n v="1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s v="&gt; ₹500"/>
    <s v="Yes"/>
    <n v="0.57999999999999996"/>
    <n v="233235121"/>
    <n v="61.499999999999993"/>
    <n v="58.343057176196034"/>
    <s v="5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1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s v="&gt; ₹500"/>
    <s v="Yes"/>
    <n v="0.6"/>
    <n v="56757959"/>
    <n v="84"/>
    <n v="60.004800384030723"/>
    <s v="50%+"/>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n v="2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s v="&gt; ₹500"/>
    <s v="Yes"/>
    <n v="0.69"/>
    <n v="98094180"/>
    <n v="42"/>
    <n v="69.069767441860463"/>
    <s v="5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n v="1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s v="₹200–₹500"/>
    <s v="No"/>
    <n v="0.42"/>
    <n v="97000"/>
    <n v="43"/>
    <n v="42"/>
    <s v="20–49%"/>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n v="10"/>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s v="&gt; ₹500"/>
    <s v="No"/>
    <n v="0.25"/>
    <n v="268131304"/>
    <n v="137.6"/>
    <n v="25.00416736122687"/>
    <s v="20–49%"/>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n v="3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s v="₹200–₹500"/>
    <s v="No"/>
    <n v="0.34"/>
    <n v="4274434"/>
    <n v="44.400000000000006"/>
    <n v="33.867735470941881"/>
    <s v="20–49%"/>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n v="12"/>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s v="&gt; ₹500"/>
    <s v="Yes"/>
    <n v="0.74"/>
    <n v="32609451"/>
    <n v="144.29999999999998"/>
    <n v="74.0296118447379"/>
    <s v="50%+"/>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n v="37"/>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s v="&gt; ₹500"/>
    <s v="No"/>
    <n v="0.23"/>
    <n v="26671320"/>
    <n v="85.5"/>
    <n v="22.826766729205751"/>
    <s v="20–49%"/>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n v="19"/>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s v="&gt; ₹500"/>
    <s v="Yes"/>
    <n v="0.53"/>
    <n v="290550260"/>
    <n v="245.99999999999997"/>
    <n v="53.210702341137129"/>
    <s v="50%+"/>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6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s v="₹200–₹500"/>
    <s v="No"/>
    <n v="0.15"/>
    <n v="1179520"/>
    <n v="44"/>
    <n v="15"/>
    <s v="0–1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n v="1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s v="&gt; ₹500"/>
    <s v="Yes"/>
    <n v="0.9"/>
    <n v="593406"/>
    <n v="41.8"/>
    <n v="90.090090090090087"/>
    <s v="50%+"/>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n v="1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s v="&gt; ₹500"/>
    <s v="No"/>
    <n v="0.1"/>
    <n v="47216875"/>
    <n v="61.199999999999996"/>
    <n v="9.7290322580645157"/>
    <s v="0–1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n v="1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s v="&gt; ₹500"/>
    <s v="No"/>
    <n v="0.47"/>
    <n v="50125530"/>
    <n v="77.399999999999991"/>
    <n v="47.15332286760858"/>
    <s v="20–49%"/>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n v="1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s v="&gt; ₹500"/>
    <s v="Yes"/>
    <n v="0.55000000000000004"/>
    <n v="9691299"/>
    <n v="60.199999999999996"/>
    <n v="55.055055055055057"/>
    <s v="5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n v="14"/>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s v="&lt; ₹200"/>
    <s v="No"/>
    <n v="0"/>
    <n v="2380050"/>
    <n v="55.9"/>
    <n v="0"/>
    <s v="0–19%"/>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n v="13"/>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s v="&gt; ₹500"/>
    <s v="Yes"/>
    <n v="0.77"/>
    <n v="983344"/>
    <n v="42"/>
    <n v="76.784523015343566"/>
    <s v="5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1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s v="&gt; ₹500"/>
    <s v="Yes"/>
    <n v="0.6"/>
    <n v="32164275"/>
    <n v="106.6"/>
    <n v="60.020006668889621"/>
    <s v="50%+"/>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n v="26"/>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s v="&gt; ₹500"/>
    <s v="Yes"/>
    <n v="0.56000000000000005"/>
    <n v="2719475"/>
    <n v="48"/>
    <n v="55.83982202447163"/>
    <s v="50%+"/>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n v="12"/>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s v="₹200–₹500"/>
    <s v="Yes"/>
    <n v="0.56000000000000005"/>
    <n v="2465336"/>
    <n v="43"/>
    <n v="55.873925501432666"/>
    <s v="50%+"/>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1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s v="&gt; ₹500"/>
    <s v="Yes"/>
    <n v="0.53"/>
    <n v="8546640"/>
    <n v="48"/>
    <n v="53.087248322147651"/>
    <s v="50%+"/>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n v="12"/>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s v="&gt; ₹500"/>
    <s v="No"/>
    <n v="0.16"/>
    <n v="145053437"/>
    <n v="311.59999999999997"/>
    <n v="16.008004002001002"/>
    <s v="0–19%"/>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n v="7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s v="&gt; ₹500"/>
    <s v="Yes"/>
    <n v="0.76"/>
    <n v="1539000"/>
    <n v="36"/>
    <n v="76.400000000000006"/>
    <s v="5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n v="9"/>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s v="&gt; ₹500"/>
    <s v="Yes"/>
    <n v="0.78"/>
    <n v="11234457"/>
    <n v="45.599999999999994"/>
    <n v="78.196035642844151"/>
    <s v="50%+"/>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n v="1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s v="&gt; ₹500"/>
    <s v="Yes"/>
    <n v="0.75"/>
    <n v="6219351"/>
    <n v="50.400000000000006"/>
    <n v="74.716477651767846"/>
    <s v="50%+"/>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n v="12"/>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s v="&gt; ₹500"/>
    <s v="No"/>
    <n v="0.36"/>
    <n v="57350"/>
    <n v="43"/>
    <n v="35.612903225806456"/>
    <s v="20–49%"/>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n v="10"/>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s v="&gt; ₹500"/>
    <s v="Yes"/>
    <n v="0.68"/>
    <n v="1324736000"/>
    <n v="48.400000000000006"/>
    <n v="67.534374999999997"/>
    <s v="50%+"/>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n v="11"/>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s v="&gt; ₹500"/>
    <s v="Yes"/>
    <n v="0.5"/>
    <n v="6753500"/>
    <n v="45.099999999999994"/>
    <n v="50.076923076923073"/>
    <s v="50%+"/>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n v="11"/>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s v="&gt; ₹500"/>
    <s v="No"/>
    <n v="0.4"/>
    <n v="44817580"/>
    <n v="99"/>
    <n v="40.020010005002497"/>
    <s v="20–49%"/>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2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s v="&gt; ₹500"/>
    <s v="Yes"/>
    <n v="0.86"/>
    <n v="1311687"/>
    <n v="80"/>
    <n v="86.086086086086084"/>
    <s v="5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s v="&gt; ₹500"/>
    <s v="Yes"/>
    <n v="0.56000000000000005"/>
    <n v="4565716"/>
    <n v="121.80000000000001"/>
    <n v="55.52776388194097"/>
    <s v="50%+"/>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n v="29"/>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s v="&gt; ₹500"/>
    <s v="No"/>
    <n v="0.36"/>
    <n v="938973"/>
    <n v="46.8"/>
    <n v="35.925420645748069"/>
    <s v="20–49%"/>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n v="12"/>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s v="&gt; ₹500"/>
    <s v="Yes"/>
    <n v="0.73"/>
    <n v="2732633"/>
    <n v="38.699999999999996"/>
    <n v="72.536268134067043"/>
    <s v="50%+"/>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n v="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s v="&gt; ₹500"/>
    <s v="Yes"/>
    <n v="0.57999999999999996"/>
    <n v="23745001"/>
    <n v="104"/>
    <n v="58.365758754863819"/>
    <s v="5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n v="26"/>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s v="&gt; ₹500"/>
    <s v="Yes"/>
    <n v="0.61"/>
    <n v="25135370"/>
    <n v="42"/>
    <n v="61.065088757396445"/>
    <s v="5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s v="&gt; ₹500"/>
    <s v="Yes"/>
    <n v="0.66"/>
    <n v="3083794"/>
    <n v="55.9"/>
    <n v="65.514103730664246"/>
    <s v="50%+"/>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s v="&gt; ₹500"/>
    <s v="No"/>
    <n v="0.25"/>
    <n v="242809645"/>
    <n v="176.4"/>
    <n v="25.015626953369168"/>
    <s v="20–49%"/>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n v="42"/>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s v="&gt; ₹500"/>
    <s v="Yes"/>
    <n v="0.8"/>
    <n v="4299132"/>
    <n v="46.2"/>
    <n v="80.053368912608406"/>
    <s v="50%+"/>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n v="11"/>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s v="&gt; ₹500"/>
    <s v="Yes"/>
    <n v="0.75"/>
    <n v="1004330"/>
    <n v="41"/>
    <n v="74.716477651767846"/>
    <s v="50%+"/>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n v="1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s v="&gt; ₹500"/>
    <s v="Yes"/>
    <n v="0.53"/>
    <n v="10586470"/>
    <n v="64.5"/>
    <n v="53.351117039013005"/>
    <s v="50%+"/>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n v="15"/>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s v="&gt; ₹500"/>
    <s v="No"/>
    <n v="0.46"/>
    <n v="8031717"/>
    <n v="47.3"/>
    <n v="46.189376443418013"/>
    <s v="20–49%"/>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n v="11"/>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s v="₹200–₹500"/>
    <s v="No"/>
    <n v="0"/>
    <n v="125700"/>
    <n v="33.6"/>
    <n v="0"/>
    <s v="0–19%"/>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n v="8"/>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s v="&gt; ₹500"/>
    <s v="No"/>
    <n v="0.5"/>
    <n v="14597415"/>
    <n v="58.5"/>
    <n v="49.924812030075188"/>
    <s v="20–49%"/>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n v="13"/>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s v="&gt; ₹500"/>
    <s v="No"/>
    <n v="0"/>
    <n v="2367910"/>
    <n v="39.6"/>
    <n v="0"/>
    <s v="0–19%"/>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n v="9"/>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s v="&gt; ₹500"/>
    <s v="No"/>
    <n v="0.44"/>
    <n v="1130879763"/>
    <n v="37.800000000000004"/>
    <n v="44.001760070402817"/>
    <s v="20–49%"/>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s v="&gt; ₹500"/>
    <s v="Yes"/>
    <n v="0.76"/>
    <n v="1200108"/>
    <n v="45.099999999999994"/>
    <n v="75.52320291173794"/>
    <s v="5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n v="11"/>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s v="₹200–₹500"/>
    <s v="No"/>
    <n v="0.24"/>
    <n v="1121850"/>
    <n v="34.4"/>
    <n v="24.222222222222221"/>
    <s v="20–49%"/>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n v="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s v="&gt; ₹500"/>
    <s v="No"/>
    <n v="0.38"/>
    <n v="50703321"/>
    <n v="167.20000000000002"/>
    <n v="37.509377344336087"/>
    <s v="20–49%"/>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n v="3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s v="&gt; ₹500"/>
    <s v="No"/>
    <n v="0.42"/>
    <n v="125790"/>
    <n v="36.9"/>
    <n v="41.736227045075125"/>
    <s v="20–49%"/>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9"/>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s v="&gt; ₹500"/>
    <s v="No"/>
    <n v="0.16"/>
    <n v="29413995"/>
    <n v="57.6"/>
    <n v="15.788722341184869"/>
    <s v="0–19%"/>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n v="16"/>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s v="&gt; ₹500"/>
    <s v="No"/>
    <n v="0.42"/>
    <n v="17269197"/>
    <n v="44"/>
    <n v="41.701417848206837"/>
    <s v="20–49%"/>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s v="&gt; ₹500"/>
    <s v="No"/>
    <n v="0.48"/>
    <n v="33327887"/>
    <n v="32"/>
    <n v="47.815938646215407"/>
    <s v="20–49%"/>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n v="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s v="&gt; ₹500"/>
    <s v="Yes"/>
    <n v="0.59"/>
    <n v="8607627"/>
    <n v="48.400000000000006"/>
    <n v="59.19899874843555"/>
    <s v="50%+"/>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n v="11"/>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s v="&gt; ₹500"/>
    <s v="Yes"/>
    <n v="0.88"/>
    <n v="6484509"/>
    <n v="74.099999999999994"/>
    <n v="87.987987987987992"/>
    <s v="50%+"/>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19"/>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s v="&gt; ₹500"/>
    <s v="No"/>
    <n v="0.34"/>
    <n v="13930056"/>
    <n v="55.9"/>
    <n v="34.234234234234236"/>
    <s v="20–49%"/>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n v="13"/>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s v="&gt; ₹500"/>
    <s v="No"/>
    <n v="0.31"/>
    <n v="31150200"/>
    <n v="138"/>
    <n v="31.088082901554404"/>
    <s v="20–4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n v="3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s v="&gt; ₹500"/>
    <s v="No"/>
    <n v="0"/>
    <n v="38994000"/>
    <n v="48.400000000000006"/>
    <n v="0"/>
    <s v="0–19%"/>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n v="11"/>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s v="&gt; ₹500"/>
    <s v="No"/>
    <n v="0.17"/>
    <n v="51586470"/>
    <n v="144"/>
    <n v="17.370892018779344"/>
    <s v="0–1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n v="3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s v="&gt; ₹500"/>
    <s v="No"/>
    <n v="0.17"/>
    <n v="52619400"/>
    <n v="39"/>
    <n v="16.616837136113297"/>
    <s v="0–1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n v="1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s v="&gt; ₹500"/>
    <s v="Yes"/>
    <n v="0.62"/>
    <n v="314550"/>
    <n v="36.9"/>
    <n v="62.374821173104436"/>
    <s v="50%+"/>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9"/>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s v="&gt; ₹500"/>
    <s v="No"/>
    <n v="0.34"/>
    <n v="42696763"/>
    <n v="86"/>
    <n v="33.644548182727576"/>
    <s v="20–49%"/>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n v="2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s v="&gt; ₹500"/>
    <s v="No"/>
    <n v="0.14000000000000001"/>
    <n v="30981332"/>
    <n v="40.5"/>
    <n v="14.009339559706472"/>
    <s v="0–19%"/>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n v="9"/>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s v="&lt; ₹200"/>
    <s v="No"/>
    <n v="0"/>
    <n v="276210"/>
    <n v="72"/>
    <n v="0"/>
    <s v="0–19%"/>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n v="16"/>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s v="&gt; ₹500"/>
    <s v="Yes"/>
    <n v="0.51"/>
    <n v="26903811"/>
    <n v="72"/>
    <n v="51.443269505573021"/>
    <s v="50%+"/>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n v="20"/>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s v="&gt; ₹500"/>
    <s v="Yes"/>
    <n v="0.69"/>
    <n v="41655000"/>
    <n v="49.199999999999996"/>
    <n v="69.346666666666664"/>
    <s v="50%+"/>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n v="12"/>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s v="&gt; ₹500"/>
    <s v="Yes"/>
    <n v="0.69"/>
    <n v="14037100"/>
    <n v="47.3"/>
    <n v="68.714285714285722"/>
    <s v="50%+"/>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s v="&lt; ₹200"/>
    <s v="No"/>
    <n v="0"/>
    <n v="130416"/>
    <n v="30.4"/>
    <n v="0"/>
    <s v="0–19%"/>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n v="8"/>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s v="&gt; ₹500"/>
    <s v="No"/>
    <n v="0.28999999999999998"/>
    <n v="109665114"/>
    <n v="252.99999999999997"/>
    <n v="28.948130213953"/>
    <s v="20–49%"/>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n v="55"/>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s v="&gt; ₹500"/>
    <s v="No"/>
    <n v="0.25"/>
    <n v="195517500"/>
    <n v="209.1"/>
    <n v="25.125628140703515"/>
    <s v="20–49%"/>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n v="51"/>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s v="&gt; ₹500"/>
    <s v="Yes"/>
    <n v="0.8"/>
    <n v="146175"/>
    <n v="44"/>
    <n v="79.579271421241657"/>
    <s v="50%+"/>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n v="11"/>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s v="&gt; ₹500"/>
    <s v="Yes"/>
    <n v="0.61"/>
    <n v="133951"/>
    <n v="81"/>
    <n v="61.179087875417125"/>
    <s v="50%+"/>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1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s v="&gt; ₹500"/>
    <s v="Yes"/>
    <n v="0.5"/>
    <n v="3998995"/>
    <n v="34.4"/>
    <n v="50.226244343891402"/>
    <s v="50%+"/>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n v="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s v="&gt; ₹500"/>
    <s v="Yes"/>
    <n v="0.79"/>
    <n v="6588528"/>
    <n v="76"/>
    <n v="78.52193995381063"/>
    <s v="50%+"/>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n v="19"/>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s v="&gt; ₹500"/>
    <s v="Yes"/>
    <n v="0.57999999999999996"/>
    <n v="3585015"/>
    <n v="99"/>
    <n v="58.430717863105173"/>
    <s v="5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n v="22"/>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s v="₹200–₹500"/>
    <s v="Yes"/>
    <n v="0.77"/>
    <n v="3858268"/>
    <n v="40"/>
    <n v="76.953907815631268"/>
    <s v="50%+"/>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s v="₹200–₹500"/>
    <s v="No"/>
    <n v="0"/>
    <n v="2168210"/>
    <n v="58.5"/>
    <n v="0"/>
    <s v="0–19%"/>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n v="13"/>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s v="&gt; ₹500"/>
    <s v="Yes"/>
    <n v="0.6"/>
    <n v="1778220"/>
    <n v="65.599999999999994"/>
    <n v="60.06006006006006"/>
    <s v="50%+"/>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s v="&gt; ₹500"/>
    <s v="No"/>
    <n v="0.14000000000000001"/>
    <n v="1610700"/>
    <n v="43"/>
    <n v="14.428571428571429"/>
    <s v="0–19%"/>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n v="1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s v="&gt; ₹500"/>
    <s v="No"/>
    <n v="0.48"/>
    <n v="2915250"/>
    <n v="36.9"/>
    <n v="48"/>
    <s v="20–49%"/>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n v="9"/>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s v="&gt; ₹500"/>
    <s v="Yes"/>
    <n v="0.73"/>
    <n v="1035809"/>
    <n v="40"/>
    <n v="73.382254836557706"/>
    <s v="50%+"/>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n v="1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s v="&gt; ₹500"/>
    <s v="Yes"/>
    <n v="0.62"/>
    <n v="3559260"/>
    <n v="36.9"/>
    <n v="61.585835257890686"/>
    <s v="50%+"/>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n v="9"/>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s v="₹200–₹500"/>
    <s v="Yes"/>
    <n v="0.6"/>
    <n v="300398"/>
    <n v="69.699999999999989"/>
    <n v="60.120240480961925"/>
    <s v="50%+"/>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s v="&gt; ₹500"/>
    <s v="No"/>
    <n v="0.47"/>
    <n v="3795380"/>
    <n v="57.2"/>
    <n v="46.88073394495413"/>
    <s v="20–49%"/>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n v="13"/>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s v="₹200–₹500"/>
    <s v="Yes"/>
    <n v="0.55000000000000004"/>
    <n v="567777"/>
    <n v="36"/>
    <n v="55.13784461152882"/>
    <s v="5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s v="&lt; ₹200"/>
    <s v="No"/>
    <n v="0.1"/>
    <n v="619900"/>
    <n v="86.1"/>
    <n v="10"/>
    <s v="0–1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n v="21"/>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s v="&gt; ₹500"/>
    <s v="Yes"/>
    <n v="0.55000000000000004"/>
    <n v="3332333"/>
    <n v="79.2"/>
    <n v="55.027513756878442"/>
    <s v="5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n v="1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s v="&gt; ₹500"/>
    <s v="No"/>
    <n v="0.36"/>
    <n v="8501400"/>
    <n v="64.5"/>
    <n v="36.166666666666671"/>
    <s v="20–49%"/>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n v="15"/>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s v="₹200–₹500"/>
    <s v="Yes"/>
    <n v="0.5"/>
    <n v="11407140"/>
    <n v="33.6"/>
    <n v="50.100200400801597"/>
    <s v="5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n v="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s v="&lt; ₹200"/>
    <s v="No"/>
    <n v="0"/>
    <n v="529308"/>
    <n v="43.2"/>
    <n v="0"/>
    <s v="0–19%"/>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n v="1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s v="&gt; ₹500"/>
    <s v="Yes"/>
    <n v="0.56000000000000005"/>
    <n v="58239018"/>
    <n v="100.80000000000001"/>
    <n v="55.57099194220617"/>
    <s v="50%+"/>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n v="24"/>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s v="&gt; ₹500"/>
    <s v="Yes"/>
    <n v="0.7"/>
    <n v="11602920"/>
    <n v="58.800000000000004"/>
    <n v="69.949874686716797"/>
    <s v="5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n v="1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s v="₹200–₹500"/>
    <s v="Yes"/>
    <n v="0.57999999999999996"/>
    <n v="267464"/>
    <n v="35.1"/>
    <n v="58.116232464929865"/>
    <s v="5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9"/>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s v="&gt; ₹500"/>
    <s v="No"/>
    <n v="0.27"/>
    <n v="3560125"/>
    <n v="75.600000000000009"/>
    <n v="26.684456304202804"/>
    <s v="20–49%"/>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n v="1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s v="&lt; ₹200"/>
    <s v="No"/>
    <n v="0"/>
    <n v="594120"/>
    <n v="40.5"/>
    <n v="0"/>
    <s v="0–19%"/>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n v="9"/>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s v="&gt; ₹500"/>
    <s v="Yes"/>
    <n v="0.56999999999999995"/>
    <n v="1427592"/>
    <n v="64.5"/>
    <n v="56.587596456130321"/>
    <s v="50%+"/>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n v="15"/>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s v="₹200–₹500"/>
    <s v="No"/>
    <n v="0"/>
    <n v="808920"/>
    <n v="37.800000000000004"/>
    <n v="0"/>
    <s v="0–19%"/>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n v="9"/>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s v="₹200–₹500"/>
    <s v="No"/>
    <n v="0"/>
    <n v="1079550"/>
    <n v="278.79999999999995"/>
    <n v="0"/>
    <s v="0–19%"/>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n v="6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s v="&gt; ₹500"/>
    <s v="Yes"/>
    <n v="0.75"/>
    <n v="5859067"/>
    <n v="73.8"/>
    <n v="75.093867334167712"/>
    <s v="50%+"/>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n v="18"/>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s v="&gt; ₹500"/>
    <s v="Yes"/>
    <n v="0.55000000000000004"/>
    <n v="979755"/>
    <n v="82.8"/>
    <n v="55.013753438359593"/>
    <s v="5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1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s v="&gt; ₹500"/>
    <s v="No"/>
    <n v="0.13"/>
    <n v="35150500"/>
    <n v="186.2"/>
    <n v="13.257142857142856"/>
    <s v="0–19%"/>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n v="49"/>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s v="&gt; ₹500"/>
    <s v="No"/>
    <n v="0.46"/>
    <n v="15341500"/>
    <n v="90.3"/>
    <n v="45.786885245901637"/>
    <s v="20–49%"/>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n v="21"/>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s v="&gt; ₹500"/>
    <s v="Yes"/>
    <n v="0.75"/>
    <n v="13738224"/>
    <n v="58.800000000000004"/>
    <n v="74.980754426481909"/>
    <s v="50%+"/>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s v="&gt; ₹500"/>
    <s v="Yes"/>
    <n v="0.65"/>
    <n v="6446700"/>
    <n v="42"/>
    <n v="65.461538461538453"/>
    <s v="50%+"/>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n v="1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s v="₹200–₹500"/>
    <s v="No"/>
    <n v="0.05"/>
    <n v="844400"/>
    <n v="44"/>
    <n v="5"/>
    <s v="0–19%"/>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n v="1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s v="&gt; ₹500"/>
    <s v="Yes"/>
    <n v="0.64"/>
    <n v="2045338"/>
    <n v="42.9"/>
    <n v="64.331665475339534"/>
    <s v="5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n v="11"/>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s v="&gt; ₹500"/>
    <s v="No"/>
    <n v="0.38"/>
    <n v="19344470"/>
    <n v="56"/>
    <n v="37.807647353481386"/>
    <s v="20–49%"/>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n v="14"/>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s v="&gt; ₹500"/>
    <s v="Yes"/>
    <n v="0.66"/>
    <n v="227058120"/>
    <n v="63"/>
    <n v="65.903614457831324"/>
    <s v="5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n v="15"/>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s v="&gt; ₹500"/>
    <s v="Yes"/>
    <n v="0.6"/>
    <n v="835582"/>
    <n v="51.800000000000004"/>
    <n v="60.030015007503756"/>
    <s v="50%+"/>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n v="14"/>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s v="&gt; ₹500"/>
    <s v="Yes"/>
    <n v="0.63"/>
    <n v="10680474"/>
    <n v="49.5"/>
    <n v="62.866123731961707"/>
    <s v="50%+"/>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1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s v="&gt; ₹500"/>
    <s v="Yes"/>
    <n v="0.8"/>
    <n v="126873"/>
    <n v="54"/>
    <n v="80.08008008008008"/>
    <s v="50%+"/>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12"/>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s v="&gt; ₹500"/>
    <s v="Yes"/>
    <n v="0.66"/>
    <n v="8107200"/>
    <n v="43.2"/>
    <n v="66.375"/>
    <s v="50%+"/>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1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s v="&gt; ₹500"/>
    <s v="Yes"/>
    <n v="0.7"/>
    <n v="1550448"/>
    <n v="47.3"/>
    <n v="70.170170170170167"/>
    <s v="5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n v="11"/>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s v="&gt; ₹500"/>
    <s v="Yes"/>
    <n v="0.5"/>
    <n v="75760738"/>
    <n v="32.799999999999997"/>
    <n v="50.016672224074689"/>
    <s v="50%+"/>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n v="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s v="&gt; ₹500"/>
    <s v="No"/>
    <n v="0.48"/>
    <n v="153589425"/>
    <n v="54.6"/>
    <n v="47.871485943775099"/>
    <s v="20–49%"/>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n v="1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s v="&gt; ₹500"/>
    <s v="No"/>
    <n v="0.28999999999999998"/>
    <n v="22543500"/>
    <n v="28.8"/>
    <n v="29.262536873156343"/>
    <s v="20–49%"/>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n v="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s v="&gt; ₹500"/>
    <s v="No"/>
    <n v="0.4"/>
    <n v="37086000"/>
    <n v="36"/>
    <n v="40.050000000000004"/>
    <s v="20–49%"/>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n v="9"/>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s v="&gt; ₹500"/>
    <s v="Yes"/>
    <n v="0.54"/>
    <n v="3574422"/>
    <n v="41"/>
    <n v="54.454454454454456"/>
    <s v="50%+"/>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n v="1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s v="&gt; ₹500"/>
    <s v="Yes"/>
    <n v="0.9"/>
    <n v="4059969"/>
    <n v="29.6"/>
    <n v="90.045022511255624"/>
    <s v="50%+"/>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n v="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s v="₹200–₹500"/>
    <s v="No"/>
    <n v="0.41"/>
    <n v="22452006"/>
    <n v="35.1"/>
    <n v="41.282565130260522"/>
    <s v="20–4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n v="9"/>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s v="₹200–₹500"/>
    <s v="Yes"/>
    <n v="0.6"/>
    <n v="133928685"/>
    <n v="49.199999999999996"/>
    <n v="59.797979797979792"/>
    <s v="50%+"/>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n v="12"/>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s v="&gt; ₹500"/>
    <s v="No"/>
    <n v="0.4"/>
    <n v="39569835"/>
    <n v="42.9"/>
    <n v="39.839357429718874"/>
    <s v="20–49%"/>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n v="11"/>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s v="&gt; ₹500"/>
    <s v="No"/>
    <n v="0.1"/>
    <n v="4030498"/>
    <n v="35.1"/>
    <n v="9.6836668818592635"/>
    <s v="0–1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n v="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s v="&gt; ₹500"/>
    <s v="No"/>
    <n v="0.48"/>
    <n v="91540750"/>
    <n v="35.1"/>
    <n v="48.166089965397923"/>
    <s v="20–49%"/>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n v="9"/>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s v="&gt; ₹500"/>
    <s v="No"/>
    <n v="0.47"/>
    <n v="172524176"/>
    <n v="49.4"/>
    <n v="46.789852803006575"/>
    <s v="20–49%"/>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n v="13"/>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s v="&gt; ₹500"/>
    <s v="No"/>
    <n v="0.22"/>
    <n v="20971240"/>
    <n v="41.8"/>
    <n v="22.45353159851301"/>
    <s v="20–49%"/>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n v="11"/>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s v="&gt; ₹500"/>
    <s v="Yes"/>
    <n v="0.5"/>
    <n v="4854141"/>
    <n v="57.399999999999991"/>
    <n v="50.050050050050054"/>
    <s v="50%+"/>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n v="14"/>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s v="&gt; ₹500"/>
    <s v="No"/>
    <n v="0.11"/>
    <n v="23298000"/>
    <n v="61.499999999999993"/>
    <n v="11.272727272727273"/>
    <s v="0–19%"/>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n v="15"/>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s v="₹200–₹500"/>
    <s v="Yes"/>
    <n v="0.5"/>
    <n v="4205073"/>
    <n v="33"/>
    <n v="50.100200400801597"/>
    <s v="50%+"/>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n v="1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s v="&gt; ₹500"/>
    <s v="Yes"/>
    <n v="0.55000000000000004"/>
    <n v="32642400"/>
    <n v="67.2"/>
    <n v="55.357142857142861"/>
    <s v="5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n v="1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s v="&gt; ₹500"/>
    <s v="No"/>
    <n v="0.48"/>
    <n v="16325000"/>
    <n v="56"/>
    <n v="48.4"/>
    <s v="20–49%"/>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n v="1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s v="&gt; ₹500"/>
    <s v="No"/>
    <n v="0.42"/>
    <n v="73809560"/>
    <n v="55.9"/>
    <n v="41.841680129240707"/>
    <s v="20–49%"/>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n v="13"/>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s v="&gt; ₹500"/>
    <s v="Yes"/>
    <n v="0.53"/>
    <n v="41451039"/>
    <n v="44"/>
    <n v="53.218087006214731"/>
    <s v="50%+"/>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n v="1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s v="&gt; ₹500"/>
    <s v="No"/>
    <n v="0.46"/>
    <n v="70334580"/>
    <n v="58.5"/>
    <n v="45.742904841402336"/>
    <s v="20–49%"/>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n v="13"/>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s v="&gt; ₹500"/>
    <s v="Yes"/>
    <n v="0.56000000000000005"/>
    <n v="128301870"/>
    <n v="41"/>
    <n v="55.874363327674025"/>
    <s v="50%+"/>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n v="1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s v="&gt; ₹500"/>
    <s v="No"/>
    <n v="0.4"/>
    <n v="28060000"/>
    <n v="44"/>
    <n v="40.050000000000004"/>
    <s v="20–49%"/>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n v="11"/>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s v="&gt; ₹500"/>
    <s v="Yes"/>
    <n v="0.57999999999999996"/>
    <n v="84133700"/>
    <n v="50.400000000000006"/>
    <n v="58.182509505703415"/>
    <s v="5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n v="1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s v="&gt; ₹500"/>
    <s v="Yes"/>
    <n v="0.63"/>
    <n v="154175000"/>
    <n v="34.199999999999996"/>
    <n v="62.885714285714286"/>
    <s v="50%+"/>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n v="9"/>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s v="&gt; ₹500"/>
    <s v="No"/>
    <n v="0.24"/>
    <n v="19033895"/>
    <n v="50.400000000000006"/>
    <n v="23.694267515923567"/>
    <s v="20–49%"/>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n v="12"/>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s v="&gt; ₹500"/>
    <s v="No"/>
    <n v="0.38"/>
    <n v="132730290"/>
    <n v="33.6"/>
    <n v="37.725856697819317"/>
    <s v="20–49%"/>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n v="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s v="&gt; ₹500"/>
    <s v="No"/>
    <n v="0.45"/>
    <n v="1074000"/>
    <n v="36"/>
    <n v="45.1"/>
    <s v="20–49%"/>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n v="1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s v="&gt; ₹500"/>
    <s v="Yes"/>
    <n v="0.5"/>
    <n v="2326000"/>
    <n v="34.199999999999996"/>
    <n v="50.05"/>
    <s v="50%+"/>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n v="9"/>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s v="&gt; ₹500"/>
    <s v="Yes"/>
    <n v="0.8"/>
    <n v="513743"/>
    <n v="98.399999999999991"/>
    <n v="80.090045022511262"/>
    <s v="50%+"/>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n v="24"/>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s v="&gt; ₹500"/>
    <s v="No"/>
    <n v="0.25"/>
    <n v="25932240"/>
    <n v="41"/>
    <n v="25.138888888888889"/>
    <s v="20–49%"/>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n v="1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s v="&gt; ₹500"/>
    <s v="Yes"/>
    <n v="0.56000000000000005"/>
    <n v="12903550"/>
    <n v="41"/>
    <n v="56.175548589341695"/>
    <s v="50%+"/>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n v="1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s v="&gt; ₹500"/>
    <s v="No"/>
    <n v="0.41"/>
    <n v="114409260"/>
    <n v="45.099999999999994"/>
    <n v="41.069958847736629"/>
    <s v="20–4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n v="11"/>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s v="&gt; ₹500"/>
    <s v="Yes"/>
    <n v="0.55000000000000004"/>
    <n v="1081200"/>
    <n v="46.2"/>
    <n v="54.729559748427668"/>
    <s v="5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n v="11"/>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s v="&gt; ₹500"/>
    <s v="Yes"/>
    <n v="0.65"/>
    <n v="5374620"/>
    <n v="32"/>
    <n v="64.86486486486487"/>
    <s v="50%+"/>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n v="8"/>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s v="&gt; ₹500"/>
    <s v="No"/>
    <n v="0.08"/>
    <n v="66264630"/>
    <n v="447.2"/>
    <n v="7.5071633237822342"/>
    <s v="0–19%"/>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n v="104"/>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s v="&gt; ₹500"/>
    <s v="No"/>
    <n v="0.44"/>
    <n v="22297310"/>
    <n v="235.20000000000002"/>
    <n v="44.478764478764475"/>
    <s v="20–49%"/>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n v="5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s v="&gt; ₹500"/>
    <s v="Yes"/>
    <n v="0.55000000000000004"/>
    <n v="1349100"/>
    <n v="54.6"/>
    <n v="54.769846564376245"/>
    <s v="5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n v="13"/>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s v="&gt; ₹500"/>
    <s v="No"/>
    <n v="0.48"/>
    <n v="1507920"/>
    <n v="37"/>
    <n v="47.637540453074436"/>
    <s v="20–49%"/>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n v="10"/>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s v="&gt; ₹500"/>
    <s v="Yes"/>
    <n v="0.61"/>
    <n v="24635000"/>
    <n v="61.499999999999993"/>
    <n v="60.62"/>
    <s v="50%+"/>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n v="15"/>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s v="&gt; ₹500"/>
    <s v="No"/>
    <n v="0.12"/>
    <n v="6005385"/>
    <n v="61.600000000000009"/>
    <n v="12.094395280235988"/>
    <s v="0–1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n v="14"/>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s v="&gt; ₹500"/>
    <s v="No"/>
    <n v="0.37"/>
    <n v="10777740"/>
    <n v="38"/>
    <n v="36.653992395437264"/>
    <s v="20–49%"/>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n v="1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s v="&gt; ₹500"/>
    <s v="No"/>
    <n v="0.21"/>
    <n v="30158432"/>
    <n v="140"/>
    <n v="20.676512625059551"/>
    <s v="20–49%"/>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n v="35"/>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s v="&gt; ₹500"/>
    <s v="No"/>
    <n v="0.39"/>
    <n v="210338580"/>
    <n v="58.800000000000004"/>
    <n v="39.017941454202074"/>
    <s v="20–4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n v="14"/>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s v="&gt; ₹500"/>
    <s v="No"/>
    <n v="0.5"/>
    <n v="35198645"/>
    <n v="30.4"/>
    <n v="49.958275382475662"/>
    <s v="20–49%"/>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n v="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s v="&gt; ₹500"/>
    <s v="No"/>
    <n v="0.26"/>
    <n v="4911809"/>
    <n v="109.2"/>
    <n v="25.838728663919952"/>
    <s v="20–49%"/>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n v="26"/>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s v="&gt; ₹500"/>
    <s v="No"/>
    <n v="0.34"/>
    <n v="2761534"/>
    <n v="36"/>
    <n v="33.658104517271923"/>
    <s v="20–49%"/>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n v="9"/>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s v="&gt; ₹500"/>
    <s v="No"/>
    <n v="0.4"/>
    <n v="146845300"/>
    <n v="35.1"/>
    <n v="39.620362381363243"/>
    <s v="20–49%"/>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n v="9"/>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s v="&gt; ₹500"/>
    <s v="Yes"/>
    <n v="0.62"/>
    <n v="3092904"/>
    <n v="43"/>
    <n v="62.062062062062061"/>
    <s v="50%+"/>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n v="1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s v="&gt; ₹500"/>
    <s v="Yes"/>
    <n v="0.54"/>
    <n v="9600"/>
    <n v="15.2"/>
    <n v="54.208333333333336"/>
    <s v="50%+"/>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n v="4"/>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s v="&gt; ₹500"/>
    <s v="No"/>
    <n v="0.42"/>
    <n v="154581"/>
    <n v="36"/>
    <n v="42.340261739799843"/>
    <s v="20–49%"/>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n v="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s v="&gt; ₹500"/>
    <s v="No"/>
    <n v="0"/>
    <n v="52097694"/>
    <n v="42"/>
    <n v="0"/>
    <s v="0–19%"/>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n v="1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s v="&gt; ₹500"/>
    <s v="No"/>
    <n v="0.5"/>
    <n v="14201610"/>
    <n v="54.6"/>
    <n v="49.633027522935777"/>
    <s v="20–49%"/>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n v="13"/>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s v="&gt; ₹500"/>
    <s v="Yes"/>
    <n v="0.55000000000000004"/>
    <n v="582000"/>
    <n v="43.2"/>
    <n v="55.05"/>
    <s v="5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n v="12"/>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s v="&gt; ₹500"/>
    <s v="No"/>
    <n v="0.14000000000000001"/>
    <n v="23874885"/>
    <n v="43"/>
    <n v="14.498381877022654"/>
    <s v="0–19%"/>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n v="1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s v="&gt; ₹500"/>
    <s v="No"/>
    <n v="0.45"/>
    <n v="1207396"/>
    <n v="40"/>
    <n v="45.022511255627812"/>
    <s v="20–49%"/>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n v="10"/>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s v="&gt; ₹500"/>
    <s v="No"/>
    <n v="0.11"/>
    <n v="40816125"/>
    <n v="54.6"/>
    <n v="11.428571428571429"/>
    <s v="0–19%"/>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n v="13"/>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s v="&gt; ₹500"/>
    <s v="Yes"/>
    <n v="0.59"/>
    <n v="49367910"/>
    <n v="36.9"/>
    <n v="58.74918140144073"/>
    <s v="50%+"/>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n v="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s v="&gt; ₹500"/>
    <s v="No"/>
    <n v="0.24"/>
    <n v="5377990"/>
    <n v="72"/>
    <n v="23.957091775923718"/>
    <s v="20–49%"/>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n v="1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s v="&gt; ₹500"/>
    <s v="Yes"/>
    <n v="0.6"/>
    <n v="139230"/>
    <n v="38.699999999999996"/>
    <n v="59.82905982905983"/>
    <s v="50%+"/>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n v="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s v="&gt; ₹500"/>
    <s v="No"/>
    <n v="0.46"/>
    <n v="130820000"/>
    <n v="88"/>
    <n v="46.02"/>
    <s v="20–49%"/>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n v="22"/>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s v="&gt; ₹500"/>
    <s v="No"/>
    <n v="0.39"/>
    <n v="16004340"/>
    <n v="31.2"/>
    <n v="39.494949494949495"/>
    <s v="20–4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n v="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s v="&gt; ₹500"/>
    <s v="No"/>
    <n v="0.33"/>
    <n v="39654923"/>
    <n v="42"/>
    <n v="32.583258325832581"/>
    <s v="20–4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n v="1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s v="&gt; ₹500"/>
    <s v="No"/>
    <n v="0.4"/>
    <n v="149666400"/>
    <n v="53.3"/>
    <n v="40.394230769230774"/>
    <s v="20–49%"/>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n v="1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s v="&gt; ₹500"/>
    <s v="No"/>
    <n v="0.27"/>
    <n v="19785540"/>
    <n v="48.400000000000006"/>
    <n v="26.947791164658636"/>
    <s v="20–49%"/>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n v="11"/>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s v="&gt; ₹500"/>
    <s v="No"/>
    <n v="0.37"/>
    <n v="3353500"/>
    <n v="32"/>
    <n v="36.89473684210526"/>
    <s v="20–49%"/>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n v="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s v="&gt; ₹500"/>
    <s v="No"/>
    <n v="0.48"/>
    <n v="88520290"/>
    <n v="38"/>
    <n v="48.387609213661634"/>
    <s v="20–49%"/>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n v="1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s v="&gt; ₹500"/>
    <s v="Yes"/>
    <n v="0.65"/>
    <n v="15630354"/>
    <n v="60"/>
    <n v="65.06506506506507"/>
    <s v="50%+"/>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n v="15"/>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s v="&gt; ₹500"/>
    <s v="No"/>
    <n v="0.38"/>
    <n v="188589"/>
    <n v="58.9"/>
    <n v="38.257798705120663"/>
    <s v="20–49%"/>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n v="19"/>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s v="&gt; ₹500"/>
    <s v="No"/>
    <n v="0.47"/>
    <n v="14542500"/>
    <n v="43"/>
    <n v="46.733333333333334"/>
    <s v="20–49%"/>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n v="1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s v="&gt; ₹500"/>
    <s v="No"/>
    <n v="0.48"/>
    <n v="17099800"/>
    <n v="54.6"/>
    <n v="48.196891191709845"/>
    <s v="20–49%"/>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n v="1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s v="&gt; ₹500"/>
    <s v="No"/>
    <n v="0.34"/>
    <n v="121774410"/>
    <n v="189.20000000000002"/>
    <n v="33.909348441926348"/>
    <s v="20–49%"/>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n v="43"/>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s v="&gt; ₹500"/>
    <s v="Yes"/>
    <n v="0.6"/>
    <n v="4321838"/>
    <n v="98.399999999999991"/>
    <n v="60.030015007503756"/>
    <s v="50%+"/>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n v="24"/>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s v="&lt; ₹200"/>
    <s v="No"/>
    <n v="0"/>
    <n v="1746269"/>
    <n v="50.400000000000006"/>
    <n v="0"/>
    <s v="0–19%"/>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n v="12"/>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s v="&gt; ₹500"/>
    <s v="No"/>
    <n v="0.44"/>
    <n v="49695030"/>
    <n v="32.799999999999997"/>
    <n v="43.661971830985912"/>
    <s v="20–49%"/>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n v="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s v="&gt; ₹500"/>
    <s v="Yes"/>
    <n v="0.61"/>
    <n v="944849"/>
    <n v="32.799999999999997"/>
    <n v="60.511679644048947"/>
    <s v="50%+"/>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n v="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s v="&gt; ₹500"/>
    <s v="No"/>
    <n v="0.34"/>
    <n v="5626764"/>
    <n v="41"/>
    <n v="33.851784080512353"/>
    <s v="20–49%"/>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n v="1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s v="&gt; ₹500"/>
    <s v="No"/>
    <n v="0.26"/>
    <n v="125104869"/>
    <n v="42.9"/>
    <n v="26.322716504343248"/>
    <s v="20–49%"/>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n v="11"/>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s v="&gt; ₹500"/>
    <s v="No"/>
    <n v="0.28000000000000003"/>
    <n v="21762576"/>
    <n v="39"/>
    <n v="28.022417934347477"/>
    <s v="20–49%"/>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n v="1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s v="&gt; ₹500"/>
    <s v="Yes"/>
    <n v="0.5"/>
    <n v="9445000"/>
    <n v="76"/>
    <n v="50.019999999999996"/>
    <s v="50%+"/>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n v="20"/>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s v="&gt; ₹500"/>
    <s v="Yes"/>
    <n v="0.51"/>
    <n v="75354876"/>
    <n v="32"/>
    <n v="50.691875599397171"/>
    <s v="50%+"/>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n v="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s v="&gt; ₹500"/>
    <s v="No"/>
    <n v="0.2"/>
    <n v="3346875"/>
    <n v="37.800000000000004"/>
    <n v="20.16"/>
    <s v="20–49%"/>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n v="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s v="&gt; ₹500"/>
    <s v="No"/>
    <n v="0.36"/>
    <n v="3433320"/>
    <n v="41"/>
    <n v="35.980392156862742"/>
    <s v="20–49%"/>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n v="1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s v="&gt; ₹500"/>
    <s v="No"/>
    <n v="0.47"/>
    <n v="9142830"/>
    <n v="43"/>
    <n v="46.729699666295879"/>
    <s v="20–49%"/>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n v="1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s v="&gt; ₹500"/>
    <s v="No"/>
    <n v="0.14000000000000001"/>
    <n v="1289893"/>
    <n v="70.3"/>
    <n v="14.032946918852959"/>
    <s v="0–19%"/>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n v="19"/>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s v="&gt; ₹500"/>
    <s v="No"/>
    <n v="0.16"/>
    <n v="16597338"/>
    <n v="42"/>
    <n v="16.240266963292544"/>
    <s v="0–19%"/>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n v="1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s v="&gt; ₹500"/>
    <s v="Yes"/>
    <n v="0.71"/>
    <n v="754171"/>
    <n v="47.3"/>
    <n v="70.558798999165973"/>
    <s v="50%+"/>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n v="11"/>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s v="&gt; ₹500"/>
    <s v="No"/>
    <n v="0.42"/>
    <n v="29009124"/>
    <n v="34.4"/>
    <n v="42.127435492364398"/>
    <s v="20–49%"/>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n v="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s v="&gt; ₹500"/>
    <s v="No"/>
    <n v="0.24"/>
    <n v="34564695"/>
    <n v="57.2"/>
    <n v="24.113842173350584"/>
    <s v="20–49%"/>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n v="13"/>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s v="&gt; ₹500"/>
    <s v="No"/>
    <n v="0.23"/>
    <n v="4315500"/>
    <n v="38"/>
    <n v="23.142857142857142"/>
    <s v="20–49%"/>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n v="1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s v="&gt; ₹500"/>
    <s v="No"/>
    <n v="0"/>
    <n v="16653155"/>
    <n v="45"/>
    <n v="0"/>
    <s v="0–19%"/>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n v="1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s v="&gt; ₹500"/>
    <s v="No"/>
    <n v="0.35"/>
    <n v="218500"/>
    <n v="57"/>
    <n v="34.869565217391305"/>
    <s v="20–49%"/>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n v="1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s v="&gt; ₹500"/>
    <s v="No"/>
    <n v="0.26"/>
    <n v="4658420"/>
    <n v="323"/>
    <n v="26.454849498327761"/>
    <s v="20–49%"/>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n v="8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s v="&gt; ₹500"/>
    <s v="No"/>
    <n v="0.14000000000000001"/>
    <n v="114002185"/>
    <n v="36.9"/>
    <n v="13.876600698486612"/>
    <s v="0–19%"/>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n v="9"/>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s v="&lt; ₹200"/>
    <s v="No"/>
    <n v="0.11"/>
    <n v="733912"/>
    <n v="41"/>
    <n v="11.055276381909549"/>
    <s v="0–19%"/>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n v="1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s v="&gt; ₹500"/>
    <s v="Yes"/>
    <n v="0.54"/>
    <n v="10953117"/>
    <n v="45.599999999999994"/>
    <n v="54.021608643457384"/>
    <s v="50%+"/>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n v="12"/>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s v="₹200–₹500"/>
    <s v="Yes"/>
    <n v="0.51"/>
    <n v="238522"/>
    <n v="36.299999999999997"/>
    <n v="51.102204408817627"/>
    <s v="50%+"/>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n v="11"/>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s v="&gt; ₹500"/>
    <s v="No"/>
    <n v="0.18"/>
    <n v="568800"/>
    <n v="36"/>
    <n v="18.375"/>
    <s v="0–19%"/>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n v="9"/>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s v="&gt; ₹500"/>
    <s v="Yes"/>
    <n v="0.56999999999999995"/>
    <n v="92876"/>
    <n v="41.4"/>
    <n v="57.409879839786385"/>
    <s v="50%+"/>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n v="9"/>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s v="&gt; ₹500"/>
    <s v="No"/>
    <n v="0.16"/>
    <n v="26033925"/>
    <n v="39"/>
    <n v="15.549295774647886"/>
    <s v="0–19%"/>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n v="1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s v="&gt; ₹500"/>
    <s v="Yes"/>
    <n v="0.71"/>
    <n v="9594"/>
    <n v="11.100000000000001"/>
    <n v="70.669168230143839"/>
    <s v="50%+"/>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n v="3"/>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s v="&gt; ₹500"/>
    <s v="No"/>
    <n v="0.39"/>
    <n v="7617980"/>
    <n v="33.6"/>
    <n v="38.774373259052922"/>
    <s v="20–4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n v="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s v="&gt; ₹500"/>
    <s v="No"/>
    <n v="0.4"/>
    <n v="16270983"/>
    <n v="53.3"/>
    <n v="40.058753672104508"/>
    <s v="20–49%"/>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n v="13"/>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s v="&gt; ₹500"/>
    <s v="No"/>
    <n v="0.33"/>
    <n v="19368510"/>
    <n v="49.199999999999996"/>
    <n v="32.95302013422819"/>
    <s v="20–4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n v="1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s v="&gt; ₹500"/>
    <s v="No"/>
    <n v="0.35"/>
    <n v="621689"/>
    <n v="53.199999999999996"/>
    <n v="35.017508754377189"/>
    <s v="20–49%"/>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n v="1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s v="₹200–₹500"/>
    <s v="No"/>
    <n v="0.41"/>
    <n v="2114762"/>
    <n v="53.3"/>
    <n v="41.482965931863731"/>
    <s v="20–4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n v="13"/>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s v="₹200–₹500"/>
    <s v="No"/>
    <n v="0.46"/>
    <n v="831519"/>
    <n v="64.399999999999991"/>
    <n v="46.488294314381271"/>
    <s v="20–49%"/>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n v="1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s v="&gt; ₹500"/>
    <s v="No"/>
    <n v="0"/>
    <n v="6544200"/>
    <n v="41"/>
    <n v="0"/>
    <s v="0–19%"/>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n v="1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s v="&gt; ₹500"/>
    <s v="No"/>
    <n v="0"/>
    <n v="14972500"/>
    <n v="37.800000000000004"/>
    <n v="0"/>
    <s v="0–19%"/>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n v="9"/>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s v="&gt; ₹500"/>
    <s v="No"/>
    <n v="0.48"/>
    <n v="271125650"/>
    <n v="31.2"/>
    <n v="48.387609213661634"/>
    <s v="20–49%"/>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n v="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s v="&gt; ₹500"/>
    <s v="Yes"/>
    <n v="0.62"/>
    <n v="111833740"/>
    <n v="45.099999999999994"/>
    <n v="61.935483870967744"/>
    <s v="50%+"/>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n v="11"/>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s v="&gt; ₹500"/>
    <s v="No"/>
    <n v="0.47"/>
    <n v="866760"/>
    <n v="45.099999999999994"/>
    <n v="47.353361945636621"/>
    <s v="20–49%"/>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n v="1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s v="&gt; ₹500"/>
    <s v="No"/>
    <n v="0.36"/>
    <n v="104324131"/>
    <n v="32"/>
    <n v="36.007201440288057"/>
    <s v="20–49%"/>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n v="8"/>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s v="&gt; ₹500"/>
    <s v="No"/>
    <n v="0.45"/>
    <n v="1278900"/>
    <n v="48.1"/>
    <n v="44.862068965517246"/>
    <s v="20–49%"/>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n v="1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s v="&gt; ₹500"/>
    <s v="No"/>
    <n v="0.2"/>
    <n v="2583966"/>
    <n v="61.499999999999993"/>
    <n v="20.008003201280509"/>
    <s v="20–49%"/>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n v="15"/>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s v="&gt; ₹500"/>
    <s v="No"/>
    <n v="0.48"/>
    <n v="44179940"/>
    <n v="45.099999999999994"/>
    <n v="48.235294117647058"/>
    <s v="20–49%"/>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n v="11"/>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s v="&gt; ₹500"/>
    <s v="No"/>
    <n v="0.28999999999999998"/>
    <n v="13345500"/>
    <n v="32.799999999999997"/>
    <n v="28.61904761904762"/>
    <s v="20–49%"/>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n v="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s v="₹200–₹500"/>
    <s v="Yes"/>
    <n v="0.6"/>
    <n v="5988"/>
    <n v="42.9"/>
    <n v="60.120240480961925"/>
    <s v="50%+"/>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n v="13"/>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s v="&gt; ₹500"/>
    <s v="No"/>
    <n v="0.26"/>
    <n v="10861125"/>
    <n v="65.599999999999994"/>
    <n v="26.060606060606062"/>
    <s v="20–49%"/>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n v="16"/>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s v="&gt; ₹500"/>
    <s v="No"/>
    <n v="0.33"/>
    <n v="2467354"/>
    <n v="36.9"/>
    <n v="33.355570380253504"/>
    <s v="20–4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n v="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s v="&gt; ₹500"/>
    <s v="No"/>
    <n v="0.1"/>
    <n v="179850030"/>
    <n v="250.8"/>
    <n v="9.9649824912456229"/>
    <s v="0–1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n v="57"/>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s v="&gt; ₹500"/>
    <s v="Yes"/>
    <n v="0.55000000000000004"/>
    <n v="609390"/>
    <n v="47.3"/>
    <n v="54.654654654654657"/>
    <s v="5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n v="1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s v="&gt; ₹500"/>
    <s v="Yes"/>
    <n v="0.59"/>
    <n v="53196000"/>
    <n v="57.399999999999991"/>
    <n v="58.933333333333337"/>
    <s v="50%+"/>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n v="14"/>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s v="&gt; ₹500"/>
    <s v="No"/>
    <n v="0.31"/>
    <n v="52886670"/>
    <n v="29.6"/>
    <n v="31.077313054499367"/>
    <s v="20–4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n v="8"/>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s v="&gt; ₹500"/>
    <s v="No"/>
    <n v="0.28000000000000003"/>
    <n v="107552197"/>
    <n v="14.399999999999999"/>
    <n v="28.014007003501749"/>
    <s v="20–49%"/>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n v="3"/>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s v="&gt; ₹500"/>
    <s v="No"/>
    <n v="0.2"/>
    <n v="1910454"/>
    <n v="85.5"/>
    <n v="20.005715918833953"/>
    <s v="20–49%"/>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n v="19"/>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s v="&gt; ₹500"/>
    <s v="Yes"/>
    <n v="0.62"/>
    <n v="29370600"/>
    <n v="56"/>
    <n v="62.378378378378372"/>
    <s v="50%+"/>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n v="14"/>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s v="&gt; ₹500"/>
    <s v="No"/>
    <n v="0.48"/>
    <n v="2037960"/>
    <n v="32.799999999999997"/>
    <n v="47.734204793028326"/>
    <s v="20–49%"/>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n v="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s v="₹200–₹500"/>
    <s v="No"/>
    <n v="0.38"/>
    <n v="2287416"/>
    <n v="39"/>
    <n v="38.276553106212425"/>
    <s v="20–49%"/>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n v="1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s v="&gt; ₹500"/>
    <s v="No"/>
    <n v="0.41"/>
    <n v="65766800"/>
    <n v="77.899999999999991"/>
    <n v="40.93181818181818"/>
    <s v="20–4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n v="1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s v="&gt; ₹500"/>
    <s v="Yes"/>
    <n v="0.52"/>
    <n v="1559000"/>
    <n v="37.800000000000004"/>
    <n v="52.1"/>
    <s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n v="9"/>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s v="₹200–₹500"/>
    <s v="No"/>
    <n v="0.18"/>
    <n v="496340"/>
    <n v="36.9"/>
    <n v="18.060200668896321"/>
    <s v="0–19%"/>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n v="9"/>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s v="&gt; ₹500"/>
    <s v="Yes"/>
    <n v="0.78"/>
    <n v="105468"/>
    <n v="31.5"/>
    <n v="77.596996245306642"/>
    <s v="50%+"/>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n v="9"/>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s v="&gt; ₹500"/>
    <s v="No"/>
    <n v="0.31"/>
    <n v="148584510"/>
    <n v="51.599999999999994"/>
    <n v="31.233140655105974"/>
    <s v="20–4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n v="12"/>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s v="&gt; ₹500"/>
    <s v="No"/>
    <n v="0.48"/>
    <n v="11359870"/>
    <n v="35.1"/>
    <n v="48.029739776951672"/>
    <s v="20–49%"/>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n v="9"/>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s v="&gt; ₹500"/>
    <s v="No"/>
    <n v="0.48"/>
    <n v="44796000"/>
    <n v="42"/>
    <n v="47.774999999999999"/>
    <s v="20–49%"/>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n v="1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s v="&gt; ₹500"/>
    <s v="No"/>
    <n v="0.42"/>
    <n v="4472000"/>
    <n v="45.599999999999994"/>
    <n v="41.524999999999999"/>
    <s v="20–49%"/>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n v="12"/>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s v="&gt; ₹500"/>
    <s v="Yes"/>
    <n v="0.51"/>
    <n v="17589"/>
    <n v="36"/>
    <n v="50.969355847404628"/>
    <s v="50%+"/>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n v="8"/>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s v="&gt; ₹500"/>
    <s v="No"/>
    <n v="0.45"/>
    <n v="43525647"/>
    <n v="34.199999999999996"/>
    <n v="45.004500450045001"/>
    <s v="20–49%"/>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n v="9"/>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s v="&gt; ₹500"/>
    <s v="Yes"/>
    <n v="0.55000000000000004"/>
    <n v="368150"/>
    <n v="32.799999999999997"/>
    <n v="54.824120603015082"/>
    <s v="5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n v="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s v="&gt; ₹500"/>
    <s v="No"/>
    <n v="0"/>
    <n v="24221550"/>
    <n v="33.6"/>
    <n v="0"/>
    <s v="0–19%"/>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n v="8"/>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s v="&gt; ₹500"/>
    <s v="No"/>
    <n v="0.47"/>
    <n v="2853840"/>
    <n v="41"/>
    <n v="46.914893617021278"/>
    <s v="20–49%"/>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n v="1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s v="&gt; ₹500"/>
    <s v="No"/>
    <n v="0.43"/>
    <n v="6091200"/>
    <n v="37.800000000000004"/>
    <n v="42.574468085106382"/>
    <s v="20–49%"/>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n v="9"/>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s v="&gt; ₹500"/>
    <s v="Yes"/>
    <n v="0.52"/>
    <n v="56981"/>
    <n v="49.5"/>
    <n v="51.717239079693236"/>
    <s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n v="11"/>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s v="&lt; ₹200"/>
    <s v="No"/>
    <n v="0"/>
    <n v="7663"/>
    <n v="56"/>
    <n v="0"/>
    <s v="0–19%"/>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n v="1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s v="&gt; ₹500"/>
    <s v="Yes"/>
    <n v="0.51"/>
    <n v="25307590"/>
    <n v="79.2"/>
    <n v="51.084674597620719"/>
    <s v="50%+"/>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n v="18"/>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s v="&gt; ₹500"/>
    <s v="No"/>
    <n v="0.32"/>
    <n v="59309130"/>
    <n v="36"/>
    <n v="31.609632446134345"/>
    <s v="20–49%"/>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n v="9"/>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s v="&gt; ₹500"/>
    <s v="No"/>
    <n v="0.47"/>
    <n v="19448758"/>
    <n v="40"/>
    <n v="46.674445740956827"/>
    <s v="20–49%"/>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n v="1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s v="&gt; ₹500"/>
    <s v="No"/>
    <n v="0.39"/>
    <n v="5522400"/>
    <n v="31.2"/>
    <n v="38.512820512820511"/>
    <s v="20–4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n v="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s v="&gt; ₹500"/>
    <s v="No"/>
    <n v="0.49"/>
    <n v="4192902"/>
    <n v="48"/>
    <n v="49.481957842086459"/>
    <s v="2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n v="12"/>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s v="&gt; ₹500"/>
    <s v="No"/>
    <n v="0.49"/>
    <n v="594750"/>
    <n v="30.4"/>
    <n v="48.769230769230774"/>
    <s v="2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n v="8"/>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s v="&gt; ₹500"/>
    <s v="No"/>
    <n v="0.4"/>
    <n v="11908809"/>
    <n v="37.800000000000004"/>
    <n v="40.004000400039999"/>
    <s v="20–49%"/>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n v="9"/>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s v="&gt; ₹500"/>
    <s v="No"/>
    <n v="0.23"/>
    <n v="52632951"/>
    <n v="210.7"/>
    <n v="23.301792445572737"/>
    <s v="20–49%"/>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n v="49"/>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s v="&gt; ₹500"/>
    <s v="No"/>
    <n v="0"/>
    <n v="2208840"/>
    <n v="33.6"/>
    <n v="0.14306151645207438"/>
    <s v="0–19%"/>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n v="8"/>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s v="&gt; ₹500"/>
    <s v="No"/>
    <n v="0.31"/>
    <n v="30783500"/>
    <n v="55.9"/>
    <n v="31.065830721003135"/>
    <s v="20–4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n v="13"/>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s v="&gt; ₹500"/>
    <s v="Yes"/>
    <n v="0.6"/>
    <n v="3072954"/>
    <n v="46.2"/>
    <n v="59.949937421777221"/>
    <s v="50%+"/>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n v="11"/>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s v="₹200–₹500"/>
    <s v="No"/>
    <n v="0.4"/>
    <n v="144710"/>
    <n v="48.400000000000006"/>
    <n v="40.280561122244492"/>
    <s v="20–49%"/>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n v="11"/>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s v="&gt; ₹500"/>
    <s v="No"/>
    <n v="0.2"/>
    <n v="3306794"/>
    <n v="30.4"/>
    <n v="20.013342228152101"/>
    <s v="20–49%"/>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n v="8"/>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s v="&gt; ₹500"/>
    <s v="No"/>
    <n v="0.47"/>
    <n v="24868340"/>
    <n v="41"/>
    <n v="47.406015037593988"/>
    <s v="20–49%"/>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n v="1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s v="&gt; ₹500"/>
    <s v="Yes"/>
    <n v="0.79"/>
    <n v="1617822"/>
    <n v="42.9"/>
    <n v="78.599499821364773"/>
    <s v="50%+"/>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n v="1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s v="&gt; ₹500"/>
    <s v="No"/>
    <n v="0"/>
    <n v="13987169"/>
    <n v="51.599999999999994"/>
    <n v="0"/>
    <s v="0–19%"/>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n v="1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s v="&gt; ₹500"/>
    <s v="Yes"/>
    <n v="0.76"/>
    <n v="229836300"/>
    <n v="70.400000000000006"/>
    <n v="75.959933222036724"/>
    <s v="5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n v="16"/>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s v="&gt; ₹500"/>
    <s v="No"/>
    <n v="0.11"/>
    <n v="21766400"/>
    <n v="28.8"/>
    <n v="10.578947368421053"/>
    <s v="0–19%"/>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n v="8"/>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s v="&gt; ₹500"/>
    <s v="No"/>
    <n v="0.35"/>
    <n v="48951"/>
    <n v="45.599999999999994"/>
    <n v="35.035035035035037"/>
    <s v="20–49%"/>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n v="12"/>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s v="&gt; ₹500"/>
    <s v="No"/>
    <n v="0.49"/>
    <n v="31734750"/>
    <n v="36"/>
    <n v="49.035294117647062"/>
    <s v="2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n v="9"/>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s v="₹200–₹500"/>
    <s v="Yes"/>
    <n v="0.6"/>
    <n v="996004"/>
    <n v="32.799999999999997"/>
    <n v="60.120240480961925"/>
    <s v="50%+"/>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n v="8"/>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s v="&gt; ₹500"/>
    <s v="No"/>
    <n v="0.42"/>
    <n v="3439089"/>
    <n v="43"/>
    <n v="42.127435492364398"/>
    <s v="20–49%"/>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n v="1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s v="&gt; ₹500"/>
    <s v="Yes"/>
    <n v="0.55000000000000004"/>
    <n v="3275020"/>
    <n v="32"/>
    <n v="55.436241610738257"/>
    <s v="5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n v="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s v="₹200–₹500"/>
    <s v="No"/>
    <n v="0.26"/>
    <n v="4594450"/>
    <n v="50.699999999999996"/>
    <n v="25.714285714285712"/>
    <s v="20–49%"/>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n v="13"/>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s v="&gt; ₹500"/>
    <s v="No"/>
    <n v="0.24"/>
    <n v="49852500"/>
    <n v="48.400000000000006"/>
    <n v="23.541176470588233"/>
    <s v="20–49%"/>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n v="1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s v="&gt; ₹500"/>
    <s v="No"/>
    <n v="0.41"/>
    <n v="2666433"/>
    <n v="29.6"/>
    <n v="40.616246498599438"/>
    <s v="20–4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n v="8"/>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s v="&gt; ₹500"/>
    <s v="No"/>
    <n v="0.36"/>
    <n v="7614360"/>
    <n v="43.2"/>
    <n v="35.96153846153846"/>
    <s v="20–49%"/>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n v="12"/>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s v="&gt; ₹500"/>
    <s v="No"/>
    <n v="0.49"/>
    <n v="72910500"/>
    <n v="48.1"/>
    <n v="49.246153846153845"/>
    <s v="2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n v="13"/>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s v="&gt; ₹500"/>
    <s v="Yes"/>
    <n v="0.74"/>
    <n v="42957"/>
    <n v="44"/>
    <n v="74.074074074074076"/>
    <s v="50%+"/>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n v="1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s v="&gt; ₹500"/>
    <s v="Yes"/>
    <n v="0.57999999999999996"/>
    <n v="36355880"/>
    <n v="50.400000000000006"/>
    <n v="58.319435535599737"/>
    <s v="5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n v="12"/>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s v="&gt; ₹500"/>
    <s v="No"/>
    <n v="0.28999999999999998"/>
    <n v="12661440"/>
    <n v="45.599999999999994"/>
    <n v="28.607172643869895"/>
    <s v="20–49%"/>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n v="12"/>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s v="₹200–₹500"/>
    <s v="No"/>
    <n v="0.37"/>
    <n v="818363"/>
    <n v="50.400000000000006"/>
    <n v="36.789297658862871"/>
    <s v="20–49%"/>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n v="12"/>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s v="&gt; ₹500"/>
    <s v="No"/>
    <n v="0.38"/>
    <n v="21185631"/>
    <n v="50.699999999999996"/>
    <n v="38.314176245210732"/>
    <s v="20–49%"/>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n v="13"/>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s v="₹200–₹500"/>
    <s v="Yes"/>
    <n v="0.6"/>
    <n v="5106766"/>
    <n v="40"/>
    <n v="60.120240480961925"/>
    <s v="50%+"/>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n v="1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s v="&gt; ₹500"/>
    <s v="Yes"/>
    <n v="0.64"/>
    <n v="714450"/>
    <n v="49.199999999999996"/>
    <n v="63.510392609699771"/>
    <s v="5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n v="12"/>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s v="₹200–₹500"/>
    <s v="No"/>
    <n v="0.44"/>
    <n v="13972"/>
    <n v="72"/>
    <n v="44.08817635270541"/>
    <s v="20–49%"/>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n v="15"/>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s v="&gt; ₹500"/>
    <s v="Yes"/>
    <n v="0.57999999999999996"/>
    <n v="6460575"/>
    <n v="50.400000000000006"/>
    <n v="58.136125654450268"/>
    <s v="5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n v="12"/>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s v="&gt; ₹500"/>
    <s v="No"/>
    <n v="0.35"/>
    <n v="2629740"/>
    <n v="53.3"/>
    <n v="35.040650406504064"/>
    <s v="20–49%"/>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n v="13"/>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s v="&gt; ₹500"/>
    <s v="Yes"/>
    <n v="0.53"/>
    <n v="3356321"/>
    <n v="32"/>
    <n v="52.526263131565784"/>
    <s v="50%+"/>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n v="8"/>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s v="&gt; ₹500"/>
    <s v="No"/>
    <n v="0.28999999999999998"/>
    <n v="66187572"/>
    <n v="35.1"/>
    <n v="29.060124127230413"/>
    <s v="20–49%"/>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n v="9"/>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s v="&gt; ₹500"/>
    <s v="No"/>
    <n v="0.15"/>
    <n v="17737127"/>
    <n v="65.599999999999994"/>
    <n v="15.007503751875939"/>
    <s v="0–1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n v="1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s v="&gt; ₹500"/>
    <s v="No"/>
    <n v="0.12"/>
    <n v="16091695"/>
    <n v="43"/>
    <n v="11.742243436754176"/>
    <s v="0–1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n v="1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s v="&gt; ₹500"/>
    <s v="No"/>
    <n v="0.37"/>
    <n v="6383650"/>
    <n v="45.099999999999994"/>
    <n v="36.953341740226989"/>
    <s v="20–49%"/>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n v="11"/>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s v="&gt; ₹500"/>
    <s v="No"/>
    <n v="0.43"/>
    <n v="18762240"/>
    <n v="33.6"/>
    <n v="42.760416666666664"/>
    <s v="20–49%"/>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n v="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s v="&gt; ₹500"/>
    <s v="No"/>
    <n v="0.49"/>
    <n v="295952000"/>
    <n v="54.6"/>
    <n v="48.756250000000001"/>
    <s v="2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n v="14"/>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s v="&gt; ₹500"/>
    <s v="Yes"/>
    <n v="0.77"/>
    <n v="116547"/>
    <n v="37"/>
    <n v="77.30786721236926"/>
    <s v="50%+"/>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n v="1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s v="&gt; ₹500"/>
    <s v="Yes"/>
    <n v="0.53"/>
    <n v="25918272"/>
    <n v="41"/>
    <n v="53.336889125941731"/>
    <s v="50%+"/>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n v="1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s v="&gt; ₹500"/>
    <s v="No"/>
    <n v="0.11"/>
    <n v="5175723"/>
    <n v="52"/>
    <n v="11.339633129516399"/>
    <s v="0–19%"/>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n v="13"/>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s v="&gt; ₹500"/>
    <s v="No"/>
    <n v="0.46"/>
    <n v="487500"/>
    <n v="30.4"/>
    <n v="46.205128205128204"/>
    <s v="20–49%"/>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n v="8"/>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s v="&gt; ₹500"/>
    <s v="Yes"/>
    <n v="0.61"/>
    <n v="15508110"/>
    <n v="54.6"/>
    <n v="60.534223706176959"/>
    <s v="5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n v="13"/>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s v="&gt; ₹500"/>
    <s v="Yes"/>
    <n v="0.5"/>
    <n v="78921"/>
    <n v="50.599999999999994"/>
    <n v="50.050050050050054"/>
    <s v="50%+"/>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n v="1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s v="&gt; ₹500"/>
    <s v="No"/>
    <n v="0.27"/>
    <n v="49863215"/>
    <n v="114.79999999999998"/>
    <n v="26.644435181325555"/>
    <s v="20–49%"/>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n v="2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s v="&gt; ₹500"/>
    <s v="No"/>
    <n v="0.49"/>
    <n v="86971"/>
    <n v="99"/>
    <n v="49.016338779593198"/>
    <s v="2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n v="30"/>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s v="&gt; ₹500"/>
    <s v="No"/>
    <n v="0.28999999999999998"/>
    <n v="7740200"/>
    <n v="42"/>
    <n v="29.053254437869825"/>
    <s v="20–49%"/>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n v="1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s v="&gt; ₹500"/>
    <s v="No"/>
    <n v="0.41"/>
    <n v="2513160"/>
    <n v="60.199999999999996"/>
    <n v="41.229050279329613"/>
    <s v="20–4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n v="14"/>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s v="&gt; ₹500"/>
    <s v="No"/>
    <n v="0.28000000000000003"/>
    <n v="25275950"/>
    <n v="124.69999999999999"/>
    <n v="27.74874930516954"/>
    <s v="20–49%"/>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n v="29"/>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s v="₹200–₹500"/>
    <s v="No"/>
    <n v="0"/>
    <n v="1673"/>
    <n v="30.099999999999998"/>
    <n v="0"/>
    <s v="0–19%"/>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n v="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s v="&gt; ₹500"/>
    <s v="Yes"/>
    <n v="0.56000000000000005"/>
    <n v="2764671"/>
    <n v="56.400000000000006"/>
    <n v="56.285178236397748"/>
    <s v="50%+"/>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n v="1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s v="&gt; ₹500"/>
    <s v="No"/>
    <n v="0.39"/>
    <n v="9077640"/>
    <n v="70.400000000000006"/>
    <n v="39.417249417249415"/>
    <s v="20–4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n v="16"/>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s v="&gt; ₹500"/>
    <s v="No"/>
    <n v="0.46"/>
    <n v="1338070"/>
    <n v="54.6"/>
    <n v="46.470588235294116"/>
    <s v="20–49%"/>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n v="1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s v="&gt; ₹500"/>
    <s v="Yes"/>
    <n v="0.62"/>
    <n v="70146"/>
    <n v="56.400000000000006"/>
    <n v="61.585835257890686"/>
    <s v="50%+"/>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n v="12"/>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s v="&gt; ₹500"/>
    <s v="No"/>
    <n v="0.2"/>
    <n v="4626560"/>
    <n v="36.9"/>
    <n v="20.3125"/>
    <s v="20–49%"/>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n v="9"/>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s v="&gt; ₹500"/>
    <s v="No"/>
    <n v="0.5"/>
    <n v="14561180"/>
    <n v="34.199999999999996"/>
    <n v="49.894459102902374"/>
    <s v="20–49%"/>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n v="9"/>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s v="&gt; ₹500"/>
    <s v="No"/>
    <n v="0.43"/>
    <n v="2945760"/>
    <n v="44"/>
    <n v="43.004385964912281"/>
    <s v="20–49%"/>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n v="10"/>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s v="&gt; ₹500"/>
    <s v="Yes"/>
    <n v="0.66"/>
    <n v="6307000"/>
    <n v="43"/>
    <n v="65.742857142857147"/>
    <s v="50%+"/>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n v="1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s v="&gt; ₹500"/>
    <s v="Yes"/>
    <n v="0.62"/>
    <n v="655200"/>
    <n v="47.6"/>
    <n v="61.576923076923073"/>
    <s v="50%+"/>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n v="14"/>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s v="&gt; ₹500"/>
    <s v="No"/>
    <n v="0.39"/>
    <n v="2574000"/>
    <n v="42"/>
    <n v="39.424242424242422"/>
    <s v="20–4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n v="1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s v="&gt; ₹500"/>
    <s v="Yes"/>
    <n v="0.7"/>
    <n v="51726"/>
    <n v="37"/>
    <n v="69.957081545064383"/>
    <s v="5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n v="10"/>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s v="&gt; ₹500"/>
    <s v="No"/>
    <n v="0.38"/>
    <n v="47730534"/>
    <n v="64.5"/>
    <n v="38.456640774226408"/>
    <s v="20–49%"/>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n v="15"/>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s v="&gt; ₹500"/>
    <s v="No"/>
    <n v="0.41"/>
    <n v="9451689"/>
    <n v="38.699999999999996"/>
    <n v="40.587867417135712"/>
    <s v="20–4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n v="9"/>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s v="&gt; ₹500"/>
    <s v="No"/>
    <n v="0.28000000000000003"/>
    <n v="19630180"/>
    <n v="57.2"/>
    <n v="27.973986993496748"/>
    <s v="20–49%"/>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n v="13"/>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s v="&gt; ₹500"/>
    <s v="No"/>
    <n v="0.04"/>
    <n v="63625"/>
    <n v="16.399999999999999"/>
    <n v="4.1650294695481334"/>
    <s v="0–19%"/>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n v="4"/>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s v="&gt; ₹500"/>
    <s v="No"/>
    <n v="0.13"/>
    <n v="28424200"/>
    <n v="156"/>
    <n v="13.296275708727071"/>
    <s v="0–19%"/>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n v="3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s v="&gt; ₹500"/>
    <s v="No"/>
    <n v="0.2"/>
    <n v="3114442"/>
    <n v="44"/>
    <n v="20.010005002501249"/>
    <s v="20–49%"/>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n v="1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s v="&gt; ₹500"/>
    <s v="No"/>
    <n v="0.47"/>
    <n v="49269000"/>
    <n v="68.399999999999991"/>
    <n v="47.290909090909089"/>
    <s v="20–49%"/>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n v="1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s v="&gt; ₹500"/>
    <s v="No"/>
    <n v="0.19"/>
    <n v="160999650"/>
    <n v="60.199999999999996"/>
    <n v="19.349794238683128"/>
    <s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n v="14"/>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s v="&gt; ₹500"/>
    <s v="No"/>
    <n v="0.34"/>
    <n v="6958035"/>
    <n v="64.599999999999994"/>
    <n v="33.953953953953956"/>
    <s v="20–49%"/>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n v="17"/>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s v="&gt; ₹500"/>
    <s v="Yes"/>
    <n v="0.55000000000000004"/>
    <n v="19487"/>
    <n v="13.799999999999999"/>
    <n v="55.370246831220818"/>
    <s v="5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n v="6"/>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s v="&gt; ₹500"/>
    <s v="No"/>
    <n v="0.22"/>
    <n v="54350946"/>
    <n v="72"/>
    <n v="21.529443112176924"/>
    <s v="20–49%"/>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n v="16"/>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s v="&gt; ₹500"/>
    <s v="No"/>
    <n v="0.49"/>
    <n v="288360000"/>
    <n v="132"/>
    <n v="48.894444444444446"/>
    <s v="2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n v="33"/>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s v="&gt; ₹500"/>
    <s v="Yes"/>
    <n v="0.68"/>
    <n v="1615530"/>
    <n v="29.6"/>
    <n v="68.061874431301177"/>
    <s v="50%+"/>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n v="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s v="&gt; ₹500"/>
    <s v="Yes"/>
    <n v="0.53"/>
    <n v="6959700"/>
    <n v="68"/>
    <n v="52.684210526315788"/>
    <s v="50%+"/>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n v="17"/>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s v="&gt; ₹500"/>
    <s v="No"/>
    <n v="0.27"/>
    <n v="1180300"/>
    <n v="61.600000000000009"/>
    <n v="27.081081081081081"/>
    <s v="20–49%"/>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n v="14"/>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s v="&gt; ₹500"/>
    <s v="No"/>
    <n v="0.38"/>
    <n v="35516448"/>
    <n v="57.399999999999991"/>
    <n v="37.633763376337633"/>
    <s v="20–49%"/>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n v="14"/>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s v="&gt; ₹500"/>
    <s v="No"/>
    <n v="0.31"/>
    <n v="44536260"/>
    <n v="79.2"/>
    <n v="31.364205256570717"/>
    <s v="20–4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n v="1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s v="&gt; ₹500"/>
    <s v="Yes"/>
    <n v="0.52"/>
    <n v="3671051"/>
    <n v="31"/>
    <n v="51.901267511674455"/>
    <s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n v="1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s v="&gt; ₹500"/>
    <s v="No"/>
    <n v="0.12"/>
    <n v="7575205"/>
    <n v="55.9"/>
    <n v="11.896813353566008"/>
    <s v="0–1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n v="13"/>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s v="&gt; ₹500"/>
    <s v="No"/>
    <n v="0.39"/>
    <n v="16242765"/>
    <n v="57.2"/>
    <n v="38.552875695732844"/>
    <s v="20–4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n v="13"/>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s v="&gt; ₹500"/>
    <s v="No"/>
    <n v="0.39"/>
    <n v="1055690"/>
    <n v="74.800000000000011"/>
    <n v="38.908296943231441"/>
    <s v="20–4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n v="17"/>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s v="&gt; ₹500"/>
    <s v="No"/>
    <n v="0.33"/>
    <n v="873918"/>
    <n v="49.199999999999996"/>
    <n v="32.913843175217814"/>
    <s v="20–4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n v="12"/>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s v="&gt; ₹500"/>
    <s v="No"/>
    <n v="7.0000000000000007E-2"/>
    <n v="9970625"/>
    <n v="41"/>
    <n v="7.0697674418604652"/>
    <s v="0–19%"/>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n v="1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s v="&gt; ₹500"/>
    <s v="Yes"/>
    <n v="0.55000000000000004"/>
    <n v="5200257"/>
    <n v="36"/>
    <n v="54.579225603657669"/>
    <s v="5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n v="9"/>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s v="&gt; ₹500"/>
    <s v="Yes"/>
    <n v="0.57999999999999996"/>
    <n v="819672"/>
    <n v="32.4"/>
    <n v="58.023209283713484"/>
    <s v="5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n v="9"/>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s v="&gt; ₹500"/>
    <s v="Yes"/>
    <n v="0.51"/>
    <n v="6867180"/>
    <n v="42.9"/>
    <n v="50.631001371742116"/>
    <s v="50%+"/>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n v="11"/>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s v="&gt; ₹500"/>
    <s v="No"/>
    <n v="0.17"/>
    <n v="22107925"/>
    <n v="237.9"/>
    <n v="17.187230371009491"/>
    <s v="0–1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n v="61"/>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s v="&gt; ₹500"/>
    <s v="Yes"/>
    <n v="0.5"/>
    <n v="27143224"/>
    <n v="30.4"/>
    <n v="50"/>
    <s v="50%+"/>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n v="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s v="&gt; ₹500"/>
    <s v="Yes"/>
    <n v="0.55000000000000004"/>
    <n v="1378250"/>
    <n v="41"/>
    <n v="55.436241610738257"/>
    <s v="5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n v="10"/>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s v="&gt; ₹500"/>
    <s v="No"/>
    <n v="0.41"/>
    <n v="7079400"/>
    <n v="53.3"/>
    <n v="41.481481481481481"/>
    <s v="20–4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n v="13"/>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s v="&gt; ₹500"/>
    <s v="No"/>
    <n v="0.15"/>
    <n v="7619000"/>
    <n v="41"/>
    <n v="15"/>
    <s v="0–1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n v="1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s v="&gt; ₹500"/>
    <s v="No"/>
    <n v="0.06"/>
    <n v="1659520"/>
    <n v="53.199999999999996"/>
    <n v="6.25"/>
    <s v="0–19%"/>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n v="1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s v="&gt; ₹500"/>
    <s v="No"/>
    <n v="0.17"/>
    <n v="1600220"/>
    <n v="60.199999999999996"/>
    <n v="17.441601779755285"/>
    <s v="0–1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n v="14"/>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s v="&gt; ₹500"/>
    <s v="Yes"/>
    <n v="0.73"/>
    <n v="188937"/>
    <n v="45"/>
    <n v="73.357785928642883"/>
    <s v="50%+"/>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n v="10"/>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s v="&gt; ₹500"/>
    <s v="No"/>
    <n v="0"/>
    <n v="4645200"/>
    <n v="33.6"/>
    <n v="0"/>
    <s v="0–19%"/>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n v="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s v="&gt; ₹500"/>
    <s v="Yes"/>
    <n v="0.61"/>
    <n v="266104"/>
    <n v="31.2"/>
    <n v="60.956618464961068"/>
    <s v="50%+"/>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n v="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s v="₹200–₹500"/>
    <s v="Yes"/>
    <n v="0.54"/>
    <n v="92315"/>
    <n v="45.5"/>
    <n v="54.108216432865731"/>
    <s v="50%+"/>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n v="13"/>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s v="&gt; ₹500"/>
    <s v="No"/>
    <n v="0.16"/>
    <n v="7806230"/>
    <n v="47.3"/>
    <n v="16.170212765957448"/>
    <s v="0–19%"/>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n v="11"/>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s v="&gt; ₹500"/>
    <s v="Yes"/>
    <n v="0.52"/>
    <n v="11028500"/>
    <n v="31.2"/>
    <n v="52.182608695652178"/>
    <s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n v="8"/>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s v="₹200–₹500"/>
    <s v="No"/>
    <n v="0.4"/>
    <n v="506485"/>
    <n v="42.9"/>
    <n v="40.080160320641284"/>
    <s v="20–49%"/>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n v="11"/>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s v="&gt; ₹500"/>
    <s v="No"/>
    <n v="0.37"/>
    <n v="14104150"/>
    <n v="44"/>
    <n v="36.647887323943664"/>
    <s v="20–49%"/>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n v="11"/>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s v="&gt; ₹500"/>
    <s v="Yes"/>
    <n v="0.56000000000000005"/>
    <n v="3677700"/>
    <n v="47"/>
    <n v="56.285178236397748"/>
    <s v="50%+"/>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n v="1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s v="&gt; ₹500"/>
    <s v="No"/>
    <n v="0.18"/>
    <n v="304297"/>
    <n v="49.199999999999996"/>
    <n v="17.61174116077385"/>
    <s v="0–19%"/>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n v="12"/>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s v="&gt; ₹500"/>
    <s v="Yes"/>
    <n v="0.55000000000000004"/>
    <n v="1322559"/>
    <n v="30.4"/>
    <n v="55.018339446482159"/>
    <s v="5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n v="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s v="&gt; ₹500"/>
    <s v="No"/>
    <n v="0.41"/>
    <n v="118542000"/>
    <n v="32.799999999999997"/>
    <n v="40.869565217391305"/>
    <s v="20–4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n v="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s v="&gt; ₹500"/>
    <s v="No"/>
    <n v="0.16"/>
    <n v="2479008"/>
    <e v="#VALUE!"/>
    <n v="16.006402561024409"/>
    <s v="0–19%"/>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n v="25"/>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s v="&gt; ₹500"/>
    <s v="No"/>
    <n v="0.14000000000000001"/>
    <n v="9314100"/>
    <n v="94.3"/>
    <n v="13.974683544303797"/>
    <s v="0–19%"/>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n v="23"/>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s v="&gt; ₹500"/>
    <s v="No"/>
    <n v="0.37"/>
    <n v="531787"/>
    <n v="35.1"/>
    <n v="37.080635668040024"/>
    <s v="20–49%"/>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n v="9"/>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s v="&gt; ₹500"/>
    <s v="No"/>
    <n v="0.46"/>
    <n v="414170"/>
    <n v="45.599999999999994"/>
    <n v="45.93186372745491"/>
    <s v="20–49%"/>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n v="12"/>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s v="&gt; ₹500"/>
    <s v="Yes"/>
    <n v="0.56999999999999995"/>
    <n v="1060500"/>
    <n v="32.799999999999997"/>
    <n v="57.171428571428571"/>
    <s v="50%+"/>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n v="8"/>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s v="&gt; ₹500"/>
    <s v="Yes"/>
    <n v="0.55000000000000004"/>
    <n v="2585200"/>
    <n v="47.3"/>
    <n v="54.521739130434788"/>
    <s v="5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n v="11"/>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s v="&gt; ₹500"/>
    <s v="Yes"/>
    <n v="0.63"/>
    <n v="83338025"/>
    <n v="39"/>
    <n v="62.515784361340451"/>
    <s v="50%+"/>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n v="1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s v="&gt; ₹500"/>
    <s v="Yes"/>
    <n v="0.77"/>
    <n v="239691"/>
    <n v="30.799999999999997"/>
    <n v="77.30786721236926"/>
    <s v="50%+"/>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n v="11"/>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s v="&gt; ₹500"/>
    <s v="No"/>
    <n v="0.24"/>
    <n v="36609160"/>
    <n v="36"/>
    <n v="24.201680672268907"/>
    <s v="20–49%"/>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n v="9"/>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s v="&gt; ₹500"/>
    <s v="No"/>
    <n v="0.26"/>
    <n v="45308340"/>
    <n v="45"/>
    <n v="26.020408163265309"/>
    <s v="20–49%"/>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n v="1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s v="&gt; ₹500"/>
    <s v="Yes"/>
    <n v="0.8"/>
    <n v="3099876"/>
    <n v="41.4"/>
    <n v="80.003200128005119"/>
    <s v="50%+"/>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n v="9"/>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s v="&gt; ₹500"/>
    <s v="Yes"/>
    <n v="0.5"/>
    <n v="1483200"/>
    <n v="94.3"/>
    <n v="50.458333333333336"/>
    <s v="50%+"/>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n v="23"/>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s v="&gt; ₹500"/>
    <s v="No"/>
    <n v="0.38"/>
    <n v="264600"/>
    <n v="49.199999999999996"/>
    <n v="38.333333333333336"/>
    <s v="20–49%"/>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n v="12"/>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s v="&gt; ₹500"/>
    <s v="No"/>
    <n v="0.44"/>
    <n v="23985"/>
    <n v="61.199999999999996"/>
    <n v="43.777360850531579"/>
    <s v="20–49%"/>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n v="18"/>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s v="&gt; ₹500"/>
    <s v="Yes"/>
    <n v="0.67"/>
    <n v="26991"/>
    <n v="46"/>
    <n v="66.722240746915645"/>
    <s v="50%+"/>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n v="10"/>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s v="&gt; ₹500"/>
    <s v="No"/>
    <n v="0.22"/>
    <n v="9325268"/>
    <n v="33.6"/>
    <n v="22.148205928237132"/>
    <s v="20–49%"/>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n v="8"/>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s v="&gt; ₹500"/>
    <s v="No"/>
    <n v="0.45"/>
    <n v="11762890"/>
    <n v="35.1"/>
    <n v="44.773869346733669"/>
    <s v="20–49%"/>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n v="9"/>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s v="&gt; ₹500"/>
    <s v="No"/>
    <n v="0.4"/>
    <n v="1699830"/>
    <n v="58.800000000000004"/>
    <n v="40.004000400039999"/>
    <s v="20–49%"/>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n v="14"/>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s v="&gt; ₹500"/>
    <s v="No"/>
    <n v="0.25"/>
    <n v="36320250"/>
    <n v="281.40000000000003"/>
    <n v="25.0126582278481"/>
    <s v="20–49%"/>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n v="67"/>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s v="&gt; ₹500"/>
    <s v="Yes"/>
    <n v="0.52"/>
    <n v="1019979"/>
    <n v="73.8"/>
    <n v="52.452452452452448"/>
    <s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n v="18"/>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s v="&gt; ₹500"/>
    <s v="Yes"/>
    <n v="0.75"/>
    <n v="79474236"/>
    <n v="57.599999999999994"/>
    <n v="75.086039203950321"/>
    <s v="50%+"/>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n v="12"/>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s v="&gt; ₹500"/>
    <s v="No"/>
    <n v="0.44"/>
    <n v="222357800"/>
    <n v="57.2"/>
    <n v="43.665995975855132"/>
    <s v="20–49%"/>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n v="13"/>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s v="&gt; ₹500"/>
    <s v="No"/>
    <n v="0.48"/>
    <n v="1599530"/>
    <n v="64.5"/>
    <n v="48.459672528805335"/>
    <s v="20–49%"/>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n v="15"/>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s v="&gt; ₹500"/>
    <s v="No"/>
    <n v="0.03"/>
    <n v="7042425"/>
    <n v="34.4"/>
    <n v="2.666666666666667"/>
    <s v="0–19%"/>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n v="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s v="₹200–₹500"/>
    <s v="No"/>
    <n v="0.21"/>
    <n v="164670"/>
    <n v="40"/>
    <n v="20.841683366733466"/>
    <s v="20–49%"/>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n v="1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s v="&gt; ₹500"/>
    <s v="No"/>
    <n v="0"/>
    <n v="2901950"/>
    <n v="38.699999999999996"/>
    <n v="0"/>
    <s v="0–19%"/>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n v="9"/>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s v="&gt; ₹500"/>
    <s v="No"/>
    <n v="0.48"/>
    <n v="6765130"/>
    <n v="36"/>
    <n v="48.417266187050359"/>
    <s v="20–49%"/>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n v="9"/>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s v="&gt; ₹500"/>
    <s v="Yes"/>
    <n v="0.53"/>
    <n v="317350200"/>
    <n v="290.40000000000003"/>
    <n v="53.42237061769616"/>
    <s v="50%+"/>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n v="66"/>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s v="&gt; ₹500"/>
    <s v="No"/>
    <n v="0.03"/>
    <n v="5216620"/>
    <n v="49.199999999999996"/>
    <n v="3.1343283582089549"/>
    <s v="0–19%"/>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n v="12"/>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s v="₹200–₹500"/>
    <s v="Yes"/>
    <n v="0.52"/>
    <n v="14763"/>
    <n v="32.4"/>
    <n v="51.629072681704258"/>
    <s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n v="9"/>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s v="&gt; ₹500"/>
    <s v="No"/>
    <n v="0.48"/>
    <n v="4990"/>
    <n v="4"/>
    <n v="47.935871743486977"/>
    <s v="20–49%"/>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n v="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s v="&gt; ₹500"/>
    <s v="No"/>
    <n v="0.28000000000000003"/>
    <n v="17648340"/>
    <n v="48"/>
    <n v="27.758112094395283"/>
    <s v="20–49%"/>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n v="12"/>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s v="&gt; ₹500"/>
    <s v="Yes"/>
    <n v="0.57999999999999996"/>
    <n v="1594362"/>
    <n v="33.300000000000004"/>
    <n v="58.023209283713484"/>
    <s v="5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n v="9"/>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s v="&gt; ₹500"/>
    <s v="No"/>
    <n v="0.43"/>
    <n v="1667400"/>
    <n v="41.8"/>
    <n v="42.88095238095238"/>
    <s v="20–49%"/>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n v="1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s v="&gt; ₹500"/>
    <s v="No"/>
    <n v="0.49"/>
    <n v="1465370"/>
    <n v="120.89999999999999"/>
    <n v="49.143492769744164"/>
    <s v="2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n v="3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s v="&gt; ₹500"/>
    <s v="Yes"/>
    <n v="0.77"/>
    <n v="7755873"/>
    <n v="24.8"/>
    <n v="77.30786721236926"/>
    <s v="50%+"/>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n v="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s v="&gt; ₹500"/>
    <s v="Yes"/>
    <n v="0.56999999999999995"/>
    <n v="616383"/>
    <n v="48"/>
    <n v="57.057057057057058"/>
    <s v="50%+"/>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n v="16"/>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s v="&gt; ₹500"/>
    <s v="No"/>
    <n v="0.5"/>
    <n v="186830"/>
    <n v="32"/>
    <n v="49.747899159663866"/>
    <s v="20–49%"/>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n v="8"/>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s v="&gt; ₹500"/>
    <s v="Yes"/>
    <n v="0.73"/>
    <n v="10694650"/>
    <n v="39.6"/>
    <n v="73.011505752876431"/>
    <s v="50%+"/>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n v="9"/>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s v="&gt; ₹500"/>
    <s v="No"/>
    <n v="0.45"/>
    <n v="17498250"/>
    <n v="36.9"/>
    <n v="44.653465346534652"/>
    <s v="20–49%"/>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n v="9"/>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s v="&gt; ₹500"/>
    <s v="No"/>
    <n v="0.4"/>
    <n v="100100"/>
    <n v="28.8"/>
    <n v="40"/>
    <s v="20–49%"/>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n v="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s v="&gt; ₹500"/>
    <s v="Yes"/>
    <n v="0.57999999999999996"/>
    <n v="226773"/>
    <n v="39.6"/>
    <n v="58.058058058058059"/>
    <s v="5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n v="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s v="&gt; ₹500"/>
    <s v="No"/>
    <n v="0.33"/>
    <n v="130331300"/>
    <n v="42"/>
    <n v="32.577981651376149"/>
    <s v="20–4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n v="1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s v="&gt; ₹500"/>
    <s v="No"/>
    <n v="0.28000000000000003"/>
    <n v="28595700"/>
    <n v="47.3"/>
    <n v="27.615480649188513"/>
    <s v="20–49%"/>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n v="1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s v="&gt; ₹500"/>
    <s v="No"/>
    <n v="0.45"/>
    <n v="2263665"/>
    <n v="68.399999999999991"/>
    <n v="45.402124430955993"/>
    <s v="20–49%"/>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n v="18"/>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s v="&gt; ₹500"/>
    <s v="Yes"/>
    <n v="0.68"/>
    <n v="4859250"/>
    <n v="32.799999999999997"/>
    <n v="68.3010752688172"/>
    <s v="50%+"/>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n v="8"/>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s v="&gt; ₹500"/>
    <s v="No"/>
    <n v="0.35"/>
    <n v="274547000"/>
    <n v="56"/>
    <n v="34.697959183673468"/>
    <s v="20–49%"/>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n v="1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s v="&gt; ₹500"/>
    <s v="No"/>
    <n v="0.4"/>
    <n v="3405270"/>
    <n v="193.20000000000002"/>
    <n v="39.950576606260299"/>
    <s v="20–49%"/>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n v="46"/>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s v="&gt; ₹500"/>
    <s v="Yes"/>
    <n v="0.62"/>
    <n v="1986012"/>
    <n v="39.6"/>
    <n v="62.462462462462462"/>
    <s v="50%+"/>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n v="11"/>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s v="&gt; ₹500"/>
    <s v="No"/>
    <n v="0.25"/>
    <n v="14754300"/>
    <n v="96.600000000000009"/>
    <n v="24.562737642585553"/>
    <s v="20–49%"/>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n v="23"/>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s v="&gt; ₹500"/>
    <s v="No"/>
    <n v="0.27"/>
    <n v="6597099"/>
    <n v="53.3"/>
    <n v="26.684456304202804"/>
    <s v="20–49%"/>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n v="13"/>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s v="&gt; ₹500"/>
    <s v="Yes"/>
    <n v="0.62"/>
    <n v="4093700"/>
    <n v="54.6"/>
    <n v="61.567164179104473"/>
    <s v="50%+"/>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n v="13"/>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s v="&gt; ₹500"/>
    <s v="No"/>
    <n v="0.41"/>
    <n v="6053600"/>
    <n v="35.1"/>
    <n v="41.107142857142861"/>
    <s v="20–4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n v="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s v="&gt; ₹500"/>
    <s v="Yes"/>
    <n v="0.53"/>
    <n v="164803"/>
    <n v="44"/>
    <n v="52.972336668628607"/>
    <s v="50%+"/>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n v="1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s v="&gt; ₹500"/>
    <s v="No"/>
    <n v="0.21"/>
    <n v="5873350"/>
    <n v="88.2"/>
    <n v="21.134020618556701"/>
    <s v="20–49%"/>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n v="2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s v="&gt; ₹500"/>
    <s v="No"/>
    <n v="0.33"/>
    <n v="579000"/>
    <n v="67.2"/>
    <n v="33.4"/>
    <s v="20–4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n v="16"/>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s v="&gt; ₹500"/>
    <s v="Yes"/>
    <n v="0.55000000000000004"/>
    <n v="721315"/>
    <n v="53.3"/>
    <n v="54.671814671814666"/>
    <s v="5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n v="13"/>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s v="&gt; ₹500"/>
    <s v="No"/>
    <n v="0.47"/>
    <n v="54909712"/>
    <n v="52.800000000000004"/>
    <n v="47.460310846285267"/>
    <s v="20–49%"/>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n v="12"/>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s v="&gt; ₹500"/>
    <s v="No"/>
    <n v="0.18"/>
    <n v="940100"/>
    <n v="36.9"/>
    <n v="17.764705882352942"/>
    <s v="0–19%"/>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n v="9"/>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s v="&gt; ₹500"/>
    <s v="No"/>
    <n v="0.37"/>
    <n v="71610000"/>
    <n v="58.800000000000004"/>
    <n v="36.683333333333337"/>
    <s v="20–49%"/>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n v="14"/>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s v="&gt; ₹500"/>
    <s v="No"/>
    <n v="0.37"/>
    <n v="5160180"/>
    <n v="41"/>
    <n v="37.254901960784316"/>
    <s v="20–49%"/>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n v="1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s v="&gt; ₹500"/>
    <s v="Yes"/>
    <n v="0.51"/>
    <n v="313843"/>
    <n v="42.9"/>
    <n v="51.025512756378191"/>
    <s v="50%+"/>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n v="11"/>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s v="&gt; ₹500"/>
    <s v="No"/>
    <n v="0.28000000000000003"/>
    <n v="26682880"/>
    <n v="39"/>
    <n v="27.938213566151781"/>
    <s v="20–49%"/>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n v="1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s v="&gt; ₹500"/>
    <s v="No"/>
    <n v="0.09"/>
    <n v="6646500"/>
    <n v="50.400000000000006"/>
    <n v="8.6"/>
    <s v="0–1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n v="12"/>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s v="&gt; ₹500"/>
    <s v="No"/>
    <n v="0.3"/>
    <n v="21276540"/>
    <n v="58.800000000000004"/>
    <n v="29.820788530465954"/>
    <s v="20–49%"/>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n v="14"/>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s v="&gt; ₹500"/>
    <s v="Yes"/>
    <n v="0.57999999999999996"/>
    <n v="8796"/>
    <n v="14.8"/>
    <n v="57.75352432924057"/>
    <s v="50%+"/>
    <x v="7"/>
    <n v="4"/>
    <s v="Power Consumed: 800 W"/>
    <s v="AFVRAZD6HB5ALMMLJRZYAA45RKFQ,AGUO5ELH4U5ORQ4F4NYJQNZNTX3A,AEKTWPXEMR5QE53HL2AV2SVFK2SQ"/>
    <s v="Amit,Chahat Goyal,Gurpiyar Singh"/>
    <s v="R34GHCVBN6M7BX,R3OA62LXAITW86,R3YGN1PYLTA95"/>
    <n v="4"/>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s v="&gt; ₹500"/>
    <s v="No"/>
    <n v="0.14000000000000001"/>
    <n v="7196460"/>
    <n v="29.6"/>
    <n v="14.318706697459586"/>
    <s v="0–19%"/>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n v="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s v="&gt; ₹500"/>
    <s v="Yes"/>
    <n v="0.53"/>
    <n v="1812490"/>
    <n v="47.6"/>
    <n v="52.665890570430726"/>
    <s v="50%+"/>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n v="14"/>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s v="&gt; ₹500"/>
    <s v="Yes"/>
    <n v="0.5"/>
    <n v="1500210"/>
    <n v="63"/>
    <n v="50"/>
    <s v="5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n v="15"/>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s v="&gt; ₹500"/>
    <s v="No"/>
    <n v="0.38"/>
    <n v="64500000"/>
    <n v="84"/>
    <n v="37.608000000000004"/>
    <s v="20–49%"/>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n v="21"/>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s v="&gt; ₹500"/>
    <s v="Yes"/>
    <n v="0.6"/>
    <n v="5511735"/>
    <n v="53.3"/>
    <n v="60.209643605870021"/>
    <s v="50%+"/>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n v="13"/>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s v="&gt; ₹500"/>
    <s v="No"/>
    <n v="0.43"/>
    <n v="2875320"/>
    <n v="46.8"/>
    <n v="42.944785276073624"/>
    <s v="20–49%"/>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n v="12"/>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s v="&gt; ₹500"/>
    <s v="No"/>
    <n v="0.41"/>
    <n v="3598100"/>
    <n v="36"/>
    <n v="41.363636363636367"/>
    <s v="20–4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n v="9"/>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s v="&gt; ₹500"/>
    <s v="No"/>
    <n v="0.43"/>
    <n v="42904596"/>
    <n v="31.2"/>
    <n v="42.605539882021034"/>
    <s v="20–49%"/>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n v="8"/>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s v="&gt; ₹500"/>
    <s v="No"/>
    <n v="0.49"/>
    <n v="53992305"/>
    <n v="37.800000000000004"/>
    <n v="48.523581276998641"/>
    <s v="2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n v="9"/>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s v="&gt; ₹500"/>
    <s v="No"/>
    <n v="0.43"/>
    <n v="245523690"/>
    <n v="86"/>
    <n v="43.426766679826294"/>
    <s v="20–49%"/>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n v="20"/>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s v="&gt; ₹500"/>
    <s v="No"/>
    <n v="0"/>
    <n v="2677950"/>
    <n v="124"/>
    <n v="0"/>
    <s v="0–19%"/>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n v="31"/>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s v="₹200–₹500"/>
    <s v="No"/>
    <n v="0.46"/>
    <n v="7200"/>
    <n v="20.8"/>
    <n v="46.333333333333329"/>
    <s v="20–49%"/>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n v="8"/>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s v="&gt; ₹500"/>
    <s v="Yes"/>
    <n v="0.54"/>
    <n v="215856"/>
    <n v="30.4"/>
    <n v="53.502334889926615"/>
    <s v="50%+"/>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n v="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s v="&gt; ₹500"/>
    <s v="No"/>
    <n v="0.08"/>
    <n v="1703160"/>
    <n v="81"/>
    <n v="7.8982597054886208"/>
    <s v="0–19%"/>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n v="18"/>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s v="&gt; ₹500"/>
    <s v="No"/>
    <n v="0.45"/>
    <n v="1359660"/>
    <n v="31.5"/>
    <n v="45.011252813203299"/>
    <s v="20–49%"/>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n v="9"/>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s v="&gt; ₹500"/>
    <s v="No"/>
    <n v="0.43"/>
    <n v="1726560"/>
    <n v="50.699999999999996"/>
    <n v="42.869057547956629"/>
    <s v="20–49%"/>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n v="13"/>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s v="&gt; ₹500"/>
    <s v="No"/>
    <n v="0.28999999999999998"/>
    <n v="2761873"/>
    <n v="76"/>
    <n v="28.954988154777574"/>
    <s v="20–49%"/>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n v="19"/>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s v="&gt; ₹500"/>
    <s v="Yes"/>
    <n v="0.55000000000000004"/>
    <n v="1663168"/>
    <n v="60"/>
    <n v="55.027513756878442"/>
    <s v="5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n v="15"/>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s v="&gt; ₹500"/>
    <s v="Yes"/>
    <n v="0.64"/>
    <n v="170943"/>
    <n v="28"/>
    <n v="63.654551517172386"/>
    <s v="5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n v="8"/>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s v="&gt; ₹500"/>
    <s v="Yes"/>
    <n v="0.51"/>
    <n v="984756"/>
    <n v="56"/>
    <n v="50.751252086811348"/>
    <s v="50%+"/>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n v="14"/>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s v="&gt; ₹500"/>
    <s v="Yes"/>
    <n v="0.76"/>
    <n v="2130934"/>
    <n v="34"/>
    <n v="76.038019009504751"/>
    <s v="5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n v="1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s v="&gt; ₹500"/>
    <s v="No"/>
    <n v="0.39"/>
    <n v="38636832"/>
    <n v="58.800000000000004"/>
    <n v="39.183336770468138"/>
    <s v="20–4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n v="14"/>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s v="&gt; ₹500"/>
    <s v="No"/>
    <n v="0.34"/>
    <n v="1629450"/>
    <n v="45.599999999999994"/>
    <n v="34.313725490196077"/>
    <s v="20–49%"/>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n v="12"/>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s v="₹200–₹500"/>
    <s v="No"/>
    <n v="0.41"/>
    <n v="726544"/>
    <n v="77.899999999999991"/>
    <n v="41.282565130260522"/>
    <s v="20–4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n v="19"/>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s v="&gt; ₹500"/>
    <s v="Yes"/>
    <n v="0.54"/>
    <n v="766410"/>
    <n v="113.4"/>
    <n v="53.887605850654353"/>
    <s v="5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n v="27"/>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s v="&gt; ₹500"/>
    <s v="Yes"/>
    <n v="0.5"/>
    <n v="1434564"/>
    <n v="47.3"/>
    <n v="50.050050050050054"/>
    <s v="50%+"/>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n v="11"/>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s v="&gt; ₹500"/>
    <s v="No"/>
    <n v="0.28999999999999998"/>
    <n v="4978960"/>
    <n v="46.2"/>
    <n v="28.655462184873947"/>
    <s v="20–49%"/>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n v="11"/>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s v="₹200–₹500"/>
    <s v="No"/>
    <n v="0.38"/>
    <n v="277200"/>
    <n v="41"/>
    <n v="37.75"/>
    <s v="20–49%"/>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n v="1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s v="&gt; ₹500"/>
    <s v="Yes"/>
    <n v="0.69"/>
    <n v="782294"/>
    <n v="74.099999999999994"/>
    <n v="69.115191986644405"/>
    <s v="50%+"/>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n v="19"/>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s v="&gt; ₹500"/>
    <s v="No"/>
    <n v="0.22"/>
    <n v="7992"/>
    <n v="16.5"/>
    <n v="22.122122122122121"/>
    <s v="20–49%"/>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n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s v="&gt; ₹500"/>
    <s v="Yes"/>
    <n v="0.6"/>
    <n v="1625874"/>
    <n v="51.599999999999994"/>
    <n v="60.085836909871247"/>
    <s v="50%+"/>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n v="12"/>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s v="&gt; ₹500"/>
    <s v="Yes"/>
    <n v="0.86"/>
    <n v="1504996"/>
    <n v="35.1"/>
    <n v="85.657104736490993"/>
    <s v="5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n v="9"/>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s v="&gt; ₹500"/>
    <s v="No"/>
    <n v="0.31"/>
    <n v="8288000"/>
    <n v="43"/>
    <n v="31.351351351351354"/>
    <s v="20–4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n v="10"/>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s v="&gt; ₹500"/>
    <s v="Yes"/>
    <n v="0.71"/>
    <n v="314937"/>
    <n v="28.8"/>
    <n v="71.014202840568117"/>
    <s v="50%+"/>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n v="8"/>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s v="&gt; ₹500"/>
    <s v="Yes"/>
    <n v="0.53"/>
    <n v="3011550"/>
    <n v="38"/>
    <n v="53.333333333333336"/>
    <s v="50%+"/>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n v="1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s v="&gt; ₹500"/>
    <s v="No"/>
    <n v="0.08"/>
    <n v="3681600"/>
    <n v="70.2"/>
    <n v="7.7435897435897436"/>
    <s v="0–19%"/>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n v="1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s v="&gt; ₹500"/>
    <s v="No"/>
    <n v="0.28000000000000003"/>
    <n v="55530900"/>
    <n v="82.8"/>
    <n v="27.813163481953289"/>
    <s v="20–49%"/>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n v="18"/>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s v="&gt; ₹500"/>
    <s v="No"/>
    <n v="0.45"/>
    <n v="6089954"/>
    <n v="30.4"/>
    <n v="45.468323734464988"/>
    <s v="20–49%"/>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n v="8"/>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s v="&gt; ₹500"/>
    <s v="No"/>
    <n v="0.44"/>
    <n v="4226075"/>
    <n v="35.1"/>
    <n v="43.543003851091143"/>
    <s v="20–49%"/>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n v="9"/>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s v="&gt; ₹500"/>
    <s v="No"/>
    <n v="0.33"/>
    <n v="1593550"/>
    <n v="49.199999999999996"/>
    <n v="32.939035486806191"/>
    <s v="20–4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n v="1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s v="&gt; ₹500"/>
    <s v="No"/>
    <n v="0.35"/>
    <n v="3996"/>
    <n v="7.2"/>
    <n v="35.035035035035037"/>
    <s v="20–49%"/>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n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s v="&gt; ₹500"/>
    <s v="No"/>
    <n v="0.04"/>
    <n v="87557330"/>
    <n v="35.200000000000003"/>
    <n v="4.4024458032240137"/>
    <s v="0–19%"/>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n v="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s v="&gt; ₹500"/>
    <s v="No"/>
    <n v="0.31"/>
    <n v="6431178"/>
    <n v="55.9"/>
    <n v="30.581613508442778"/>
    <s v="20–4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n v="13"/>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s v="&gt; ₹500"/>
    <s v="Yes"/>
    <n v="0.56999999999999995"/>
    <n v="9068500"/>
    <n v="42.300000000000004"/>
    <n v="57.171428571428571"/>
    <s v="50%+"/>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n v="9"/>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s v="&gt; ₹500"/>
    <s v="Yes"/>
    <n v="0.62"/>
    <n v="1063468"/>
    <n v="98.899999999999991"/>
    <n v="62.031015507753871"/>
    <s v="50%+"/>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n v="23"/>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s v="&gt; ₹500"/>
    <s v="No"/>
    <n v="0.17"/>
    <n v="831740"/>
    <n v="81.899999999999991"/>
    <n v="16.567677399187247"/>
    <s v="0–1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n v="2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s v="&gt; ₹500"/>
    <s v="No"/>
    <n v="0.28999999999999998"/>
    <n v="2173600"/>
    <n v="58.5"/>
    <n v="28.53846153846154"/>
    <s v="20–49%"/>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n v="15"/>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s v="₹200–₹500"/>
    <s v="Yes"/>
    <n v="0.5"/>
    <n v="3170055"/>
    <n v="40.700000000000003"/>
    <n v="50.125313283208015"/>
    <s v="50%+"/>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n v="1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s v="&gt; ₹500"/>
    <s v="Yes"/>
    <n v="0.53"/>
    <n v="818833"/>
    <n v="49"/>
    <n v="53.42237061769616"/>
    <s v="50%+"/>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n v="14"/>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s v="&gt; ₹500"/>
    <s v="No"/>
    <n v="0.45"/>
    <n v="1311687"/>
    <n v="40"/>
    <n v="45.045045045045043"/>
    <s v="20–49%"/>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n v="1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s v="&lt; ₹200"/>
    <s v="Yes"/>
    <n v="0.56999999999999995"/>
    <n v="42188"/>
    <n v="49.199999999999996"/>
    <n v="57.286432160804026"/>
    <s v="50%+"/>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n v="12"/>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s v="&gt; ₹500"/>
    <s v="Yes"/>
    <n v="0.62"/>
    <n v="84435"/>
    <n v="39"/>
    <n v="61.585835257890686"/>
    <s v="50%+"/>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n v="10"/>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s v="&gt; ₹500"/>
    <s v="No"/>
    <n v="0.25"/>
    <n v="21282912"/>
    <n v="39.6"/>
    <n v="24.575617283950617"/>
    <s v="20–49%"/>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n v="9"/>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s v="&gt; ₹500"/>
    <s v="No"/>
    <n v="0.45"/>
    <n v="126445"/>
    <n v="64.5"/>
    <n v="45.193562418442802"/>
    <s v="20–49%"/>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n v="15"/>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s v="&gt; ₹500"/>
    <s v="No"/>
    <n v="0.27"/>
    <n v="1597500"/>
    <n v="94.5"/>
    <n v="26.733333333333331"/>
    <s v="20–49%"/>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n v="21"/>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s v="&gt; ₹500"/>
    <s v="No"/>
    <n v="0.26"/>
    <n v="6156430"/>
    <n v="40"/>
    <n v="25.559845559845563"/>
    <s v="20–49%"/>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n v="1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s v="&gt; ₹500"/>
    <s v="No"/>
    <n v="0.48"/>
    <n v="16182131"/>
    <n v="35.1"/>
    <n v="48.420384187966341"/>
    <s v="20–49%"/>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n v="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s v="&gt; ₹500"/>
    <s v="No"/>
    <n v="0.33"/>
    <n v="10710765"/>
    <n v="50.400000000000006"/>
    <n v="33.203342618384404"/>
    <s v="20–4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n v="12"/>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s v="&gt; ₹500"/>
    <s v="Yes"/>
    <n v="0.54"/>
    <n v="5665440"/>
    <n v="41"/>
    <n v="54.357366771159874"/>
    <s v="50%+"/>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n v="1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s v="&gt; ₹500"/>
    <s v="No"/>
    <n v="0.3"/>
    <n v="20155800"/>
    <n v="33.300000000000004"/>
    <n v="30.214628047509901"/>
    <s v="20–49%"/>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n v="9"/>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s v="&gt; ₹500"/>
    <s v="No"/>
    <n v="0.46"/>
    <n v="2672703"/>
    <n v="53.3"/>
    <n v="45.560617846427384"/>
    <s v="20–49%"/>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n v="13"/>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s v="&gt; ₹500"/>
    <s v="No"/>
    <n v="0.37"/>
    <n v="7326342"/>
    <n v="50.400000000000006"/>
    <n v="36.861506055818857"/>
    <s v="20–49%"/>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n v="12"/>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s v="&gt; ₹500"/>
    <s v="No"/>
    <n v="0.43"/>
    <n v="974232"/>
    <n v="51.599999999999994"/>
    <n v="43.26608035868253"/>
    <s v="20–49%"/>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n v="12"/>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s v="&gt; ₹500"/>
    <s v="Yes"/>
    <n v="0.78"/>
    <n v="80699"/>
    <n v="32.4"/>
    <n v="77.596996245306642"/>
    <s v="50%+"/>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n v="9"/>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s v="₹200–₹500"/>
    <s v="Yes"/>
    <n v="0.5"/>
    <n v="1222200"/>
    <n v="41"/>
    <n v="50.333333333333329"/>
    <s v="50%+"/>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n v="1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s v="&gt; ₹500"/>
    <s v="No"/>
    <n v="0.24"/>
    <n v="10137600"/>
    <n v="40.5"/>
    <n v="23.75"/>
    <s v="20–49%"/>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n v="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s v="₹200–₹500"/>
    <s v="No"/>
    <n v="0.03"/>
    <n v="1454471"/>
    <n v="46.2"/>
    <n v="2.5706940874035991"/>
    <s v="0–19%"/>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n v="11"/>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s v="&gt; ₹500"/>
    <s v="No"/>
    <n v="0.33"/>
    <n v="76871659"/>
    <n v="38.699999999999996"/>
    <n v="33.335887807494828"/>
    <s v="20–4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n v="9"/>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s v="&gt; ₹500"/>
    <s v="No"/>
    <n v="0.49"/>
    <n v="4661223"/>
    <n v="44"/>
    <n v="49.297049508251369"/>
    <s v="2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n v="1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s v="&gt; ₹500"/>
    <s v="No"/>
    <n v="0.27"/>
    <n v="33984000"/>
    <n v="42"/>
    <n v="27.291666666666664"/>
    <s v="20–49%"/>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n v="1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s v="&gt; ₹500"/>
    <s v="No"/>
    <n v="0.4"/>
    <n v="36636105"/>
    <n v="33.6"/>
    <n v="39.943342776203963"/>
    <s v="20–49%"/>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n v="8"/>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s v="&gt; ₹500"/>
    <s v="Yes"/>
    <n v="0.8"/>
    <n v="7174713"/>
    <n v="54"/>
    <n v="80.003200128005119"/>
    <s v="50%+"/>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n v="12"/>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s v="&gt; ₹500"/>
    <s v="Yes"/>
    <n v="0.51"/>
    <n v="229313"/>
    <n v="49.4"/>
    <n v="51.188986232790988"/>
    <s v="50%+"/>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n v="13"/>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s v="&gt; ₹500"/>
    <s v="No"/>
    <n v="0.33"/>
    <n v="1163612"/>
    <n v="57.2"/>
    <n v="33.344448149383126"/>
    <s v="20–4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n v="13"/>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s v="&gt; ₹500"/>
    <s v="No"/>
    <n v="0.35"/>
    <n v="2063365"/>
    <n v="61.499999999999993"/>
    <n v="34.909819639278552"/>
    <s v="20–49%"/>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n v="15"/>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s v="₹200–₹500"/>
    <s v="Yes"/>
    <n v="0.59"/>
    <n v="2236950"/>
    <n v="37.800000000000004"/>
    <n v="59.111111111111114"/>
    <s v="5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n v="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s v="&gt; ₹500"/>
    <s v="Yes"/>
    <n v="0.55000000000000004"/>
    <n v="228771"/>
    <n v="47.3"/>
    <n v="55.455455455455457"/>
    <s v="5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n v="1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s v="&gt; ₹500"/>
    <s v="Yes"/>
    <n v="0.59"/>
    <n v="5955560"/>
    <n v="32.799999999999997"/>
    <n v="58.639053254437869"/>
    <s v="50%+"/>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n v="8"/>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s v="&gt; ₹500"/>
    <s v="Yes"/>
    <n v="0.59"/>
    <n v="606840"/>
    <n v="46.2"/>
    <n v="58.843187660668384"/>
    <s v="5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n v="1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s v="₹200–₹500"/>
    <s v="No"/>
    <n v="0.11"/>
    <n v="127400"/>
    <n v="36.9"/>
    <n v="11.153846153846155"/>
    <s v="0–19%"/>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n v="9"/>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s v="&gt; ₹500"/>
    <s v="No"/>
    <n v="0.38"/>
    <n v="49118"/>
    <n v="39"/>
    <n v="38.397328881469114"/>
    <s v="20–49%"/>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n v="10"/>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s v="&gt; ₹500"/>
    <s v="Yes"/>
    <n v="0.59"/>
    <n v="1384500"/>
    <n v="46.8"/>
    <n v="58.512820512820518"/>
    <s v="50%+"/>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n v="12"/>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s v="&gt; ₹500"/>
    <s v="Yes"/>
    <n v="0.6"/>
    <n v="397670"/>
    <n v="49.4"/>
    <n v="59.899665551839462"/>
    <s v="50%+"/>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n v="13"/>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s v="&gt; ₹500"/>
    <s v="No"/>
    <n v="0.24"/>
    <n v="22208823"/>
    <n v="59.8"/>
    <n v="24.191750278706799"/>
    <s v="20–49%"/>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n v="13"/>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s v="&gt; ₹500"/>
    <s v="No"/>
    <n v="0.31"/>
    <n v="2003829"/>
    <n v="36"/>
    <n v="30.781069642170067"/>
    <s v="20–4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n v="10"/>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s v="&gt; ₹500"/>
    <s v="No"/>
    <n v="0.37"/>
    <n v="76077464"/>
    <n v="102.49999999999999"/>
    <n v="36.66788892963099"/>
    <s v="20–49%"/>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n v="25"/>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s v="&gt; ₹500"/>
    <s v="No"/>
    <n v="0.15"/>
    <n v="18410360"/>
    <n v="33.6"/>
    <n v="15.296610169491526"/>
    <s v="0–1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n v="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s v="&gt; ₹500"/>
    <s v="No"/>
    <n v="0.48"/>
    <n v="6138330"/>
    <n v="43"/>
    <n v="47.812092214006093"/>
    <s v="20–49%"/>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n v="1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s v="&gt; ₹500"/>
    <s v="No"/>
    <n v="0.46"/>
    <n v="4292440"/>
    <n v="31.2"/>
    <n v="45.627615062761507"/>
    <s v="20–49%"/>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n v="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s v="&gt; ₹500"/>
    <s v="Yes"/>
    <n v="0.5"/>
    <n v="2884800"/>
    <n v="62.4"/>
    <n v="50.041666666666664"/>
    <s v="50%+"/>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n v="16"/>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s v="₹200–₹500"/>
    <s v="No"/>
    <n v="0.12"/>
    <n v="275892"/>
    <n v="36"/>
    <n v="12.048192771084338"/>
    <s v="0–1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n v="9"/>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s v="&gt; ₹500"/>
    <s v="No"/>
    <n v="0.33"/>
    <n v="20383"/>
    <n v="44"/>
    <n v="33.361134278565466"/>
    <s v="20–4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n v="10"/>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s v="&gt; ₹500"/>
    <s v="No"/>
    <n v="0.44"/>
    <n v="114708571"/>
    <n v="42"/>
    <n v="43.640330939176287"/>
    <s v="20–49%"/>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n v="1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s v="&gt; ₹500"/>
    <s v="No"/>
    <n v="0.38"/>
    <n v="35096040"/>
    <n v="67.5"/>
    <n v="38.244656662119148"/>
    <s v="20–49%"/>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n v="15"/>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s v="&gt; ₹500"/>
    <s v="No"/>
    <n v="0.4"/>
    <n v="19380900"/>
    <n v="36.9"/>
    <n v="39.913939393939394"/>
    <s v="20–49%"/>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n v="9"/>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s v="₹200–₹500"/>
    <s v="Yes"/>
    <n v="0.5"/>
    <n v="551600"/>
    <n v="32.799999999999997"/>
    <n v="50.249999999999993"/>
    <s v="50%+"/>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n v="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s v="&gt; ₹500"/>
    <s v="No"/>
    <n v="0.18"/>
    <n v="2198880"/>
    <n v="105"/>
    <n v="18.055555555555554"/>
    <s v="0–19%"/>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n v="25"/>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s v="&gt; ₹500"/>
    <s v="No"/>
    <n v="0.28000000000000003"/>
    <n v="8178870"/>
    <n v="46.2"/>
    <n v="27.783251231527096"/>
    <s v="20–49%"/>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n v="1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s v="&gt; ₹500"/>
    <s v="No"/>
    <n v="0.17"/>
    <n v="639910"/>
    <n v="40"/>
    <n v="16.578581363004172"/>
    <s v="0–1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n v="1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s v="₹200–₹500"/>
    <s v="No"/>
    <n v="0.49"/>
    <n v="1332000"/>
    <n v="34.4"/>
    <n v="49.4"/>
    <s v="2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n v="8"/>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s v="&gt; ₹500"/>
    <s v="No"/>
    <n v="0.38"/>
    <n v="169388"/>
    <n v="50.4"/>
    <n v="37.546933667083856"/>
    <s v="20–49%"/>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n v="1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s v="&gt; ₹500"/>
    <s v="No"/>
    <n v="0.39"/>
    <n v="45576"/>
    <n v="42"/>
    <n v="39.494470774091624"/>
    <s v="20–4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n v="12"/>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s v="&gt; ₹500"/>
    <s v="No"/>
    <n v="0.43"/>
    <n v="1492532"/>
    <n v="34.4"/>
    <n v="42.803504380475594"/>
    <s v="20–49%"/>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n v="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s v="₹200–₹500"/>
    <s v="No"/>
    <n v="0.43"/>
    <n v="179949"/>
    <n v="72"/>
    <n v="42.606516290726816"/>
    <s v="20–49%"/>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n v="20"/>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s v="&gt; ₹500"/>
    <s v="Yes"/>
    <n v="0.72"/>
    <n v="111141"/>
    <n v="23.2"/>
    <n v="71.530758226037193"/>
    <s v="50%+"/>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n v="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s v="&gt; ₹500"/>
    <s v="Yes"/>
    <n v="0.55000000000000004"/>
    <n v="77961"/>
    <n v="54.6"/>
    <n v="55.027513756878442"/>
    <s v="5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n v="13"/>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s v="&gt; ₹500"/>
    <s v="No"/>
    <n v="0.32"/>
    <n v="14361669"/>
    <n v="39.6"/>
    <n v="31.832651205093228"/>
    <s v="20–49%"/>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n v="9"/>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s v="&gt; ₹500"/>
    <s v="Yes"/>
    <n v="0.56999999999999995"/>
    <n v="221778"/>
    <n v="45.099999999999994"/>
    <n v="57.357357357357351"/>
    <s v="50%+"/>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n v="1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s v="&gt; ₹500"/>
    <s v="No"/>
    <n v="0.28999999999999998"/>
    <n v="641550"/>
    <n v="30.4"/>
    <n v="29.483282674772038"/>
    <s v="20–49%"/>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n v="8"/>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s v="&gt; ₹500"/>
    <s v="No"/>
    <n v="0.5"/>
    <n v="7072734"/>
    <n v="28"/>
    <n v="49.548095545513235"/>
    <s v="20–49%"/>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n v="8"/>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s v="&gt; ₹500"/>
    <s v="No"/>
    <n v="0.3"/>
    <n v="5623730"/>
    <n v="36.9"/>
    <n v="30.104809619238477"/>
    <s v="20–49%"/>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n v="9"/>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s v="&gt; ₹500"/>
    <s v="Yes"/>
    <n v="0.59"/>
    <n v="135600"/>
    <n v="22.400000000000002"/>
    <n v="58.5"/>
    <s v="50%+"/>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n v="7"/>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s v="&gt; ₹500"/>
    <s v="No"/>
    <n v="0"/>
    <n v="6786010"/>
    <n v="70.400000000000006"/>
    <n v="0"/>
    <s v="0–19%"/>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n v="1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s v="&gt; ₹500"/>
    <s v="Yes"/>
    <n v="0.59"/>
    <n v="1264450"/>
    <n v="36"/>
    <n v="58.721183123096999"/>
    <s v="50%+"/>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n v="1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s v="&gt; ₹500"/>
    <s v="Yes"/>
    <n v="0.8"/>
    <n v="1998"/>
    <n v="3.1"/>
    <n v="80.08008008008008"/>
    <s v="50%+"/>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n v="1"/>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s v="&gt; ₹500"/>
    <s v="Yes"/>
    <n v="0.59"/>
    <n v="1001710"/>
    <n v="32"/>
    <n v="58.759521218715996"/>
    <s v="50%+"/>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n v="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s v="&gt; ₹500"/>
    <s v="No"/>
    <n v="0.25"/>
    <n v="12539310"/>
    <n v="32.799999999999997"/>
    <n v="25.123152709359609"/>
    <s v="20–49%"/>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n v="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s v="&gt; ₹500"/>
    <s v="No"/>
    <n v="0.28000000000000003"/>
    <n v="1441440"/>
    <n v="64.8"/>
    <n v="27.954545454545453"/>
    <s v="20–49%"/>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n v="1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s v="&gt; ₹500"/>
    <s v="No"/>
    <n v="0.26"/>
    <n v="15178590"/>
    <n v="32"/>
    <n v="25.978835978835978"/>
    <s v="20–49%"/>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n v="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s v="&gt; ₹500"/>
    <s v="No"/>
    <n v="0.22"/>
    <n v="25782030"/>
    <n v="64.5"/>
    <n v="22.411924119241192"/>
    <s v="20–49%"/>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n v="15"/>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3.xml><?xml version="1.0" encoding="utf-8"?>
<pivotCacheRecords xmlns="http://schemas.openxmlformats.org/spreadsheetml/2006/main" xmlns:r="http://schemas.openxmlformats.org/officeDocument/2006/relationships" count="1466">
  <r>
    <s v="B07JW9H4J1"/>
    <s v="Wayona Nylon Braided USB to Lightning Fast Charging and Data Sync Cable Compatible for iPhone 13, 12,11, X, 8, 7, 6, 5, iPad Air, Pro, Mini (3 FT Pack of 1, Grey)"/>
    <x v="0"/>
    <n v="399"/>
    <n v="1099"/>
    <s v="&gt; ₹500"/>
    <s v="Yes"/>
    <n v="0.64"/>
    <n v="26671631"/>
    <n v="42"/>
    <n v="63.694267515923563"/>
    <s v="5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s v="Ambrane Unbreakable 60W / 3A Fast Charging 1.5m Braided Type C Cable for Smartphones, Tablets, Laptops &amp; other Type C devices, PD Technology, 480Mbps Data Sync, Quick Charge 3.0 (RCT15A, Black)"/>
    <x v="0"/>
    <n v="199"/>
    <n v="349"/>
    <s v="₹200–₹500"/>
    <s v="No"/>
    <n v="0.43"/>
    <n v="15353906"/>
    <n v="60"/>
    <n v="42.97994269340974"/>
    <s v="20–49%"/>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12,11, X, 8, 7, 6, 5, iPad Air, Pro, Mini &amp; iOS Devices"/>
    <x v="0"/>
    <n v="199"/>
    <n v="1899"/>
    <s v="&gt; ₹500"/>
    <s v="Yes"/>
    <n v="0.9"/>
    <n v="15055272"/>
    <n v="31.2"/>
    <n v="89.520800421274359"/>
    <s v="5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HDJ86NZ"/>
    <s v="boAt Deuce USB 300 2 in 1 Type-C &amp; Micro USB Stress Resistant, Tangle-Free, Sturdy Cable with 3A Fast Charging &amp; 480mbps Data Transmission, 10000+ Bends Lifespan and Extended 1.5m Length(Martian Red)"/>
    <x v="0"/>
    <n v="329"/>
    <n v="699"/>
    <s v="&gt; ₹500"/>
    <s v="Yes"/>
    <n v="0.53"/>
    <n v="65959737"/>
    <n v="42"/>
    <n v="52.932761087267522"/>
    <s v="5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iPad (Grey)"/>
    <x v="0"/>
    <n v="154"/>
    <n v="399"/>
    <s v="₹200–₹500"/>
    <s v="Yes"/>
    <n v="0.61"/>
    <n v="6745095"/>
    <n v="84"/>
    <n v="61.403508771929829"/>
    <s v="5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s v="pTron Solero TB301 3A Type-C Data and Fast Charging Cable, Made in India, 480Mbps Data Sync, Strong and Durable 1.5-Meter Nylon Braided USB Cable for Type-C Devices for Charging Adapter (Black)"/>
    <x v="0"/>
    <n v="149"/>
    <n v="1000"/>
    <s v="&gt; ₹500"/>
    <s v="Yes"/>
    <n v="0.85"/>
    <n v="24871000"/>
    <n v="31.2"/>
    <n v="85.1"/>
    <s v="50%+"/>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WRWPM22"/>
    <s v="boAt Micro USB 55 Tangle-free, Sturdy Micro USB Cable with 3A Fast Charging &amp; 480mbps Data Transmission (Black)"/>
    <x v="0"/>
    <n v="176.63"/>
    <n v="499"/>
    <s v="₹200–₹500"/>
    <s v="Yes"/>
    <n v="0.65"/>
    <n v="7578812"/>
    <n v="53.3"/>
    <n v="64.603206412825656"/>
    <s v="50%+"/>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s v="MI Usb Type-C Cable Smartphone (Black)"/>
    <x v="0"/>
    <n v="229"/>
    <n v="299"/>
    <s v="₹200–₹500"/>
    <s v="No"/>
    <n v="0.23"/>
    <n v="9092889"/>
    <n v="34.4"/>
    <n v="23.411371237458194"/>
    <s v="20–4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s v="TP-Link USB WiFi Adapter for PC(TL-WN725N), N150 Wireless Network Adapter for Desktop - Nano Size WiFi Dongle Compatible with Windows 11/10/7/8/8.1/XP/ Mac OS 10.9-10.15 Linux Kernel 2.6.18-4.4.3"/>
    <x v="1"/>
    <n v="499"/>
    <n v="999"/>
    <s v="&gt; ₹500"/>
    <s v="Yes"/>
    <n v="0.5"/>
    <n v="179511309"/>
    <n v="117.60000000000001"/>
    <n v="50.050050050050054"/>
    <s v="50%+"/>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s v="Ambrane Unbreakable 60W / 3A Fast Charging 1.5m Braided Micro USB Cable for Smartphones, Tablets, Laptops &amp; Other Micro USB Devices, 480Mbps Data Sync, Quick Charge 3.0 (RCM15, Black)"/>
    <x v="0"/>
    <n v="199"/>
    <n v="299"/>
    <s v="₹200–₹500"/>
    <s v="No"/>
    <n v="0.33"/>
    <n v="13154206"/>
    <n v="60"/>
    <n v="33.444816053511708"/>
    <s v="20–4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s v="Portronics Konnect L POR-1081 Fast Charging 3A Type-C Cable 1.2Meter with Charge &amp; Sync Function for All Type-C Devices (Grey)"/>
    <x v="0"/>
    <n v="154"/>
    <n v="339"/>
    <s v="₹200–₹500"/>
    <s v="Yes"/>
    <n v="0.55000000000000004"/>
    <n v="4539549"/>
    <n v="47.3"/>
    <n v="54.572271386430685"/>
    <s v="5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s v="boAt Rugged v3 Extra Tough Unbreakable Braided Micro USB Cable 1.5 Meter (Black)"/>
    <x v="0"/>
    <n v="299"/>
    <n v="799"/>
    <s v="&gt; ₹500"/>
    <s v="Yes"/>
    <n v="0.63"/>
    <n v="75396037"/>
    <n v="42"/>
    <n v="62.578222778473091"/>
    <s v="50%+"/>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s v="AmazonBasics Flexible Premium HDMI Cable (Black, 4K@60Hz, 18Gbps), 3-Foot"/>
    <x v="2"/>
    <n v="219"/>
    <n v="700"/>
    <s v="&gt; ₹500"/>
    <s v="Yes"/>
    <n v="0.69"/>
    <n v="298881100"/>
    <n v="44"/>
    <n v="68.714285714285722"/>
    <s v="50%+"/>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s v="Portronics Konnect CL 20W POR-1067 Type-C to 8 Pin USB 1.2M Cable with Power Delivery &amp; 3A Quick Charge Support, Nylon Braided for All Type-C and 8 Pin Devices, Green"/>
    <x v="0"/>
    <n v="350"/>
    <n v="899"/>
    <s v="&gt; ₹500"/>
    <s v="Yes"/>
    <n v="0.61"/>
    <n v="2033538"/>
    <n v="46.2"/>
    <n v="61.067853170189103"/>
    <s v="50%+"/>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s v="Portronics Konnect L 1.2M POR-1401 Fast Charging 3A 8 Pin USB Cable with Charge &amp; Sync Function (White)"/>
    <x v="0"/>
    <n v="159"/>
    <n v="399"/>
    <s v="₹200–₹500"/>
    <s v="Yes"/>
    <n v="0.6"/>
    <n v="1902432"/>
    <n v="41"/>
    <n v="60.150375939849624"/>
    <s v="5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s v="MI Braided USB Type-C Cable for Charging Adapter (Red)"/>
    <x v="0"/>
    <n v="349"/>
    <n v="399"/>
    <s v="₹200–₹500"/>
    <s v="No"/>
    <n v="0.13"/>
    <n v="7484043"/>
    <n v="35.200000000000003"/>
    <n v="12.531328320802004"/>
    <s v="0–19%"/>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s v="MI 80 cm (32 inches) 5A Series HD Ready Smart Android LED TV L32M7-5AIN (Black)"/>
    <x v="3"/>
    <n v="13999"/>
    <n v="24999"/>
    <s v="&gt; ₹500"/>
    <s v="No"/>
    <n v="0.44"/>
    <n v="820967160"/>
    <n v="33.6"/>
    <n v="44.001760070402817"/>
    <s v="20–49%"/>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s v="Ambrane Unbreakable 60W / 3A Fast Charging 1.5m Braided Type C to Type C Cable for Smartphones, Tablets, Laptops &amp; Other Type C Devices, PD Technology, 480Mbps Data Sync (RCTT15, Black)"/>
    <x v="0"/>
    <n v="249"/>
    <n v="399"/>
    <s v="₹200–₹500"/>
    <s v="No"/>
    <n v="0.38"/>
    <n v="17553606"/>
    <n v="60"/>
    <n v="37.593984962406012"/>
    <s v="20–49%"/>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s v="boAt Type C A325 Tangle-free, Sturdy Type C Cable with 3A Rapid Charging &amp; 480mbps Data Transmission(Black)"/>
    <x v="0"/>
    <n v="199"/>
    <n v="499"/>
    <s v="₹200–₹500"/>
    <s v="Yes"/>
    <n v="0.6"/>
    <n v="6509455"/>
    <n v="57.399999999999991"/>
    <n v="60.120240480961925"/>
    <s v="5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n v="14"/>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s v="LG 80 cm (32 inches) HD Ready Smart LED TV 32LM563BPTC (Dark Iron Gray)"/>
    <x v="3"/>
    <n v="13490"/>
    <n v="21990"/>
    <s v="&gt; ₹500"/>
    <s v="No"/>
    <n v="0.39"/>
    <n v="263352240"/>
    <n v="51.599999999999994"/>
    <n v="38.65393360618463"/>
    <s v="20–4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1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s v="Duracell USB Lightning Apple Certified (Mfi) Braided Sync &amp; Charge Cable For Iphone, Ipad And Ipod. Fast Charging Lightning Cable, 3.9 Feet (1.2M) - Black"/>
    <x v="0"/>
    <n v="970"/>
    <n v="1799"/>
    <s v="&gt; ₹500"/>
    <s v="No"/>
    <n v="0.46"/>
    <n v="1466185"/>
    <n v="58.5"/>
    <n v="46.081156197887715"/>
    <s v="20–49%"/>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s v="tizum HDMI to VGA Adapter Cable 1080P for Projector, Computer, Laptop, TV, Projectors &amp; TV"/>
    <x v="2"/>
    <n v="279"/>
    <n v="499"/>
    <s v="₹200–₹500"/>
    <s v="No"/>
    <n v="0.44"/>
    <n v="5470038"/>
    <n v="29.6"/>
    <n v="44.08817635270541"/>
    <s v="20–49%"/>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3"/>
    <n v="13490"/>
    <n v="22900"/>
    <s v="&gt; ₹500"/>
    <s v="No"/>
    <n v="0.41"/>
    <n v="373247100"/>
    <n v="43"/>
    <n v="41.091703056768559"/>
    <s v="20–4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s v="Flix Micro Usb Cable For Smartphone (Black)"/>
    <x v="0"/>
    <n v="59"/>
    <n v="199"/>
    <s v="&lt; ₹200"/>
    <s v="Yes"/>
    <n v="0.7"/>
    <n v="1866222"/>
    <n v="40"/>
    <n v="70.35175879396985"/>
    <s v="5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s v="Acer 80 cm (32 inches) I Series HD Ready Android Smart LED TV AR32AR2841HDFL (Black)"/>
    <x v="3"/>
    <n v="11499"/>
    <n v="19990"/>
    <s v="&gt; ₹500"/>
    <s v="No"/>
    <n v="0.42"/>
    <n v="94012970"/>
    <n v="172"/>
    <n v="42.476238119059531"/>
    <s v="20–49%"/>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s v="Tizum High Speed HDMI Cable with Ethernet | Supports 3D 4K | for All HDMI Devices Laptop Computer Gaming Console TV Set Top Box (1.5 Meter/ 5 Feet)"/>
    <x v="2"/>
    <n v="199"/>
    <n v="699"/>
    <s v="&gt; ₹500"/>
    <s v="Yes"/>
    <n v="0.72"/>
    <n v="8494947"/>
    <n v="71.400000000000006"/>
    <n v="71.530758226037193"/>
    <s v="5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s v="OnePlus 80 cm (32 inches) Y Series HD Ready LED Smart Android TV 32Y1 (Black)"/>
    <x v="3"/>
    <n v="14999"/>
    <n v="19999"/>
    <s v="&gt; ₹500"/>
    <s v="No"/>
    <n v="0.25"/>
    <n v="697945101"/>
    <n v="92.4"/>
    <n v="25.001250062503129"/>
    <s v="20–49%"/>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s v="Ambrane Unbreakable 3 in 1 Fast Charging Braided Multipurpose Cable for Speaker with 2.1 A Speed - 1.25 meter, Black"/>
    <x v="0"/>
    <n v="299"/>
    <n v="399"/>
    <s v="₹200–₹500"/>
    <s v="No"/>
    <n v="0.25"/>
    <n v="1103634"/>
    <n v="32"/>
    <n v="25.062656641604008"/>
    <s v="20–49%"/>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s v="Duracell USB C To Lightning Apple Certified (Mfi) Braided Sync &amp; Charge Cable For Iphone, Ipad And Ipod. Fast Charging Lightning Cable, 3.9 Feet (1.2M) - Black"/>
    <x v="0"/>
    <n v="970"/>
    <n v="1999"/>
    <s v="&gt; ₹500"/>
    <s v="Yes"/>
    <n v="0.51"/>
    <n v="367816"/>
    <n v="44"/>
    <n v="51.475737868934466"/>
    <s v="5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s v="boAt A400 USB Type-C to USB-A 2.0 Male Data Cable, 2 Meter (Black)"/>
    <x v="0"/>
    <n v="299"/>
    <n v="999"/>
    <s v="&gt; ₹500"/>
    <s v="Yes"/>
    <n v="0.7"/>
    <n v="20829150"/>
    <n v="34.4"/>
    <n v="70.070070070070074"/>
    <s v="5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s v="AmazonBasics USB 2.0 - A-Male to A-Female Extension Cable for Personal Computer, Printer (Black, 9.8 Feet/3 Meters)"/>
    <x v="0"/>
    <n v="199"/>
    <n v="750"/>
    <s v="&gt; ₹500"/>
    <s v="Yes"/>
    <n v="0.73"/>
    <n v="56232000"/>
    <n v="81"/>
    <n v="73.466666666666669"/>
    <s v="5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s v="Ambrane 60W / 3A Type C Fast Charging Unbreakable 1.5m L Shaped Braided Cable, PD Technology, 480Mbps Data Transfer for Smartphones, Tablet, Laptops &amp; other type c devices (ABLC10, Black)"/>
    <x v="0"/>
    <n v="179"/>
    <n v="499"/>
    <s v="₹200–₹500"/>
    <s v="Yes"/>
    <n v="0.64"/>
    <n v="965066"/>
    <n v="32"/>
    <n v="64.128256513026045"/>
    <s v="5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s v="Zoul USB C 60W Fast Charging 3A 6ft/2M Long Type C Nylon Braided Data Cable Quick Charger Cable QC 3.0 for Samsung Galaxy M31S M30 S10 S9 S20 Plus, Note 10 9 8, A20e A40 A50 A70 (2M, Grey)"/>
    <x v="0"/>
    <n v="389"/>
    <n v="1099"/>
    <s v="&gt; ₹500"/>
    <s v="Yes"/>
    <n v="0.65"/>
    <n v="1070426"/>
    <n v="51.599999999999994"/>
    <n v="64.604185623293915"/>
    <s v="5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s v="Samsung Original Type C to C Cable - 3.28 Feet (1 Meter), White"/>
    <x v="0"/>
    <n v="599"/>
    <n v="599"/>
    <s v="&gt; ₹500"/>
    <s v="No"/>
    <n v="0"/>
    <n v="212645"/>
    <n v="38.699999999999996"/>
    <n v="0"/>
    <s v="0–19%"/>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9"/>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s v="pTron Solero T351 3.5Amps Fast Charging Type-C to Type-C PD Data &amp; Charging USB Cable, Made in India, 480Mbps Data Sync, Durable 1 Meter Long Cable for Type-C Smartphones, Tablets &amp; Laptops (Black)"/>
    <x v="0"/>
    <n v="199"/>
    <n v="999"/>
    <s v="&gt; ₹500"/>
    <s v="Yes"/>
    <n v="0.8"/>
    <n v="1073925"/>
    <n v="46.8"/>
    <n v="80.08008008008008"/>
    <s v="5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s v="pTron Solero MB301 3A Micro USB Data &amp; Charging Cable, Made in India, 480Mbps Data Sync, Strong &amp; Durable 1.5-Meter Nylon Braided USB Cable for Micro USB Devices - (Black)"/>
    <x v="0"/>
    <n v="99"/>
    <n v="666.66"/>
    <s v="&gt; ₹500"/>
    <s v="Yes"/>
    <n v="0.85"/>
    <n v="16580500.859999999"/>
    <n v="31.2"/>
    <n v="85.149851498514977"/>
    <s v="50%+"/>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XLCFSSN"/>
    <s v="Amazonbasics Nylon Braided Usb-C To Lightning Cable, Fast Charging Mfi Certified Smartphone, Iphone Charger (6-Foot, Dark Grey)"/>
    <x v="0"/>
    <n v="899"/>
    <n v="1900"/>
    <s v="&gt; ₹500"/>
    <s v="Yes"/>
    <n v="0.53"/>
    <n v="25748800"/>
    <n v="57.2"/>
    <n v="52.684210526315788"/>
    <s v="5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6.5A Type-C to USB C PD Data Sync Fast Charging Cable Compatible with One Plus 8T/ 9/ 9R/ 9 pro/ 9RT/ 10R/ Nord &amp; for All Type C Devices ‚Äì Red, 1 Meter"/>
    <x v="0"/>
    <n v="199"/>
    <n v="999"/>
    <s v="&gt; ₹500"/>
    <s v="Yes"/>
    <n v="0.8"/>
    <n v="575424"/>
    <n v="44"/>
    <n v="80.08008008008008"/>
    <s v="50%+"/>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1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s v="OnePlus 126 cm (50 inches) Y Series 4K Ultra HD Smart Android LED TV 50Y1S Pro (Black)"/>
    <x v="3"/>
    <n v="32999"/>
    <n v="45999"/>
    <s v="&gt; ₹500"/>
    <s v="No"/>
    <n v="0.28000000000000003"/>
    <n v="335700702"/>
    <n v="172.20000000000002"/>
    <n v="28.261483945303155"/>
    <s v="20–49%"/>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41"/>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s v="Duracell Type C To Type C 5A (100W) Braided Sync &amp; Fast Charging Cable, 3.9 Feet (1.2M). USB C to C Cable, Supports PD &amp; QC 3.0 Charging, 5 GBPS Data Transmission ‚Äì Black"/>
    <x v="0"/>
    <n v="970"/>
    <n v="1999"/>
    <s v="&gt; ₹500"/>
    <s v="Yes"/>
    <n v="0.51"/>
    <n v="923538"/>
    <n v="50.400000000000006"/>
    <n v="51.475737868934466"/>
    <s v="5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1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Printer- 6 Feet (1.8 Meters), Black"/>
    <x v="0"/>
    <n v="209"/>
    <n v="695"/>
    <s v="&gt; ₹500"/>
    <s v="Yes"/>
    <n v="0.7"/>
    <n v="74842465"/>
    <n v="40.5"/>
    <n v="69.928057553956833"/>
    <s v="5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s v="Mi 108 cm (43 inches) Full HD Android LED TV 4C | L43M6-INC (Black)"/>
    <x v="3"/>
    <n v="19999"/>
    <n v="34999"/>
    <s v="&gt; ₹500"/>
    <s v="No"/>
    <n v="0.43"/>
    <n v="950257849"/>
    <n v="378.4"/>
    <n v="42.858367381925198"/>
    <s v="20–49%"/>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n v="88"/>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s v="Wayona Nylon Braided 3A Lightning to USB A Syncing and Fast Charging Data Cable for iPhone, Ipad (3 FT Pack of 1, Black)"/>
    <x v="0"/>
    <n v="399"/>
    <n v="1099"/>
    <s v="&gt; ₹500"/>
    <s v="Yes"/>
    <n v="0.64"/>
    <n v="26671631"/>
    <n v="42"/>
    <n v="63.694267515923563"/>
    <s v="5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s v="TP-Link Nano AC600 USB Wi-Fi Adapter(Archer T2U Nano)- 2.4G/5G Dual Band Wireless Network Adapter for PC Desktop Laptop, Mini Travel Size, Supports Windows 11,10, 8.1, 8, 7, XP/Mac OS 10.9-10.15"/>
    <x v="1"/>
    <n v="999"/>
    <n v="1599"/>
    <s v="&gt; ₹500"/>
    <s v="No"/>
    <n v="0.38"/>
    <n v="19336707"/>
    <n v="55.9"/>
    <n v="37.523452157598499"/>
    <s v="20–49%"/>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1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s v="FLiX (Beetel USB to Micro USB PVC Data Sync &amp; 2A Fast Charging Cable, Made in India, 480Mbps Data Sync, Solid Cable, 1 Meter Long USB Cable for Micro USB Devices (White)(XCD-M11)"/>
    <x v="0"/>
    <n v="59"/>
    <n v="199"/>
    <s v="&lt; ₹200"/>
    <s v="Yes"/>
    <n v="0.7"/>
    <n v="1866222"/>
    <n v="40"/>
    <n v="70.35175879396985"/>
    <s v="5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s v="Wecool Nylon Braided Multifunction Fast Charging Cable For Android Smartphone, Ios And Type C Usb Devices, 3 In 1 Charging Cable, 3A, (3 Feet) (Black)"/>
    <x v="0"/>
    <n v="333"/>
    <n v="999"/>
    <s v="&gt; ₹500"/>
    <s v="Yes"/>
    <n v="0.67"/>
    <n v="9782208"/>
    <n v="36.299999999999997"/>
    <n v="66.666666666666657"/>
    <s v="5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11"/>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s v="D-Link DWA-131 300 Mbps Wireless Nano USB Adapter (Black)"/>
    <x v="1"/>
    <n v="507"/>
    <n v="1208"/>
    <s v="&gt; ₹500"/>
    <s v="Yes"/>
    <n v="0.57999999999999996"/>
    <n v="9822248"/>
    <n v="41"/>
    <n v="58.029801324503318"/>
    <s v="5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1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s v="Amazon Basics High-Speed HDMI Cable, 6 Feet - Supports Ethernet, 3D, 4K video,Black"/>
    <x v="2"/>
    <n v="309"/>
    <n v="475"/>
    <s v="₹200–₹500"/>
    <s v="No"/>
    <n v="0.35"/>
    <n v="202812175"/>
    <n v="44"/>
    <n v="34.94736842105263"/>
    <s v="20–49%"/>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s v="7SEVEN¬Æ Compatible for Samsung Smart 4K Ultra HD TV Monitor Remote Control Replacement of Original Samsung TV Remote for LED OLED UHD QLED and Suitable for 6 7 8 Series Samsung TV with Hot Keys BN59-01259E"/>
    <x v="4"/>
    <n v="399"/>
    <n v="999"/>
    <s v="&gt; ₹500"/>
    <s v="Yes"/>
    <n v="0.6"/>
    <n v="492507"/>
    <n v="39.6"/>
    <n v="60.06006006006006"/>
    <s v="50%+"/>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n v="1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s v="Amazonbasics Micro Usb Fast Charging Cable For Android Smartphone,Personal Computer,Printer With Gold Plated Connectors (6 Feet, Black)"/>
    <x v="0"/>
    <n v="199"/>
    <n v="395"/>
    <s v="₹200–₹500"/>
    <s v="No"/>
    <n v="0.5"/>
    <n v="36575025"/>
    <n v="130.20000000000002"/>
    <n v="49.620253164556956"/>
    <s v="20–49%"/>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s v="TP-Link AC600 600 Mbps WiFi Wireless Network USB Adapter for Desktop PC with 2.4GHz/5GHz High Gain Dual Band 5dBi Antenna Wi-Fi, Supports Windows 11/10/8.1/8/7/XP, Mac OS 10.15 and earlier (Archer T2U Plus)"/>
    <x v="1"/>
    <n v="1199"/>
    <n v="2199"/>
    <s v="&gt; ₹500"/>
    <s v="No"/>
    <n v="0.45"/>
    <n v="54491220"/>
    <n v="101.2"/>
    <n v="45.475216007276039"/>
    <s v="20–4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s v="AmazonBasics Micro USB Fast Charging Cable for Android Phones with Gold Plated Connectors (3 Feet, Black)"/>
    <x v="0"/>
    <n v="179"/>
    <n v="500"/>
    <s v="₹200–₹500"/>
    <s v="Yes"/>
    <n v="0.64"/>
    <n v="46297500"/>
    <n v="130.20000000000002"/>
    <n v="64.2"/>
    <s v="5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s v="AmazonBasics New Release Nylon USB-A to Lightning Cable Cord, Fast Charging MFi Certified Charger for Apple iPhone, iPad (6-Ft, Rose Gold)"/>
    <x v="0"/>
    <n v="799"/>
    <n v="2100"/>
    <s v="&gt; ₹500"/>
    <s v="Yes"/>
    <n v="0.62"/>
    <n v="17194800"/>
    <n v="55.9"/>
    <n v="61.952380952380949"/>
    <s v="5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s v="VW 80 cm (32 inches) Frameless Series HD Ready LED TV VW32A (Black)"/>
    <x v="5"/>
    <n v="6999"/>
    <n v="12999"/>
    <s v="&gt; ₹500"/>
    <s v="No"/>
    <n v="0.46"/>
    <n v="52034997"/>
    <n v="92.4"/>
    <n v="46.157396722824835"/>
    <s v="20–49%"/>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2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s v="Ambrane Unbreakable 3A Fast Charging Braided Type C Cable    1.5 Meter (RCT15, Blue) Supports QC 2.0/3.0 Charging"/>
    <x v="0"/>
    <n v="199"/>
    <n v="349"/>
    <s v="₹200–₹500"/>
    <s v="No"/>
    <n v="0.43"/>
    <n v="109586"/>
    <n v="57.399999999999991"/>
    <n v="42.97994269340974"/>
    <s v="20–49%"/>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s v="Tata Sky Universal Remote"/>
    <x v="4"/>
    <n v="230"/>
    <n v="499"/>
    <s v="₹200–₹500"/>
    <s v="Yes"/>
    <n v="0.54"/>
    <n v="1477040"/>
    <n v="33.300000000000004"/>
    <n v="53.907815631262523"/>
    <s v="50%+"/>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n v="9"/>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s v="TP-LINK WiFi Dongle 300 Mbps Mini Wireless Network USB Wi-Fi Adapter for PC Desktop Laptop(Supports Windows 11/10/8.1/8/7/XP, Mac OS 10.9-10.15 and Linux, WPS, Soft AP Mode, USB 2.0) (TL-WN823N),Black"/>
    <x v="1"/>
    <n v="649"/>
    <n v="1399"/>
    <s v="&gt; ₹500"/>
    <s v="Yes"/>
    <n v="0.54"/>
    <n v="251387709"/>
    <n v="117.60000000000001"/>
    <n v="53.609721229449605"/>
    <s v="50%+"/>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s v="OnePlus 80 cm (32 inches) Y Series HD Ready Smart Android LED TV 32 Y1S (Black)"/>
    <x v="3"/>
    <n v="15999"/>
    <n v="21999"/>
    <s v="&gt; ₹500"/>
    <s v="No"/>
    <n v="0.27"/>
    <n v="767743101"/>
    <n v="92.4"/>
    <n v="27.273966998499933"/>
    <s v="20–49%"/>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s v="Wecool Unbreakable 3 in 1 Charging Cable with 3A Speed, Fast Charging Multi Purpose Cable 1.25 Mtr Long, Type C cable, Micro Usb Cable and Cable for iPhone, White"/>
    <x v="0"/>
    <n v="348"/>
    <n v="1499"/>
    <s v="&gt; ₹500"/>
    <s v="Yes"/>
    <n v="0.77"/>
    <n v="983344"/>
    <n v="42"/>
    <n v="76.784523015343566"/>
    <s v="5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1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s v="Portronics Konnect L 1.2Mtr, Fast Charging 3A Micro USB Cable with Charge &amp; Sync Function (Grey)"/>
    <x v="0"/>
    <n v="154"/>
    <n v="349"/>
    <s v="₹200–₹500"/>
    <s v="Yes"/>
    <n v="0.56000000000000005"/>
    <n v="2465336"/>
    <n v="43"/>
    <n v="55.873925501432666"/>
    <s v="5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1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s v="Airtel DigitalTV DTH Television, Setup Box Remote Compatible for SD and HD Recording (Black)"/>
    <x v="4"/>
    <n v="179"/>
    <n v="799"/>
    <s v="&gt; ₹500"/>
    <s v="Yes"/>
    <n v="0.78"/>
    <n v="1758599"/>
    <n v="37"/>
    <n v="77.596996245306642"/>
    <s v="50%+"/>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n v="1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s v="Samsung 108 cm (43 inches) Crystal 4K Neo Series Ultra HD Smart LED TV UA43AUE65AKXXL (Black)"/>
    <x v="3"/>
    <n v="32990"/>
    <n v="47900"/>
    <s v="&gt; ₹500"/>
    <s v="No"/>
    <n v="0.31"/>
    <n v="340521100"/>
    <n v="266.59999999999997"/>
    <n v="31.127348643006265"/>
    <s v="20–4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s v="Lapster 1.5 mtr USB 2.0 Type A Male to USB A Male Cable for computer and laptop"/>
    <x v="0"/>
    <n v="139"/>
    <n v="999"/>
    <s v="&gt; ₹500"/>
    <s v="Yes"/>
    <n v="0.86"/>
    <n v="1311687"/>
    <n v="80"/>
    <n v="86.086086086086084"/>
    <s v="5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s v="AmazonBasics USB Type-C to USB Type-C 2.0 Cable - 3 Feet Laptop (0.9 Meters) - White"/>
    <x v="0"/>
    <n v="329"/>
    <n v="845"/>
    <s v="&gt; ₹500"/>
    <s v="Yes"/>
    <n v="0.61"/>
    <n v="25135370"/>
    <n v="42"/>
    <n v="61.065088757396445"/>
    <s v="5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s v="Redmi 80 cm (32 inches) Android 11 Series HD Ready Smart LED TV | L32M6-RA/L32M7-RA (Black)"/>
    <x v="3"/>
    <n v="13999"/>
    <n v="24999"/>
    <s v="&gt; ₹500"/>
    <s v="No"/>
    <n v="0.44"/>
    <n v="1130904762"/>
    <n v="37.800000000000004"/>
    <n v="44.001760070402817"/>
    <s v="20–49%"/>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s v="Amazon Basics High-Speed HDMI Cable, 6 Feet (2-Pack),Black"/>
    <x v="2"/>
    <n v="309"/>
    <n v="1400"/>
    <s v="&gt; ₹500"/>
    <s v="Yes"/>
    <n v="0.78"/>
    <n v="597762200"/>
    <n v="44"/>
    <n v="77.928571428571431"/>
    <s v="50%+"/>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s v="Portronics Konnect L 20W PD Quick Charge Type-C to 8-Pin USB Mobile Charging Cable, 1.2M, Tangle Resistant, Fast Data Sync(Grey)"/>
    <x v="0"/>
    <n v="263"/>
    <n v="699"/>
    <s v="&gt; ₹500"/>
    <s v="Yes"/>
    <n v="0.62"/>
    <n v="314550"/>
    <n v="36.9"/>
    <n v="62.374821173104436"/>
    <s v="5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9"/>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s v="Acer 80 cm (32 inches) N Series HD Ready TV AR32NSV53HD (Black)"/>
    <x v="5"/>
    <n v="7999"/>
    <n v="14990"/>
    <s v="&gt; ₹500"/>
    <s v="No"/>
    <n v="0.47"/>
    <n v="6850430"/>
    <n v="55.9"/>
    <n v="46.637758505670448"/>
    <s v="20–49%"/>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n v="13"/>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s v="Model-P4 6 Way Swivel Tilt Wall Mount 32-55-inch Full Motion Cantilever for LED,LCD and Plasma TV's"/>
    <x v="6"/>
    <n v="1599"/>
    <n v="2999"/>
    <s v="&gt; ₹500"/>
    <s v="No"/>
    <n v="0.47"/>
    <n v="8178273"/>
    <n v="46.2"/>
    <n v="46.682227409136381"/>
    <s v="20–49%"/>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n v="11"/>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s v="Amazon Basics USB Type-C to USB-A 2.0 Male Fast Charging Cable for Laptop - 3 Feet (0.9 Meters), Black"/>
    <x v="0"/>
    <n v="219"/>
    <n v="700"/>
    <s v="&gt; ₹500"/>
    <s v="Yes"/>
    <n v="0.69"/>
    <n v="14037100"/>
    <n v="47.3"/>
    <n v="68.714285714285722"/>
    <s v="5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s v="&gt; ₹500"/>
    <s v="Yes"/>
    <n v="0.61"/>
    <n v="133951"/>
    <n v="81"/>
    <n v="61.179087875417125"/>
    <s v="50%+"/>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1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s v="CEDO 65W OnePlus Dash Warp Charge Cable, USB A to Type C Data Sync Fast Charging Cable Compatible with One Plus 3 /3T /5 /5T /6 /6T /7 /7T /7 pro &amp; for All Type C Devices - 1 Meter, Red"/>
    <x v="0"/>
    <n v="349"/>
    <n v="599"/>
    <s v="&gt; ₹500"/>
    <s v="No"/>
    <n v="0.42"/>
    <n v="125790"/>
    <n v="36.9"/>
    <n v="41.736227045075125"/>
    <s v="20–49%"/>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9"/>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s v="Redmi 108 cm (43 inches) 4K Ultra HD Android Smart LED TV X43 | L43R7-7AIN (Black)"/>
    <x v="3"/>
    <n v="26999"/>
    <n v="42999"/>
    <s v="&gt; ₹500"/>
    <s v="No"/>
    <n v="0.37"/>
    <n v="1945188762"/>
    <n v="37.800000000000004"/>
    <n v="37.210167678318101"/>
    <s v="20–49%"/>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s v="Pinnaclz Original Combo of 2 Micro USB Fast Charging Cable, USB Charging Cable for Data Transfer Perfect for Android Smart Phones White 1.2 Meter Made in India (Pack of 2)"/>
    <x v="0"/>
    <n v="115"/>
    <n v="499"/>
    <s v="₹200–₹500"/>
    <s v="Yes"/>
    <n v="0.77"/>
    <n v="3858268"/>
    <n v="40"/>
    <n v="76.953907815631268"/>
    <s v="5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s v="boAt Type C A750 Stress Resistant, Tangle-free, Sturdy Flat Cable with 6.5A Fast Charging &amp; 480Mbps Data Transmission, 10000+ Bends Lifespan and Extended 1.5m Length(Rebellious Black)"/>
    <x v="0"/>
    <n v="399"/>
    <n v="999"/>
    <s v="&gt; ₹500"/>
    <s v="Yes"/>
    <n v="0.6"/>
    <n v="1778220"/>
    <n v="65.599999999999994"/>
    <n v="60.06006006006006"/>
    <s v="5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s v="Ambrane 2 in 1 Type-C &amp; Micro USB Cable with 60W / 3A Fast Charging, 480 mbps High Data, PD Technology &amp; Quick Charge 3.0, Compatible with All Type-C &amp; Micro USB Devices (ABDC-10, Black)"/>
    <x v="0"/>
    <n v="199"/>
    <n v="499"/>
    <s v="₹200–₹500"/>
    <s v="Yes"/>
    <n v="0.6"/>
    <n v="300398"/>
    <n v="69.699999999999989"/>
    <n v="60.120240480961925"/>
    <s v="5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Neckband, True Wireless Earphone Charging, 480mbps Data Sync Speed, 1m Length (ACT - AZ10, Black)"/>
    <x v="0"/>
    <n v="179"/>
    <n v="399"/>
    <s v="₹200–₹500"/>
    <s v="Yes"/>
    <n v="0.55000000000000004"/>
    <n v="567777"/>
    <n v="36"/>
    <n v="55.13784461152882"/>
    <s v="5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s v="TCL 80 cm (32 inches) HD Ready Certified Android Smart LED TV 32S5205 (Black)"/>
    <x v="3"/>
    <n v="10901"/>
    <n v="30990"/>
    <s v="&gt; ₹500"/>
    <s v="Yes"/>
    <n v="0.65"/>
    <n v="12334020"/>
    <n v="61.499999999999993"/>
    <n v="64.824136818328498"/>
    <s v="50%+"/>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n v="1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s v="SWAPKART Fast Charging Cable and Data Sync USB Cable Compatible for iPhone 6/6S/7/7+/8/8+/10/11, 12, 13 Pro max iPad Air/Mini, iPod and iOS Devices (White)"/>
    <x v="0"/>
    <n v="209"/>
    <n v="499"/>
    <s v="₹200–₹500"/>
    <s v="Yes"/>
    <n v="0.57999999999999996"/>
    <n v="267464"/>
    <n v="35.1"/>
    <n v="58.116232464929865"/>
    <s v="5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9"/>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s v="Firestick Remote"/>
    <x v="4"/>
    <n v="1434"/>
    <n v="3999"/>
    <s v="&gt; ₹500"/>
    <s v="Yes"/>
    <n v="0.64"/>
    <n v="127968"/>
    <n v="48"/>
    <n v="64.141035258814711"/>
    <s v="5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n v="1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s v="Wayona Usb Nylon Braided Data Sync And Charging Cable For Iphone, Ipad Tablet (Red, Black)"/>
    <x v="0"/>
    <n v="399"/>
    <n v="1099"/>
    <s v="&gt; ₹500"/>
    <s v="Yes"/>
    <n v="0.64"/>
    <n v="26671631"/>
    <n v="42"/>
    <n v="63.694267515923563"/>
    <s v="5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s v="Flix (Beetel) Usb To Type C Pvc Data Sync And 2A 480Mbps Data Sync, Tough Fast Charging Long Cable For Usb Type C Devices, Charging Adapter (White, 1 Meter) - Xcd-C12"/>
    <x v="0"/>
    <n v="139"/>
    <n v="249"/>
    <s v="₹200–₹500"/>
    <s v="No"/>
    <n v="0.44"/>
    <n v="2335122"/>
    <n v="40"/>
    <n v="44.176706827309239"/>
    <s v="20–49%"/>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s v="SKYWALL 81.28 cm (32 inches) HD Ready Smart LED TV 32SWELS-PRO (Black)"/>
    <x v="3"/>
    <n v="7299"/>
    <n v="19125"/>
    <s v="&gt; ₹500"/>
    <s v="Yes"/>
    <n v="0.62"/>
    <n v="17250750"/>
    <n v="51"/>
    <n v="61.835294117647052"/>
    <s v="50%+"/>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n v="15"/>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s v="boAt A 350 Type C Cable for Smartphone, Charging Adapter (1.5m, Carbon Black)"/>
    <x v="0"/>
    <n v="299"/>
    <n v="799"/>
    <s v="&gt; ₹500"/>
    <s v="Yes"/>
    <n v="0.63"/>
    <n v="23004009"/>
    <n v="39.6"/>
    <n v="62.578222778473091"/>
    <s v="50%+"/>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s v="Wayona Usb Type C Fast Charger Cable Fast Charging Usb C Cable/Cord Compatible For Samsung Galaxy S10E S10 S9 S8 Plus S10+,Note 10 Note 9 Note 8,S20,M31S,M40,Realme X3,Pixel 2 Xl (3 Ft Pack Of 1,Grey)"/>
    <x v="0"/>
    <n v="325"/>
    <n v="1299"/>
    <s v="&gt; ₹500"/>
    <s v="Yes"/>
    <n v="0.75"/>
    <n v="13738224"/>
    <n v="58.800000000000004"/>
    <n v="74.980754426481909"/>
    <s v="5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s v="OnePlus 108 cm (43 inches) Y Series 4K Ultra HD Smart Android LED TV 43Y1S Pro (Black)"/>
    <x v="3"/>
    <n v="29999"/>
    <n v="39999"/>
    <s v="&gt; ₹500"/>
    <s v="No"/>
    <n v="0.25"/>
    <n v="291912702"/>
    <n v="172.20000000000002"/>
    <n v="25.000625015625388"/>
    <s v="20–49%"/>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41"/>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s v="Acer 127 cm (50 inches) I Series 4K Ultra HD Android Smart LED TV AR50AR2851UDFL (Black)"/>
    <x v="3"/>
    <n v="27999"/>
    <n v="40990"/>
    <s v="&gt; ₹500"/>
    <s v="No"/>
    <n v="0.32"/>
    <n v="192775970"/>
    <n v="172"/>
    <n v="31.693095877043181"/>
    <s v="20–4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s v="Samsung 108 cm (43 inches) Crystal 4K Series Ultra HD Smart LED TV UA43AUE60AKLXL (Black)"/>
    <x v="3"/>
    <n v="30990"/>
    <n v="52900"/>
    <s v="&gt; ₹500"/>
    <s v="No"/>
    <n v="0.41"/>
    <n v="376066100"/>
    <n v="266.59999999999997"/>
    <n v="41.417769376181475"/>
    <s v="20–4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s v="Lapster 65W compatible for OnePlus Dash Warp Charge Cable , type c to c cable fast charging Data Sync Cable Compatible with One Plus 10R / 9RT/ 9 pro/ 9R/ 8T/ 9/ Nord &amp; for All Type C Devices ‚Äì Red, 1 Meter"/>
    <x v="0"/>
    <n v="199"/>
    <n v="999"/>
    <s v="&gt; ₹500"/>
    <s v="Yes"/>
    <n v="0.8"/>
    <n v="126873"/>
    <n v="54"/>
    <n v="80.08008008008008"/>
    <s v="5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12"/>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s v="Wayona Nylon Braided (2 Pack) Lightning Fast Usb Data Cable Fast Charger Cord For Iphone, Ipad Tablet (3 Ft Pack Of 2, Grey)"/>
    <x v="0"/>
    <n v="649"/>
    <n v="1999"/>
    <s v="&gt; ₹500"/>
    <s v="Yes"/>
    <n v="0.68"/>
    <n v="48513731"/>
    <n v="42"/>
    <n v="67.533766883441729"/>
    <s v="5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s v="Gizga Essentials USB WiFi Adapter for PC, 150 Mbps Wireless Network Adapter for Desktop - Nano Size WiFi Dongle Compatible with Windows, Mac OS &amp; Linux Kernel | WPA/WPA2 Encryption Standards| Black"/>
    <x v="1"/>
    <n v="269"/>
    <n v="800"/>
    <s v="&gt; ₹500"/>
    <s v="Yes"/>
    <n v="0.66"/>
    <n v="8107200"/>
    <n v="43.2"/>
    <n v="66.375"/>
    <s v="5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1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s v="OnePlus 108 cm (43 inches) Y Series Full HD Smart Android LED TV 43 Y1S (Black)"/>
    <x v="3"/>
    <n v="24999"/>
    <n v="31999"/>
    <s v="&gt; ₹500"/>
    <s v="No"/>
    <n v="0.22"/>
    <n v="1116733101"/>
    <n v="92.4"/>
    <n v="21.875683615112973"/>
    <s v="20–49%"/>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2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s v="boAt Deuce USB 300 2 in 1 Type-C &amp; Micro USB Stress Resistant, Sturdy Cable with 3A Fast Charging &amp; 480mbps Data Transmission, 10000+ Bends Lifespan and Extended 1.5m Length(Mercurial Black)"/>
    <x v="0"/>
    <n v="299"/>
    <n v="699"/>
    <s v="&gt; ₹500"/>
    <s v="Yes"/>
    <n v="0.56999999999999995"/>
    <n v="65959737"/>
    <n v="42"/>
    <n v="57.224606580829764"/>
    <s v="5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s v="Lapster USB 3.0 A to Micro B SuperSpeed for hard disk cable - short cable"/>
    <x v="0"/>
    <n v="199"/>
    <n v="999"/>
    <s v="&gt; ₹500"/>
    <s v="Yes"/>
    <n v="0.8"/>
    <n v="424575"/>
    <n v="45.099999999999994"/>
    <n v="80.08008008008008"/>
    <s v="50%+"/>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n v="1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s v="TCL 100 cm (40 inches) Full HD Certified Android R Smart LED TV 40S6505 (Black)"/>
    <x v="3"/>
    <n v="18990"/>
    <n v="40990"/>
    <s v="&gt; ₹500"/>
    <s v="Yes"/>
    <n v="0.54"/>
    <n v="272952410"/>
    <n v="79.8"/>
    <n v="53.671627226152715"/>
    <s v="50%+"/>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n v="19"/>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s v="ZEBRONICS ZEB-USB150WF1 WiFi USB Mini Adapter Supports 150 Mbps Wireless Data, Comes with Advanced Security WPA/WPA2 encryption Standards"/>
    <x v="1"/>
    <n v="290"/>
    <n v="349"/>
    <s v="₹200–₹500"/>
    <s v="No"/>
    <n v="0.17"/>
    <n v="689973"/>
    <n v="40.700000000000003"/>
    <n v="16.905444126074499"/>
    <s v="0–1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n v="11"/>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s v="LOHAYA Remote Compatible for Mi Smart LED TV 4A Remote Control (32&quot;/43&quot;) [ Compatible for Mi Tv Remote Control ] [ Compatible for Mi Smart LED Tv Remote Control ]"/>
    <x v="4"/>
    <n v="249"/>
    <n v="799"/>
    <s v="&gt; ₹500"/>
    <s v="Yes"/>
    <n v="0.69"/>
    <n v="862121"/>
    <n v="41.8"/>
    <n v="68.836045056320401"/>
    <s v="50%+"/>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n v="11"/>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s v="Gilary Multi Charging Cable, 3 in 1 Nylon Braided Fast Charging Cable for iPhone Micro USB Type C Mobile Phone | Colour May Vary |"/>
    <x v="0"/>
    <n v="345"/>
    <n v="999"/>
    <s v="&gt; ₹500"/>
    <s v="Yes"/>
    <n v="0.65"/>
    <n v="1095903"/>
    <n v="40.700000000000003"/>
    <n v="65.465465465465471"/>
    <s v="50%+"/>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n v="11"/>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s v="TP-Link UE300 USB 3.0 to RJ45 Gigabit Ethernet Network Adapter - Plug and Play"/>
    <x v="1"/>
    <n v="1099"/>
    <n v="1899"/>
    <s v="&gt; ₹500"/>
    <s v="No"/>
    <n v="0.42"/>
    <n v="42575580"/>
    <n v="99"/>
    <n v="42.127435492364398"/>
    <s v="20–49%"/>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2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s v="Wayona Type C to Lightning MFI Certified 20W Fast charging Nylon Braided USB C Cable for iPhone 14, 14 Pro, 14 Pro Max, 14 Plus, 13, 13 Pro, 13 Pro Max, 13 Mini, 12, 12 Pro, 11, 11 Pro Max iPhone 12 Mini, X, 8 (2M, Grey)"/>
    <x v="0"/>
    <n v="719"/>
    <n v="1499"/>
    <s v="&gt; ₹500"/>
    <s v="Yes"/>
    <n v="0.52"/>
    <n v="1566455"/>
    <n v="32.799999999999997"/>
    <n v="52.034689793195469"/>
    <s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s v="Dealfreez Case Compatible with Fire TV Stick 3rd Gen 2021 Full Wrap Silicone Remote Cover Anti-Lost with Loop (D-Black)"/>
    <x v="4"/>
    <n v="349"/>
    <n v="1499"/>
    <s v="&gt; ₹500"/>
    <s v="Yes"/>
    <n v="0.77"/>
    <n v="6213355"/>
    <n v="38.699999999999996"/>
    <n v="76.717811874583049"/>
    <s v="50%+"/>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n v="9"/>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s v="Amazon Basics New Release Nylon USB-A to Lightning Cable Cord, Fast Charging MFi Certified Charger for Apple iPhone, iPad (3-Ft, Rose Gold)"/>
    <x v="0"/>
    <n v="849"/>
    <n v="1809"/>
    <s v="&gt; ₹500"/>
    <s v="Yes"/>
    <n v="0.53"/>
    <n v="11843523"/>
    <n v="38.699999999999996"/>
    <n v="53.067993366500829"/>
    <s v="50%+"/>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n v="9"/>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s v="Isoelite Remote Compatible for Samsung LED/LCD Remote Control Works with All Samsung LED/LCD TV Model No :- BN59-607A (Please Match The Image with Your Old Remote)"/>
    <x v="4"/>
    <n v="299"/>
    <n v="899"/>
    <s v="&gt; ₹500"/>
    <s v="Yes"/>
    <n v="0.67"/>
    <n v="1427612"/>
    <n v="44"/>
    <n v="66.740823136818676"/>
    <s v="50%+"/>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n v="11"/>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s v="MI 100 cm (40 inches) 5A Series Full HD Smart Android LED TV with 24W Dolby Audio &amp; Metal Bezel-Less Frame (Black) (2022 Model)"/>
    <x v="3"/>
    <n v="21999"/>
    <n v="29999"/>
    <s v="&gt; ₹500"/>
    <s v="No"/>
    <n v="0.27"/>
    <n v="985167160"/>
    <n v="33.6"/>
    <n v="26.667555585186175"/>
    <s v="20–4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s v="Wayona Nylon Braided USB Data Sync and Fast Charging 3A Short Power Bank Cable For iPhones, iPad Air, iPad mini, iPod Nano and iPod Touch (Grey)"/>
    <x v="0"/>
    <n v="349"/>
    <n v="999"/>
    <s v="&gt; ₹500"/>
    <s v="Yes"/>
    <n v="0.65"/>
    <n v="13106880"/>
    <n v="54.6"/>
    <n v="65.06506506506507"/>
    <s v="50%+"/>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1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s v="Wayona Type C To Type C Long Fast Charging Cable Type C Charger Cord Compatible With Samsung S22 S20 S20 Fe 2022 S22 Ultra S21 Ultra A70 A51 A53 A33 A73 M51 M31 M33 M53 (Grey, 2M, 65W, 6Ft)"/>
    <x v="0"/>
    <n v="399"/>
    <n v="999"/>
    <s v="&gt; ₹500"/>
    <s v="Yes"/>
    <n v="0.6"/>
    <n v="2803194"/>
    <n v="55.9"/>
    <n v="60.06006006006006"/>
    <s v="5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s v="Wayona Nylon Braided 2M / 6Ft Fast Charge Usb To Lightning Data Sync And Charging Cable For Iphone, Ipad Tablet (6 Ft Pack Of 1, Grey)"/>
    <x v="0"/>
    <n v="449"/>
    <n v="1299"/>
    <s v="&gt; ₹500"/>
    <s v="Yes"/>
    <n v="0.65"/>
    <n v="31525431"/>
    <n v="42"/>
    <n v="65.434949961508849"/>
    <s v="50%+"/>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s v="CROSSVOLT Compatible Dash/Warp Data Sync Fast Charging Cable Supported for All C Type Devices (Cable)"/>
    <x v="0"/>
    <n v="299"/>
    <n v="999"/>
    <s v="&gt; ₹500"/>
    <s v="Yes"/>
    <n v="0.7"/>
    <n v="765234"/>
    <n v="55.9"/>
    <n v="70.070070070070074"/>
    <s v="5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n v="13"/>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s v="VU 139 cm (55 inches) The GloLED Series 4K Smart LED Google TV 55GloLED (Grey)"/>
    <x v="3"/>
    <n v="37999"/>
    <n v="65000"/>
    <s v="&gt; ₹500"/>
    <s v="No"/>
    <n v="0.42"/>
    <n v="233155000"/>
    <n v="47.3"/>
    <n v="41.54"/>
    <s v="20–49%"/>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1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s v="PTron Solero T241 2.4A Type-C Data &amp; Charging USB Cable, Made in India, 480Mbps Data Sync, Durable 1-Meter Long USB Cable for Type-C USB Devices for Charging Adapter (Black)"/>
    <x v="0"/>
    <n v="99"/>
    <n v="800"/>
    <s v="&gt; ₹500"/>
    <s v="Yes"/>
    <n v="0.88"/>
    <n v="19896800"/>
    <n v="31.2"/>
    <n v="87.625"/>
    <s v="50%+"/>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9F6VHQXB"/>
    <s v="Croma 80 cm (32 Inches) HD Ready LED TV (CREL7369, Black) (2021 Model)"/>
    <x v="5"/>
    <n v="7390"/>
    <n v="20000"/>
    <s v="&gt; ₹500"/>
    <s v="Yes"/>
    <n v="0.63"/>
    <n v="51620000"/>
    <n v="41"/>
    <n v="63.05"/>
    <s v="50%+"/>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n v="1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s v="boAt Laptop, Smartphone Type-c A400 Male Data Cable (Carbon Black)"/>
    <x v="0"/>
    <n v="273.10000000000002"/>
    <n v="999"/>
    <s v="&gt; ₹500"/>
    <s v="Yes"/>
    <n v="0.73"/>
    <n v="20829150"/>
    <n v="34.4"/>
    <n v="72.662662662662655"/>
    <s v="50%+"/>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s v="LG 80 cm (32 inches) HD Ready Smart LED TV 32LQ576BPSA (Ceramic Black)"/>
    <x v="3"/>
    <n v="15990"/>
    <n v="23990"/>
    <s v="&gt; ₹500"/>
    <s v="No"/>
    <n v="0.33"/>
    <n v="24829650"/>
    <n v="81.7"/>
    <n v="33.347228011671532"/>
    <s v="20–4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n v="19"/>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s v="boAt Type C A750 Stress Resistant, Tangle-free, Sturdy Flat Cable with 6.5A Fast Charging &amp; 480Mbps Data Transmission, 10000+ Bends Lifespan and Extended 1.5m Length(Radiant Red)"/>
    <x v="0"/>
    <n v="399"/>
    <n v="999"/>
    <s v="&gt; ₹500"/>
    <s v="Yes"/>
    <n v="0.6"/>
    <n v="1778220"/>
    <n v="65.599999999999994"/>
    <n v="60.06006006006006"/>
    <s v="5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s v="Cotbolt Silicone Protective Case Cover for LG an MR21GA Magic Remote Shockproof for LG Smart TV Remote 2021 Protective Skin Waterproof Anti Lost (Black) (Remote Not Included)"/>
    <x v="4"/>
    <n v="399"/>
    <n v="1999"/>
    <s v="&gt; ₹500"/>
    <s v="Yes"/>
    <n v="0.8"/>
    <n v="1009495"/>
    <n v="45"/>
    <n v="80.040020010004994"/>
    <s v="50%+"/>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n v="10"/>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KH58JZR"/>
    <s v="Portronics Konnect L POR-1403 Fast Charging 3A Type-C Cable 1.2 Meter with Charge &amp; Sync Function for All Type-C Devices (White)"/>
    <x v="0"/>
    <n v="210"/>
    <n v="399"/>
    <s v="₹200–₹500"/>
    <s v="No"/>
    <n v="0.47"/>
    <n v="685083"/>
    <n v="61.499999999999993"/>
    <n v="47.368421052631575"/>
    <s v="20–49%"/>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n v="15"/>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s v="Electvision Remote Control Compatible with Amazon Fire tv Stick (Pairing Manual Will be Back Side Remote Control)(P)"/>
    <x v="4"/>
    <n v="1299"/>
    <n v="1999"/>
    <s v="&gt; ₹500"/>
    <s v="No"/>
    <n v="0.35"/>
    <n v="1179410"/>
    <n v="50.4"/>
    <n v="35.017508754377189"/>
    <s v="20–49%"/>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n v="14"/>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s v="King Shine Multi Retractable 3.0A Fast Charger Cord, Multiple Charging Cable 4Ft/1.2m 3-in-1 USB Charge Cord Compatible with Phone/Type C/Micro USB for All Android and iOS Smartphones (Random Colour)"/>
    <x v="0"/>
    <n v="347"/>
    <n v="999"/>
    <s v="&gt; ₹500"/>
    <s v="Yes"/>
    <n v="0.65"/>
    <n v="1119879"/>
    <n v="38.5"/>
    <n v="65.265265265265256"/>
    <s v="50%+"/>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n v="11"/>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s v="Lapster 5 pin mini usb cable, usb b cable,camera cable usb2.0 for External HDDS/Card Readers/Camera etc."/>
    <x v="0"/>
    <n v="149"/>
    <n v="999"/>
    <s v="&gt; ₹500"/>
    <s v="Yes"/>
    <n v="0.85"/>
    <n v="1311687"/>
    <n v="80"/>
    <n v="85.085085085085083"/>
    <s v="50%+"/>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s v="Portronics Konnect Spydr 31 3-in-1 Multi Functional Cable with 3.0A Output, Tangle Resistant, 1.2M Length, Nylon Braided(Zebra)"/>
    <x v="0"/>
    <n v="228"/>
    <n v="899"/>
    <s v="&gt; ₹500"/>
    <s v="Yes"/>
    <n v="0.75"/>
    <n v="118668"/>
    <n v="41.8"/>
    <n v="74.638487208008897"/>
    <s v="50%+"/>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n v="11"/>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s v="Belkin Apple Certified Lightning To Type C Cable, Tough Unbreakable Braided Fast Charging For Iphone, Ipad, Air Pods, 3.3 Feet (1 Meters)    White"/>
    <x v="0"/>
    <n v="1599"/>
    <n v="1999"/>
    <s v="&gt; ₹500"/>
    <s v="No"/>
    <n v="0.2"/>
    <n v="3900049"/>
    <n v="57.2"/>
    <n v="20.010005002501249"/>
    <s v="20–49%"/>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1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s v="Remote Control Compatible for Amazon Fire Tv Stick Remote Control [ 3rd Gen ](Not Compatible for Fire TV Edition Smart TV) from basesailor"/>
    <x v="4"/>
    <n v="1499"/>
    <n v="3999"/>
    <s v="&gt; ₹500"/>
    <s v="Yes"/>
    <n v="0.63"/>
    <n v="147963"/>
    <n v="33.300000000000004"/>
    <n v="62.515628907226805"/>
    <s v="50%+"/>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n v="9"/>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s v="VW 80 cm (32 inches) Playwall Frameless Series HD Ready Android Smart LED TV VW3251 (Black)"/>
    <x v="3"/>
    <n v="8499"/>
    <n v="15999"/>
    <s v="&gt; ₹500"/>
    <s v="No"/>
    <n v="0.47"/>
    <n v="9471408"/>
    <n v="68.8"/>
    <n v="46.87792987061691"/>
    <s v="20–49%"/>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n v="1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s v="Hisense 108 cm (43 inches) 4K Ultra HD Smart Certified Android LED TV 43A6GE (Black)"/>
    <x v="3"/>
    <n v="20990"/>
    <n v="44990"/>
    <s v="&gt; ₹500"/>
    <s v="Yes"/>
    <n v="0.53"/>
    <n v="56642410"/>
    <n v="139.39999999999998"/>
    <n v="53.345187819515452"/>
    <s v="50%+"/>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n v="34"/>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s v="Redmi 126 cm (50 inches) 4K Ultra HD Android Smart LED TV X50 | L50M6-RA (Black)"/>
    <x v="3"/>
    <n v="32999"/>
    <n v="44999"/>
    <s v="&gt; ₹500"/>
    <s v="No"/>
    <n v="0.27"/>
    <n v="2035664762"/>
    <n v="37.800000000000004"/>
    <n v="26.667259272428279"/>
    <s v="20–49%"/>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s v="AmazonBasics 6-Feet DisplayPort (not USB port) to HDMI Cable Black"/>
    <x v="2"/>
    <n v="799"/>
    <n v="1700"/>
    <s v="&gt; ₹500"/>
    <s v="Yes"/>
    <n v="0.53"/>
    <n v="48684600"/>
    <n v="36.9"/>
    <n v="53"/>
    <s v="50%+"/>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n v="9"/>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s v="AmazonBasics 3 Feet High Speed HDMI Male to Female 2.0 Extension Cable"/>
    <x v="2"/>
    <n v="229"/>
    <n v="595"/>
    <s v="&gt; ₹500"/>
    <s v="Yes"/>
    <n v="0.62"/>
    <n v="7636825"/>
    <n v="51.599999999999994"/>
    <n v="61.512605042016808"/>
    <s v="50%+"/>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n v="12"/>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s v="iFFALCON 80 cm (32 inches) HD Ready Smart LED TV¬†32F53 (Black)"/>
    <x v="3"/>
    <n v="9999"/>
    <n v="27990"/>
    <s v="&gt; ₹500"/>
    <s v="Yes"/>
    <n v="0.64"/>
    <n v="35519310"/>
    <n v="42"/>
    <n v="64.276527331189712"/>
    <s v="5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n v="1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s v="7SEVEN¬Æ Compatible Lg Smart Tv Remote Suitable for Any LG LED OLED LCD UHD Plasma Android Television and AKB75095303 replacement of Original Lg Tv Remote Control"/>
    <x v="4"/>
    <n v="349"/>
    <n v="599"/>
    <s v="&gt; ₹500"/>
    <s v="No"/>
    <n v="0.42"/>
    <n v="170116"/>
    <n v="67.2"/>
    <n v="41.736227045075125"/>
    <s v="20–49%"/>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n v="16"/>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s v="AmazonBasics 3.5mm to 2-Male RCA Adapter Cable For Tablet, Smartphone (Black, 15 feet)"/>
    <x v="7"/>
    <n v="489"/>
    <n v="1200"/>
    <s v="&gt; ₹500"/>
    <s v="Yes"/>
    <n v="0.59"/>
    <n v="83445600"/>
    <n v="52.800000000000004"/>
    <n v="59.25"/>
    <s v="50%+"/>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n v="1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s v="Acer 109 cm (43 inches) I Series 4K Ultra HD Android Smart LED TV AR43AR2851UDFL (Black)"/>
    <x v="3"/>
    <n v="23999"/>
    <n v="34990"/>
    <s v="&gt; ₹500"/>
    <s v="No"/>
    <n v="0.31"/>
    <n v="164557970"/>
    <n v="172"/>
    <n v="31.411831951986279"/>
    <s v="20–4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s v="Wayona Usb Type C 65W 6Ft/2M Long Fast Charging Cable Compatible For Samsung S22 S20 Fe S21 Ultra A33 A53 A01 A73 A70 A51 M33 M53 M51 M31(2M, Black)"/>
    <x v="0"/>
    <n v="399"/>
    <n v="999"/>
    <s v="&gt; ₹500"/>
    <s v="Yes"/>
    <n v="0.6"/>
    <n v="2803194"/>
    <n v="55.9"/>
    <n v="60.06006006006006"/>
    <s v="50%+"/>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s v="Saifsmart Outlet Wall Mount Hanger Holder for Dot 3rd Gen, Compact Bracket Case Plug and Built-in Cable Management for Kitchen Bathroom, Bedroom (Black)"/>
    <x v="8"/>
    <n v="349"/>
    <n v="1299"/>
    <s v="&gt; ₹500"/>
    <s v="Yes"/>
    <n v="0.73"/>
    <n v="4280205"/>
    <n v="64"/>
    <n v="73.133179368745189"/>
    <s v="50%+"/>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n v="16"/>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s v="MI 2-in-1 USB Type C Cable (Micro USB to Type C) 30cm for Smartphone, Headphone, Laptop (White)"/>
    <x v="0"/>
    <n v="179"/>
    <n v="299"/>
    <s v="₹200–₹500"/>
    <s v="No"/>
    <n v="0.4"/>
    <n v="24219"/>
    <n v="35.1"/>
    <n v="40.133779264214049"/>
    <s v="20–49%"/>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n v="9"/>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s v="AmazonBasics New Release ABS USB-A to Lightning Cable Cord, Fast Charging MFi Certified Charger for Apple iPhone, iPad Tablet (3-Ft, White)"/>
    <x v="0"/>
    <n v="689"/>
    <n v="1500"/>
    <s v="&gt; ₹500"/>
    <s v="Yes"/>
    <n v="0.54"/>
    <n v="63451500"/>
    <n v="37.800000000000004"/>
    <n v="54.066666666666663"/>
    <s v="50%+"/>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n v="9"/>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s v="LG 108 cm (43 inches) 4K Ultra HD Smart LED TV 43UQ7500PSF (Ceramic Black)"/>
    <x v="3"/>
    <n v="30990"/>
    <n v="49990"/>
    <s v="&gt; ₹500"/>
    <s v="No"/>
    <n v="0.38"/>
    <n v="68786240"/>
    <n v="38.699999999999996"/>
    <n v="38.007601520304064"/>
    <s v="20–49%"/>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s v="pTron Solero 331 3.4Amps Multifunction Fast Charging Cable, 3-in-1 USB Cable Micro USB/Type-C/iOS, Made in India, Durable &amp; Strong &amp; Tangle-free 118cm in Length (Black)"/>
    <x v="0"/>
    <n v="249"/>
    <n v="931"/>
    <s v="&gt; ₹500"/>
    <s v="Yes"/>
    <n v="0.73"/>
    <n v="1000825"/>
    <n v="46.8"/>
    <n v="73.254564983888287"/>
    <s v="50%+"/>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s v="10k 8k 4k HDMI Cable, Certified 48Gbps 1ms Ultra High Speed HDMI 2.1 Cable 4k 120Hz 144Hz 2k 165Hz 8k 60Hz Dynamic HDR ARC eARC DTS:X Compatible for Mac Gaming PC Soundbar TV Monitor Laptop PS5 4 Xbox"/>
    <x v="2"/>
    <n v="999"/>
    <n v="2399"/>
    <s v="&gt; ₹500"/>
    <s v="Yes"/>
    <n v="0.57999999999999996"/>
    <n v="8789936"/>
    <n v="18.399999999999999"/>
    <n v="58.357649020425171"/>
    <s v="5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n v="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s v="LRIPL Compatible Sony Bravia LCD/led Remote Works with Almost All Sony led/LCD tv's"/>
    <x v="4"/>
    <n v="399"/>
    <n v="399"/>
    <s v="₹200–₹500"/>
    <s v="No"/>
    <n v="0"/>
    <n v="778449"/>
    <n v="35.1"/>
    <n v="0"/>
    <s v="0–19%"/>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n v="9"/>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s v="boAt Type-c A400 Type-c to USB A Cable for All Type C Phones (Lg nexus 5x), 1Mtr(Black)"/>
    <x v="0"/>
    <n v="349"/>
    <n v="699"/>
    <s v="&gt; ₹500"/>
    <s v="Yes"/>
    <n v="0.5"/>
    <n v="14574150"/>
    <n v="34.4"/>
    <n v="50.071530758226032"/>
    <s v="50%+"/>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s v="Zoul Type C to Type C Fast Charging Cable 65W 2M/6ft USB C Nylon Braided Cord Compatible with MacBook Oneplus 9 9R Samsung Galaxy S21 Ultra S20+ (2M, Black)"/>
    <x v="0"/>
    <n v="399"/>
    <n v="1099"/>
    <s v="&gt; ₹500"/>
    <s v="Yes"/>
    <n v="0.64"/>
    <n v="2950815"/>
    <n v="49.199999999999996"/>
    <n v="63.694267515923563"/>
    <s v="5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12"/>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s v="TP-LINK AC1300 Archer T3U Plus High Gain USB 3.0 Wi-Fi Dongle, Wireless Dual Band MU-MIMO WiFi Adapter with High Gain Antenna, Supports Windows 11/10/8.1/8/7/XP/MacOS"/>
    <x v="1"/>
    <n v="1699"/>
    <n v="2999"/>
    <s v="&gt; ₹500"/>
    <s v="No"/>
    <n v="0.43"/>
    <n v="74315220"/>
    <n v="101.2"/>
    <n v="43.347782594198065"/>
    <s v="20–49%"/>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s v="LRIPL Mi Remote Control with Netflix &amp; Prime Video Button Compatible for Mi 4X LED Android Smart TV 4A Remote Control (32&quot;/43&quot;) with Voice Command (Pairing Required)"/>
    <x v="4"/>
    <n v="655"/>
    <n v="1099"/>
    <s v="&gt; ₹500"/>
    <s v="No"/>
    <n v="0.4"/>
    <n v="313215"/>
    <n v="38.400000000000006"/>
    <n v="40.400363967242946"/>
    <s v="20–49%"/>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n v="12"/>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s v="TP-Link Nano USB WiFi Dongle 150Mbps High Gain Wireless Network Wi-Fi Adapter for PC Desktop and Laptops, Supports Windows 10/8.1/8/7/XP, Linux, Mac OS X (TL-WN722N)"/>
    <x v="1"/>
    <n v="749"/>
    <n v="1339"/>
    <s v="&gt; ₹500"/>
    <s v="No"/>
    <n v="0.44"/>
    <n v="240607588"/>
    <n v="117.60000000000001"/>
    <n v="44.062733383121731"/>
    <s v="20–49%"/>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2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s v="Kodak 80 cm (32 inches) HD Ready Certified Android LED TV 32HDX7XPRO (Black)"/>
    <x v="3"/>
    <n v="9999"/>
    <n v="12999"/>
    <s v="&gt; ₹500"/>
    <s v="No"/>
    <n v="0.23"/>
    <n v="79137912"/>
    <n v="100.80000000000001"/>
    <n v="23.078698361412417"/>
    <s v="20–49%"/>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n v="24"/>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s v="Airtel DigitalTV DTH Remote SD/HD/HD Recording Compatible for Television (Shining Black )"/>
    <x v="4"/>
    <n v="195"/>
    <n v="499"/>
    <s v="₹200–₹500"/>
    <s v="Yes"/>
    <n v="0.61"/>
    <n v="690117"/>
    <n v="33.300000000000004"/>
    <n v="60.921843687374754"/>
    <s v="50%+"/>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n v="9"/>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s v="AmazonBasics New Release Nylon USB-A to Lightning Cable Cord, MFi Certified Charger for Apple iPhone, iPad, Silver, 6-Ft"/>
    <x v="0"/>
    <n v="999"/>
    <n v="2100"/>
    <s v="&gt; ₹500"/>
    <s v="Yes"/>
    <n v="0.52"/>
    <n v="11533200"/>
    <n v="63"/>
    <n v="52.428571428571423"/>
    <s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n v="14"/>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s v="Ambrane Fast 100W Output Cable with Type-C to Type-C for Mobile, Laptop, Macbook &amp; Table Charging, 480mbps Data Sync Speed, Braided Cable, 1.5m Length (ABCC-100, Black-Grey)"/>
    <x v="0"/>
    <n v="499"/>
    <n v="899"/>
    <s v="&gt; ₹500"/>
    <s v="No"/>
    <n v="0.44"/>
    <n v="826181"/>
    <n v="63"/>
    <n v="44.493882091212456"/>
    <s v="20–49%"/>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n v="15"/>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s v="BlueRigger Digital Optical Audio Toslink Cable (3.3 Feet / 1 Meter) With 8 Channel (7.1) Audio Support (for Home Theatre, Xbox, Playstation etc.)"/>
    <x v="9"/>
    <n v="416"/>
    <n v="599"/>
    <s v="&gt; ₹500"/>
    <s v="No"/>
    <n v="0.31"/>
    <n v="17983777"/>
    <n v="37.800000000000004"/>
    <n v="30.550918196994992"/>
    <s v="20–4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9"/>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s v="Duracell Type-C To Micro 1.2M braided Sync &amp; Charge Cable, USB C to Micro Fast Charge Compatible for fast data transmission (Black)"/>
    <x v="0"/>
    <n v="368"/>
    <n v="699"/>
    <s v="&gt; ₹500"/>
    <s v="No"/>
    <n v="0.47"/>
    <n v="270513"/>
    <n v="37.800000000000004"/>
    <n v="47.353361945636621"/>
    <s v="20–49%"/>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n v="9"/>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s v="VU 138 cm (55 inches) Premium Series 4K Ultra HD Smart IPS LED TV 55UT (Black)"/>
    <x v="3"/>
    <n v="29990"/>
    <n v="65000"/>
    <s v="&gt; ₹500"/>
    <s v="Yes"/>
    <n v="0.54"/>
    <n v="13715000"/>
    <n v="61.499999999999993"/>
    <n v="53.861538461538458"/>
    <s v="50%+"/>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n v="15"/>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s v="Zoul USB Type C Fast Charging 3A Nylon Braided Data Cable Quick Charger Cable QC 3.0 for Samsung Galaxy M31s M30 S10 S9 S20 Plus, Note 10 9 8, A20e A40 A50 A70 (1M, Grey)"/>
    <x v="0"/>
    <n v="339"/>
    <n v="1099"/>
    <s v="&gt; ₹500"/>
    <s v="Yes"/>
    <n v="0.69"/>
    <n v="1070426"/>
    <n v="51.599999999999994"/>
    <n v="69.153776160145583"/>
    <s v="5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s v="Samsung 80 cm (32 inches) Wondertainment Series HD Ready LED Smart TV UA32TE40AAKBXL (Titan Gray)"/>
    <x v="3"/>
    <n v="15490"/>
    <n v="20900"/>
    <s v="&gt; ₹500"/>
    <s v="No"/>
    <n v="0.26"/>
    <n v="340649100"/>
    <n v="43"/>
    <n v="25.885167464114833"/>
    <s v="20–49%"/>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s v="MI Xiaomi USB Type C HYperCharge Cable 6A 100cm Sturdy and Durable Black Supports 120W HyperCharging"/>
    <x v="0"/>
    <n v="499"/>
    <n v="1299"/>
    <s v="&gt; ₹500"/>
    <s v="Yes"/>
    <n v="0.62"/>
    <n v="39503889"/>
    <n v="34.4"/>
    <n v="61.585835257890686"/>
    <s v="50%+"/>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s v="GENERIC Ultra-Mini Bluetooth CSR 4.0 USB Dongle Adapter for Windows Computer ( Black:Golden)"/>
    <x v="1"/>
    <n v="249"/>
    <n v="399"/>
    <s v="₹200–₹500"/>
    <s v="No"/>
    <n v="0.38"/>
    <n v="1852158"/>
    <n v="88.399999999999991"/>
    <n v="37.593984962406012"/>
    <s v="20–49%"/>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n v="26"/>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s v="7SEVEN¬Æ Compatible for Tata Sky Remote Original Set Top¬†HD Box and Suitable for SD Tata Play setup Box Remote Control"/>
    <x v="4"/>
    <n v="399"/>
    <n v="799"/>
    <s v="&gt; ₹500"/>
    <s v="Yes"/>
    <n v="0.5"/>
    <n v="9588"/>
    <n v="8.6"/>
    <n v="50.062578222778477"/>
    <s v="50%+"/>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n v="2"/>
    <s v="do not buy"/>
    <s v="tv on off not working, so difficult to battery really a bad product"/>
  </r>
  <r>
    <s v="B084N133Y7"/>
    <s v="Belkin Apple Certified Lightning To Type C Cable, Fast Charging For Iphone, Ipad, Air Pods, 3.3 Feet (1 Meters)    White"/>
    <x v="0"/>
    <n v="1499"/>
    <n v="1999"/>
    <s v="&gt; ₹500"/>
    <s v="No"/>
    <n v="0.25"/>
    <n v="3900049"/>
    <n v="57.2"/>
    <n v="25.012506253126567"/>
    <s v="20–49%"/>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1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s v="EGate i9 Pro-Max 1080p Native Full HD Projector 4k Support | 3600 L (330 ANSI ) | 150&quot; (381 cm) Large Screen | VGA, AV, HDMI, SD Card, USB, Audio Out | (E03i31 / E04i32) Black"/>
    <x v="10"/>
    <n v="9490"/>
    <n v="15990"/>
    <s v="&gt; ₹500"/>
    <s v="No"/>
    <n v="0.41"/>
    <n v="167575200"/>
    <n v="253.5"/>
    <n v="40.650406504065039"/>
    <s v="20–4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n v="65"/>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s v="ZEBRONICS HAA2021 HDMI version 2.1 cable with 8K @ 60Hz, 4K @ 120Hz, eARC &amp; CEC support, 3D compatible, 2 meters length, 48Gbps max and Gold-plated connectors"/>
    <x v="2"/>
    <n v="637"/>
    <n v="1499"/>
    <s v="&gt; ₹500"/>
    <s v="Yes"/>
    <n v="0.57999999999999996"/>
    <n v="35976"/>
    <n v="41"/>
    <n v="57.505003335557035"/>
    <s v="5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n v="10"/>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s v="7SEVEN¬Æ Compatible for Sony Bravia LCD LED UHD OLED QLED 4K Ultra HD TV remote control with YouTube and NETFLIX Hotkeys. Universal Replacement for Original Sony Smart Android tv Remote Control"/>
    <x v="4"/>
    <n v="399"/>
    <n v="899"/>
    <s v="&gt; ₹500"/>
    <s v="Yes"/>
    <n v="0.56000000000000005"/>
    <n v="228346"/>
    <n v="39"/>
    <n v="55.617352614015573"/>
    <s v="50%+"/>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n v="10"/>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s v="AmazonBasics Digital Optical Coax to Analog RCA Audio Converter Adapter with Fiber Cable"/>
    <x v="9"/>
    <n v="1089"/>
    <n v="1600"/>
    <s v="&gt; ₹500"/>
    <s v="No"/>
    <n v="0.32"/>
    <n v="5704000"/>
    <n v="44"/>
    <n v="31.937500000000004"/>
    <s v="20–49%"/>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n v="11"/>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s v="Wayona Type C Cable Nylon Braided USB C QC 3.0 Fast Charging Short Power Bank Cable for Samsung Galaxy S10e/S10+/S10/S9/S9+/Note 9/S8/Note 8, LG G7 G5 G6, Moto G6 G7 (0.25M, Black)"/>
    <x v="0"/>
    <n v="339"/>
    <n v="999"/>
    <s v="&gt; ₹500"/>
    <s v="Yes"/>
    <n v="0.66"/>
    <n v="6248745"/>
    <n v="77.399999999999991"/>
    <n v="66.066066066066071"/>
    <s v="50%+"/>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1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s v="Pinnaclz Original Combo of 2 USB Type C Fast Charging Cable, USB C Data Cable for Charging and Data Transfer Smart Phones White 1.2 Meter Made in India (Pack of 2)"/>
    <x v="0"/>
    <n v="149"/>
    <n v="499"/>
    <s v="₹200–₹500"/>
    <s v="Yes"/>
    <n v="0.7"/>
    <n v="3858268"/>
    <n v="40"/>
    <n v="70.140280561122253"/>
    <s v="5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s v="Ambrane BCL-15 Lightning Cable for Smartphone (1.5m Black)"/>
    <x v="0"/>
    <n v="149"/>
    <n v="399"/>
    <s v="₹200–₹500"/>
    <s v="Yes"/>
    <n v="0.63"/>
    <n v="22743"/>
    <n v="35.1"/>
    <n v="62.656641604010019"/>
    <s v="50%+"/>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n v="9"/>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s v="Belkin USB C to USB-C Fast Charging Type C Cable, 60W PD, 3.3 feet (1 meter) for Laptop, Personal Computer, Tablet, Smartphone - Black, USB-IF Certified"/>
    <x v="0"/>
    <n v="599"/>
    <n v="849"/>
    <s v="&gt; ₹500"/>
    <s v="No"/>
    <n v="0.28999999999999998"/>
    <n v="489873"/>
    <n v="58.5"/>
    <n v="29.446407538280329"/>
    <s v="20–49%"/>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n v="13"/>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s v="LOHAYA Television Remote Compatible with Samsung Smart LED/LCD/HD TV Remote Control [ Compatible for All Samsung Tv Remote Control ]"/>
    <x v="4"/>
    <n v="299"/>
    <n v="1199"/>
    <s v="&gt; ₹500"/>
    <s v="Yes"/>
    <n v="0.75"/>
    <n v="1430407"/>
    <n v="39"/>
    <n v="75.062552126772303"/>
    <s v="50%+"/>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n v="1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s v="Wayona Nylon Braided Lightning USB Data Sync &amp; 3A Charging Cable for iPhones, iPad Air, iPad Mini, iPod Nano and iPod Touch (3 FT Pack of 1, Grey)"/>
    <x v="0"/>
    <n v="399"/>
    <n v="1299"/>
    <s v="&gt; ₹500"/>
    <s v="Yes"/>
    <n v="0.69"/>
    <n v="17042880"/>
    <n v="54.6"/>
    <n v="69.284064665127019"/>
    <s v="50%+"/>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1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s v="Electvision Remote Control Compatible with Kodak/Thomson Smart led tv (Without Voice) Before Placing Order for verification Contact Our coustmer Care 7738090464"/>
    <x v="4"/>
    <n v="339"/>
    <n v="1999"/>
    <s v="&gt; ₹500"/>
    <s v="Yes"/>
    <n v="0.83"/>
    <n v="685657"/>
    <n v="36"/>
    <n v="83.041520760380195"/>
    <s v="50%+"/>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n v="9"/>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s v="Acer 80 cm (32 inches) S Series HD Ready Android Smart LED TV AR32AR2841HDSB (Black)"/>
    <x v="3"/>
    <n v="12499"/>
    <n v="22990"/>
    <s v="&gt; ₹500"/>
    <s v="No"/>
    <n v="0.46"/>
    <n v="37036890"/>
    <n v="86"/>
    <n v="45.632883862548937"/>
    <s v="20–49%"/>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2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s v="realme 10W Fast Charging Micro-USB Cable (Braided, Black)"/>
    <x v="0"/>
    <n v="249"/>
    <n v="399"/>
    <s v="₹200–₹500"/>
    <s v="No"/>
    <n v="0.38"/>
    <n v="2616642"/>
    <n v="40"/>
    <n v="37.593984962406012"/>
    <s v="20–49%"/>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n v="1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s v="TP-Link AC1300 USB WiFi Adapter (Archer T3U) - 2.4G/5G Dual Band Mini Wireless Network Adapter for PC Desktop, MU-MIMO Wi-Fi Dongle, USB 3.0, Supports Windows 11,10, 8.1, 8, 7, XP/Mac OS 10.15 and earlier"/>
    <x v="1"/>
    <n v="1399"/>
    <n v="2499"/>
    <s v="&gt; ₹500"/>
    <s v="No"/>
    <n v="0.44"/>
    <n v="57899331"/>
    <n v="52.800000000000004"/>
    <n v="44.017607042817126"/>
    <s v="20–49%"/>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n v="12"/>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s v="Acer 139 cm (55 inches) I Series 4K Ultra HD Android Smart LED TV AR55AR2851UDFL (Black)"/>
    <x v="3"/>
    <n v="32999"/>
    <n v="47990"/>
    <s v="&gt; ₹500"/>
    <s v="No"/>
    <n v="0.31"/>
    <n v="225696970"/>
    <n v="172"/>
    <n v="31.237757866222132"/>
    <s v="20–4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s v="Ambrane 60W / 3A Fast Charging Output Cable with Micro to USB for Mobile, Neckband, True Wireless Earphone Charging, 480mbps Data Sync Speed, 1m Length (ACM - AZ1, Black)"/>
    <x v="0"/>
    <n v="149"/>
    <n v="399"/>
    <s v="₹200–₹500"/>
    <s v="Yes"/>
    <n v="0.63"/>
    <n v="567777"/>
    <n v="36"/>
    <n v="62.656641604010019"/>
    <s v="50%+"/>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s v="Wayona USB Type C 65W Fast Charging 2M/6Ft Long Flash Charge Cable 3A QC 3.0 Data Cable Compatible with Samsung Galaxy S21 S10 S9 S8, iQOO Z3, Vivo, Note 10 9 8, A20e A40 A50 A70, Moto G7 G8 (2M, Grey)"/>
    <x v="0"/>
    <n v="325"/>
    <n v="999"/>
    <s v="&gt; ₹500"/>
    <s v="Yes"/>
    <n v="0.67"/>
    <n v="2648349"/>
    <n v="38.699999999999996"/>
    <n v="67.467467467467472"/>
    <s v="50%+"/>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s v="Syncwire LTG to USB Cable for Fast Charging Compatible with Phone 5/ 5C/ 5S/ 6/ 6S/ 7/8/ X/XR/XS Max/ 11/12/ 13 Series and Pad Air/Mini, Pod &amp; Other Devices (1.1 Meter, White)"/>
    <x v="0"/>
    <n v="399"/>
    <n v="1999"/>
    <s v="&gt; ₹500"/>
    <s v="Yes"/>
    <n v="0.8"/>
    <n v="9995"/>
    <n v="25"/>
    <n v="80.040020010004994"/>
    <s v="50%+"/>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LHXNZLR"/>
    <s v="Skadioo WiFi Adapter for pc | Car Accessories, WiFi Dongle for pc | USB WiFi Adapter for pc | Wi-Fi Receiver 2.4GHz, 802.11b/g/n UNano Size WiFi Dongle Compatible Adapter,WiFi dongle for pc"/>
    <x v="1"/>
    <n v="199"/>
    <n v="499"/>
    <s v="₹200–₹500"/>
    <s v="Yes"/>
    <n v="0.6"/>
    <n v="305388"/>
    <n v="29.6"/>
    <n v="60.120240480961925"/>
    <s v="50%+"/>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n v="8"/>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s v="FLiX (Beetel USB to Type C PVC Data Sync &amp; 15W(3A) TPE Fast Charging Cable, Made in India, 480Mbps Data Sync, 1 Meter Long cable for all Andriod &amp; all Type C Devices (Black)(XCD - FPC02)"/>
    <x v="0"/>
    <n v="88"/>
    <n v="299"/>
    <s v="₹200–₹500"/>
    <s v="Yes"/>
    <n v="0.71"/>
    <n v="2804022"/>
    <n v="40"/>
    <n v="70.568561872909697"/>
    <s v="50%+"/>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s v="Zoul USB C to USB C Fast Charging Cable 65W Type C to Type C Nylon Braided Cord Compatible with Macbook Oneplus 9 10R Samsung Galaxy S22 S21 Ultra Z Flip3 Macbook Air/Pro M1 Google Pixel 11'' iPad Pro 2020/2018 (2M, Grey)"/>
    <x v="0"/>
    <n v="399"/>
    <n v="1099"/>
    <s v="&gt; ₹500"/>
    <s v="Yes"/>
    <n v="0.64"/>
    <n v="2950815"/>
    <n v="49.199999999999996"/>
    <n v="63.694267515923563"/>
    <s v="5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12"/>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s v="FLiX (Beetel Flow USB to Micro USB PVC Data Sync &amp; 12W(2.4A) Fast Charging Cable,Made in India,480Mbps Data Sync,Solid Cable,1 Meter Long cable for all Andriod &amp; Micro USB Devices (Black)(XCD-FPM01)"/>
    <x v="0"/>
    <n v="57.89"/>
    <n v="199"/>
    <s v="&lt; ₹200"/>
    <s v="Yes"/>
    <n v="0.71"/>
    <n v="1866222"/>
    <n v="40"/>
    <n v="70.909547738693476"/>
    <s v="50%+"/>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s v="7SEVEN¬Æ Bluetooth Voice Command Remote for Xiaomi Redmi Mi Smart TV with Netflix &amp; Prime Video Hot Keys XMRM-00A"/>
    <x v="4"/>
    <n v="799"/>
    <n v="1999"/>
    <s v="&gt; ₹500"/>
    <s v="Yes"/>
    <n v="0.6"/>
    <n v="1151424"/>
    <n v="39.599999999999994"/>
    <n v="60.030015007503756"/>
    <s v="50%+"/>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n v="12"/>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s v="Sony TV - Remote Compatible for Sony LED Remote Control Works with Sony LED TV by Trend Trail Speed tech &amp; Remote hi Remote &amp; REO India only"/>
    <x v="4"/>
    <n v="205"/>
    <n v="499"/>
    <s v="₹200–₹500"/>
    <s v="Yes"/>
    <n v="0.59"/>
    <n v="156187"/>
    <n v="38"/>
    <n v="58.917835671342687"/>
    <s v="50%+"/>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n v="1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s v="Storite USB 3.0 Cable A to Micro B high Speed Upto 5 Gbps Data Transfer Cable for Portable External Hard Drive - (20cm), Black"/>
    <x v="0"/>
    <n v="299"/>
    <n v="699"/>
    <s v="&gt; ₹500"/>
    <s v="Yes"/>
    <n v="0.56999999999999995"/>
    <n v="2066943"/>
    <n v="57.399999999999991"/>
    <n v="57.224606580829764"/>
    <s v="50%+"/>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n v="14"/>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s v="boAt LTG 500 Apple MFI Certified for iPhone, iPad and iPod 2Mtr Data Cable(Space Grey)"/>
    <x v="0"/>
    <n v="849"/>
    <n v="999"/>
    <s v="&gt; ₹500"/>
    <s v="No"/>
    <n v="0.15"/>
    <n v="6729264"/>
    <n v="45.099999999999994"/>
    <n v="15.015015015015015"/>
    <s v="0–1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n v="11"/>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s v="AmazonBasics USB C to Lightning Aluminum with Nylon Braided MFi Certified Charging Cable (Grey, 1.2 meter)"/>
    <x v="0"/>
    <n v="949"/>
    <n v="1999"/>
    <s v="&gt; ₹500"/>
    <s v="Yes"/>
    <n v="0.53"/>
    <n v="27090448"/>
    <n v="57.2"/>
    <n v="52.526263131565784"/>
    <s v="5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s v="AmazonBasics Double Braided Nylon USB Type-C to Type-C 2.0 Cable Smartphone (Dark Grey, 3 feet)"/>
    <x v="0"/>
    <n v="499"/>
    <n v="1200"/>
    <s v="&gt; ₹500"/>
    <s v="Yes"/>
    <n v="0.57999999999999996"/>
    <n v="6541200"/>
    <n v="47.3"/>
    <n v="58.416666666666664"/>
    <s v="5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1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s v="Amazon Basics USB 3.0 Cable - A Male to Micro B - 6 Feet (1.8 Meters), Black"/>
    <x v="0"/>
    <n v="299"/>
    <n v="485"/>
    <s v="₹200–₹500"/>
    <s v="No"/>
    <n v="0.38"/>
    <n v="5291835"/>
    <n v="34.4"/>
    <n v="38.350515463917532"/>
    <s v="20–49%"/>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n v="8"/>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s v="AmazonBasics USB C to Lightning Aluminum with Nylon Braided MFi Certified Charging Cable (Grey, 1.8 meter)"/>
    <x v="0"/>
    <n v="949"/>
    <n v="1999"/>
    <s v="&gt; ₹500"/>
    <s v="Yes"/>
    <n v="0.53"/>
    <n v="27090448"/>
    <n v="57.2"/>
    <n v="52.526263131565784"/>
    <s v="5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s v="Wayona Usb C 65W Fast Charging Cable Compatible For Tablets Samsung S22 S20 S10 S20Fe S21 S21 Ultra A70 A51 A71 A50S M31 M51 M31S M53 5G (1M, Black)"/>
    <x v="0"/>
    <n v="379"/>
    <n v="1099"/>
    <s v="&gt; ₹500"/>
    <s v="Yes"/>
    <n v="0.66"/>
    <n v="3083794"/>
    <n v="55.9"/>
    <n v="65.514103730664246"/>
    <s v="50%+"/>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s v="Karbonn 80 cm (32 inches) Millenium Bezel-Less Series HD Ready Smart LED TV KJW32SKHD (Phantom Black)"/>
    <x v="3"/>
    <n v="8990"/>
    <n v="18990"/>
    <s v="&gt; ₹500"/>
    <s v="Yes"/>
    <n v="0.53"/>
    <n v="6646500"/>
    <n v="50.699999999999996"/>
    <n v="52.659294365455501"/>
    <s v="50%+"/>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n v="13"/>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s v="BlueRigger Digital Optical Audio Toslink Cable (6 Feet / 1.8 Meter) With 8 Channel (7.1) Audio Support (for Home Theatre, Xbox, Playstation etc.)"/>
    <x v="9"/>
    <n v="486"/>
    <n v="1999"/>
    <s v="&gt; ₹500"/>
    <s v="Yes"/>
    <n v="0.76"/>
    <n v="60015977"/>
    <n v="37.800000000000004"/>
    <n v="75.68784392196099"/>
    <s v="5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9"/>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s v="VW 60 cm (24 inches) Premium Series HD Ready LED TV VW24A (Black)"/>
    <x v="5"/>
    <n v="5699"/>
    <n v="11000"/>
    <s v="&gt; ₹500"/>
    <s v="No"/>
    <n v="0.48"/>
    <n v="44033000"/>
    <n v="92.4"/>
    <n v="48.190909090909088"/>
    <s v="20–49%"/>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2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s v="Amazon Basics USB A to Lightning MFi Certified Charging Cable (White, 1.2 meter)"/>
    <x v="0"/>
    <n v="709"/>
    <n v="1999"/>
    <s v="&gt; ₹500"/>
    <s v="Yes"/>
    <n v="0.65"/>
    <n v="357455183"/>
    <n v="36.9"/>
    <n v="64.532266133066528"/>
    <s v="50%+"/>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n v="9"/>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s v="Samsung 138 cm (55 inches) Crystal 4K Neo Series Ultra HD Smart LED TV UA55AUE65AKXXL (Black)"/>
    <x v="3"/>
    <n v="47990"/>
    <n v="70900"/>
    <s v="&gt; ₹500"/>
    <s v="No"/>
    <n v="0.32"/>
    <n v="504028100"/>
    <n v="266.59999999999997"/>
    <n v="32.313117066290545"/>
    <s v="20–4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s v="LOHAYA Television Remote Compatible for VU LED LCD HD Tv Remote Control Model No :- EN2B27V"/>
    <x v="4"/>
    <n v="299"/>
    <n v="1199"/>
    <s v="&gt; ₹500"/>
    <s v="Yes"/>
    <n v="0.75"/>
    <n v="587510"/>
    <n v="40.700000000000003"/>
    <n v="75.062552126772303"/>
    <s v="50%+"/>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n v="11"/>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s v="Duracell Micro USB 3A Braided Sync &amp; Fast Charging Cable, 3.9 Feet (1.2M). Supports QC 2.0/3.0 Charging, High Speed Data Transmission - Black"/>
    <x v="0"/>
    <n v="320"/>
    <n v="599"/>
    <s v="&gt; ₹500"/>
    <s v="No"/>
    <n v="0.47"/>
    <n v="294109"/>
    <n v="36.9"/>
    <n v="46.57762938230384"/>
    <s v="20–49%"/>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n v="9"/>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s v="Zebronics CU3100V Fast charging Type C cable with QC 18W support, 3A max capacity, 1 meter braided cable, Data transfer and Superior durability (Braided Black + White)"/>
    <x v="0"/>
    <n v="139"/>
    <n v="549"/>
    <s v="&gt; ₹500"/>
    <s v="Yes"/>
    <n v="0.75"/>
    <n v="33489"/>
    <n v="42.9"/>
    <n v="74.681238615664853"/>
    <s v="5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1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s v="FLiX (Beetel) USB to iPhone Lightning Textured Pattern Data Sync &amp; 2A Fast Charging Cable, Made in India, 480Mbps Data Sync, Tough Cable, 1 Meter Long USB Cable for Apple Devices (Black)(XCD-L102)"/>
    <x v="0"/>
    <n v="129"/>
    <n v="249"/>
    <s v="₹200–₹500"/>
    <s v="No"/>
    <n v="0.48"/>
    <n v="2335122"/>
    <n v="40"/>
    <n v="48.192771084337352"/>
    <s v="20–49%"/>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s v="MI 108 cm (43 inches) 5A Series Full HD Smart Android LED TV L43M7-EAIN (Black)"/>
    <x v="3"/>
    <n v="24999"/>
    <n v="35999"/>
    <s v="&gt; ₹500"/>
    <s v="No"/>
    <n v="0.31"/>
    <n v="1182207160"/>
    <n v="33.6"/>
    <n v="30.556404344565124"/>
    <s v="20–4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s v="Belkin Apple Certified Lightning to USB Charge and Sync Cable for iPhone, iPad, Air Pods, 39.6 inch (100cm) ‚Äì Black"/>
    <x v="0"/>
    <n v="999"/>
    <n v="1699"/>
    <s v="&gt; ₹500"/>
    <s v="No"/>
    <n v="0.41"/>
    <n v="12433282"/>
    <n v="44"/>
    <n v="41.200706297822251"/>
    <s v="20–4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1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s v="Time Office Scanner Replacement Cable for Startek FM220U (Type C) Ivory"/>
    <x v="0"/>
    <n v="225"/>
    <n v="499"/>
    <s v="₹200–₹500"/>
    <s v="Yes"/>
    <n v="0.55000000000000004"/>
    <n v="393711"/>
    <n v="32.799999999999997"/>
    <n v="54.90981963927856"/>
    <s v="5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n v="8"/>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BCKWZ884"/>
    <s v="Caldipree Silicone Case Cover Compatible for 2022 Samsung Smart TV Remote QLED TV BN68-13897A TM2280E (2022-BLACK)"/>
    <x v="4"/>
    <n v="547"/>
    <n v="2999"/>
    <s v="&gt; ₹500"/>
    <s v="Yes"/>
    <n v="0.82"/>
    <n v="1220593"/>
    <n v="55.9"/>
    <n v="81.760586862287425"/>
    <s v="50%+"/>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n v="1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s v="Storite USB 2.0 A to Mini 5 pin B Cable for External HDDS/Camera/Card Readers 35cm"/>
    <x v="0"/>
    <n v="259"/>
    <n v="699"/>
    <s v="&gt; ₹500"/>
    <s v="Yes"/>
    <n v="0.63"/>
    <n v="1676901"/>
    <n v="30.4"/>
    <n v="62.947067238912737"/>
    <s v="50%+"/>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n v="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s v="Universal Remote Control for All Sony TV for All LCD LED and Bravia TVs Remote"/>
    <x v="4"/>
    <n v="239"/>
    <n v="699"/>
    <s v="&gt; ₹500"/>
    <s v="Yes"/>
    <n v="0.66"/>
    <n v="1845360"/>
    <n v="30.800000000000004"/>
    <n v="65.808297567954227"/>
    <s v="50%+"/>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n v="7"/>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s v="Cotbolt Silicone Case Cover Compatible for Samsung BN59-01312A QLED 8K 4K Smart TV Remote Shockproof Protective Remote Cover (Black)"/>
    <x v="4"/>
    <n v="349"/>
    <n v="999"/>
    <s v="&gt; ₹500"/>
    <s v="Yes"/>
    <n v="0.65"/>
    <n v="838161"/>
    <n v="52"/>
    <n v="65.06506506506507"/>
    <s v="50%+"/>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n v="13"/>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s v="BlueRigger High Speed HDMI Cable with Ethernet - Supports 3D, 4K 60Hz and Audio Return - Latest Version (3 Feet / 0.9 Meter)"/>
    <x v="2"/>
    <n v="467"/>
    <n v="599"/>
    <s v="&gt; ₹500"/>
    <s v="No"/>
    <n v="0.22"/>
    <n v="26388346"/>
    <n v="35.200000000000003"/>
    <n v="22.036727879799667"/>
    <s v="20–49%"/>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n v="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0RGLI0ZS"/>
    <s v="Amkette 30 Pin to USB Charging &amp; Data Sync Cable for iPhone 3G/3GS/4/4s/iPad 1/2/3, iPod Nano 5th/6th Gen and iPod Touch 3rd/4th Gen -1.5m (Black)"/>
    <x v="0"/>
    <n v="449"/>
    <n v="599"/>
    <s v="&gt; ₹500"/>
    <s v="No"/>
    <n v="0.25"/>
    <n v="1935369"/>
    <n v="52"/>
    <n v="25.041736227045075"/>
    <s v="20–49%"/>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n v="1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s v="TCL 80 cm (32 inches) HD Ready Certified Android Smart LED TV 32S615 (Black)"/>
    <x v="3"/>
    <n v="11990"/>
    <n v="31990"/>
    <s v="&gt; ₹500"/>
    <s v="Yes"/>
    <n v="0.63"/>
    <n v="2047360"/>
    <n v="37.800000000000004"/>
    <n v="62.519537355423573"/>
    <s v="50%+"/>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n v="9"/>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s v="POPIO Type C Dash Charging USB Data Cable for OnePlus Devices"/>
    <x v="0"/>
    <n v="350"/>
    <n v="599"/>
    <s v="&gt; ₹500"/>
    <s v="No"/>
    <n v="0.42"/>
    <n v="4980086"/>
    <n v="261.3"/>
    <n v="41.569282136894827"/>
    <s v="20–49%"/>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n v="67"/>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s v="MYVN LTG to USB for¬†Fast Charging &amp; Data Sync USB Cable Compatible for iPhone 5/5s/6/6S/7/7+/8/8+/10/11, iPad Air/Mini, iPod and iOS Devices (1 M)"/>
    <x v="0"/>
    <n v="252"/>
    <n v="999"/>
    <s v="&gt; ₹500"/>
    <s v="Yes"/>
    <n v="0.75"/>
    <n v="2246751"/>
    <n v="44.400000000000006"/>
    <n v="74.774774774774784"/>
    <s v="50%+"/>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n v="12"/>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s v="Tata Sky Universal Remote Compatible for SD/HD"/>
    <x v="4"/>
    <n v="204"/>
    <n v="599"/>
    <s v="&gt; ₹500"/>
    <s v="Yes"/>
    <n v="0.66"/>
    <n v="203061"/>
    <n v="36"/>
    <n v="65.943238731218699"/>
    <s v="50%+"/>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n v="10"/>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s v="WZATCO Pixel | Portable LED Projector | Native 720p with Full HD 1080P Support | 2000 Lumens (200 ANSI) | 176&quot; Large Screen | Projector for Home and Outdoor | Compatible with TV Stick, PC, PS4"/>
    <x v="10"/>
    <n v="6490"/>
    <n v="9990"/>
    <s v="&gt; ₹500"/>
    <s v="No"/>
    <n v="0.35"/>
    <n v="269730"/>
    <n v="36"/>
    <n v="35.035035035035037"/>
    <s v="20–49%"/>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n v="9"/>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s v="7SEVEN¬Æ Compatible Tata Sky Remote Control Replacement of Original dth SD HD tata Play Set top Box Remote - IR Learning Universal Remote for Any Brand TV - Pairing Must"/>
    <x v="4"/>
    <n v="235"/>
    <n v="599"/>
    <s v="&gt; ₹500"/>
    <s v="Yes"/>
    <n v="0.61"/>
    <n v="118003"/>
    <n v="42"/>
    <n v="60.767946577629381"/>
    <s v="50%+"/>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n v="12"/>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s v="AmazonBasics USB 2.0 Extension Cable for Personal Computer, Printer, 2-Pack - A-Male to A-Female - 3.3 Feet (1 Meter, Black)"/>
    <x v="0"/>
    <n v="299"/>
    <n v="800"/>
    <s v="&gt; ₹500"/>
    <s v="Yes"/>
    <n v="0.63"/>
    <n v="59981600"/>
    <n v="81"/>
    <n v="62.625"/>
    <s v="50%+"/>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s v="Amazon Basics USB C to Lightning TPE MFi Certified Charging Cable (White, 1.2 meter)"/>
    <x v="0"/>
    <n v="799"/>
    <n v="1999"/>
    <s v="&gt; ₹500"/>
    <s v="Yes"/>
    <n v="0.6"/>
    <n v="17157417"/>
    <n v="71.400000000000006"/>
    <n v="60.030015007503756"/>
    <s v="50%+"/>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n v="17"/>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s v="Crypo‚Ñ¢ Universal Remote Compatible with Tata Sky Universal HD &amp; SD Set top Box (Also Works with All TV)"/>
    <x v="4"/>
    <n v="299"/>
    <n v="999"/>
    <s v="&gt; ₹500"/>
    <s v="Yes"/>
    <n v="0.7"/>
    <n v="927072"/>
    <n v="30.4"/>
    <n v="70.070070070070074"/>
    <s v="5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n v="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s v="Karbonn 80 cm (32 Inches) Millennium Series HD Ready LED TV KJW32NSHDF (Phantom Black) with Bezel-Less Design"/>
    <x v="5"/>
    <n v="6999"/>
    <n v="16990"/>
    <s v="&gt; ₹500"/>
    <s v="Yes"/>
    <n v="0.59"/>
    <n v="1868900"/>
    <n v="30.4"/>
    <n v="58.805179517363158"/>
    <s v="50%+"/>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n v="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5JQVC7N"/>
    <s v="OnePlus 138.7 cm (55 inches) U Series 4K LED Smart Android TV 55U1S (Black)"/>
    <x v="3"/>
    <n v="42999"/>
    <n v="59999"/>
    <s v="&gt; ₹500"/>
    <s v="No"/>
    <n v="0.28000000000000003"/>
    <n v="405173247"/>
    <n v="86.1"/>
    <n v="28.333805563426058"/>
    <s v="20–49%"/>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21"/>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s v="Posh 1.5 Meter High Speed Gold Plated HDMI Male to Female Extension Cable (Black)"/>
    <x v="2"/>
    <n v="173"/>
    <n v="999"/>
    <s v="&gt; ₹500"/>
    <s v="Yes"/>
    <n v="0.83"/>
    <n v="1235763"/>
    <n v="43"/>
    <n v="82.682682682682682"/>
    <s v="50%+"/>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n v="1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s v="Amazon Basics HDMI Coupler,Black"/>
    <x v="11"/>
    <n v="209"/>
    <n v="600"/>
    <s v="&gt; ₹500"/>
    <s v="Yes"/>
    <n v="0.65"/>
    <n v="11323200"/>
    <n v="44"/>
    <n v="65.166666666666657"/>
    <s v="50%+"/>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n v="1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s v="boAt LTG 550v3 Lightning Apple MFi Certified Cable with Spaceship Grade Aluminium Housing,Stress Resistance, Rapid 2.4A Charging &amp; 480mbps Data Sync, 1m Length &amp; 10000+ Bends Lifespan(Mercurial Black)"/>
    <x v="0"/>
    <n v="848.99"/>
    <n v="1490"/>
    <s v="&gt; ₹500"/>
    <s v="No"/>
    <n v="0.43"/>
    <n v="530440"/>
    <n v="35.1"/>
    <n v="43.020805369127515"/>
    <s v="20–49%"/>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n v="9"/>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s v="Wayona Nylon Braided Usb Syncing And Charging Cable Sync And Charging Cable For Iphone, Ipad (3 Ft, Black) - Pack Of 2"/>
    <x v="0"/>
    <n v="649"/>
    <n v="1999"/>
    <s v="&gt; ₹500"/>
    <s v="Yes"/>
    <n v="0.68"/>
    <n v="48513731"/>
    <n v="42"/>
    <n v="67.533766883441729"/>
    <s v="5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s v="Astigo Compatible Remote for Airtel Digital Set Top Box (Pairing Required with TV Remote)"/>
    <x v="4"/>
    <n v="299"/>
    <n v="899"/>
    <s v="&gt; ₹500"/>
    <s v="Yes"/>
    <n v="0.67"/>
    <n v="382075"/>
    <n v="34.199999999999996"/>
    <n v="66.740823136818676"/>
    <s v="50%+"/>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n v="9"/>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s v="Caprigo Heavy Duty TV Wall Mount Stand for 12 to 27 inches LED/LCD/Monitor Screen's, Full Motion Rotatable Universal TV &amp; Monitor Wall Mount Bracket with Swivel &amp; Tilt Adjustments (Single Arm - M416)"/>
    <x v="6"/>
    <n v="399"/>
    <n v="799"/>
    <s v="&gt; ₹500"/>
    <s v="Yes"/>
    <n v="0.5"/>
    <n v="927639"/>
    <n v="36.9"/>
    <n v="50.062578222778477"/>
    <s v="50%+"/>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n v="9"/>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s v="Portronics Konnect L 60W PD Type C to Type C Mobile Charging Cable, 1.2M, Fast Data Sync, Tangle Resistant, TPE+Nylon Braided(Grey)"/>
    <x v="0"/>
    <n v="249"/>
    <n v="499"/>
    <s v="₹200–₹500"/>
    <s v="Yes"/>
    <n v="0.5"/>
    <n v="752492"/>
    <n v="61.499999999999993"/>
    <n v="50.100200400801597"/>
    <s v="50%+"/>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n v="15"/>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s v="TATA SKY HD Connection with 1 month basic package and free installation"/>
    <x v="12"/>
    <n v="1249"/>
    <n v="2299"/>
    <s v="&gt; ₹500"/>
    <s v="No"/>
    <n v="0.46"/>
    <n v="17555164"/>
    <n v="51.599999999999994"/>
    <n v="45.672031317964333"/>
    <s v="20–49%"/>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n v="12"/>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s v="Remote Compatible for Samsung LED/LCD Remote Control Works with Samsung LED/LCD TV by Trend Trail"/>
    <x v="4"/>
    <n v="213"/>
    <n v="499"/>
    <s v="₹200–₹500"/>
    <s v="Yes"/>
    <n v="0.56999999999999995"/>
    <n v="122754"/>
    <n v="40.700000000000003"/>
    <n v="57.314629258517037"/>
    <s v="50%+"/>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n v="1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s v="SoniVision SA-D10 SA-D100 SA-D40 Home Theater Systems Remote Compatible with Sony RM-ANU156"/>
    <x v="4"/>
    <n v="209"/>
    <n v="499"/>
    <s v="₹200–₹500"/>
    <s v="Yes"/>
    <n v="0.57999999999999996"/>
    <n v="239021"/>
    <n v="44"/>
    <n v="58.116232464929865"/>
    <s v="5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n v="1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s v="Rts‚Ñ¢ High Speed 3D Full HD 1080p Support (10 Meters) HDMI Male to HDMI Male Cable TV Lead 1.4V for All Hdmi Devices- Black (10M - 30 FEET)"/>
    <x v="2"/>
    <n v="598"/>
    <n v="4999"/>
    <s v="&gt; ₹500"/>
    <s v="Yes"/>
    <n v="0.88"/>
    <n v="4549090"/>
    <n v="46.2"/>
    <n v="88.037607521504299"/>
    <s v="50%+"/>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n v="11"/>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s v="boAt LTG 500 Apple MFI Certified for iPhone, iPad and iPod 2Mtr Data Cable(Metallic Silver)"/>
    <x v="0"/>
    <n v="799"/>
    <n v="1749"/>
    <s v="&gt; ₹500"/>
    <s v="Yes"/>
    <n v="0.54"/>
    <n v="9839874"/>
    <n v="32.799999999999997"/>
    <n v="54.316752429959983"/>
    <s v="50%+"/>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n v="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7PFJ5VQD"/>
    <s v="Agaro Blaze USBA to micro +Type C 2in1 Braided 1.2M Cable"/>
    <x v="0"/>
    <n v="159"/>
    <n v="595"/>
    <s v="&gt; ₹500"/>
    <s v="Yes"/>
    <n v="0.73"/>
    <n v="8439480"/>
    <n v="47.3"/>
    <n v="73.277310924369743"/>
    <s v="50%+"/>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1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s v="AmazonBasics 6 Feet DisplayPort to DisplayPort Cable - (Not HDMI Cable) (Gold)"/>
    <x v="13"/>
    <n v="499"/>
    <n v="1100"/>
    <s v="&gt; ₹500"/>
    <s v="Yes"/>
    <n v="0.55000000000000004"/>
    <n v="27694700"/>
    <n v="92.4"/>
    <n v="54.63636363636364"/>
    <s v="5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n v="21"/>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s v="MI 108 cm (43 inches) 5X Series 4K Ultra HD LED Smart Android TV L43M6-ES (Grey)"/>
    <x v="3"/>
    <n v="31999"/>
    <n v="49999"/>
    <s v="&gt; ₹500"/>
    <s v="No"/>
    <n v="0.36"/>
    <n v="1062578748"/>
    <n v="51.599999999999994"/>
    <n v="36.000720014400287"/>
    <s v="20–4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n v="1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s v="Sansui 140cm (55 inches) 4K Ultra HD Certified Android LED TV with Dolby Audio &amp; Dolby Vision JSW55ASUHD (Mystique Black)"/>
    <x v="3"/>
    <n v="32990"/>
    <n v="56790"/>
    <s v="&gt; ₹500"/>
    <s v="No"/>
    <n v="0.42"/>
    <n v="32199930"/>
    <n v="68.8"/>
    <n v="41.908786758232083"/>
    <s v="20–49%"/>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n v="16"/>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s v="LOHAYA LCD/LED Remote Compatible for Sony Bravia Smart LCD LED UHD OLED QLED 4K Ultra HD TV Remote Control with YouTube &amp; Netflix Function [ Compatible for Sony Tv Remote Control ]"/>
    <x v="4"/>
    <n v="299"/>
    <n v="1199"/>
    <s v="&gt; ₹500"/>
    <s v="Yes"/>
    <n v="0.75"/>
    <n v="558734"/>
    <n v="31.5"/>
    <n v="75.062552126772303"/>
    <s v="50%+"/>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n v="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s v="Zebronics CU3100V Fast charging Type C cable with QC 18W support, 3A max capacity, 1 meter braided cable, Data transfer and Superior durability (Braided Black )"/>
    <x v="0"/>
    <n v="128.31"/>
    <n v="549"/>
    <s v="&gt; ₹500"/>
    <s v="Yes"/>
    <n v="0.77"/>
    <n v="33489"/>
    <n v="42.9"/>
    <n v="76.62841530054645"/>
    <s v="5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1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s v="Belkin USB C to USB-C Fast Charging Type C Cable, 60W PD, 3.3 feet (1 meter) for Laptop, Personal Computer, Tablet, Smartphone - White, USB-IF Certified"/>
    <x v="0"/>
    <n v="599"/>
    <n v="849"/>
    <s v="&gt; ₹500"/>
    <s v="No"/>
    <n v="0.28999999999999998"/>
    <n v="402426"/>
    <n v="58.5"/>
    <n v="29.446407538280329"/>
    <s v="20–49%"/>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n v="13"/>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s v="&gt; ₹500"/>
    <s v="Yes"/>
    <n v="0.56000000000000005"/>
    <n v="387469"/>
    <n v="78.2"/>
    <n v="55.617352614015573"/>
    <s v="50%+"/>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n v="23"/>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s v="Wayona 3in1 Nylon Braided 66W USB Fast Charging Cable with Type C, Lightening and Micro USB Port, Compatible with iPhone, iPad, Samsung Galaxy, OnePlus, Mi, Oppo, Vivo, iQOO, Xiaomi (1M, Black)"/>
    <x v="0"/>
    <n v="449"/>
    <n v="1099"/>
    <s v="&gt; ₹500"/>
    <s v="Yes"/>
    <n v="0.59"/>
    <n v="265958"/>
    <n v="92"/>
    <n v="59.144676979071889"/>
    <s v="50%+"/>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n v="2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s v="Hi-Mobiler iPhone Charger Lightning Cable,2 Pack Apple MFi Certified USB iPhone Fast Chargering Cord,Data Sync Transfer for 13/12/11 Pro Max Xs X XR 8 7 6 5 5s iPad iPod More Model Cell Phone Cables"/>
    <x v="0"/>
    <n v="254"/>
    <n v="799"/>
    <s v="&gt; ₹500"/>
    <s v="Yes"/>
    <n v="0.68"/>
    <n v="2321095"/>
    <n v="40"/>
    <n v="68.210262828535676"/>
    <s v="50%+"/>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n v="1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s v="Amazon Basics 16-Gauge Speaker Wire - 50 Feet"/>
    <x v="14"/>
    <n v="399"/>
    <n v="795"/>
    <s v="&gt; ₹500"/>
    <s v="No"/>
    <n v="0.5"/>
    <n v="9612345"/>
    <n v="74.800000000000011"/>
    <n v="49.811320754716981"/>
    <s v="20–49%"/>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n v="17"/>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s v="Ambrane 60W / 3A Fast Charging Output Cable with Type-C to USB for Mobile, Neckband, True Wireless Earphone Charging, 480mbps Data Sync Speed, 1m Length (ACT - AZ10, White)"/>
    <x v="0"/>
    <n v="179"/>
    <n v="399"/>
    <s v="₹200–₹500"/>
    <s v="Yes"/>
    <n v="0.55000000000000004"/>
    <n v="567777"/>
    <n v="36"/>
    <n v="55.13784461152882"/>
    <s v="5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s v="Wayona Usb Type C To Usb Nylon Braided Quick Charger Fast Charging Short Cable For Smartphone (Samsung Galaxy S21/S20/S10/S9/S9+/Note 9/S8/Note 8, Lg G7 G5 G6, Moto G6 G7) (0.25M,Grey)"/>
    <x v="0"/>
    <n v="339"/>
    <n v="999"/>
    <s v="&gt; ₹500"/>
    <s v="Yes"/>
    <n v="0.66"/>
    <n v="6248745"/>
    <n v="77.399999999999991"/>
    <n v="66.066066066066071"/>
    <s v="50%+"/>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1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s v="Caprigo Heavy Duty TV Wall Mount Bracket for 14 to 32 Inch LED/HD/Smart TV‚Äôs, Universal Fixed TV Wall Mount Stand (M452)"/>
    <x v="6"/>
    <n v="399"/>
    <n v="999"/>
    <s v="&gt; ₹500"/>
    <s v="Yes"/>
    <n v="0.6"/>
    <n v="1234764"/>
    <n v="48"/>
    <n v="60.06006006006006"/>
    <s v="50%+"/>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n v="12"/>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s v="Smashtronics¬Æ - Case for Firetv Remote, Fire Stick Remote Cover Case, Silicone Cover for TV Firestick 4K/TV 2nd Gen(3rd Gen) Remote Control - Light Weight/Anti Slip/Shockproof (Black)"/>
    <x v="4"/>
    <n v="199"/>
    <n v="399"/>
    <s v="₹200–₹500"/>
    <s v="Yes"/>
    <n v="0.5"/>
    <n v="532665"/>
    <n v="37.800000000000004"/>
    <n v="50.125313283208015"/>
    <s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9"/>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s v="Electvision Remote Control for led Smart tv Compatible with VU Smart Led (Without Voice)"/>
    <x v="4"/>
    <n v="349"/>
    <n v="1999"/>
    <s v="&gt; ₹500"/>
    <s v="Yes"/>
    <n v="0.83"/>
    <n v="393803"/>
    <n v="38"/>
    <n v="82.541270635317659"/>
    <s v="50%+"/>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n v="10"/>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s v="Boat A 350 Type C Cable 1.5m(Jet Black)"/>
    <x v="0"/>
    <n v="299"/>
    <n v="798"/>
    <s v="&gt; ₹500"/>
    <s v="Yes"/>
    <n v="0.63"/>
    <n v="22975218"/>
    <n v="39.6"/>
    <n v="62.531328320802004"/>
    <s v="50%+"/>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s v="pTron Solero M241 2.4A Micro USB Data &amp; Charging Cable, Made in India, 480Mbps Data Sync, Durable 1-Meter Long USB Cable for Micro USB Devices (White)"/>
    <x v="0"/>
    <n v="89"/>
    <n v="800"/>
    <s v="&gt; ₹500"/>
    <s v="Yes"/>
    <n v="0.89"/>
    <n v="860000"/>
    <n v="46.8"/>
    <n v="88.875"/>
    <s v="50%+"/>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s v="AmazonBasics USB Type-C to USB Type-C 2.0 Cable for Charging Adapter, Smartphone - 9 Feet (2.7 Meters) - White"/>
    <x v="0"/>
    <n v="549"/>
    <n v="995"/>
    <s v="&gt; ₹500"/>
    <s v="No"/>
    <n v="0.45"/>
    <n v="29597270"/>
    <n v="42"/>
    <n v="44.824120603015075"/>
    <s v="20–49%"/>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s v="Croma 3A Fast charge 1m Type-C to All Type-C Phones sync and charge cable, Made in India, 480Mbps Data transfer rate, Tested Durability with 8000+ bends (12 months warranty) - CRCMA0106sTC10, Black"/>
    <x v="0"/>
    <n v="129"/>
    <n v="1000"/>
    <s v="&gt; ₹500"/>
    <s v="Yes"/>
    <n v="0.87"/>
    <n v="295000"/>
    <n v="46.8"/>
    <n v="87.1"/>
    <s v="50%+"/>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n v="12"/>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s v="Sony Bravia 164 cm (65 inches) 4K Ultra HD Smart LED Google TV KD-65X74K (Black)"/>
    <x v="3"/>
    <n v="77990"/>
    <s v="1,39,900"/>
    <s v="&gt; ₹500"/>
    <e v="#VALUE!"/>
    <n v="0.44"/>
    <e v="#VALUE!"/>
    <n v="84.600000000000009"/>
    <e v="#VALUE!"/>
    <e v="#VALUE!"/>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n v="18"/>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s v="7SEVEN¬Æ Compatible for Mi tv Remote Control Original Suitable with Smart Android 4K LED Non Voice Command Xiaomi Redmi Remote of 4A Model 32 43 55 65 inches"/>
    <x v="4"/>
    <n v="349"/>
    <n v="799"/>
    <s v="&gt; ₹500"/>
    <s v="Yes"/>
    <n v="0.56000000000000005"/>
    <n v="258077"/>
    <n v="43.2"/>
    <n v="56.32040050062578"/>
    <s v="50%+"/>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n v="12"/>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s v="7SEVEN¬Æ Compatible Vu Smart Tv Remote Control Suitable for Original 4K Android LED Ultra HD UHD Vu Tv Remote with Non Voice Feature without google assistant"/>
    <x v="4"/>
    <n v="499"/>
    <n v="899"/>
    <s v="&gt; ₹500"/>
    <s v="No"/>
    <n v="0.44"/>
    <n v="166315"/>
    <n v="37"/>
    <n v="44.493882091212456"/>
    <s v="20–49%"/>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n v="1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s v="Storite High Speed Micro USB 3.0 Cable A to Micro B for External &amp; Desktop Hard Drives 45cm"/>
    <x v="0"/>
    <n v="299"/>
    <n v="799"/>
    <s v="&gt; ₹500"/>
    <s v="Yes"/>
    <n v="0.63"/>
    <n v="1691483"/>
    <n v="54.6"/>
    <n v="62.578222778473091"/>
    <s v="50%+"/>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n v="13"/>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s v="FLiX (Beetel) 3in1 (Type C|Micro|Iphone Lightening) Textured Pattern 3A Fast Charging Cable with QC &amp; PD Support for Type C,Micro USB &amp; Lightning Iphone Cable,Made in India,1.5 Meter Long Cable(T101)"/>
    <x v="0"/>
    <n v="182"/>
    <n v="599"/>
    <s v="&gt; ₹500"/>
    <s v="Yes"/>
    <n v="0.7"/>
    <n v="5617422"/>
    <n v="40"/>
    <n v="69.616026711185313"/>
    <s v="5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s v="SVM Products Unbreakable Set Top Box Stand with Dual Remote Holder (Black)"/>
    <x v="6"/>
    <n v="96"/>
    <n v="399"/>
    <s v="₹200–₹500"/>
    <s v="Yes"/>
    <n v="0.76"/>
    <n v="716604"/>
    <n v="28.8"/>
    <n v="75.939849624060145"/>
    <s v="5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n v="8"/>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s v="VU 164 cm (65 inches) The GloLED Series 4K Smart LED Google TV 65GloLED (Grey)"/>
    <x v="3"/>
    <n v="54990"/>
    <n v="85000"/>
    <s v="&gt; ₹500"/>
    <s v="No"/>
    <n v="0.35"/>
    <n v="304895000"/>
    <n v="47.3"/>
    <n v="35.305882352941175"/>
    <s v="20–49%"/>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11"/>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s v="CableCreation RCA to 3.5mm Male Audio Cable, 3.5mm to 2RCA Cable Male RCA Cable,Y Splitter Stereo Jack Cable for Home Theater,Subwoofer, Receiver, Speakers and More (3Feet/0.9Meter,Black)"/>
    <x v="7"/>
    <n v="439"/>
    <n v="758"/>
    <s v="&gt; ₹500"/>
    <s v="No"/>
    <n v="0.42"/>
    <n v="3256368"/>
    <n v="33.6"/>
    <n v="42.084432717678098"/>
    <s v="20–49%"/>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n v="8"/>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s v="Wayona USB Type C Fast Charging Cable Charger Cord 3A QC 3.0 Data Cable Compatible with Samsung Galaxy S10e S10 S9 S8 S20 Plus, Note 10 9 8, M51 A40 A50 A70, Moto G7 G8 (1M, Grey)"/>
    <x v="0"/>
    <n v="299"/>
    <n v="999"/>
    <s v="&gt; ₹500"/>
    <s v="Yes"/>
    <n v="0.7"/>
    <n v="2648349"/>
    <n v="38.699999999999996"/>
    <n v="70.070070070070074"/>
    <s v="5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9"/>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s v="boAt Rugged V3 Braided Micro USB Cable (Pearl White)"/>
    <x v="0"/>
    <n v="299"/>
    <n v="799"/>
    <s v="&gt; ₹500"/>
    <s v="Yes"/>
    <n v="0.63"/>
    <n v="75396037"/>
    <n v="42"/>
    <n v="62.578222778473091"/>
    <s v="50%+"/>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s v="Amazon Basics USB A to Lightning PVC Molded Nylon MFi Certified Charging Cable (Black, 1.2 meter)"/>
    <x v="0"/>
    <n v="789"/>
    <n v="1999"/>
    <s v="&gt; ₹500"/>
    <s v="Yes"/>
    <n v="0.61"/>
    <n v="69045460"/>
    <n v="42"/>
    <n v="60.530265132566285"/>
    <s v="50%+"/>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n v="1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s v="AmazonBasics - High-Speed Male to Female HDMI Extension Cable - 6 Feet"/>
    <x v="2"/>
    <n v="299"/>
    <n v="700"/>
    <s v="&gt; ₹500"/>
    <s v="Yes"/>
    <n v="0.56999999999999995"/>
    <n v="6099800"/>
    <n v="66"/>
    <n v="57.285714285714285"/>
    <s v="50%+"/>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n v="15"/>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s v="Wayona Nylon Braided Usb Type C 3Ft 1M 3A Fast Charger Cable For Samsung Galaxy S9 S8 (Wc3Cb1, Black)"/>
    <x v="0"/>
    <n v="325"/>
    <n v="1099"/>
    <s v="&gt; ₹500"/>
    <s v="Yes"/>
    <n v="0.7"/>
    <n v="11623024"/>
    <n v="58.800000000000004"/>
    <n v="70.427661510464063"/>
    <s v="5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s v="Belkin Apple Certified Lightning to USB Charge and Sync Tough Braided Cable for iPhone, iPad, Air Pods, 3.3 feet (1 meters) ‚Äì Black"/>
    <x v="0"/>
    <n v="1299"/>
    <n v="1999"/>
    <s v="&gt; ₹500"/>
    <s v="No"/>
    <n v="0.35"/>
    <n v="14628682"/>
    <n v="44"/>
    <n v="35.017508754377189"/>
    <s v="20–49%"/>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1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s v="7SEVEN Compatible LG TV Remote Suitable for LG Non Magic Smart tv Remote Control (Mouse &amp; Voice Non-Support) MR20GA Prime Video and Netflix Hotkeys"/>
    <x v="4"/>
    <n v="790"/>
    <n v="1999"/>
    <s v="&gt; ₹500"/>
    <s v="Yes"/>
    <n v="0.6"/>
    <n v="205897"/>
    <n v="27"/>
    <n v="60.480240120060024"/>
    <s v="50%+"/>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n v="9"/>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s v="Realme Smart TV Stick 4K"/>
    <x v="15"/>
    <n v="4699"/>
    <n v="4699"/>
    <s v="&gt; ₹500"/>
    <s v="No"/>
    <n v="0"/>
    <n v="1052576"/>
    <n v="81"/>
    <n v="0"/>
    <s v="0–19%"/>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n v="1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s v="Acer 100 cm (40 inches) P Series Full HD Android Smart LED TV AR40AR2841FDFL (Black)"/>
    <x v="3"/>
    <n v="18999"/>
    <n v="24990"/>
    <s v="&gt; ₹500"/>
    <s v="No"/>
    <n v="0.24"/>
    <n v="117502980"/>
    <n v="172"/>
    <n v="23.973589435774308"/>
    <s v="20–49%"/>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4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s v="Lapster usb 2.0 mantra cable, mantra mfs 100 data cable (black)"/>
    <x v="0"/>
    <n v="199"/>
    <n v="999"/>
    <s v="&gt; ₹500"/>
    <s v="Yes"/>
    <n v="0.8"/>
    <n v="84915"/>
    <n v="37.800000000000004"/>
    <n v="80.08008008008008"/>
    <s v="5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n v="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s v="AmazonBasics High-Speed Braided HDMI Cable - 3 Feet - Supports Ethernet, 3D, 4K and Audio Return (Black)"/>
    <x v="2"/>
    <n v="269"/>
    <n v="650"/>
    <s v="&gt; ₹500"/>
    <s v="Yes"/>
    <n v="0.59"/>
    <n v="23320050"/>
    <n v="70.400000000000006"/>
    <n v="58.615384615384613"/>
    <s v="50%+"/>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n v="16"/>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s v="Cubetek 3 in 1 LCD Display V5.0 Bluetooth Transmitter Receiver, Bypass Audio Adapter with Aux, Optical, Dual Link Support for TV, Home Stereo, PC, Headphones, Speakers, Model: CB-BT27"/>
    <x v="16"/>
    <n v="1990"/>
    <n v="3100"/>
    <s v="&gt; ₹500"/>
    <s v="No"/>
    <n v="0.36"/>
    <n v="2780700"/>
    <n v="148"/>
    <n v="35.806451612903231"/>
    <s v="20–49%"/>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n v="37"/>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s v="KRISONS Thunder Speaker, Multimedia Home Theatre, Floor Standing Speaker, LED Display with Bluetooth, FM, USB, Micro SD Card, AUX Connectivity"/>
    <x v="17"/>
    <n v="2299"/>
    <n v="3999"/>
    <s v="&gt; ₹500"/>
    <s v="No"/>
    <n v="0.43"/>
    <n v="1127718"/>
    <n v="41.8"/>
    <n v="42.510627656914231"/>
    <s v="20–49%"/>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n v="11"/>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s v="Acer 139 cm (55 inches) H Series 4K Ultra HD Android Smart LED TV AR55AR2851UDPRO (Black)"/>
    <x v="3"/>
    <n v="35999"/>
    <n v="49990"/>
    <s v="&gt; ₹500"/>
    <s v="No"/>
    <n v="0.28000000000000003"/>
    <n v="80533890"/>
    <n v="86"/>
    <n v="27.987597519503897"/>
    <s v="20–49%"/>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2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s v="Dealfreez Case Compatible for Fire TV Stick 4K All Alexa Voice Remote Shockproof Silicone Anti-Lost Cover with Loop (C-Black)"/>
    <x v="4"/>
    <n v="349"/>
    <n v="999"/>
    <s v="&gt; ₹500"/>
    <s v="Yes"/>
    <n v="0.65"/>
    <n v="512487"/>
    <n v="42"/>
    <n v="65.06506506506507"/>
    <s v="50%+"/>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n v="1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s v="Wayona Type C to Lightning MFI Certified 20W Fast charging Nylon Braided USB C Cable for iPhone 14 Pro, 14 Pro Max, 14, 14 Plus, 13, 13 Pro, 13 Pro Max, 13 Mini, 12, 12 Pro, 11, 11 Pro Max, iPhone 12 Mini (2M, Black)"/>
    <x v="0"/>
    <n v="719"/>
    <n v="1499"/>
    <s v="&gt; ₹500"/>
    <s v="Yes"/>
    <n v="0.52"/>
    <n v="1566455"/>
    <n v="32.799999999999997"/>
    <n v="52.034689793195469"/>
    <s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s v="VW 80 cm (32 inches) HD Ready Android Smart LED TV VW32PRO (Black)"/>
    <x v="3"/>
    <n v="8999"/>
    <n v="18999"/>
    <s v="&gt; ₹500"/>
    <s v="Yes"/>
    <n v="0.53"/>
    <n v="120586653"/>
    <n v="32"/>
    <n v="52.63434917627243"/>
    <s v="50%+"/>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n v="8"/>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75TJHWVC"/>
    <s v="Airtel Digital TV HD Set Top Box with 1 Month Basic Pack with Recording + Free Standard Installation"/>
    <x v="12"/>
    <n v="917"/>
    <n v="2299"/>
    <s v="&gt; ₹500"/>
    <s v="Yes"/>
    <n v="0.6"/>
    <n v="7586700"/>
    <n v="50.400000000000006"/>
    <n v="60.113092648977819"/>
    <s v="50%+"/>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n v="12"/>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s v="LOHAYA Voice Assistant Remote Compatible for Airtel Xstream Set-Top Box Remote Control with Netflix Function (Black) (Non - Voice)"/>
    <x v="4"/>
    <n v="399"/>
    <n v="999"/>
    <s v="&gt; ₹500"/>
    <s v="Yes"/>
    <n v="0.6"/>
    <n v="22977"/>
    <n v="16.5"/>
    <n v="60.06006006006006"/>
    <s v="5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n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s v="Samsung 138 cm (55 inches) Crystal 4K Series Ultra HD Smart LED TV UA55AUE60AKLXL (Black)"/>
    <x v="3"/>
    <n v="45999"/>
    <n v="69900"/>
    <s v="&gt; ₹500"/>
    <s v="No"/>
    <n v="0.34"/>
    <n v="496919100"/>
    <n v="266.59999999999997"/>
    <n v="34.193133047210303"/>
    <s v="20–49%"/>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6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s v="Amazon Brand - Solimo 3A Fast Charging Tough Type C USB Data Cable¬† ‚Äì 1 Meter"/>
    <x v="0"/>
    <n v="119"/>
    <n v="299"/>
    <s v="₹200–₹500"/>
    <s v="Yes"/>
    <n v="0.6"/>
    <n v="15249"/>
    <n v="34.199999999999996"/>
    <n v="60.200668896321076"/>
    <s v="50%+"/>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n v="9"/>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s v="Mi 100 cm (40 inches) Horizon Edition Full HD Android LED TV 4A | L40M6-EI (Black)"/>
    <x v="3"/>
    <n v="21999"/>
    <n v="29999"/>
    <s v="&gt; ₹500"/>
    <s v="No"/>
    <n v="0.27"/>
    <n v="985167160"/>
    <n v="33.6"/>
    <n v="26.667555585186175"/>
    <s v="20–49%"/>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s v="Astigo Compatible Remote Control for Mi Smart LED 4A (43&quot;/32&quot;)"/>
    <x v="4"/>
    <n v="299"/>
    <n v="599"/>
    <s v="&gt; ₹500"/>
    <s v="Yes"/>
    <n v="0.5"/>
    <n v="424092"/>
    <n v="40.700000000000003"/>
    <n v="50.083472454090149"/>
    <s v="50%+"/>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n v="1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s v="Toshiba 108 cm (43 inches) V Series Full HD Smart Android LED TV 43V35KP (Silver)"/>
    <x v="3"/>
    <n v="21990"/>
    <n v="34990"/>
    <s v="&gt; ₹500"/>
    <s v="No"/>
    <n v="0.37"/>
    <n v="57978430"/>
    <n v="47.3"/>
    <n v="37.153472420691628"/>
    <s v="20–49%"/>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n v="11"/>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s v="Lenovo USB A to Type-C Tangle-free¬†¬†Aramid fiber braided¬†1.2m cable with 4A Fast charging &amp; 480 MBPS data transmission, certified 10000+ bend lifespan, Metallic Grey"/>
    <x v="0"/>
    <n v="417.44"/>
    <n v="670"/>
    <s v="&gt; ₹500"/>
    <s v="No"/>
    <n v="0.38"/>
    <n v="350410"/>
    <n v="39"/>
    <n v="37.695522388059707"/>
    <s v="20–49%"/>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n v="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s v="Amazon Brand - Solimo 65W Fast Charging Braided Type C to C Data Cable | Suitable For All Supported Mobile Phones (1 Meter, Black)"/>
    <x v="0"/>
    <n v="199"/>
    <n v="999"/>
    <s v="&gt; ₹500"/>
    <s v="Yes"/>
    <n v="0.8"/>
    <n v="0"/>
    <n v="6"/>
    <n v="80.08008008008008"/>
    <s v="50%+"/>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n v="2"/>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s v="LG 139 cm (55 inches) 4K Ultra HD Smart LED TV 55UQ7500PSF (Ceramic Black)"/>
    <x v="3"/>
    <n v="47990"/>
    <n v="79990"/>
    <s v="&gt; ₹500"/>
    <s v="No"/>
    <n v="0.4"/>
    <n v="110066240"/>
    <n v="38.699999999999996"/>
    <n v="40.005000625078132"/>
    <s v="20–49%"/>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9"/>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s v="Tata Sky Digital TV HD Setup Box Remote"/>
    <x v="4"/>
    <n v="215"/>
    <n v="499"/>
    <s v="₹200–₹500"/>
    <s v="Yes"/>
    <n v="0.56999999999999995"/>
    <n v="60379"/>
    <n v="31.5"/>
    <n v="56.913827655310619"/>
    <s v="50%+"/>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n v="9"/>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s v="pTron Solero T241 2.4A Type-C Data &amp; Charging USB Cable, Made in India, 480Mbps Data Sync, Durable 1-Meter Long USB Cable for Smartphone, Type-C USB Devices (White)"/>
    <x v="0"/>
    <n v="99"/>
    <n v="800"/>
    <s v="&gt; ₹500"/>
    <s v="Yes"/>
    <n v="0.88"/>
    <n v="860000"/>
    <n v="46.8"/>
    <n v="87.625"/>
    <s v="50%+"/>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s v="VU 108 cm (43 inches) Premium Series Full HD Smart LED TV 43GA (Black)"/>
    <x v="3"/>
    <n v="18999"/>
    <n v="35000"/>
    <s v="&gt; ₹500"/>
    <s v="No"/>
    <n v="0.46"/>
    <n v="35035000"/>
    <n v="76"/>
    <n v="45.717142857142854"/>
    <s v="20–49%"/>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n v="19"/>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s v="Storite Super Speed USB 3.0 Male to Male Cable for Hard Drive Enclosures, Laptop Cooling Pad, DVD Players(60cm,Black)"/>
    <x v="0"/>
    <n v="249"/>
    <n v="999"/>
    <s v="&gt; ₹500"/>
    <s v="Yes"/>
    <n v="0.75"/>
    <n v="111888"/>
    <n v="38.699999999999996"/>
    <n v="75.075075075075077"/>
    <s v="50%+"/>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n v="9"/>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s v="Kodak 80 cm (32 Inches) HD Ready LED TV Kodak 32HDX900S (Black)"/>
    <x v="5"/>
    <n v="7999"/>
    <n v="15999"/>
    <s v="&gt; ₹500"/>
    <s v="Yes"/>
    <n v="0.5"/>
    <n v="48348978"/>
    <n v="41.8"/>
    <n v="50.003125195324706"/>
    <s v="50%+"/>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n v="11"/>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s v="AmazonBasics Double Braided Nylon USB Type-C to Type-C 2.0 Cable, Charging Adapter, Smartphone 6 feet, Dark Grey"/>
    <x v="0"/>
    <n v="649"/>
    <n v="1600"/>
    <s v="&gt; ₹500"/>
    <s v="Yes"/>
    <n v="0.59"/>
    <n v="8721600"/>
    <n v="47.3"/>
    <n v="59.4375"/>
    <s v="50%+"/>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1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s v="Firestick Remote"/>
    <x v="4"/>
    <n v="1289"/>
    <n v="2499"/>
    <s v="&gt; ₹500"/>
    <s v="No"/>
    <n v="0.48"/>
    <n v="182427"/>
    <n v="42.9"/>
    <n v="48.419367747098839"/>
    <s v="20–49%"/>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n v="13"/>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s v="AmazonBasics 10.2 Gbps High-Speed 4K HDMI Cable with Braided Cord (10-Foot, Dark Grey)"/>
    <x v="2"/>
    <n v="609"/>
    <n v="1500"/>
    <s v="&gt; ₹500"/>
    <s v="Yes"/>
    <n v="0.59"/>
    <n v="1543500"/>
    <n v="49.5"/>
    <n v="59.4"/>
    <s v="50%+"/>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n v="11"/>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s v="Hisense 126 cm (50 inches) Bezelless Series 4K Ultra HD Smart LED Google TV 50A6H (Black)"/>
    <x v="3"/>
    <n v="32990"/>
    <n v="54990"/>
    <s v="&gt; ₹500"/>
    <s v="No"/>
    <n v="0.4"/>
    <n v="85509450"/>
    <n v="32.799999999999997"/>
    <n v="40.007274049827238"/>
    <s v="20–49%"/>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n v="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s v="Tuarso 8K HDMI 2.1 Cable 48Gbps , 1.5 Meter High-Speed Braided HDMI Cable ( 8K@60HZ„ÄÅ4K@120HZ„ÄÅ2K@240HZ ) HDMI 2.1 Cable Compatible with Monitors , Television , Laptops , Projectors , Game Consoles and more with HDMI Ports Device"/>
    <x v="2"/>
    <n v="599"/>
    <n v="1999"/>
    <s v="&gt; ₹500"/>
    <s v="Yes"/>
    <n v="0.7"/>
    <n v="93953"/>
    <n v="42"/>
    <n v="70.035017508754379"/>
    <s v="5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n v="10"/>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1LONQBDG"/>
    <s v="AmazonBasics USB Type-C to Micro-B 2.0 Cable - 6 Inches (15.2 Centimeters) - White"/>
    <x v="0"/>
    <n v="349"/>
    <n v="899"/>
    <s v="&gt; ₹500"/>
    <s v="Yes"/>
    <n v="0.61"/>
    <n v="13391504"/>
    <n v="82"/>
    <n v="61.179087875417125"/>
    <s v="50%+"/>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n v="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s v="Kodak 139 cm (55 inches) 4K Ultra HD Smart LED TV 55CA0909 (Black)"/>
    <x v="3"/>
    <n v="29999"/>
    <n v="50999"/>
    <s v="&gt; ₹500"/>
    <s v="No"/>
    <n v="0.41"/>
    <n v="87310288"/>
    <n v="48.400000000000006"/>
    <n v="41.177277985842856"/>
    <s v="20–4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n v="1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s v="Smashtronics¬Æ - Case for Firetv Remote, Fire Stick Remote Cover Case, Silicone Cover for TV Firestick 4K/TV 2nd Gen(3rd Gen) Remote Control - Light Weight/Anti Slip/Shockproof (Black)"/>
    <x v="4"/>
    <n v="199"/>
    <n v="399"/>
    <s v="₹200–₹500"/>
    <s v="Yes"/>
    <n v="0.5"/>
    <n v="532665"/>
    <n v="37.800000000000004"/>
    <n v="50.125313283208015"/>
    <s v="50%+"/>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9"/>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s v="7SEVEN¬Æ Suitable Sony Tv Remote Original Bravia for Smart Android Television Compatible for Any Model of LCD LED OLED UHD 4K Universal Sony Remote Control"/>
    <x v="4"/>
    <n v="349"/>
    <n v="699"/>
    <s v="&gt; ₹500"/>
    <s v="Yes"/>
    <n v="0.5"/>
    <n v="149586"/>
    <n v="39"/>
    <n v="50.071530758226032"/>
    <s v="50%+"/>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n v="1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s v="PROLEGEND¬Æ PL-T002 Universal TV Stand Table Top for Most 22 to 65 inch LCD Flat Screen TV, VESA up to 800 by 400mm"/>
    <x v="6"/>
    <n v="1850"/>
    <n v="4500"/>
    <s v="&gt; ₹500"/>
    <s v="Yes"/>
    <n v="0.59"/>
    <n v="828000"/>
    <n v="32"/>
    <n v="58.888888888888893"/>
    <s v="50%+"/>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n v="8"/>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s v="WANBO X1 Pro (Upgraded) | Native 1080P Full HD | Android 9 | Projector for Home | LED Cinema | 350ANSI | 3900 lumens | WiFi Bluetooth | HDMI ARC | Dolby DTS | 4D Keystone Correction (Global Version)"/>
    <x v="10"/>
    <n v="13990"/>
    <n v="28900"/>
    <s v="&gt; ₹500"/>
    <s v="Yes"/>
    <n v="0.52"/>
    <n v="202300"/>
    <n v="18"/>
    <n v="51.591695501730108"/>
    <s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n v="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s v="Lava Charging Adapter Elements D3 2A Fast Charging Speed Usb Type C Data Cable, White"/>
    <x v="0"/>
    <n v="129"/>
    <n v="449"/>
    <s v="₹200–₹500"/>
    <s v="Yes"/>
    <n v="0.71"/>
    <n v="18409"/>
    <n v="29.6"/>
    <n v="71.269487750556792"/>
    <s v="50%+"/>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n v="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s v="TIZUM High Speed HDMI Cable Aura -Gold Plated-High Speed Data 10.2Gbps, 3D, 4K, HD 1080P (10 Ft/ 3 M)"/>
    <x v="2"/>
    <n v="379"/>
    <n v="999"/>
    <s v="&gt; ₹500"/>
    <s v="Yes"/>
    <n v="0.62"/>
    <n v="12140847"/>
    <n v="71.400000000000006"/>
    <n v="62.062062062062061"/>
    <s v="50%+"/>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s v="Technotech High Speed HDMI Cable 5 Meter V1.4 - Supports Full HD 1080p (Color May Vary)"/>
    <x v="2"/>
    <n v="185"/>
    <n v="499"/>
    <s v="₹200–₹500"/>
    <s v="Yes"/>
    <n v="0.63"/>
    <n v="12475"/>
    <n v="42"/>
    <n v="62.925851703406806"/>
    <s v="50%+"/>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n v="10"/>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8G43CCLC"/>
    <s v="NK STAR 950 Mbps USB WiFi Adapter Wireless Network Receiver Dongle for Desktop Laptop, (Support- Windows XP/7/8/10 &amp; MAC OS) NOt Support to DVR and HDTV"/>
    <x v="1"/>
    <n v="218"/>
    <n v="999"/>
    <s v="&gt; ₹500"/>
    <s v="Yes"/>
    <n v="0.78"/>
    <n v="162837"/>
    <n v="42"/>
    <n v="78.178178178178186"/>
    <s v="50%+"/>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n v="1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s v="LS LAPSTER Quality Assured USB 2.0 morpho cable, morpho device cable for Mso 1300 E3/E2/E Biometric Finger Print Scanner morpho USB cable (Black)"/>
    <x v="0"/>
    <n v="199"/>
    <n v="999"/>
    <s v="&gt; ₹500"/>
    <s v="Yes"/>
    <n v="0.8"/>
    <n v="86913"/>
    <n v="38.699999999999996"/>
    <n v="80.08008008008008"/>
    <s v="50%+"/>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n v="9"/>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s v="Amazon Basics 10.2 Gbps High-Speed 4K HDMI Cable with Braided Cord, 1.8 Meter, Dark Grey"/>
    <x v="2"/>
    <n v="499"/>
    <n v="900"/>
    <s v="&gt; ₹500"/>
    <s v="No"/>
    <n v="0.45"/>
    <n v="1948500"/>
    <n v="39.6"/>
    <n v="44.555555555555557"/>
    <s v="20–49%"/>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n v="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s v="Kodak 126 cm (50 inches) Bezel-Less Design Series 4K Ultra HD Smart Android LED TV 50UHDX7XPROBL (Black)"/>
    <x v="3"/>
    <n v="26999"/>
    <n v="42999"/>
    <s v="&gt; ₹500"/>
    <s v="No"/>
    <n v="0.37"/>
    <n v="64928490"/>
    <n v="37.800000000000004"/>
    <n v="37.210167678318101"/>
    <s v="20–49%"/>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s v="ZORBES¬Æ Wall Adapter Holder for Alexa Echo Dot 4th Generation,A Space-Saving Solution with Cord Management for Your Smart Home Speakers -White (Holder Only)"/>
    <x v="6"/>
    <n v="893"/>
    <n v="1052"/>
    <s v="&gt; ₹500"/>
    <s v="No"/>
    <n v="0.15"/>
    <n v="111512"/>
    <n v="43"/>
    <n v="15.114068441064637"/>
    <s v="0–1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n v="10"/>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s v="Sansui 80cm (32 inches) HD Ready Smart LED TV JSY32SKHD (BLACK) With Bezel-less Design"/>
    <x v="3"/>
    <n v="10990"/>
    <n v="19990"/>
    <s v="&gt; ₹500"/>
    <s v="No"/>
    <n v="0.45"/>
    <n v="2578710"/>
    <n v="51.800000000000004"/>
    <n v="45.022511255627812"/>
    <s v="20–49%"/>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n v="14"/>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s v="Synqe USB Type C Fast Charging Cable 2M Charger Cord Data Cable Compatible with Samsung Galaxy M51,Galaxy M31S, S10e S10 S9 S20 Plus, Note10 9 8,M40 A50 A70, Redmi Note 9, Moto G7, Poco F1 (2M, Grey)"/>
    <x v="0"/>
    <n v="379"/>
    <n v="1099"/>
    <s v="&gt; ₹500"/>
    <s v="Yes"/>
    <n v="0.66"/>
    <n v="3350851"/>
    <n v="60.199999999999996"/>
    <n v="65.514103730664246"/>
    <s v="50%+"/>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n v="14"/>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s v="MI 80 cm (32 inches) HD Ready Smart Android LED TV 5A Pro | L32M7-EAIN (Black)"/>
    <x v="3"/>
    <n v="16999"/>
    <n v="25999"/>
    <s v="&gt; ₹500"/>
    <s v="No"/>
    <n v="0.35"/>
    <n v="853807160"/>
    <n v="33.6"/>
    <n v="34.616716027539518"/>
    <s v="20–49%"/>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s v="Bestor ¬Æ 8K Hdmi 2.1 Cable 48Gbps 9.80Ft/Ultra High Speed Hdmi Braided Cord For Roku Tv/Ps5/Hdtv/Blu-Ray Projector, Laptop, Television, Personal Computer, Xbox, Ps4, Ps5, Ps4 Pro (1 M, Grey)"/>
    <x v="2"/>
    <n v="699"/>
    <n v="1899"/>
    <s v="&gt; ₹500"/>
    <s v="Yes"/>
    <n v="0.63"/>
    <n v="740610"/>
    <n v="66"/>
    <n v="63.191153238546605"/>
    <s v="50%+"/>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n v="15"/>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s v="Irusu Play VR Plus Virtual Reality Headset with Headphones for Gaming (Black)"/>
    <x v="18"/>
    <n v="2699"/>
    <n v="3500"/>
    <s v="&gt; ₹500"/>
    <s v="No"/>
    <n v="0.23"/>
    <n v="2173500"/>
    <n v="45.5"/>
    <n v="22.885714285714286"/>
    <s v="20–49%"/>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n v="13"/>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s v="Amazon Brand - Solimo Fast Charging Braided Type C Data Cable Seam, Suitable For All Supported Mobile Phones (1 Meter, Black)"/>
    <x v="0"/>
    <n v="129"/>
    <n v="599"/>
    <s v="&gt; ₹500"/>
    <s v="Yes"/>
    <n v="0.78"/>
    <n v="158735"/>
    <n v="41"/>
    <n v="78.464106844741238"/>
    <s v="50%+"/>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n v="10"/>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s v="Synqe USB C to USB C 60W Nylon Braided Fast Charging Type C to Type C Cable Compatible with Samsung Galaxy Note 20/Ultra, S20 S22 S21 S20 FE A73 A53 A33 (2M, Black)"/>
    <x v="0"/>
    <n v="389"/>
    <n v="999"/>
    <s v="&gt; ₹500"/>
    <s v="Yes"/>
    <n v="0.61"/>
    <n v="837162"/>
    <n v="43"/>
    <n v="61.061061061061061"/>
    <s v="50%+"/>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1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s v="Shopoflux Silicone Remote Cover for Mi Smart TV and Mi TV Stick/MI Box S / 3S / MI 4X / 4A Smart LED TV (Black)"/>
    <x v="4"/>
    <n v="246"/>
    <n v="600"/>
    <s v="&gt; ₹500"/>
    <s v="Yes"/>
    <n v="0.59"/>
    <n v="85800"/>
    <n v="50.400000000000006"/>
    <n v="59"/>
    <s v="50%+"/>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n v="12"/>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s v="EYNK Extra Long Micro USB Fast Charging USB Cable | Micro USB Data Cable | Quick Fast Charging Cable | Charger Sync Cable | High Speed Transfer Android Smartphones V8 Cable (2.4 Amp, 3m,) (White)"/>
    <x v="0"/>
    <n v="299"/>
    <n v="799"/>
    <s v="&gt; ₹500"/>
    <s v="Yes"/>
    <n v="0.63"/>
    <n v="120649"/>
    <n v="52"/>
    <n v="62.578222778473091"/>
    <s v="50%+"/>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n v="13"/>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s v="LUNAGARIYA¬Æ, Protective Case Compatible with JIO Settop Box Remote Control,PU Leather Cover Holder (Before Placing Order,Please Compare The Dimensions of The Product with Your Remote)"/>
    <x v="4"/>
    <n v="247"/>
    <n v="399"/>
    <s v="₹200–₹500"/>
    <s v="No"/>
    <n v="0.38"/>
    <n v="79800"/>
    <n v="35.1"/>
    <n v="38.095238095238095"/>
    <s v="20–49%"/>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n v="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s v="7SEVEN¬Æ Compatible with Fire Tv Stick Remote with Voice Command Feature Suitable for Second Generation Amazon Fire Tv Stick Remote Only - Pairing Must"/>
    <x v="4"/>
    <n v="1369"/>
    <n v="2999"/>
    <s v="&gt; ₹500"/>
    <s v="Yes"/>
    <n v="0.54"/>
    <n v="680773"/>
    <n v="36.299999999999997"/>
    <n v="54.351450483494503"/>
    <s v="50%+"/>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n v="1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s v="PRUSHTI COVER AND BAGS, Protective Case for Airtel Xstream settop Box Remote Remote Control Pouch Cover Holder PU Leather Cover Holder(only Cover for Selling Purpose)"/>
    <x v="4"/>
    <n v="199"/>
    <n v="499"/>
    <s v="₹200–₹500"/>
    <s v="Yes"/>
    <n v="0.6"/>
    <n v="268462"/>
    <n v="30.4"/>
    <n v="60.120240480961925"/>
    <s v="50%+"/>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n v="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s v="Aine HDMI Male to VGA Female Video Converter Adapter Cable (Black)"/>
    <x v="2"/>
    <n v="299"/>
    <n v="599"/>
    <s v="&gt; ₹500"/>
    <s v="Yes"/>
    <n v="0.5"/>
    <n v="102429"/>
    <n v="92"/>
    <n v="50.083472454090149"/>
    <s v="50%+"/>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n v="2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s v="Mi 80 cm (32 inches) HD Ready Android Smart LED TV 4A PRO | L32M5-AL (Black)"/>
    <x v="3"/>
    <n v="14999"/>
    <n v="14999"/>
    <s v="&gt; ₹500"/>
    <s v="No"/>
    <n v="0"/>
    <n v="412592492"/>
    <n v="184.9"/>
    <n v="0"/>
    <s v="0–19%"/>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n v="43"/>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s v="Storite USB 2.0 A to Mini 5 pin B Cable for External HDDS/Camera/Card Readers (150cm - 1.5M)"/>
    <x v="0"/>
    <n v="299"/>
    <n v="699"/>
    <s v="&gt; ₹500"/>
    <s v="Yes"/>
    <n v="0.56999999999999995"/>
    <n v="1016346"/>
    <n v="39"/>
    <n v="57.224606580829764"/>
    <s v="50%+"/>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n v="1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s v="TCL 108 cm (43 inches) 4K Ultra HD Certified Android Smart LED TV 43P615 (Black)"/>
    <x v="3"/>
    <n v="24990"/>
    <n v="51990"/>
    <s v="&gt; ₹500"/>
    <s v="Yes"/>
    <n v="0.52"/>
    <n v="153422490"/>
    <n v="33.6"/>
    <n v="51.933064050778995"/>
    <s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n v="8"/>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s v="REDTECH USB-C to Lightning Cable 3.3FT, [Apple MFi Certified] Lightning to Type C Fast Charging Cord Compatible with iPhone 14/13/13 pro/Max/12/11/X/XS/XR/8, Supports Power Delivery - White"/>
    <x v="0"/>
    <n v="249"/>
    <n v="999"/>
    <s v="&gt; ₹500"/>
    <s v="Yes"/>
    <n v="0.75"/>
    <n v="0"/>
    <n v="5"/>
    <n v="75.075075075075077"/>
    <s v="50%+"/>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n v="1"/>
    <s v="Awesome Product"/>
    <s v="Quick delivery.Awesome ProductPacking was goodJust opened the productExcited to you it"/>
  </r>
  <r>
    <s v="B095JPKPH3"/>
    <s v="OnePlus 163.8 cm (65 inches) U Series 4K LED Smart Android TV 65U1S (Black)"/>
    <x v="3"/>
    <n v="61999"/>
    <n v="69999"/>
    <s v="&gt; ₹500"/>
    <s v="No"/>
    <n v="0.11"/>
    <n v="472703247"/>
    <n v="86.1"/>
    <n v="11.428734696209945"/>
    <s v="0–19%"/>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21"/>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s v="AmazonBasics 108 cm (43 inches) 4K Ultra HD Smart LED Fire TV AB43U20PS (Black)"/>
    <x v="3"/>
    <n v="24499"/>
    <n v="50000"/>
    <s v="&gt; ₹500"/>
    <s v="Yes"/>
    <n v="0.51"/>
    <n v="175900000"/>
    <n v="163.79999999999998"/>
    <n v="51.002000000000002"/>
    <s v="50%+"/>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n v="4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s v="Kodak 80 cm (32 inches) HD Ready Certified Android Smart LED TV 32HDX7XPROBL (Black)"/>
    <x v="3"/>
    <n v="10499"/>
    <n v="19499"/>
    <s v="&gt; ₹500"/>
    <s v="No"/>
    <n v="0.46"/>
    <n v="29443490"/>
    <n v="37.800000000000004"/>
    <n v="46.156213139135339"/>
    <s v="20–49%"/>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s v="Synqe Type C to Type C Short Fast Charging 60W Cable Compatible with Samsung Galaxy Z Fold3 5G, Z Flip3 5G, S22 5G, S22 Ultra, S21, S20, S20FE, A52, A73, A53 (0.25M, Black)"/>
    <x v="0"/>
    <n v="349"/>
    <n v="999"/>
    <s v="&gt; ₹500"/>
    <s v="Yes"/>
    <n v="0.65"/>
    <n v="837162"/>
    <n v="43"/>
    <n v="65.06506506506507"/>
    <s v="50%+"/>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1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s v="Airtel DigitalTV HD Setup Box Remote"/>
    <x v="4"/>
    <n v="197"/>
    <n v="499"/>
    <s v="₹200–₹500"/>
    <s v="Yes"/>
    <n v="0.61"/>
    <n v="67864"/>
    <n v="34.199999999999996"/>
    <n v="60.521042084168343"/>
    <s v="50%+"/>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n v="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s v="Airtel Digital TV HD Set Top Box with FTA Pack | Unlimited Entertainment + Recording Feature + Free Standard Installation (6 Months Pack)"/>
    <x v="12"/>
    <n v="1299"/>
    <n v="2499"/>
    <s v="&gt; ₹500"/>
    <s v="No"/>
    <n v="0.48"/>
    <n v="752199"/>
    <n v="60.199999999999996"/>
    <n v="48.019207683073226"/>
    <s v="20–49%"/>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n v="14"/>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s v="ESR USB C to Lightning Cable, 10 ft (3 m), MFi-Certified, Braided Nylon Power Delivery Fast Charging for iPhone 14/14 Plus/14 Pro/14 Pro Max, iPhone 13/12/11/X/8 Series, Use with Type-C Chargers, Black"/>
    <x v="0"/>
    <n v="1519"/>
    <n v="1899"/>
    <s v="&gt; ₹500"/>
    <s v="No"/>
    <n v="0.2"/>
    <n v="37529937"/>
    <n v="35.200000000000003"/>
    <n v="20.01053185887309"/>
    <s v="20–49%"/>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n v="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s v="MI 138.8 cm (55 inches) 5X Series 4K Ultra HD LED Smart Android TV L55M6-ES (Grey)"/>
    <x v="3"/>
    <n v="46999"/>
    <n v="69999"/>
    <s v="&gt; ₹500"/>
    <s v="No"/>
    <n v="0.33"/>
    <n v="1487618748"/>
    <n v="51.599999999999994"/>
    <n v="32.857612251603598"/>
    <s v="20–4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n v="1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s v="Storite USB Extension Cable USB 3.0 Male to Female Extension Cable High Speed 5GBps Extension Cable Data Transfer for Keyboard, Mouse, Flash Drive, Hard Drive, Printer and More- 1.5M - Blue"/>
    <x v="0"/>
    <n v="299"/>
    <n v="799"/>
    <s v="&gt; ₹500"/>
    <s v="Yes"/>
    <n v="0.63"/>
    <n v="1519698"/>
    <n v="38.699999999999996"/>
    <n v="62.578222778473091"/>
    <s v="50%+"/>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n v="9"/>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BF57RN3K"/>
    <s v="Fire-Boltt Ninja Call Pro Plus 1.83&quot; Smart Watch with Bluetooth Calling, AI Voice Assistance, 100 Sports Modes IP67 Rating, 240*280 Pixel High Resolution"/>
    <x v="19"/>
    <n v="1799"/>
    <n v="19999"/>
    <s v="&gt; ₹500"/>
    <s v="Yes"/>
    <n v="0.91"/>
    <n v="278726063"/>
    <n v="126"/>
    <n v="91.004550227511373"/>
    <s v="5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s v="Fire-Boltt Phoenix Smart Watch with Bluetooth Calling 1.3&quot;,120+ Sports Modes, 240*240 PX High Res with SpO2, Heart Rate Monitoring &amp; IP67 Rating"/>
    <x v="19"/>
    <n v="1998"/>
    <n v="9999"/>
    <s v="&gt; ₹500"/>
    <s v="Yes"/>
    <n v="0.8"/>
    <n v="276932304"/>
    <n v="210.7"/>
    <n v="80.018001800180016"/>
    <s v="5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Smart Talk with Advanced Dedicated Bluetooth Calling Chip, 1.69‚Äù HD Display with 550 NITS &amp; 70% Color Gamut, 150+ Watch Faces, Multi-Sport Modes,HR,SpO2, IP68(Active Black)"/>
    <x v="19"/>
    <n v="1999"/>
    <n v="7990"/>
    <s v="&gt; ₹500"/>
    <s v="Yes"/>
    <n v="0.75"/>
    <n v="142469690"/>
    <n v="60.8"/>
    <n v="74.981226533166449"/>
    <s v="5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s v="MI Power Bank 3i 20000mAh Lithium Polymer 18W Fast Power Delivery Charging | Input- Type C | Micro USB| Triple Output | Sandstone Black"/>
    <x v="20"/>
    <n v="2049"/>
    <n v="2199"/>
    <s v="&gt; ₹500"/>
    <s v="No"/>
    <n v="7.0000000000000007E-2"/>
    <n v="393427488"/>
    <n v="60.199999999999996"/>
    <n v="6.8212824010914055"/>
    <s v="0–19%"/>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s v="Redmi A1 (Light Blue, 2GB RAM, 32GB Storage) | Segment Best AI Dual Cam | 5000mAh Battery | Leather Texture Design | Android 12"/>
    <x v="21"/>
    <n v="6499"/>
    <n v="8999"/>
    <s v="&gt; ₹500"/>
    <s v="No"/>
    <n v="0.28000000000000003"/>
    <n v="70255193"/>
    <n v="72"/>
    <n v="27.780864540504503"/>
    <s v="20–49%"/>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s v="OnePlus Nord 2T 5G (Jade Fog, 8GB RAM, 128GB Storage)"/>
    <x v="21"/>
    <n v="28999"/>
    <n v="28999"/>
    <s v="&gt; ₹500"/>
    <s v="No"/>
    <n v="0"/>
    <n v="505017585"/>
    <n v="150.5"/>
    <n v="0"/>
    <s v="0–19%"/>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s v="OnePlus Nord 2T 5G (Gray Shadow, 8GB RAM, 128GB Storage)"/>
    <x v="21"/>
    <n v="28999"/>
    <n v="28999"/>
    <s v="&gt; ₹500"/>
    <s v="No"/>
    <n v="0"/>
    <n v="505017585"/>
    <n v="150.5"/>
    <n v="0"/>
    <s v="0–19%"/>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s v="Redmi A1 (Black, 2GB RAM, 32GB Storage) | Segment Best AI Dual Cam | 5000mAh Battery | Leather Texture Design | Android 12"/>
    <x v="21"/>
    <n v="6499"/>
    <n v="8999"/>
    <s v="&gt; ₹500"/>
    <s v="No"/>
    <n v="0.28000000000000003"/>
    <n v="70255193"/>
    <n v="72"/>
    <n v="27.780864540504503"/>
    <s v="20–49%"/>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s v="Redmi A1 (Light Green, 2GB RAM 32GB ROM) | Segment Best AI Dual Cam | 5000mAh Battery | Leather Texture Design | Android 12"/>
    <x v="21"/>
    <n v="6499"/>
    <n v="8999"/>
    <s v="&gt; ₹500"/>
    <s v="No"/>
    <n v="0.28000000000000003"/>
    <n v="70255193"/>
    <n v="72"/>
    <n v="27.780864540504503"/>
    <s v="20–49%"/>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1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s v="SanDisk Ultra¬Æ microSDXC‚Ñ¢ UHS-I Card, 64GB, 140MB/s R, 10 Y Warranty, for Smartphones"/>
    <x v="22"/>
    <n v="569"/>
    <n v="1000"/>
    <s v="&gt; ₹500"/>
    <s v="No"/>
    <n v="0.43"/>
    <n v="67259000"/>
    <n v="35.200000000000003"/>
    <n v="43.1"/>
    <s v="20–49%"/>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550 NITS, 150+ Cloud Watch Face, SPo2, Heart Rate Tracking, 100 Sports Mode with Auto Detection, Longer Battery (Jet Black)"/>
    <x v="19"/>
    <n v="1898"/>
    <n v="4999"/>
    <s v="&gt; ₹500"/>
    <s v="Yes"/>
    <n v="0.62"/>
    <n v="53434311"/>
    <n v="65.599999999999994"/>
    <n v="62.032406481296256"/>
    <s v="50%+"/>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16"/>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s v="Nokia 105 Single SIM, Keypad Mobile Phone with Wireless FM Radio | Charcoal"/>
    <x v="23"/>
    <n v="1299"/>
    <n v="1599"/>
    <s v="&gt; ₹500"/>
    <s v="No"/>
    <n v="0.19"/>
    <n v="205169289"/>
    <n v="56"/>
    <n v="18.761726078799249"/>
    <s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s v="boAt Wave Lite Smartwatch with 1.69&quot; HD Display, Sleek Metal Body, HR &amp; SpO2 Level Monitor, 140+ Watch Faces, Activity Tracker, Multiple Sports Modes, IP68 &amp; 7 Days Battery Life(Active Black)"/>
    <x v="19"/>
    <n v="1499"/>
    <n v="6990"/>
    <s v="&gt; ₹500"/>
    <s v="Yes"/>
    <n v="0.79"/>
    <n v="152354040"/>
    <n v="39"/>
    <n v="78.55507868383404"/>
    <s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s v="JBL C100SI Wired In Ear Headphones with Mic, JBL Pure Bass Sound, One Button Multi-function Remote, Angled Buds for Comfort fit (Black)"/>
    <x v="24"/>
    <n v="599"/>
    <n v="999"/>
    <s v="&gt; ₹500"/>
    <s v="No"/>
    <n v="0.4"/>
    <n v="192397410"/>
    <n v="45.099999999999994"/>
    <n v="40.04004004004004"/>
    <s v="20–49%"/>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s v="Samsung Galaxy M04 Dark Blue, 4GB RAM, 64GB Storage | Upto 8GB RAM with RAM Plus | MediaTek Helio P35 | 5000 mAh Battery"/>
    <x v="21"/>
    <n v="9499"/>
    <n v="11999"/>
    <s v="&gt; ₹500"/>
    <s v="No"/>
    <n v="0.21"/>
    <n v="3407716"/>
    <n v="58.800000000000004"/>
    <n v="20.835069589132427"/>
    <s v="20–49%"/>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s v="PTron Tangentbeat in-Ear Bluetooth 5.0 Wireless Headphones with Mic, Enhanced Bass, 10mm Drivers, Clear Calls, Snug-Fit, Fast Charging, Magnetic Buds, Voice Assistant &amp; IPX4 Wireless Neckband (Black)"/>
    <x v="24"/>
    <n v="599"/>
    <n v="2499"/>
    <s v="&gt; ₹500"/>
    <s v="Yes"/>
    <n v="0.76"/>
    <n v="145346838"/>
    <n v="35.1"/>
    <n v="76.03041216486595"/>
    <s v="5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n v="9"/>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s v="Redmi 10A (Charcoal Black, 4GB RAM, 64GB Storage) | 2 Ghz Octa Core Helio G25 | 5000 mAh Battery | Finger Print Sensor | Upto 5GB RAM with RAM Booster"/>
    <x v="21"/>
    <n v="8999"/>
    <n v="11999"/>
    <s v="&gt; ₹500"/>
    <s v="No"/>
    <n v="0.25"/>
    <n v="153539204"/>
    <n v="32"/>
    <n v="25.002083506958911"/>
    <s v="20–49%"/>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r>
  <r>
    <s v="B07WG8PDCW"/>
    <s v="pTron Bullet Pro 36W PD Quick Charger, 3 Port Fast Car Charger Adapter - Compatible with All Smartphones &amp; Tablets (Black)"/>
    <x v="25"/>
    <n v="349"/>
    <n v="1299"/>
    <s v="&gt; ₹500"/>
    <s v="Yes"/>
    <n v="0.73"/>
    <n v="18552318"/>
    <n v="36"/>
    <n v="73.133179368745189"/>
    <s v="50%+"/>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9"/>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s v="boAt Bassheads 100 in Ear Wired Earphones with Mic(Taffy Pink)"/>
    <x v="24"/>
    <n v="349"/>
    <n v="999"/>
    <s v="&gt; ₹500"/>
    <s v="Yes"/>
    <n v="0.65"/>
    <n v="363349287"/>
    <n v="49.199999999999996"/>
    <n v="65.06506506506507"/>
    <s v="50%+"/>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s v="SanDisk Ultra¬Æ microSDXC‚Ñ¢ UHS-I Card, 128GB, 140MB/s R, 10 Y Warranty, for Smartphones"/>
    <x v="22"/>
    <n v="959"/>
    <n v="1800"/>
    <s v="&gt; ₹500"/>
    <s v="No"/>
    <n v="0.47"/>
    <n v="121066200"/>
    <n v="35.200000000000003"/>
    <n v="46.722222222222221"/>
    <s v="20–49%"/>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s v="Samsung Galaxy M04 Light Green, 4GB RAM, 64GB Storage | Upto 8GB RAM with RAM Plus | MediaTek Helio P35 | 5000 mAh Battery"/>
    <x v="21"/>
    <n v="9499"/>
    <n v="11999"/>
    <s v="&gt; ₹500"/>
    <s v="No"/>
    <n v="0.21"/>
    <n v="3407716"/>
    <n v="58.800000000000004"/>
    <n v="20.835069589132427"/>
    <s v="20–49%"/>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s v="MI 10000mAh Lithium Ion, Lithium Polymer Power Bank Pocket Pro with 22.5 Watt Fast Charging, Dual Input Ports(Micro-USB and Type C), Triple Output Ports, (Black)"/>
    <x v="20"/>
    <n v="1499"/>
    <n v="2499"/>
    <s v="&gt; ₹500"/>
    <s v="No"/>
    <n v="0.4"/>
    <n v="39909030"/>
    <n v="51.599999999999994"/>
    <n v="40.016006402561018"/>
    <s v="20–49%"/>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n v="12"/>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s v="Mi 10000mAH Li-Polymer, Micro-USB and Type C Input Port, Power Bank 3i with 18W Fast Charging (Midnight Black)"/>
    <x v="20"/>
    <n v="1149"/>
    <n v="2199"/>
    <s v="&gt; ₹500"/>
    <s v="No"/>
    <n v="0.48"/>
    <n v="393427488"/>
    <n v="60.199999999999996"/>
    <n v="47.748976807639835"/>
    <s v="20–49%"/>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s v="ELV Car Mount Adjustable Car Phone Holder Universal Long Arm, Windshield for Smartphones - Black"/>
    <x v="26"/>
    <n v="349"/>
    <n v="999"/>
    <s v="&gt; ₹500"/>
    <s v="Yes"/>
    <n v="0.65"/>
    <n v="46352601"/>
    <n v="70.2"/>
    <n v="65.06506506506507"/>
    <s v="50%+"/>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n v="1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s v="Samsung 25W USB Travel Adapter for Cellular Phones - White"/>
    <x v="27"/>
    <n v="1219"/>
    <n v="1699"/>
    <s v="&gt; ₹500"/>
    <s v="No"/>
    <n v="0.28000000000000003"/>
    <n v="15105809"/>
    <n v="57.2"/>
    <n v="28.251912889935255"/>
    <s v="20–49%"/>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n v="13"/>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s v="Noise ColorFit Pulse Grand Smart Watch with 1.69&quot;(4.29cm) HD Display, 60 Sports Modes, 150 Watch Faces, Fast Charge, Spo2, Stress, Sleep, Heart Rate Monitoring &amp; IP68 Waterproof (Jet Black)"/>
    <x v="19"/>
    <n v="1599"/>
    <n v="3999"/>
    <s v="&gt; ₹500"/>
    <s v="Yes"/>
    <n v="0.6"/>
    <n v="120985746"/>
    <n v="56"/>
    <n v="60.015003750937737"/>
    <s v="5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1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s v="Fire-Boltt Ninja 3 Smartwatch Full Touch 1.69 &amp; 60 Sports Modes with IP68, Sp02 Tracking, Over 100 Cloud based watch faces - Black"/>
    <x v="19"/>
    <n v="1499"/>
    <n v="7999"/>
    <s v="&gt; ₹500"/>
    <s v="Yes"/>
    <n v="0.81"/>
    <n v="181065364"/>
    <n v="63"/>
    <n v="81.260157519689955"/>
    <s v="50%+"/>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s v="Samsung Galaxy M33 5G (Mystique Green, 8GB, 128GB Storage) | 6000mAh Battery | Upto 16GB RAM with RAM Plus | Travel Adapter to be Purchased Separately"/>
    <x v="21"/>
    <n v="18499"/>
    <n v="25999"/>
    <s v="&gt; ₹500"/>
    <s v="No"/>
    <n v="0.28999999999999998"/>
    <n v="580245682"/>
    <n v="377.2"/>
    <n v="28.84726335628293"/>
    <s v="20–49%"/>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s v="SanDisk Ultra microSD UHS-I Card 32GB, 120MB/s R"/>
    <x v="22"/>
    <n v="369"/>
    <n v="700"/>
    <s v="&gt; ₹500"/>
    <s v="No"/>
    <n v="0.47"/>
    <n v="47081300"/>
    <n v="35.200000000000003"/>
    <n v="47.285714285714285"/>
    <s v="20–49%"/>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s v="Samsung Galaxy M13 (Aqua Green, 6GB, 128GB Storage) | 6000mAh Battery | Upto 12GB RAM with RAM Plus"/>
    <x v="21"/>
    <n v="12999"/>
    <n v="17999"/>
    <s v="&gt; ₹500"/>
    <s v="No"/>
    <n v="0.28000000000000003"/>
    <n v="341945002"/>
    <n v="147.6"/>
    <n v="27.779321073392964"/>
    <s v="20–49%"/>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s v="Fire-Boltt Ninja Call Pro Plus 1.83&quot; Smart Watch with Bluetooth Calling, AI Voice Assistance, 100 Sports Modes IP67 Rating, 240*280 Pixel High Resolution"/>
    <x v="19"/>
    <n v="1799"/>
    <n v="19999"/>
    <s v="&gt; ₹500"/>
    <s v="Yes"/>
    <n v="0.91"/>
    <n v="278726063"/>
    <n v="126"/>
    <n v="91.004550227511373"/>
    <s v="5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s v="Fire-Boltt India's No 1 Smartwatch Brand Talk 2 Bluetooth Calling Smartwatch with Dual Button, Hands On Voice Assistance, 60 Sports Modes, in Built Mic &amp; Speaker with IP68 Rating"/>
    <x v="19"/>
    <n v="2199"/>
    <n v="9999"/>
    <s v="&gt; ₹500"/>
    <s v="Yes"/>
    <n v="0.78"/>
    <n v="294680529"/>
    <n v="54.6"/>
    <n v="78.007800780078014"/>
    <s v="50%+"/>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1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s v="Samsung Galaxy M33 5G (Emerald Brown, 6GB, 128GB Storage) | 6000mAh Battery | Upto 12GB RAM with RAM Plus | Travel Adapter to be Purchased Separately"/>
    <x v="21"/>
    <n v="16999"/>
    <n v="24999"/>
    <s v="&gt; ₹500"/>
    <s v="No"/>
    <n v="0.32"/>
    <n v="557927682"/>
    <n v="377.2"/>
    <n v="32.001280051202045"/>
    <s v="20–49%"/>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s v="iQOO vivo Z6 5G (Chromatic Blue, 6GB RAM, 128GB Storage) | Snapdragon 695-6nm Processor | 120Hz FHD+ Display | 5000mAh Battery"/>
    <x v="21"/>
    <n v="16499"/>
    <n v="20999"/>
    <s v="&gt; ₹500"/>
    <s v="No"/>
    <n v="0.21"/>
    <n v="448328650"/>
    <n v="36"/>
    <n v="21.429591885327874"/>
    <s v="20–49%"/>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s v="Fire-Boltt Ninja Call Pro Plus 1.83&quot; Smart Watch with Bluetooth Calling, AI Voice Assistance, 100 Sports Modes IP67 Rating, 240*280 Pixel High Resolution"/>
    <x v="19"/>
    <n v="1799"/>
    <n v="19999"/>
    <s v="&gt; ₹500"/>
    <s v="Yes"/>
    <n v="0.91"/>
    <n v="278726063"/>
    <n v="126"/>
    <n v="91.004550227511373"/>
    <s v="5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JW9H4J1"/>
    <s v="Wayona Nylon Braided USB to Lightning Fast Charging and Data Sync Cable Compatible for iPhone 13, 12,11, X, 8, 7, 6, 5, iPad Air, Pro, Mini (3 FT Pack of 1, Grey)"/>
    <x v="0"/>
    <n v="399"/>
    <n v="1099"/>
    <s v="&gt; ₹500"/>
    <s v="Yes"/>
    <n v="0.64"/>
    <n v="26672730"/>
    <n v="42"/>
    <n v="63.694267515923563"/>
    <s v="5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GFPVD9Y"/>
    <s v="Redmi 9 Activ (Carbon Black, 4GB RAM, 64GB Storage) | Octa-core Helio G35 | 5000 mAh Battery"/>
    <x v="21"/>
    <n v="8499"/>
    <n v="10999"/>
    <s v="&gt; ₹500"/>
    <s v="No"/>
    <n v="0.23"/>
    <n v="3451882164"/>
    <n v="49.199999999999996"/>
    <n v="22.729339030820984"/>
    <s v="20–49%"/>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21"/>
    <n v="6499"/>
    <n v="8499"/>
    <s v="&gt; ₹500"/>
    <s v="No"/>
    <n v="0.24"/>
    <n v="2667292164"/>
    <n v="49.199999999999996"/>
    <n v="23.532180256500766"/>
    <s v="20–49%"/>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s v="Fire-Boltt Ninja Call Pro Plus 1.83&quot; Smart Watch with Bluetooth Calling, AI Voice Assistance, 100 Sports Modes IP67 Rating, 240*280 Pixel High Resolution"/>
    <x v="19"/>
    <n v="1799"/>
    <n v="19999"/>
    <s v="&gt; ₹500"/>
    <s v="Yes"/>
    <n v="0.91"/>
    <n v="278726063"/>
    <n v="126"/>
    <n v="91.004550227511373"/>
    <s v="5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s v="Redmi 10A (Sea Blue, 4GB RAM, 64GB Storage) | 2 Ghz Octa Core Helio G25 | 5000 mAh Battery | Finger Print Sensor | Upto 5GB RAM with RAM Booster"/>
    <x v="21"/>
    <n v="8999"/>
    <n v="11999"/>
    <s v="&gt; ₹500"/>
    <s v="No"/>
    <n v="0.25"/>
    <n v="153539204"/>
    <n v="32"/>
    <n v="25.002083506958911"/>
    <s v="20–49%"/>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r>
  <r>
    <s v="B07PFJ5W31"/>
    <s v="AGARO Blaze USB 3.0 to USB Type C OTG Adapter"/>
    <x v="28"/>
    <n v="139"/>
    <n v="495"/>
    <s v="₹200–₹500"/>
    <s v="Yes"/>
    <n v="0.72"/>
    <n v="7021575"/>
    <n v="47.3"/>
    <n v="71.919191919191917"/>
    <s v="50%+"/>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1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s v="Fire-Boltt Visionary 1.78&quot; AMOLED Bluetooth Calling Smartwatch with 368*448 Pixel Resolution 100+ Sports Mode, TWS Connection, Voice Assistance, SPO2 &amp; Heart Rate Monitoring"/>
    <x v="19"/>
    <n v="3999"/>
    <n v="16999"/>
    <s v="&gt; ₹500"/>
    <s v="Yes"/>
    <n v="0.76"/>
    <n v="291685841"/>
    <n v="55.9"/>
    <n v="76.475086769809991"/>
    <s v="5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s v="Noise ColorFit Pro 4 Advanced Bluetooth Calling Smart Watch with 1.72&quot; TruView Display, Fully-Functional Digital Crown, 311 PPI, 60Hz Refresh Rate, 500 NITS Brightness (Charcoal Black)"/>
    <x v="19"/>
    <n v="2998"/>
    <n v="5999"/>
    <s v="&gt; ₹500"/>
    <s v="Yes"/>
    <n v="0.5"/>
    <n v="31068821"/>
    <n v="36.9"/>
    <n v="50.025004167361232"/>
    <s v="5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n v="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98NS6PVG"/>
    <s v="Ambrane Unbreakable 60W / 3A Fast Charging 1.5m Braided Type C Cable for Smartphones, Tablets, Laptops &amp; other Type C devices, PD Technology, 480Mbps Data Sync, Quick Charge 3.0 (RCT15A, Black)"/>
    <x v="0"/>
    <n v="199"/>
    <n v="349"/>
    <s v="₹200–₹500"/>
    <s v="No"/>
    <n v="0.43"/>
    <n v="15353557"/>
    <n v="60"/>
    <n v="42.97994269340974"/>
    <s v="20–49%"/>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7WJV6P1R"/>
    <s v="iQOO Z6 Lite 5G by vivo (Stellar Green, 6GB RAM, 128GB Storage) | World's First Snapdragon 4 Gen 1 | 120Hz Refresh Rate | 5000mAh Battery | Travel Adapter to be Purchased Separately"/>
    <x v="21"/>
    <n v="15499"/>
    <n v="18999"/>
    <s v="&gt; ₹500"/>
    <s v="No"/>
    <n v="0.18"/>
    <n v="365768748"/>
    <n v="32.799999999999997"/>
    <n v="18.422022211695353"/>
    <s v="0–19%"/>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6MSW6CT"/>
    <s v="Sounce Fast Phone Charging Cable &amp; Data Sync USB Cable Compatible for iPhone 13, 12,11, X, 8, 7, 6, 5, iPad Air, Pro, Mini &amp; iOS Devices"/>
    <x v="0"/>
    <n v="199"/>
    <n v="999"/>
    <s v="&gt; ₹500"/>
    <s v="Yes"/>
    <n v="0.8"/>
    <n v="7920072"/>
    <n v="31.2"/>
    <n v="80.08008008008008"/>
    <s v="50%+"/>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s v="B0BF54LXW6"/>
    <s v="Fire-Boltt Ninja Call Pro Plus 1.83&quot; Smart Watch with Bluetooth Calling, AI Voice Assistance, 100 Sports Modes IP67 Rating, 240*280 Pixel High Resolution"/>
    <x v="19"/>
    <n v="1799"/>
    <n v="19999"/>
    <s v="&gt; ₹500"/>
    <s v="Yes"/>
    <n v="0.91"/>
    <n v="278726063"/>
    <n v="126"/>
    <n v="91.004550227511373"/>
    <s v="5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3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s v="Redmi 10A (Slate Grey, 4GB RAM, 64GB Storage) | 2 Ghz Octa Core Helio G25 | 5000 mAh Battery | Finger Print Sensor | Upto 5GB RAM with RAM Booster"/>
    <x v="21"/>
    <n v="8999"/>
    <n v="11999"/>
    <s v="&gt; ₹500"/>
    <s v="No"/>
    <n v="0.25"/>
    <n v="153539204"/>
    <n v="32"/>
    <n v="25.002083506958911"/>
    <s v="20–49%"/>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r>
  <r>
    <s v="B09FFK1PQG"/>
    <s v="Duracell 38W Fast Car Charger Adapter with Dual Output. Quick Charge, Type C PD 20W &amp; Qualcomm Certified 3.0 Compatible for iPhone, All Smartphones, Tablets &amp; More (Copper &amp; Black)"/>
    <x v="25"/>
    <n v="873"/>
    <n v="1699"/>
    <s v="&gt; ₹500"/>
    <s v="No"/>
    <n v="0.49"/>
    <n v="2854320"/>
    <n v="44"/>
    <n v="48.616833431430251"/>
    <s v="2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n v="1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s v="realme narzo 50 (Speed Blue, 4GB RAM+64GB Storage) Helio G96 Processor | 50MP AI Triple Camera | 120Hz Ultra Smooth Display"/>
    <x v="21"/>
    <n v="12999"/>
    <n v="15999"/>
    <s v="&gt; ₹500"/>
    <s v="No"/>
    <n v="0.19"/>
    <n v="211922754"/>
    <n v="239.4"/>
    <n v="18.751171948246764"/>
    <s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n v="57"/>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s v="WeCool Bluetooth Extendable Selfie Sticks with Wireless Remote and Tripod Stand, 3-in-1 Multifunctional Selfie Stick with Tripod Stand Compatible with iPhone/OnePlus/Samsung/Oppo/Vivo and All Phones"/>
    <x v="29"/>
    <n v="539"/>
    <n v="1599"/>
    <s v="&gt; ₹500"/>
    <s v="Yes"/>
    <n v="0.66"/>
    <n v="23422152"/>
    <n v="45.599999999999994"/>
    <n v="66.291432145090681"/>
    <s v="50%+"/>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n v="12"/>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s v="Fire-Boltt Phoenix Smart Watch with Bluetooth Calling 1.3&quot;,120+ Sports Modes, 240*240 PX High Res with SpO2, Heart Rate Monitoring &amp; IP67 Rating"/>
    <x v="19"/>
    <n v="1999"/>
    <n v="9999"/>
    <s v="&gt; ₹500"/>
    <s v="Yes"/>
    <n v="0.8"/>
    <n v="276932304"/>
    <n v="210.7"/>
    <n v="80.008000800079998"/>
    <s v="50%+"/>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s v="OPPO A74 5G (Fantastic Purple,6GB RAM,128GB Storage) with No Cost EMI/Additional Exchange Offers"/>
    <x v="21"/>
    <n v="15490"/>
    <n v="20990"/>
    <s v="&gt; ₹500"/>
    <s v="No"/>
    <n v="0.26"/>
    <n v="690906840"/>
    <n v="42"/>
    <n v="26.202953787517863"/>
    <s v="20–49%"/>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1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s v="Redmi Note 11 Pro + 5G (Stealth Black, 6GB RAM, 128GB Storage) | 67W Turbo Charge | 120Hz Super AMOLED Display | Additional Exchange Offers | Charger Included"/>
    <x v="21"/>
    <n v="19999"/>
    <n v="24999"/>
    <s v="&gt; ₹500"/>
    <s v="No"/>
    <n v="0.2"/>
    <n v="645574176"/>
    <n v="105.3"/>
    <n v="20.00080003200128"/>
    <s v="20–49%"/>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s v="Samsung Original 25W USB Travel Lightning Adapter for Cellular Phones, Black"/>
    <x v="27"/>
    <n v="1075"/>
    <n v="1699"/>
    <s v="&gt; ₹500"/>
    <s v="No"/>
    <n v="0.37"/>
    <n v="12677938"/>
    <n v="44"/>
    <n v="36.72748675691583"/>
    <s v="20–49%"/>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n v="1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s v="realme Buds Classic Wired in Ear Earphones with Mic (Black)"/>
    <x v="24"/>
    <n v="399"/>
    <n v="699"/>
    <s v="&gt; ₹500"/>
    <s v="No"/>
    <n v="0.43"/>
    <n v="26434083"/>
    <n v="52"/>
    <n v="42.918454935622321"/>
    <s v="20–49%"/>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n v="13"/>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s v="Noise ColorFit Pulse Grand Smart Watch with 1.69&quot; HD Display, 60 Sports Modes, 150 Watch Faces, Spo2 Monitoring, Call Notification, Quick Replies to Text &amp; Calls (Rose Pink)"/>
    <x v="19"/>
    <n v="1999"/>
    <n v="3990"/>
    <s v="&gt; ₹500"/>
    <s v="No"/>
    <n v="0.5"/>
    <n v="120713460"/>
    <n v="56"/>
    <n v="49.899749373433586"/>
    <s v="20–49%"/>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1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s v="boAt Wave Call Smart Watch, Smart Talk with Advanced Dedicated Bluetooth Calling Chip, 1.69‚Äù HD Display with 550 NITS &amp; 70% Color Gamut, 150+ Watch Faces, Multi-Sport Modes, HR, SpO2, IP68(Mauve)"/>
    <x v="19"/>
    <n v="1999"/>
    <n v="7990"/>
    <s v="&gt; ₹500"/>
    <s v="Yes"/>
    <n v="0.75"/>
    <n v="142469690"/>
    <n v="60.8"/>
    <n v="74.981226533166449"/>
    <s v="5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DJ86NZ"/>
    <s v="boAt Deuce USB 300 2 in 1 Type-C &amp; Micro USB Stress Resistant, Tangle-Free, Sturdy Cable with 3A Fast Charging &amp; 480mbps Data Transmission, 10000+ Bends Lifespan and Extended 1.5m Length(Martian Red)"/>
    <x v="0"/>
    <n v="329"/>
    <n v="699"/>
    <s v="&gt; ₹500"/>
    <s v="Yes"/>
    <n v="0.53"/>
    <n v="65960436"/>
    <n v="42"/>
    <n v="52.932761087267522"/>
    <s v="5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iPad (Grey)"/>
    <x v="0"/>
    <n v="154"/>
    <n v="399"/>
    <s v="₹200–₹500"/>
    <s v="Yes"/>
    <n v="0.61"/>
    <n v="6745095"/>
    <n v="84"/>
    <n v="61.403508771929829"/>
    <s v="5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WDKLDRX"/>
    <s v="iQOO Neo 6 5G (Dark Nova, 8GB RAM, 128GB Storage) | Snapdragon¬Æ 870 5G | 80W FlashCharge"/>
    <x v="21"/>
    <n v="28999"/>
    <n v="34999"/>
    <s v="&gt; ₹500"/>
    <s v="No"/>
    <n v="0.17"/>
    <n v="710864689"/>
    <n v="272.8"/>
    <n v="17.143346952770081"/>
    <s v="0–1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n v="6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s v="boAt Xtend Smartwatch with Alexa Built-in, 1.69‚Äù HD Display, Multiple Watch Faces, Stress Monitor, Heart &amp; SpO2 Monitoring, 14 Sports Modes, Sleep Monitor, 5 ATM &amp; 7 Days Battery(Charcoal Black)"/>
    <x v="19"/>
    <n v="2299"/>
    <n v="7990"/>
    <s v="&gt; ₹500"/>
    <s v="Yes"/>
    <n v="0.71"/>
    <n v="556279780"/>
    <n v="50.400000000000006"/>
    <n v="71.226533166458069"/>
    <s v="50%+"/>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3-in-1 Multifunctional Selfie Stick with Tripod Stand Compatible with iPhone/OnePlus/Samsung/Oppo/Vivo and All Phones"/>
    <x v="30"/>
    <n v="399"/>
    <n v="1999"/>
    <s v="&gt; ₹500"/>
    <s v="Yes"/>
    <n v="0.8"/>
    <n v="6760618"/>
    <n v="40"/>
    <n v="80.040020010004994"/>
    <s v="5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1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s v="Samsung EVO Plus 128GB microSDXC UHS-I U3 130MB/s Full HD &amp; 4K UHD Memory Card with Adapter (MB-MC128KA), Blue"/>
    <x v="22"/>
    <n v="1149"/>
    <n v="3999"/>
    <s v="&gt; ₹500"/>
    <s v="Yes"/>
    <n v="0.71"/>
    <n v="560003964"/>
    <n v="43"/>
    <n v="71.267816954238555"/>
    <s v="5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1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s v="Portronics Adapto 20 Type C 20W Fast PD/Type C Adapter Charger with Fast Charging for iPhone 12/12 Pro/12 Mini/12 Pro Max/11/XS/XR/X/8/Plus, iPad Pro/Air/Mini, Galaxy 10/9/8 (Adapter Only) White"/>
    <x v="27"/>
    <n v="529"/>
    <n v="1499"/>
    <s v="&gt; ₹500"/>
    <s v="Yes"/>
    <n v="0.65"/>
    <n v="12889901"/>
    <n v="41"/>
    <n v="64.70980653769179"/>
    <s v="50%+"/>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n v="1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s v="Samsung Galaxy M13 5G (Aqua Green, 6GB, 128GB Storage) | 5000mAh Battery | Upto 12GB RAM with RAM Plus"/>
    <x v="21"/>
    <n v="13999"/>
    <n v="19499"/>
    <s v="&gt; ₹500"/>
    <s v="No"/>
    <n v="0.28000000000000003"/>
    <n v="370442002"/>
    <n v="147.6"/>
    <n v="28.206574696138265"/>
    <s v="20–49%"/>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s v="boAt Bassheads 100 in Ear Wired Earphones with Mic(Furious Red)"/>
    <x v="24"/>
    <n v="379"/>
    <n v="999"/>
    <s v="&gt; ₹500"/>
    <s v="Yes"/>
    <n v="0.62"/>
    <n v="363349287"/>
    <n v="49.199999999999996"/>
    <n v="62.062062062062061"/>
    <s v="50%+"/>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s v="iQOO Z6 44W by vivo (Lumina Blue, 4GB RAM, 128GB Storage) | 6.44&quot; FHD+ AMOLED Display | 50% Charge in just 27 mins | in-Display Fingerprint Scanning"/>
    <x v="21"/>
    <n v="13999"/>
    <n v="19999"/>
    <s v="&gt; ₹500"/>
    <s v="No"/>
    <n v="0.3"/>
    <n v="385020748"/>
    <n v="32.799999999999997"/>
    <n v="30.001500075003751"/>
    <s v="20–49%"/>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s v="Fire-Boltt Gladiator 1.96&quot; Biggest Display Smart Watch with Bluetooth Calling, Voice Assistant &amp;123 Sports Modes, 8 Unique UI Interactions, SpO2, 24/7 Heart Rate Tracking"/>
    <x v="19"/>
    <n v="3999"/>
    <n v="9999"/>
    <s v="&gt; ₹500"/>
    <s v="Yes"/>
    <n v="0.6"/>
    <n v="729927"/>
    <n v="88"/>
    <n v="60.006000600060005"/>
    <s v="50%+"/>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n v="20"/>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Y1TFSP6"/>
    <s v="pTron Solero TB301 3A Type-C Data and Fast Charging Cable, Made in India, 480Mbps Data Sync, Strong and Durable 1.5-Meter Nylon Braided USB Cable for Type-C Devices for Charging Adapter (Black)"/>
    <x v="0"/>
    <n v="149"/>
    <n v="1000"/>
    <s v="&gt; ₹500"/>
    <s v="Yes"/>
    <n v="0.85"/>
    <n v="24870000"/>
    <n v="31.2"/>
    <n v="85.1"/>
    <s v="5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n v="8"/>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7GXHC691"/>
    <s v="STRIFF PS2_01 Multi Angle Mobile/Tablet Tabletop Stand. Phone Holder for iPhone, Android, Samsung, OnePlus, Xiaomi. Portable, Foldable Cell Phone Stand. Perfect for Bed, Office, Home &amp; Desktop (Black)"/>
    <x v="31"/>
    <n v="99"/>
    <n v="499"/>
    <s v="₹200–₹500"/>
    <s v="Yes"/>
    <n v="0.8"/>
    <n v="21277859"/>
    <n v="60.199999999999996"/>
    <n v="80.160320641282567"/>
    <s v="50%+"/>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n v="14"/>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s v="Samsung Galaxy Buds Live Bluetooth Truly Wireless in Ear Earbuds with Mic, Upto 21 Hours Playtime, Mystic Black"/>
    <x v="24"/>
    <n v="4790"/>
    <n v="15990"/>
    <s v="&gt; ₹500"/>
    <s v="Yes"/>
    <n v="0.7"/>
    <n v="70196100"/>
    <n v="112"/>
    <n v="70.043777360850541"/>
    <s v="5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n v="2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s v="OnePlus Nord 2T 5G (Jade Fog, 12GB RAM, 256GB Storage)"/>
    <x v="21"/>
    <n v="33999"/>
    <n v="33999"/>
    <s v="&gt; ₹500"/>
    <s v="No"/>
    <n v="0"/>
    <n v="592092585"/>
    <n v="150.5"/>
    <n v="0"/>
    <s v="0–19%"/>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3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s v="Sounce Spiral Charger Cable Protector Data Cable Saver Charging Cord Protective Cable Cover Headphone MacBook Laptop Earphone Cell Phone Set of 3 (Cable Protector (12 Units))"/>
    <x v="32"/>
    <n v="99"/>
    <n v="999"/>
    <s v="&gt; ₹500"/>
    <s v="Yes"/>
    <n v="0.9"/>
    <n v="1394604"/>
    <n v="32"/>
    <n v="90.090090090090087"/>
    <s v="5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s v="PTron Boom Ultima 4D Dual Driver, in-Ear Gaming Wired Headphones with in-line Mic, Volume Control &amp; Passive Noise Cancelling Boom 3 Earphones - (Dark Blue)"/>
    <x v="24"/>
    <n v="299"/>
    <n v="1900"/>
    <s v="&gt; ₹500"/>
    <s v="Yes"/>
    <n v="0.84"/>
    <n v="34583800"/>
    <n v="68.400000000000006"/>
    <n v="84.263157894736835"/>
    <s v="50%+"/>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n v="19"/>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s v="Samsung Galaxy M13 (Aqua Green, 4GB, 64GB Storage) | 6000mAh Battery | Upto 8GB RAM with RAM Plus"/>
    <x v="21"/>
    <n v="10999"/>
    <n v="14999"/>
    <s v="&gt; ₹500"/>
    <s v="No"/>
    <n v="0.27"/>
    <n v="284951002"/>
    <n v="147.6"/>
    <n v="26.668444562970866"/>
    <s v="20–49%"/>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s v="OnePlus 10R 5G (Forest Green, 8GB RAM, 128GB Storage, 80W SuperVOOC)"/>
    <x v="21"/>
    <n v="34999"/>
    <n v="38999"/>
    <s v="&gt; ₹500"/>
    <s v="No"/>
    <n v="0.1"/>
    <n v="430119971"/>
    <n v="88.2"/>
    <n v="10.256673248032001"/>
    <s v="0–1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n v="21"/>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s v="Samsung Galaxy M33 5G (Emerald Brown, 6GB, 128GB Storage) | 6000mAh Battery | Upto 12GB RAM with RAM Plus | Travel Adapter to be Purchased Separately"/>
    <x v="21"/>
    <n v="16999"/>
    <n v="24999"/>
    <s v="&gt; ₹500"/>
    <s v="No"/>
    <n v="0.32"/>
    <n v="557927682"/>
    <n v="377.2"/>
    <n v="32.001280051202045"/>
    <s v="20–49%"/>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9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s v="Ambrane Mobile Holding Stand, 180¬∞ Perfect View, Height Adjustment, Wide Compatibility, Multipurpose, Anti-Skid Design (Twistand, Black)"/>
    <x v="31"/>
    <n v="199"/>
    <n v="499"/>
    <s v="₹200–₹500"/>
    <s v="Yes"/>
    <n v="0.6"/>
    <n v="891214"/>
    <n v="32.799999999999997"/>
    <n v="60.120240480961925"/>
    <s v="50%+"/>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n v="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s v="Ambrane 10000mAh Slim Power Bank, 20W Fast Charging, Dual Output, Type C PD (Input &amp; Output), Quick Charge, Li-Polymer, Multi-Layer Protection for iPhone, Anrdoid &amp; Other Devices (Stylo 10K, Black)"/>
    <x v="20"/>
    <n v="999"/>
    <n v="1599"/>
    <s v="&gt; ₹500"/>
    <s v="No"/>
    <n v="0.38"/>
    <n v="11547978"/>
    <n v="48"/>
    <n v="37.523452157598499"/>
    <s v="20–49%"/>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1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s v="Nokia 105 Single SIM, Keypad Mobile Phone with Wireless FM Radio | Blue"/>
    <x v="23"/>
    <n v="1299"/>
    <n v="1599"/>
    <s v="&gt; ₹500"/>
    <s v="No"/>
    <n v="0.19"/>
    <n v="205169289"/>
    <n v="56"/>
    <n v="18.761726078799249"/>
    <s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s v="PTron Tangent Lite Bluetooth 5.0 Earphones with Mic, Hi-Fi Stereo Sound Neckband, 8Hrs Playtime, Lightweight Snug-fit in-Ear Headphones, IPX4 Water Resistant, Fast Charge &amp; Voice Assistant (Black)"/>
    <x v="24"/>
    <n v="599"/>
    <n v="1800"/>
    <s v="&gt; ₹500"/>
    <s v="Yes"/>
    <n v="0.67"/>
    <n v="151192800"/>
    <n v="56"/>
    <n v="66.722222222222229"/>
    <s v="50%+"/>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n v="1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s v="Samsung EVO Plus 64GB microSDXC UHS-I U1 130MB/s Full HD &amp; 4K UHD Memory Card with Adapter (MB-MC64KA), Blue"/>
    <x v="22"/>
    <n v="599"/>
    <n v="1899"/>
    <s v="&gt; ₹500"/>
    <s v="Yes"/>
    <n v="0.68"/>
    <n v="265928364"/>
    <n v="43"/>
    <n v="68.457082675092153"/>
    <s v="5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1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s v="Ambrane 20000mAh Power Bank with 20W Fast Charging, Triple Output, Power Delivery, Type C Input, Made in India, Multi-Layer Protection, Li-Polymer + Type C Cable (Stylo-20k, Black)"/>
    <x v="20"/>
    <n v="1799"/>
    <n v="2499"/>
    <s v="&gt; ₹500"/>
    <s v="No"/>
    <n v="0.28000000000000003"/>
    <n v="46676322"/>
    <n v="147.6"/>
    <n v="28.011204481792717"/>
    <s v="20–49%"/>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36"/>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s v="boAt Micro USB 55 Tangle-free, Sturdy Micro USB Cable with 3A Fast Charging &amp; 480mbps Data Transmission (Black)"/>
    <x v="0"/>
    <n v="176.63"/>
    <n v="499"/>
    <s v="₹200–₹500"/>
    <s v="Yes"/>
    <n v="0.65"/>
    <n v="7579311"/>
    <n v="53.3"/>
    <n v="64.603206412825656"/>
    <s v="5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B4F52B5X"/>
    <s v="Samsung Galaxy M13 (Midnight Blue, 4GB, 64GB Storage) | 6000mAh Battery | Upto 8GB RAM with RAM Plus"/>
    <x v="21"/>
    <n v="10999"/>
    <n v="14999"/>
    <s v="&gt; ₹500"/>
    <s v="No"/>
    <n v="0.27"/>
    <n v="284951002"/>
    <n v="147.6"/>
    <n v="26.668444562970866"/>
    <s v="20–49%"/>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s v="boAt Xtend Smartwatch with Alexa Built-in, 1.69‚Äù HD Display, Multiple Watch Faces, Stress Monitor, Heart &amp; SpO2 Monitoring, 14 Sports Modes, Sleep Monitor, 5 ATM &amp; 7 Days Battery(Pitch Black)"/>
    <x v="19"/>
    <n v="2999"/>
    <n v="7990"/>
    <s v="&gt; ₹500"/>
    <s v="Yes"/>
    <n v="0.62"/>
    <n v="387107510"/>
    <n v="516.59999999999991"/>
    <n v="62.465581977471842"/>
    <s v="50%+"/>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12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s v="boAt Wave Call Smart Watch, Smart Talk with Advanced Dedicated Bluetooth Calling Chip, 1.69‚Äù HD Display with 550 NITS &amp; 70% Color Gamut, 150+ Watch Faces, Multi-Sport Modes, HR, SpO2, IP68(Deep Blue)"/>
    <x v="19"/>
    <n v="1999"/>
    <n v="7990"/>
    <s v="&gt; ₹500"/>
    <s v="Yes"/>
    <n v="0.75"/>
    <n v="142469690"/>
    <n v="60.8"/>
    <n v="74.981226533166449"/>
    <s v="5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DDRGWTJ"/>
    <s v="MI Usb Type-C Cable Smartphone (Black)"/>
    <x v="0"/>
    <n v="229"/>
    <n v="299"/>
    <s v="₹200–₹500"/>
    <s v="No"/>
    <n v="0.23"/>
    <n v="9092889"/>
    <n v="34.4"/>
    <n v="23.411371237458194"/>
    <s v="20–4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82LZGK39"/>
    <s v="Ambrane Unbreakable 60W / 3A Fast Charging 1.5m Braided Micro USB Cable for Smartphones, Tablets, Laptops &amp; Other Micro USB Devices, 480Mbps Data Sync, Quick Charge 3.0 (RCM15, Black)"/>
    <x v="0"/>
    <n v="199"/>
    <n v="299"/>
    <s v="₹200–₹500"/>
    <s v="No"/>
    <n v="0.33"/>
    <n v="13154206"/>
    <n v="60"/>
    <n v="33.444816053511708"/>
    <s v="20–4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XBJ1CTN"/>
    <s v="MI Xiaomi 22.5W Fast USB Type C Charger Combo for Tablets - White"/>
    <x v="27"/>
    <n v="649"/>
    <n v="999"/>
    <s v="&gt; ₹500"/>
    <s v="No"/>
    <n v="0.35"/>
    <n v="1313685"/>
    <n v="46.2"/>
    <n v="35.035035035035037"/>
    <s v="20–49%"/>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n v="11"/>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s v="Samsung Galaxy M13 5G (Aqua Green, 6GB, 128GB Storage) | 5000mAh Battery | Upto 12GB RAM with RAM Plus"/>
    <x v="21"/>
    <n v="13999"/>
    <n v="19499"/>
    <s v="&gt; ₹500"/>
    <s v="No"/>
    <n v="0.28000000000000003"/>
    <n v="370442002"/>
    <n v="147.6"/>
    <n v="28.206574696138265"/>
    <s v="20–49%"/>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s v="Gizga Essentials Spiral Cable Protector Cord Saver for Mac Charger, iPhone Charger, Wire Protector, Lightweight Durable Flexible Wire Winder for Charging Cables, Data Cables, Earphones, Pack of 10"/>
    <x v="33"/>
    <n v="119"/>
    <n v="299"/>
    <s v="₹200–₹500"/>
    <s v="Yes"/>
    <n v="0.6"/>
    <n v="1793701"/>
    <n v="41"/>
    <n v="60.200668896321076"/>
    <s v="5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1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s v="Redmi Note 11 (Space Black, 4GB RAM, 64GB Storage)|90Hz FHD+ AMOLED Display | Qualcomm¬Æ Snapdragon‚Ñ¢ 680-6nm | 33W Charger Included"/>
    <x v="21"/>
    <n v="12999"/>
    <n v="17999"/>
    <s v="&gt; ₹500"/>
    <s v="No"/>
    <n v="0.28000000000000003"/>
    <n v="913845228"/>
    <n v="225.49999999999997"/>
    <n v="27.779321073392964"/>
    <s v="20–49%"/>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CF3D7QR"/>
    <s v="Portronics Konnect L POR-1081 Fast Charging 3A Type-C Cable 1.2Meter with Charge &amp; Sync Function for All Type-C Devices (Grey)"/>
    <x v="0"/>
    <n v="154"/>
    <n v="339"/>
    <s v="₹200–₹500"/>
    <s v="Yes"/>
    <n v="0.55000000000000004"/>
    <n v="4539549"/>
    <n v="47.3"/>
    <n v="54.572271386430685"/>
    <s v="5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9T2WRLJJ"/>
    <s v="Redmi Note 11 Pro + 5G (Phantom White, 8GB RAM, 128GB Storage) | 67W Turbo Charge | 120Hz Super AMOLED Display | Additional Exchange Offers | Charger Included"/>
    <x v="21"/>
    <n v="20999"/>
    <n v="26999"/>
    <s v="&gt; ₹500"/>
    <s v="No"/>
    <n v="0.22"/>
    <n v="697222176"/>
    <n v="105.3"/>
    <n v="22.223045297973997"/>
    <s v="20–49%"/>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s v="USB Charger, Oraimo Elite Dual Port 5V/2.4A Wall Charger, USB Wall Charger Adapter for iPhone 11/Xs/XS Max/XR/X/8/7/6/Plus, iPad Pro/Air 2/Mini 3/Mini 4, Samsung S4/S5, and More"/>
    <x v="27"/>
    <n v="249"/>
    <n v="649"/>
    <s v="&gt; ₹500"/>
    <s v="Yes"/>
    <n v="0.62"/>
    <n v="9348196"/>
    <n v="44"/>
    <n v="61.633281972265017"/>
    <s v="50%+"/>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s v="Goldmedal Curve Plus 202042 Plastic Spice 3-Pin 240V Universal Travel Adaptor (White)"/>
    <x v="27"/>
    <n v="99"/>
    <n v="171"/>
    <s v="&lt; ₹200"/>
    <s v="No"/>
    <n v="0.42"/>
    <n v="1938969"/>
    <n v="40.5"/>
    <n v="42.105263157894733"/>
    <s v="20–49%"/>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n v="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s v="WeCool C1 Car Mobile Holder with One Click Technology,360¬∞ Rotational, Strong Suction Cup,Compatible with 4 to 6 Inch Devices, Wildshield and Dashboard Mobile Holder for Car, and Use"/>
    <x v="26"/>
    <n v="489"/>
    <n v="1999"/>
    <s v="&gt; ₹500"/>
    <s v="Yes"/>
    <n v="0.76"/>
    <n v="7248374"/>
    <n v="44"/>
    <n v="75.537768884442229"/>
    <s v="5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n v="11"/>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s v="HP 32GB Class 10 MicroSD Memory Card (U1 TF Card¬†32GB)"/>
    <x v="22"/>
    <n v="369"/>
    <n v="1600"/>
    <s v="&gt; ₹500"/>
    <s v="Yes"/>
    <n v="0.77"/>
    <n v="52200000"/>
    <n v="32"/>
    <n v="76.9375"/>
    <s v="50%+"/>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s v="iQOO Z6 44W by vivo (Lumina Blue, 6GB RAM, 128GB Storage) | 6.44&quot; FHD+ AMOLED Display | 50% Charge in just 27 mins | in-Display Fingerprint Scanning"/>
    <x v="21"/>
    <n v="15499"/>
    <n v="20999"/>
    <s v="&gt; ₹500"/>
    <s v="No"/>
    <n v="0.26"/>
    <n v="404272748"/>
    <n v="32.799999999999997"/>
    <n v="26.191723415400737"/>
    <s v="20–49%"/>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s v="iQOO Z6 Lite 5G by vivo (Mystic Night, 6GB RAM, 128GB Storage) | World's First Snapdragon 4 Gen 1 | 120Hz Refresh Rate | 5000mAh Battery | Travel Adapter to be Purchased Separately"/>
    <x v="21"/>
    <n v="15499"/>
    <n v="18999"/>
    <s v="&gt; ₹500"/>
    <s v="No"/>
    <n v="0.18"/>
    <n v="365768748"/>
    <n v="32.799999999999997"/>
    <n v="18.422022211695353"/>
    <s v="0–19%"/>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s v="Redmi Note 11 Pro + 5G (Stealth Black, 8GB RAM, 256GB Storage) | 67W Turbo Charge | 120Hz Super AMOLED Display | Additional Exchange Offers | Charger Included"/>
    <x v="21"/>
    <n v="22999"/>
    <n v="28999"/>
    <s v="&gt; ₹500"/>
    <s v="No"/>
    <n v="0.21"/>
    <n v="748870176"/>
    <n v="105.3"/>
    <n v="20.690368633401153"/>
    <s v="20–49%"/>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2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s v="boAt Bassheads 242 in Ear Wired Earphones with Mic(Active Black)"/>
    <x v="24"/>
    <n v="599"/>
    <n v="1490"/>
    <s v="&gt; ₹500"/>
    <s v="Yes"/>
    <n v="0.6"/>
    <n v="240901710"/>
    <n v="57.399999999999991"/>
    <n v="59.798657718120808"/>
    <s v="50%+"/>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n v="14"/>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s v="Portronics MODESK POR-122 Universal Mobile Tabletop Holder (Black)"/>
    <x v="31"/>
    <n v="134"/>
    <n v="699"/>
    <s v="&gt; ₹500"/>
    <s v="Yes"/>
    <n v="0.81"/>
    <n v="11662815"/>
    <n v="36.9"/>
    <n v="80.829756795422043"/>
    <s v="50%+"/>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n v="9"/>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s v="realme narzo 50i (Mint Green, 2GB RAM+32GB Storage) Octa Core Processor | 6.5&quot; inch Large Display"/>
    <x v="21"/>
    <n v="7499"/>
    <n v="7999"/>
    <s v="&gt; ₹500"/>
    <s v="No"/>
    <n v="0.06"/>
    <n v="247225093"/>
    <n v="36"/>
    <n v="6.2507813476684593"/>
    <s v="0–19%"/>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n v="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s v="MI 10000mAh 3i Lithium Polymer Power Bank Dual Input(Micro-USB and Type C) and Output Ports 18W Fast Charging (Metallic Blue)"/>
    <x v="20"/>
    <n v="1149"/>
    <n v="2199"/>
    <s v="&gt; ₹500"/>
    <s v="No"/>
    <n v="0.48"/>
    <n v="393427488"/>
    <n v="60.199999999999996"/>
    <n v="47.748976807639835"/>
    <s v="20–49%"/>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1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s v="Nokia 105 Plus Single SIM, Keypad Mobile Phone with Wireless FM Radio, Memory Card Slot and MP3 Player | Red"/>
    <x v="23"/>
    <n v="1324"/>
    <n v="1699"/>
    <s v="&gt; ₹500"/>
    <s v="No"/>
    <n v="0.22"/>
    <n v="218000389"/>
    <n v="56"/>
    <n v="22.071806945261919"/>
    <s v="20–49%"/>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s v="iQOO Z6 44W by vivo (Raven Black, 4GB RAM, 128GB Storage) | 6.44&quot; FHD+ AMOLED Display | 50% Charge in just 27 mins | in-Display Fingerprint Scanning"/>
    <x v="21"/>
    <n v="13999"/>
    <n v="19999"/>
    <s v="&gt; ₹500"/>
    <s v="No"/>
    <n v="0.3"/>
    <n v="385020748"/>
    <n v="32.799999999999997"/>
    <n v="30.001500075003751"/>
    <s v="20–49%"/>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89LZTCJ"/>
    <s v="boAt Rugged v3 Extra Tough Unbreakable Braided Micro USB Cable 1.5 Meter (Black)"/>
    <x v="0"/>
    <n v="299"/>
    <n v="799"/>
    <s v="&gt; ₹500"/>
    <s v="Yes"/>
    <n v="0.63"/>
    <n v="75396836"/>
    <n v="42"/>
    <n v="62.578222778473091"/>
    <s v="50%+"/>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MZCQYHZ"/>
    <s v="Ambrane 10000mAh Slim Power Bank, 20W Fast Charging, Dual Output, Type C PD (Input &amp; Output), Quick Charge, Li-Polymer, Multi-Layer Protection for iPhone, Anrdoid &amp; Other Devices (Stylo 10K, Green)"/>
    <x v="20"/>
    <n v="999"/>
    <n v="1599"/>
    <s v="&gt; ₹500"/>
    <s v="No"/>
    <n v="0.38"/>
    <n v="11547978"/>
    <n v="48"/>
    <n v="37.523452157598499"/>
    <s v="20–49%"/>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1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s v="Samsung Galaxy M13 (Stardust Brown, 6GB, 128GB Storage) | 6000mAh Battery | Upto 12GB RAM with RAM Plus"/>
    <x v="21"/>
    <n v="12999"/>
    <n v="17999"/>
    <s v="&gt; ₹500"/>
    <s v="No"/>
    <n v="0.28000000000000003"/>
    <n v="341945002"/>
    <n v="147.6"/>
    <n v="27.779321073392964"/>
    <s v="20–49%"/>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s v="OPPO A74 5G (Fluid Black, 6GB RAM, 128GB Storage) with No Cost EMI/Additional Exchange Offers"/>
    <x v="21"/>
    <n v="15490"/>
    <n v="20990"/>
    <s v="&gt; ₹500"/>
    <s v="No"/>
    <n v="0.26"/>
    <n v="690906840"/>
    <n v="42"/>
    <n v="26.202953787517863"/>
    <s v="20–49%"/>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1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s v="Spigen EZ Fit Tempered Glass Screen Protector Guard for iPhone 14/13/13 Pro - 2 Pack"/>
    <x v="34"/>
    <n v="999"/>
    <n v="2899"/>
    <s v="&gt; ₹500"/>
    <s v="Yes"/>
    <n v="0.66"/>
    <n v="77122097"/>
    <n v="55.199999999999996"/>
    <n v="65.53984132459469"/>
    <s v="50%+"/>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n v="12"/>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s v="Noise ColorFit Pulse Smartwatch with 3.56 cm (1.4&quot;) Full Touch HD Display, SpO2, Heart Rate, Sleep Monitors &amp; 10-Day Battery - Jet Black"/>
    <x v="19"/>
    <n v="1599"/>
    <n v="4999"/>
    <s v="&gt; ₹500"/>
    <s v="Yes"/>
    <n v="0.68"/>
    <n v="339682050"/>
    <n v="52"/>
    <n v="68.013602720544114"/>
    <s v="50%+"/>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n v="13"/>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s v="Nokia 105 Plus Single SIM, Keypad Mobile Phone with Wireless FM Radio, Memory Card Slot and MP3 Player | Charcoal"/>
    <x v="23"/>
    <n v="1324"/>
    <n v="1699"/>
    <s v="&gt; ₹500"/>
    <s v="No"/>
    <n v="0.22"/>
    <n v="218000389"/>
    <n v="56"/>
    <n v="22.071806945261919"/>
    <s v="20–49%"/>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14"/>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s v="iQOO Z6 Pro 5G by vivo (Legion Sky, 8GB RAM, 128GB Storage) | Snapdragon 778G 5G | 66W FlashCharge | 1300 nits Peak Brightness | HDR10+"/>
    <x v="21"/>
    <n v="20999"/>
    <n v="29990"/>
    <s v="&gt; ₹500"/>
    <s v="No"/>
    <n v="0.3"/>
    <n v="284875010"/>
    <n v="68.8"/>
    <n v="29.979993331110371"/>
    <s v="20–49%"/>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s v="MI 33W SonicCharge 2.0 USB Charger for Cellular Phones - White"/>
    <x v="27"/>
    <n v="999"/>
    <n v="1999"/>
    <s v="&gt; ₹500"/>
    <s v="Yes"/>
    <n v="0.5"/>
    <n v="3552223"/>
    <n v="38.699999999999996"/>
    <n v="50.025012506253134"/>
    <s v="50%+"/>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n v="9"/>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s v="OPPO A31 (Mystery Black, 6GB RAM, 128GB Storage) with No Cost EMI/Additional Exchange Offers"/>
    <x v="21"/>
    <n v="12490"/>
    <n v="15990"/>
    <s v="&gt; ₹500"/>
    <s v="No"/>
    <n v="0.22"/>
    <n v="935510940"/>
    <n v="37.800000000000004"/>
    <n v="21.88868042526579"/>
    <s v="20–49%"/>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n v="9"/>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s v="iQOO vivo Z6 5G (Chromatic Blue, 8GB RAM, 128GB Storage) | Snapdragon 695-6nm Processor | 120Hz FHD+ Display | 5000mAh Battery"/>
    <x v="21"/>
    <n v="17999"/>
    <n v="21990"/>
    <s v="&gt; ₹500"/>
    <s v="No"/>
    <n v="0.18"/>
    <n v="469486500"/>
    <n v="36"/>
    <n v="18.149158708503865"/>
    <s v="0–19%"/>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85DTN6R2"/>
    <s v="Portronics Konnect CL 20W POR-1067 Type-C to 8 Pin USB 1.2M Cable with Power Delivery &amp; 3A Quick Charge Support, Nylon Braided for All Type-C and 8 Pin Devices, Green"/>
    <x v="0"/>
    <n v="350"/>
    <n v="899"/>
    <s v="&gt; ₹500"/>
    <s v="Yes"/>
    <n v="0.61"/>
    <n v="2034437"/>
    <n v="46.2"/>
    <n v="61.067853170189103"/>
    <s v="50%+"/>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JS562TP"/>
    <s v="Motorola a10 Dual Sim keypad Mobile with 1750 mAh Battery, Expandable Storage Upto 32GB, Wireless FM with Recording - Rose Gold"/>
    <x v="23"/>
    <n v="1399"/>
    <n v="1630"/>
    <s v="&gt; ₹500"/>
    <s v="No"/>
    <n v="0.14000000000000001"/>
    <n v="15286140"/>
    <n v="32"/>
    <n v="14.171779141104293"/>
    <s v="0–19%"/>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s v="Portronics Konnect L 1.2M POR-1401 Fast Charging 3A 8 Pin USB Cable with Charge &amp; Sync Function (White)"/>
    <x v="0"/>
    <n v="159"/>
    <n v="399"/>
    <s v="₹200–₹500"/>
    <s v="Yes"/>
    <n v="0.6"/>
    <n v="1902432"/>
    <n v="41"/>
    <n v="60.150375939849624"/>
    <s v="5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V17S2BG"/>
    <s v="boAt Wave Lite Smartwatch with 1.69&quot; HD Display, Heart Rate &amp; SpO2 Level Monitor, Multiple Watch Faces, Activity Tracker, Multiple Sports Modes &amp; IP68 (Deep Blue)"/>
    <x v="19"/>
    <n v="1499"/>
    <n v="6990"/>
    <s v="&gt; ₹500"/>
    <s v="Yes"/>
    <n v="0.79"/>
    <n v="152354040"/>
    <n v="39"/>
    <n v="78.55507868383404"/>
    <s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s v="boAt Wave Call Smart Watch, Smart Talk with Advanced Dedicated Bluetooth Calling Chip, 1.69‚Äù HD Display with 550 NITS &amp; 70% Color Gamut, 150+ Watch Faces, Multi-Sport Modes,HR,SpO2(Caribbean Green)"/>
    <x v="19"/>
    <n v="1999"/>
    <n v="7990"/>
    <s v="&gt; ₹500"/>
    <s v="Yes"/>
    <n v="0.75"/>
    <n v="142485670"/>
    <n v="60.8"/>
    <n v="74.981226533166449"/>
    <s v="5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s v="Spigen EZ Fit Tempered Glass Screen Protector for iPhone 14 Pro Max - 2 Pack (Sensor Protection)"/>
    <x v="34"/>
    <n v="999"/>
    <n v="2899"/>
    <s v="&gt; ₹500"/>
    <s v="Yes"/>
    <n v="0.66"/>
    <n v="22551321"/>
    <n v="75.2"/>
    <n v="65.53984132459469"/>
    <s v="50%+"/>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n v="16"/>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s v="KINGONE Upgraded Stylus Pen, iPad Pencil, Ultra High Precision &amp; Sensitivity, Palm Rejection, Prevents False ON/Off Touch, Power Display, Tilt Sensitivity, Magnetic Adsorption for iPad 2018 and Later"/>
    <x v="35"/>
    <n v="2099"/>
    <n v="5999"/>
    <s v="&gt; ₹500"/>
    <s v="Yes"/>
    <n v="0.65"/>
    <n v="102756871"/>
    <n v="73.099999999999994"/>
    <n v="65.010835139189865"/>
    <s v="5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17"/>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s v="Portronics CarPower Mini Car Charger with Dual Output, Fast Charging (Type C PD 18W + QC 3.0A) Compatible with All Smartphones(Black)"/>
    <x v="25"/>
    <n v="337"/>
    <n v="699"/>
    <s v="&gt; ₹500"/>
    <s v="Yes"/>
    <n v="0.52"/>
    <n v="3473331"/>
    <n v="67.2"/>
    <n v="51.788268955650928"/>
    <s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n v="16"/>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s v="boAt Newly Launched Wave Electra with 1.81&quot; HD Display, Smart Calling with Ultra-Seamless BT Calling Chip,20 Built-In Watch Faces,100 + Sports Modes,Menu Personalization,In-Built Games(Charcoal Black)"/>
    <x v="19"/>
    <n v="2999"/>
    <n v="7990"/>
    <s v="&gt; ₹500"/>
    <s v="Yes"/>
    <n v="0.62"/>
    <n v="1230460"/>
    <n v="53.3"/>
    <n v="62.465581977471842"/>
    <s v="50%+"/>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1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s v="PTron Newly Launched Force X10 Bluetooth Calling Smartwatch with 1.7&quot; Full Touch Color Display, Real Heart Rate Monitor, SpO2, Watch Faces, 5 Days Runtime, Fitness Trackers &amp; IP68 Waterproof (Pink)"/>
    <x v="19"/>
    <n v="1299"/>
    <n v="5999"/>
    <s v="&gt; ₹500"/>
    <s v="Yes"/>
    <n v="0.78"/>
    <n v="26485585"/>
    <n v="29.7"/>
    <n v="78.346391065177528"/>
    <s v="50%+"/>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3342NKJ"/>
    <s v="MI Braided USB Type-C Cable for Charging Adapter (Red)"/>
    <x v="0"/>
    <n v="349"/>
    <n v="399"/>
    <s v="₹200–₹500"/>
    <s v="No"/>
    <n v="0.13"/>
    <n v="7484043"/>
    <n v="35.200000000000003"/>
    <n v="12.531328320802004"/>
    <s v="0–19%"/>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7WJWRNVK"/>
    <s v="iQOO vivo Z6 5G (Dynamo Black, 6GB RAM, 128GB Storage) | Snapdragon 695-6nm Processor | 120Hz FHD+ Display | 5000mAh Battery"/>
    <x v="21"/>
    <n v="16499"/>
    <n v="20990"/>
    <s v="&gt; ₹500"/>
    <s v="No"/>
    <n v="0.21"/>
    <n v="448136500"/>
    <n v="36"/>
    <n v="21.395902810862317"/>
    <s v="20–49%"/>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9"/>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s v="Samsung Ehs64 Ehs64Avfwecinu Hands-Free Wired In Ear Earphones With Mic With Remote Note (White)"/>
    <x v="24"/>
    <n v="499"/>
    <n v="499"/>
    <s v="₹200–₹500"/>
    <s v="No"/>
    <n v="0"/>
    <n v="15737961"/>
    <n v="54.6"/>
    <n v="0"/>
    <s v="0–19%"/>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1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C6HXFC1"/>
    <s v="Duracell USB Lightning Apple Certified (Mfi) Braided Sync &amp; Charge Cable For Iphone, Ipad And Ipod. Fast Charging Lightning Cable, 3.9 Feet (1.2M) - Black"/>
    <x v="0"/>
    <n v="970"/>
    <n v="1799"/>
    <s v="&gt; ₹500"/>
    <s v="No"/>
    <n v="0.46"/>
    <n v="1466185"/>
    <n v="58.5"/>
    <n v="46.081156197887715"/>
    <s v="20–49%"/>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B244R4KB"/>
    <s v="Spigen EZ Fit Tempered Glass Screen Protector for iPhone 14 Pro - 2 Pack (Sensor Protection)"/>
    <x v="34"/>
    <n v="999"/>
    <n v="2899"/>
    <s v="&gt; ₹500"/>
    <s v="Yes"/>
    <n v="0.66"/>
    <n v="17767971"/>
    <n v="87.399999999999991"/>
    <n v="65.53984132459469"/>
    <s v="50%+"/>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n v="1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s v="Samsung Galaxy M04 Dark Blue, 4GB RAM, 128GB Storage | Upto 8GB RAM with RAM Plus | MediaTek Helio P35 | 5000 mAh Battery"/>
    <x v="21"/>
    <n v="10499"/>
    <n v="13499"/>
    <s v="&gt; ₹500"/>
    <s v="No"/>
    <n v="0.22"/>
    <n v="3833716"/>
    <n v="58.800000000000004"/>
    <n v="22.223868434698868"/>
    <s v="20–49%"/>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1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2LSVT4B"/>
    <s v="Ambrane Unbreakable 60W / 3A Fast Charging 1.5m Braided Type C to Type C Cable for Smartphones, Tablets, Laptops &amp; Other Type C Devices, PD Technology, 480Mbps Data Sync (RCTT15, Black)"/>
    <x v="0"/>
    <n v="249"/>
    <n v="399"/>
    <s v="₹200–₹500"/>
    <s v="No"/>
    <n v="0.38"/>
    <n v="17553606"/>
    <n v="60"/>
    <n v="37.593984962406012"/>
    <s v="20–49%"/>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2JHPL72"/>
    <s v="SWAPKART Flexible Mobile Tabletop Stand, Metal Built, Heavy Duty Foldable Lazy Bracket Clip Mount Multi Angle Clamp for All Smartphones (Pack of 1), Multi Color"/>
    <x v="36"/>
    <n v="251"/>
    <n v="999"/>
    <s v="&gt; ₹500"/>
    <s v="Yes"/>
    <n v="0.75"/>
    <n v="3230766"/>
    <n v="55.5"/>
    <n v="74.874874874874877"/>
    <s v="50%+"/>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n v="15"/>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WRBG3XW"/>
    <s v="boAt Type C A325 Tangle-free, Sturdy Type C Cable with 3A Rapid Charging &amp; 480mbps Data Transmission(Black)"/>
    <x v="0"/>
    <n v="199"/>
    <n v="499"/>
    <s v="₹200–₹500"/>
    <s v="Yes"/>
    <n v="0.6"/>
    <n v="6509455"/>
    <n v="49.199999999999996"/>
    <n v="60.120240480961925"/>
    <s v="5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n v="12"/>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9GFM8CGS"/>
    <s v="Redmi 9A Sport (Carbon Black, 2GB RAM, 32GB Storage) | 2GHz Octa-core Helio G25 Processor | 5000 mAh Battery"/>
    <x v="21"/>
    <n v="6499"/>
    <n v="7999"/>
    <s v="&gt; ₹500"/>
    <s v="No"/>
    <n v="0.19"/>
    <n v="2510342168"/>
    <n v="49.199999999999996"/>
    <n v="18.752344043005376"/>
    <s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s v="Fire-Boltt Ring 3 Smart Watch 1.8 Biggest Display with Advanced Bluetooth Calling Chip, Voice Assistance,118 Sports Modes, in Built Calculator &amp; Games, SpO2, Heart Rate Monitoring"/>
    <x v="19"/>
    <n v="2999"/>
    <n v="9999"/>
    <s v="&gt; ₹500"/>
    <s v="Yes"/>
    <n v="0.7"/>
    <n v="208769121"/>
    <n v="54.6"/>
    <n v="70.007000700070009"/>
    <s v="5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1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s v="Amozo Ultra Hybrid Camera and Drop Protection Back Cover Case for iPhone 13 (TPU + Polycarbonate | Crystal Transparent)"/>
    <x v="37"/>
    <n v="279"/>
    <n v="1499"/>
    <s v="&gt; ₹500"/>
    <s v="Yes"/>
    <n v="0.81"/>
    <n v="3966354"/>
    <n v="75.600000000000009"/>
    <n v="81.387591727818545"/>
    <s v="50%+"/>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n v="1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s v="ELV Aluminum Adjustable Mobile Phone Foldable Tabletop Stand Dock Mount for All Smartphones, Tabs, Kindle, iPad (Black)"/>
    <x v="31"/>
    <n v="269"/>
    <n v="1499"/>
    <s v="&gt; ₹500"/>
    <s v="Yes"/>
    <n v="0.82"/>
    <n v="43438022"/>
    <n v="49.5"/>
    <n v="82.054703135423608"/>
    <s v="5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1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s v="Tecno Spark 9 (Sky Mirror, 6GB RAM,128GB Storage) | 11GB Expandable RAM | Helio G37 Gaming Processor"/>
    <x v="21"/>
    <n v="8999"/>
    <n v="13499"/>
    <s v="&gt; ₹500"/>
    <s v="No"/>
    <n v="0.33"/>
    <n v="42454355"/>
    <n v="38"/>
    <n v="33.335802652048301"/>
    <s v="20–4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n v="1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9NHVCHS9"/>
    <s v="Flix Micro Usb Cable For Smartphone (Black)"/>
    <x v="0"/>
    <n v="59"/>
    <n v="199"/>
    <s v="&lt; ₹200"/>
    <s v="Yes"/>
    <n v="0.7"/>
    <n v="1866023"/>
    <n v="40"/>
    <n v="70.35175879396985"/>
    <s v="5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1DF26V7A"/>
    <s v="JBL C100SI Wired In Ear Headphones with Mic, JBL Pure Bass Sound, One Button Multi-function Remote, Premium Metallic Finish, Angled Buds for Comfort fit (Red)"/>
    <x v="24"/>
    <n v="599"/>
    <n v="1299"/>
    <s v="&gt; ₹500"/>
    <s v="Yes"/>
    <n v="0.54"/>
    <n v="250173111"/>
    <n v="45.099999999999994"/>
    <n v="53.887605850654353"/>
    <s v="50%+"/>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s v="Tukzer Capacitive Stylus Pen for Touch Screens Devices, Fine Point, Lightweight Metal Body with Magnetism Cover Cap for Smartphones/Tablets/iPad/iPad Pro/iPhone (Grey)"/>
    <x v="35"/>
    <n v="349"/>
    <n v="999"/>
    <s v="&gt; ₹500"/>
    <s v="Yes"/>
    <n v="0.65"/>
    <n v="16540443"/>
    <n v="34.199999999999996"/>
    <n v="65.06506506506507"/>
    <s v="5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s v="Samsung Galaxy M13 5G (Aqua Green, 6GB, 128GB Storage) | 5000mAh Battery | Upto 12GB RAM with RAM Plus"/>
    <x v="21"/>
    <n v="13999"/>
    <n v="19499"/>
    <s v="&gt; ₹500"/>
    <s v="No"/>
    <n v="0.28000000000000003"/>
    <n v="370442002"/>
    <n v="147.6"/>
    <n v="28.206574696138265"/>
    <s v="20–49%"/>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s v="Tukzer Capacitive Stylus Pen for Touch Screens Devices, Fine Point, Lightweight Metal Body with Magnetism Cover Cap for Smartphones/Tablets/iPad/iPad Pro/iPhone (White)"/>
    <x v="35"/>
    <n v="349"/>
    <n v="999"/>
    <s v="&gt; ₹500"/>
    <s v="Yes"/>
    <n v="0.65"/>
    <n v="16540443"/>
    <n v="34.199999999999996"/>
    <n v="65.06506506506507"/>
    <s v="5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s v="Mi 10W Wall Charger for Mobile Phones with Micro USB Cable (Black)"/>
    <x v="27"/>
    <n v="499"/>
    <n v="599"/>
    <s v="&gt; ₹500"/>
    <s v="No"/>
    <n v="0.17"/>
    <n v="13127684"/>
    <n v="33.6"/>
    <n v="16.694490818030051"/>
    <s v="0–1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n v="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s v="Fire-Boltt India's No 1 Smartwatch Brand Talk 2 Bluetooth Calling Smartwatch with Dual Button, Hands On Voice Assistance, 60 Sports Modes, in Built Mic &amp; Speaker with IP68 Rating"/>
    <x v="19"/>
    <n v="2199"/>
    <n v="9999"/>
    <s v="&gt; ₹500"/>
    <s v="Yes"/>
    <n v="0.78"/>
    <n v="294690528"/>
    <n v="54.6"/>
    <n v="78.007800780078014"/>
    <s v="50%+"/>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1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s v="STRIFF 12 Pieces Highly Flexible Silicone Micro USB Protector, Mouse Cable Protector, Suit for All Cell Phones, Computers and Chargers (White)"/>
    <x v="33"/>
    <n v="95"/>
    <n v="499"/>
    <s v="₹200–₹500"/>
    <s v="Yes"/>
    <n v="0.81"/>
    <n v="972551"/>
    <n v="46.2"/>
    <n v="80.961923847695388"/>
    <s v="5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s v="FLiX (Beetel) USB to Type C PVC Data Sync &amp; 2A Smartphone Fast Charging Cable, Made in India, 480Mbps Data Sync, Tough Cable, 1 Meter Long USB Cable for USB Type C Devices Black XCD-C12"/>
    <x v="0"/>
    <n v="139"/>
    <n v="249"/>
    <s v="₹200–₹500"/>
    <s v="No"/>
    <n v="0.44"/>
    <n v="2334873"/>
    <n v="40"/>
    <n v="44.176706827309239"/>
    <s v="20–49%"/>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s v="Noise ColorFit Pro 4 Alpha Bluetooth Calling Smart Watch with 1.78 AMOLED Display, Tru Sync, 60hz Refresh Rate, instacharge, Gesture Control, Functional 360 Digital Crown (Jet Black)"/>
    <x v="19"/>
    <n v="4499"/>
    <n v="7999"/>
    <s v="&gt; ₹500"/>
    <s v="No"/>
    <n v="0.44"/>
    <n v="295963"/>
    <n v="35"/>
    <n v="43.75546943367921"/>
    <s v="20–49%"/>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n v="10"/>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s v="Elv Mobile Phone Mount Tabletop Holder for Phones and Tablets - Black"/>
    <x v="31"/>
    <n v="89"/>
    <n v="599"/>
    <s v="&gt; ₹500"/>
    <s v="Yes"/>
    <n v="0.85"/>
    <n v="1408249"/>
    <n v="43"/>
    <n v="85.14190317195326"/>
    <s v="50%+"/>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n v="1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s v="iQOO Z6 44W by vivo (Raven Black, 6GB RAM, 128GB Storage) | 6.44&quot; FHD+ AMOLED Display | 50% Charge in just 27 mins | in-Display Fingerprint Scanning"/>
    <x v="21"/>
    <n v="15499"/>
    <n v="20999"/>
    <s v="&gt; ₹500"/>
    <s v="No"/>
    <n v="0.26"/>
    <n v="404293747"/>
    <n v="32.799999999999997"/>
    <n v="26.191723415400737"/>
    <s v="20–49%"/>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s v="Redmi 11 Prime 5G (Meadow Green, 4GB RAM 64GB ROM) | Prime Design | MTK Dimensity 700 | 50 MP Dual Cam | 5000mAh | 7 Band 5G"/>
    <x v="21"/>
    <n v="13999"/>
    <n v="15999"/>
    <s v="&gt; ₹500"/>
    <s v="No"/>
    <n v="0.13"/>
    <n v="34877820"/>
    <n v="35.1"/>
    <n v="12.500781298831177"/>
    <s v="0–19%"/>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n v="9"/>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s v="Noise Pulse Buzz 1.69&quot; Bluetooth Calling Smart Watch with Call Function, 150 Watch Faces, 60 Sports Modes, Spo2 &amp; Heart Rate Monitoring, Calling Smart Watch for Men &amp; Women - Rose Pink"/>
    <x v="19"/>
    <n v="1999"/>
    <n v="4999"/>
    <s v="&gt; ₹500"/>
    <s v="Yes"/>
    <n v="0.6"/>
    <n v="37847429"/>
    <n v="78"/>
    <n v="60.012002400480092"/>
    <s v="50%+"/>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s v="PTron Newly Launched Force X10 Bluetooth Calling Smartwatch with 1.7&quot; Full Touch Display, Real Heart Rate Monitor, SpO2, Watch Faces, 5 Days Runtime, Health/Fitness Trackers &amp; IP68 Waterproof (Black)"/>
    <x v="19"/>
    <n v="1399"/>
    <n v="5999"/>
    <s v="&gt; ₹500"/>
    <s v="Yes"/>
    <n v="0.77"/>
    <n v="26485585"/>
    <n v="29.7"/>
    <n v="76.679446574429065"/>
    <s v="5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s v="Portronics CLAMP X Car-Vent Mobile Holder 360 Degree Rotational(Black)"/>
    <x v="26"/>
    <n v="599"/>
    <n v="999"/>
    <s v="&gt; ₹500"/>
    <s v="No"/>
    <n v="0.4"/>
    <n v="18635346"/>
    <n v="44"/>
    <n v="40.04004004004004"/>
    <s v="20–49%"/>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n v="11"/>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s v="pTron Volta Dual Port 12W Smart USB Charger Adapter, Multi-Layer Protection, Made in India, BIS Certified, Fast Charging Power Adaptor Without Cable for All iOS &amp; Android Devices (Black)"/>
    <x v="27"/>
    <n v="199"/>
    <n v="1099"/>
    <s v="&gt; ₹500"/>
    <s v="Yes"/>
    <n v="0.82"/>
    <n v="3513503"/>
    <n v="40"/>
    <n v="81.892629663330297"/>
    <s v="50%+"/>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n v="1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s v="boAt Flash Edition Smart Watch with Activity Tracker, Multiple Sports Modes, 1.3&quot; Screen, 170+ Watch Faces, Sleep Monitor, Gesture, Camera &amp; Music Control, IP68 &amp; 7 Days Battery Life(Lightning Black)"/>
    <x v="19"/>
    <n v="1799"/>
    <n v="6990"/>
    <s v="&gt; ₹500"/>
    <s v="Yes"/>
    <n v="0.74"/>
    <n v="187891200"/>
    <n v="72"/>
    <n v="74.263233190271819"/>
    <s v="5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1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s v="boAt Wave Lite Smartwatch with 1.69 Inches(4.29cm) HD Display, Heart Rate &amp; SpO2 Level Monitor, Multiple Watch Faces, Activity Tracker, Multiple Sports Modes &amp; IP68 (Scarlet Red)"/>
    <x v="19"/>
    <n v="1499"/>
    <n v="6990"/>
    <s v="&gt; ₹500"/>
    <s v="Yes"/>
    <n v="0.79"/>
    <n v="152354040"/>
    <n v="39"/>
    <n v="78.55507868383404"/>
    <s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s v="iQOO Z6 Pro 5G by vivo (Phantom Dusk, 8GB RAM, 128GB Storage) | Snapdragon 778G 5G | 66W FlashCharge | 1300 nits Peak Brightness | HDR10+"/>
    <x v="21"/>
    <n v="20999"/>
    <n v="29990"/>
    <s v="&gt; ₹500"/>
    <s v="No"/>
    <n v="0.3"/>
    <n v="284875010"/>
    <n v="68.8"/>
    <n v="29.979993331110371"/>
    <s v="20–49%"/>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s v="Samsung Galaxy M32 Prime Edition (Light Blue, 4GB RAM, 64GB)"/>
    <x v="21"/>
    <n v="12999"/>
    <n v="13499"/>
    <s v="&gt; ₹500"/>
    <s v="No"/>
    <n v="0.04"/>
    <n v="757266902"/>
    <n v="200.89999999999998"/>
    <n v="3.7039780724498108"/>
    <s v="0–19%"/>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n v="49"/>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s v="Redmi Note 11T 5G (Matte Black, 6GB RAM, 128GB ROM)| Dimensity 810 5G | 33W Pro Fast Charging | Charger Included | Additional Exchange Offers|Get 2 Months of YouTube Premium Free!"/>
    <x v="21"/>
    <n v="16999"/>
    <n v="20999"/>
    <s v="&gt; ₹500"/>
    <s v="No"/>
    <n v="0.19"/>
    <n v="668230178"/>
    <n v="41"/>
    <n v="19.048526120291442"/>
    <s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s v="iQOO Z6 Pro 5G by vivo (Legion Sky, 6GB RAM, 128GB Storage) | Snapdragon 778G 5G | 66W FlashCharge | 1300 nits Peak Brightness | HDR10+"/>
    <x v="21"/>
    <n v="19999"/>
    <n v="27990"/>
    <s v="&gt; ₹500"/>
    <s v="No"/>
    <n v="0.28999999999999998"/>
    <n v="265877010"/>
    <n v="68.8"/>
    <n v="28.549481957842087"/>
    <s v="20–49%"/>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16"/>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s v="Redmi Note 11 (Horizon Blue, 6GB RAM, 64GB Storage)|90Hz FHD+ AMOLED Display | Qualcomm¬Æ Snapdragon‚Ñ¢ 680-6nm | 33W Charger Included"/>
    <x v="21"/>
    <n v="12999"/>
    <n v="18999"/>
    <s v="&gt; ₹500"/>
    <s v="No"/>
    <n v="0.32"/>
    <n v="964617228"/>
    <n v="225.49999999999997"/>
    <n v="31.580609505763462"/>
    <s v="20–49%"/>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s v="Noise Pulse 2 Max Advanced Bluetooth Calling Smart Watch with 1.85'' TFT and 550 Nits Brightness, Smart DND, 10 Days Battery, 100 Sports Mode, Smartwatch for Men and Women - (Jet Black)"/>
    <x v="19"/>
    <n v="2999"/>
    <n v="5999"/>
    <s v="&gt; ₹500"/>
    <s v="Yes"/>
    <n v="0.5"/>
    <n v="42880852"/>
    <n v="45.099999999999994"/>
    <n v="50.008334722453739"/>
    <s v="50%+"/>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n v="11"/>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7Z65HSD"/>
    <s v="boAt A400 USB Type-C to USB-A 2.0 Male Data Cable, 2 Meter (Black)"/>
    <x v="0"/>
    <n v="299"/>
    <n v="999"/>
    <s v="&gt; ₹500"/>
    <s v="Yes"/>
    <n v="0.7"/>
    <n v="20829150"/>
    <n v="34.4"/>
    <n v="70.070070070070074"/>
    <s v="5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n v="8"/>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9W5XR9RT"/>
    <s v="Duracell USB C To Lightning Apple Certified (Mfi) Braided Sync &amp; Charge Cable For Iphone, Ipad And Ipod. Fast Charging Lightning Cable, 3.9 Feet (1.2M) - Black"/>
    <x v="0"/>
    <n v="970"/>
    <n v="1999"/>
    <s v="&gt; ₹500"/>
    <s v="Yes"/>
    <n v="0.51"/>
    <n v="367816"/>
    <n v="44"/>
    <n v="51.475737868934466"/>
    <s v="5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84DTMYWK"/>
    <s v="Myvn 30W Warp/20W Dash Charging Usb Type C Charger Cable Compatible For Cellular Phones Oneplus 8T 8 8Pro 7 Pro / 7T / 7T Pro Nord And Oneplus 3 / 3T / 5 / 5T / 6 / 6T / 7"/>
    <x v="27"/>
    <n v="329"/>
    <n v="999"/>
    <s v="&gt; ₹500"/>
    <s v="Yes"/>
    <n v="0.67"/>
    <n v="3488508"/>
    <n v="37.800000000000004"/>
    <n v="67.067067067067072"/>
    <s v="50%+"/>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n v="9"/>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s v="PTron Newly Launched Force X10 Bluetooth Calling Smartwatch with 1.7&quot; Full Touch Color Display, Real Heart Rate Monitor, SpO2, Watch Faces, 5 Days Runtime, Fitness Trackers &amp; IP68 Waterproof (Blue)"/>
    <x v="19"/>
    <n v="1299"/>
    <n v="5999"/>
    <s v="&gt; ₹500"/>
    <s v="Yes"/>
    <n v="0.78"/>
    <n v="26485585"/>
    <n v="29.7"/>
    <n v="78.346391065177528"/>
    <s v="5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9"/>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s v="SanDisk Ultra¬Æ microSDXC‚Ñ¢ UHS-I Card, 256GB, 150MB/s R, 10 Y Warranty, for Smartphones"/>
    <x v="22"/>
    <n v="1989"/>
    <n v="3500"/>
    <s v="&gt; ₹500"/>
    <s v="No"/>
    <n v="0.43"/>
    <n v="235410000"/>
    <n v="35.200000000000003"/>
    <n v="43.171428571428571"/>
    <s v="20–49%"/>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s v="Fire-Boltt Phoenix Smart Watch with Bluetooth Calling 1.3&quot;,120+ Sports Modes, 240*240 PX High Res with SpO2, Heart Rate Monitoring &amp; IP67 Rating"/>
    <x v="19"/>
    <n v="1999"/>
    <n v="9999"/>
    <s v="&gt; ₹500"/>
    <s v="Yes"/>
    <n v="0.8"/>
    <n v="277012296"/>
    <n v="210.7"/>
    <n v="80.008000800079998"/>
    <s v="50%+"/>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s v="Redmi Note 11 (Space Black, 6GB RAM, 64GB Storage) | 90Hz FHD+ AMOLED Display | Qualcomm¬Æ Snapdragon‚Ñ¢ 680-6nm | 33W Charger Included"/>
    <x v="21"/>
    <n v="12999"/>
    <n v="18999"/>
    <s v="&gt; ₹500"/>
    <s v="No"/>
    <n v="0.32"/>
    <n v="964617228"/>
    <n v="225.49999999999997"/>
    <n v="31.580609505763462"/>
    <s v="20–49%"/>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s v="Noise ColorFit Pro 2 Full Touch Control Smart Watch with 35g Weight &amp; Upgraded LCD Display (Deep Wine)"/>
    <x v="19"/>
    <n v="1499"/>
    <n v="4999"/>
    <s v="&gt; ₹500"/>
    <s v="Yes"/>
    <n v="0.7"/>
    <n v="462847412"/>
    <n v="36"/>
    <n v="70.014002800560121"/>
    <s v="5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9"/>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LJ116B5"/>
    <s v="Redmi Note 11T 5G (Aquamarine Blue, 6GB RAM, 128GB ROM)| Dimensity 810 5G | 33W Pro Fast Charging | Charger Included | Additional Exchange Offers| Get 2 Months of YouTube Premium Free!"/>
    <x v="21"/>
    <n v="16999"/>
    <n v="20999"/>
    <s v="&gt; ₹500"/>
    <s v="No"/>
    <n v="0.19"/>
    <n v="668230178"/>
    <n v="41"/>
    <n v="19.048526120291442"/>
    <s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s v="Newly Launched Boult Dive+ with 1.85&quot; HD Display, Bluetooth Calling Smartwatch, 500 Nits Brightness, 7 Days Battery Life, 150+ Watch Faces, 100+ Sport Modes, IP68 Waterproof Smart Watch (Jet Black)"/>
    <x v="19"/>
    <n v="1999"/>
    <n v="8499"/>
    <s v="&gt; ₹500"/>
    <s v="Yes"/>
    <n v="0.76"/>
    <n v="2039760"/>
    <n v="60.199999999999996"/>
    <n v="76.479585833627482"/>
    <s v="5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n v="14"/>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s v="OnePlus Nord Watch with 1.78‚Äù AMOLED Display, 60 Hz Refresh Rate, 105 Fitness Modes, 10 Days Battery, SPO2, Heart Rate, Stress Monitor, Women Health Tracker &amp; Multiple Watch Face [Midnight Black]"/>
    <x v="19"/>
    <n v="4999"/>
    <n v="6999"/>
    <s v="&gt; ₹500"/>
    <s v="No"/>
    <n v="0.28999999999999998"/>
    <n v="5305242"/>
    <n v="53.199999999999996"/>
    <n v="28.575510787255322"/>
    <s v="20–49%"/>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n v="14"/>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8Y1SJVV5"/>
    <s v="pTron Solero MB301 3A Micro USB Data &amp; Charging Cable, Made in India, 480Mbps Data Sync, Strong &amp; Durable 1.5-Meter Nylon Braided USB Cable for Micro USB Devices - (Black)"/>
    <x v="0"/>
    <n v="99"/>
    <n v="666.66"/>
    <s v="&gt; ₹500"/>
    <s v="Yes"/>
    <n v="0.85"/>
    <n v="16579834.199999999"/>
    <n v="31.2"/>
    <n v="85.149851498514977"/>
    <s v="50%+"/>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n v="8"/>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B5GF6DQD"/>
    <s v="Noise Agile 2 Buzz Bluetooth Calling Smart Watch with 1.28&quot; TFT Display,Dual Button,in-Built Mic &amp; Speaker,AI Voice Assistant, Health Suite,in-Built Games, 100 Watch Faces-(Jet Black)"/>
    <x v="19"/>
    <n v="2499"/>
    <n v="5999"/>
    <s v="&gt; ₹500"/>
    <s v="Yes"/>
    <n v="0.57999999999999996"/>
    <n v="4967172"/>
    <n v="29.6"/>
    <n v="58.343057176196034"/>
    <s v="5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n v="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JS94MBV"/>
    <s v="Motorola a10 Dual Sim keypad Mobile with 1750 mAh Battery, Expandable Storage Upto 32GB, Wireless FM with Recording - Dark Blue"/>
    <x v="23"/>
    <n v="1399"/>
    <n v="1630"/>
    <s v="&gt; ₹500"/>
    <s v="No"/>
    <n v="0.14000000000000001"/>
    <n v="15286140"/>
    <n v="32"/>
    <n v="14.171779141104293"/>
    <s v="0–19%"/>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s v="Fire-Boltt Ninja 3 Smartwatch Full Touch 1.69 &quot; &amp; 60 Sports Modes with IP68, Sp02 Tracking, Over 100 Cloud based watch faces ( Silver )"/>
    <x v="19"/>
    <n v="1499"/>
    <n v="9999"/>
    <s v="&gt; ₹500"/>
    <s v="Yes"/>
    <n v="0.85"/>
    <n v="226357362"/>
    <n v="63"/>
    <n v="85.008500850085014"/>
    <s v="5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XLCFSSN"/>
    <s v="Amazonbasics Nylon Braided Usb-C To Lightning Cable, Fast Charging Mfi Certified Smartphone, Iphone Charger (6-Foot, Dark Grey)"/>
    <x v="0"/>
    <n v="899"/>
    <n v="1900"/>
    <s v="&gt; ₹500"/>
    <s v="Yes"/>
    <n v="0.53"/>
    <n v="25748800"/>
    <n v="57.2"/>
    <n v="52.684210526315788"/>
    <s v="5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NL4DCXK"/>
    <s v="Flix (Beetel) Bolt 2.4 12W Dual USB Smart Charger, Made in India, Bis Certified, Fast Charging Power Adaptor with 1 Meter USB to Type C Cable for Cellular Phones (White)(Xwc-64D)"/>
    <x v="27"/>
    <n v="249"/>
    <n v="599"/>
    <s v="&gt; ₹500"/>
    <s v="Yes"/>
    <n v="0.57999999999999996"/>
    <n v="1286053"/>
    <n v="35.1"/>
    <n v="58.430717863105173"/>
    <s v="5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s v="Kyosei Advanced Tempered Glass Compatible with Google Pixel 6a with Military-Grade Anti-Explosion Edge-to-Edge Coverage Screen Protector Guard"/>
    <x v="34"/>
    <n v="299"/>
    <n v="1199"/>
    <s v="&gt; ₹500"/>
    <s v="Yes"/>
    <n v="0.75"/>
    <n v="714604"/>
    <n v="72"/>
    <n v="75.062552126772303"/>
    <s v="50%+"/>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n v="1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s v="STRIFF 12 Pieces Highly Flexible Silicone Micro USB Protector, Mouse Cable Protector, Suit for All Cell Phones, Computers and Chargers (Black)"/>
    <x v="33"/>
    <n v="79"/>
    <n v="499"/>
    <s v="₹200–₹500"/>
    <s v="Yes"/>
    <n v="0.84"/>
    <n v="972551"/>
    <n v="46.2"/>
    <n v="84.168336673346687"/>
    <s v="50%+"/>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s v="Redmi 11 Prime 5G (Thunder Black, 4GB RAM, 64GB Storage) | Prime Design | MTK Dimensity 700 | 50 MP Dual Cam | 5000mAh | 7 Band 5G"/>
    <x v="21"/>
    <n v="13999"/>
    <n v="15999"/>
    <s v="&gt; ₹500"/>
    <s v="No"/>
    <n v="0.13"/>
    <n v="34877820"/>
    <n v="35.1"/>
    <n v="12.500781298831177"/>
    <s v="0–19%"/>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n v="9"/>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s v="Samsung Original EHS64 Wired in Ear Earphones with Mic, Black"/>
    <x v="24"/>
    <n v="949"/>
    <n v="999"/>
    <s v="&gt; ₹500"/>
    <s v="No"/>
    <n v="0.05"/>
    <n v="31507461"/>
    <n v="54.6"/>
    <n v="5.005005005005005"/>
    <s v="0–19%"/>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1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s v="STRIFF Multi Angle Tablet/Mobile Stand. Holder for iPhone, Android, Samsung, OnePlus, Xiaomi. Portable,Foldable Stand.Perfect for Bed,Office, Home,Gift and Desktop (Black)"/>
    <x v="31"/>
    <n v="99"/>
    <n v="499"/>
    <s v="₹200–₹500"/>
    <s v="Yes"/>
    <n v="0.8"/>
    <n v="1223049"/>
    <n v="53.3"/>
    <n v="80.160320641282567"/>
    <s v="50%+"/>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n v="13"/>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s v="boAt Newly Launched Wave Electra with 1.81&quot; HD Display, Smart Calling Ultra-Seamless BT Calling Chip, 20 Built-in Watch Faces, 100 + Sports Modes, Menu Personalization, in-Built Games(Cherry Blossom)"/>
    <x v="19"/>
    <n v="2499"/>
    <n v="7990"/>
    <s v="&gt; ₹500"/>
    <s v="Yes"/>
    <n v="0.69"/>
    <n v="1230460"/>
    <n v="53.3"/>
    <n v="68.723404255319153"/>
    <s v="50%+"/>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1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s v="WeCool B1 Mobile Holder for Bikes or Bike Mobile Holder for Maps and GPS Navigation, one Click Locking, Firm Gripping, Anti Shake and Stable Cradle Clamp with 360¬∞ Rotation Bicycle Phone Mount"/>
    <x v="38"/>
    <n v="689"/>
    <n v="1999"/>
    <s v="&gt; ₹500"/>
    <s v="Yes"/>
    <n v="0.66"/>
    <n v="2384807"/>
    <n v="34.4"/>
    <n v="65.5327663831916"/>
    <s v="50%+"/>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n v="8"/>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s v="Sounce 360 Adjustable Mobile Phone Holder, Universal Phone Holder Clip Lazy Bracket Flexible Gooseneck Clamp Long Arms Mount for Mobile Tabletop Stand for Bedroom, Office, Bathroom, White"/>
    <x v="36"/>
    <n v="499"/>
    <n v="1899"/>
    <s v="&gt; ₹500"/>
    <s v="Yes"/>
    <n v="0.74"/>
    <n v="2801025"/>
    <n v="69.699999999999989"/>
    <n v="73.723012111637715"/>
    <s v="50%+"/>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n v="17"/>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s v="OpenTech¬Æ Military-Grade Tempered Glass Screen Protector Compatible for iPhone 13/13 Pro / 14 with Edge to Edge Coverage and Easy Installation kit (6.1 Inches)"/>
    <x v="34"/>
    <n v="299"/>
    <n v="999"/>
    <s v="&gt; ₹500"/>
    <s v="Yes"/>
    <n v="0.7"/>
    <n v="8882109"/>
    <n v="51.599999999999994"/>
    <n v="70.070070070070074"/>
    <s v="5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n v="12"/>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s v="EN LIGNE Adjustable Cell Phone Stand, Foldable Portable Phone Stand Phone Holder for Desk, Desktop Tablet Stand Compatible with Mobile Phone/iPad/Tablet (Black)"/>
    <x v="31"/>
    <n v="209"/>
    <n v="499"/>
    <s v="₹200–₹500"/>
    <s v="Yes"/>
    <n v="0.57999999999999996"/>
    <n v="51896"/>
    <n v="28.8"/>
    <n v="58.116232464929865"/>
    <s v="5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n v="8"/>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MKP344P"/>
    <s v="Tecno Spark 8T (Turquoise Cyan, 4GB RAM,64GB Storage) | 50MP AI Camera | 7GB Expandable RAM"/>
    <x v="21"/>
    <n v="8499"/>
    <n v="12999"/>
    <s v="&gt; ₹500"/>
    <s v="No"/>
    <n v="0.35"/>
    <n v="86599338"/>
    <n v="36.9"/>
    <n v="34.618047542118624"/>
    <s v="20–49%"/>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n v="9"/>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s v="URBN 20000 mAh Lithium_Polymer 22.5W Super Fast Charging Ultra Compact Power Bank with Quick Charge &amp; Power Delivery, Type C Input/Output, Made in India, Type C Cable Included (Camo)"/>
    <x v="20"/>
    <n v="2179"/>
    <n v="3999"/>
    <s v="&gt; ₹500"/>
    <s v="No"/>
    <n v="0.46"/>
    <n v="33511620"/>
    <n v="64"/>
    <n v="45.511377844461116"/>
    <s v="20–49%"/>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n v="16"/>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s v="Redmi Note 11T 5G (Stardust White, 6GB RAM, 128GB ROM)| Dimensity 810 5G | 33W Pro Fast Charging | Charger Included | Additional Exchange Offers|Get 2 Months of YouTube Premium Free!"/>
    <x v="21"/>
    <n v="16999"/>
    <n v="20999"/>
    <s v="&gt; ₹500"/>
    <s v="No"/>
    <n v="0.19"/>
    <n v="668230178"/>
    <n v="41"/>
    <n v="19.048526120291442"/>
    <s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1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s v="OnePlus 10T 5G (Moonstone Black, 8GB RAM, 128GB Storage)"/>
    <x v="21"/>
    <n v="44999"/>
    <n v="49999"/>
    <s v="&gt; ₹500"/>
    <s v="No"/>
    <n v="0.1"/>
    <n v="153746925"/>
    <n v="270.89999999999998"/>
    <n v="10.00020000400008"/>
    <s v="0–1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n v="63"/>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s v="Nokia 150 (2020) (Cyan)"/>
    <x v="23"/>
    <n v="2599"/>
    <n v="2999"/>
    <s v="&gt; ₹500"/>
    <s v="No"/>
    <n v="0.13"/>
    <n v="42783734"/>
    <n v="66.3"/>
    <n v="13.337779259753251"/>
    <s v="0–19%"/>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n v="17"/>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s v="Noise ColorFit Ultra SE Smart Watch with 1.75&quot;(4.3cm) HD Display, Aluminium Alloy Body, 60 Sports Modes, Spo2, Lightweight, Stock Market Info, Calls &amp; SMS Reply (Vintage Brown)"/>
    <x v="19"/>
    <n v="2799"/>
    <n v="6499"/>
    <s v="&gt; ₹500"/>
    <s v="Yes"/>
    <n v="0.56999999999999995"/>
    <n v="252674621"/>
    <n v="61.499999999999993"/>
    <n v="56.931835667025702"/>
    <s v="50%+"/>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1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39"/>
    <n v="1399"/>
    <n v="2990"/>
    <s v="&gt; ₹500"/>
    <s v="Yes"/>
    <n v="0.53"/>
    <n v="290553250"/>
    <n v="245.99999999999997"/>
    <n v="53.210702341137129"/>
    <s v="50%+"/>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6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s v="SanDisk Ultra microSD UHS-I Card 64GB, 120MB/s R"/>
    <x v="22"/>
    <n v="649"/>
    <n v="2400"/>
    <s v="&gt; ₹500"/>
    <s v="Yes"/>
    <n v="0.73"/>
    <n v="161424000"/>
    <n v="35.200000000000003"/>
    <n v="72.958333333333343"/>
    <s v="50%+"/>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s v="iPhone Original 20W C Type Fast PD Charger Compatible with I-Phone13/13 mini/13pro/13 pro Max I-Phone 12/12 Pro/12mini/12 Pro Max, I-Phone11/11 Pro/11 Pro Max 2020 (Only Adapter)"/>
    <x v="27"/>
    <n v="799"/>
    <n v="3990"/>
    <s v="&gt; ₹500"/>
    <s v="Yes"/>
    <n v="0.8"/>
    <n v="474810"/>
    <n v="38"/>
    <n v="79.974937343358405"/>
    <s v="50%+"/>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n v="10"/>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s v="LIRAMARK Webcam Cover Slide, Ultra Thin Laptop Camera Cover Slide Blocker for Computer MacBook Pro iMac PC Tablet (Pack of 3)"/>
    <x v="40"/>
    <n v="149"/>
    <n v="149"/>
    <s v="&lt; ₹200"/>
    <s v="No"/>
    <n v="0"/>
    <n v="1614117"/>
    <n v="227.89999999999998"/>
    <n v="0"/>
    <s v="0–19%"/>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5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82T6V3DT"/>
    <s v="AmazonBasics New Release Nylon USB-A to Lightning Cable Cord, Fast Charging MFi Certified Charger for Apple iPhone, iPad (6-Ft, Rose Gold)"/>
    <x v="0"/>
    <n v="799"/>
    <n v="2100"/>
    <s v="&gt; ₹500"/>
    <s v="Yes"/>
    <n v="0.62"/>
    <n v="17194800"/>
    <n v="55.9"/>
    <n v="61.952380952380949"/>
    <s v="5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7DHSKS7"/>
    <s v="Nokia 8210 4G Volte keypad Phone with Dual SIM, Big Display, inbuilt MP3 Player &amp; Wireless FM Radio | Blue"/>
    <x v="23"/>
    <n v="3799"/>
    <n v="5299"/>
    <s v="&gt; ₹500"/>
    <s v="No"/>
    <n v="0.28000000000000003"/>
    <n v="8695659"/>
    <n v="133"/>
    <n v="28.307227778826196"/>
    <s v="20–49%"/>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n v="3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s v="Sounce Protective Case Cover Compatible Boat Xtend Overall Protective Case TPU HD Clear Ultra-Thin Cover with Unbreakable Screen Guard"/>
    <x v="37"/>
    <n v="199"/>
    <n v="1899"/>
    <s v="&gt; ₹500"/>
    <s v="Yes"/>
    <n v="0.9"/>
    <n v="9001260"/>
    <n v="36"/>
    <n v="89.520800421274359"/>
    <s v="50%+"/>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n v="9"/>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s v="Samsung Galaxy M53 5G (Deep Ocean Blue, 6GB, 128GB Storage) | 108MP | sAmoled+ 120Hz | 12GB RAM with RAM Plus | Travel Adapter to be Purchased Separately"/>
    <x v="21"/>
    <n v="23999"/>
    <n v="32999"/>
    <s v="&gt; ₹500"/>
    <s v="No"/>
    <n v="0.27"/>
    <n v="292569134"/>
    <n v="140.4"/>
    <n v="27.273553744052847"/>
    <s v="20–49%"/>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n v="36"/>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s v="iQOO 9 SE 5G (Sunset Sierra, 8GB RAM, 128GB Storage) | Qualcomm Snapdragon 888 | 66W Flash Charge"/>
    <x v="21"/>
    <n v="29990"/>
    <n v="39990"/>
    <s v="&gt; ₹500"/>
    <s v="No"/>
    <n v="0.25"/>
    <n v="335876010"/>
    <n v="172"/>
    <n v="25.006251562890725"/>
    <s v="20–49%"/>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n v="4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s v="SHREENOVA ID116 Plus Bluetooth Fitness Smart Watch for Men Women and Kids Activity Tracker (Black)"/>
    <x v="19"/>
    <n v="281"/>
    <n v="1999"/>
    <s v="&gt; ₹500"/>
    <s v="Yes"/>
    <n v="0.86"/>
    <n v="173913"/>
    <n v="25.2"/>
    <n v="85.942971485742873"/>
    <s v="5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n v="9"/>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s v="POCO C31 (Shadow Gray, 64 GB) (4 GB RAM)"/>
    <x v="21"/>
    <n v="7998"/>
    <n v="11999"/>
    <s v="&gt; ₹500"/>
    <s v="No"/>
    <n v="0.33"/>
    <n v="1499875"/>
    <n v="57"/>
    <n v="33.344445370447538"/>
    <s v="20–4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n v="15"/>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s v="Noise_Colorfit Smart Watch Charger 2 Pin USB Fast Charger Magnetic Charging Cable Adapter (Smart Watch Charger 2 pin)"/>
    <x v="19"/>
    <n v="249"/>
    <n v="999"/>
    <s v="&gt; ₹500"/>
    <s v="Yes"/>
    <n v="0.75"/>
    <n v="37962"/>
    <n v="36"/>
    <n v="75.075075075075077"/>
    <s v="50%+"/>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n v="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s v="POPIO Tempered Glass Screen Protector Compatible for iPhone 12 / iPhone 12 Pro with Case Friendly Edge to Edge Coverage and Easy Installation kit, Pack of 1"/>
    <x v="34"/>
    <n v="299"/>
    <n v="599"/>
    <s v="&gt; ₹500"/>
    <s v="Yes"/>
    <n v="0.5"/>
    <n v="2799726"/>
    <n v="51.599999999999994"/>
    <n v="50.083472454090149"/>
    <s v="50%+"/>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n v="12"/>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s v="10WeRun Id-116 Bluetooth Smartwatch Wireless Fitness Band for Boys, Girls, Men, Women &amp; Kids | Sports Gym Watch for All Smart Phones I Heart Rate and spo2 Monitor"/>
    <x v="19"/>
    <n v="499"/>
    <n v="1899"/>
    <s v="&gt; ₹500"/>
    <s v="Yes"/>
    <n v="0.74"/>
    <n v="782388"/>
    <n v="36.9"/>
    <n v="73.723012111637715"/>
    <s v="50%+"/>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n v="9"/>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s v="Tokdis MX-1 Pro Bluetooth Calling Smartwatch - 1.69‚Äù LCD Display, Multiple Watch Faces, Sleep Monitor, Heart &amp; SpO2 Monitoring, Multiple Sports Modes, Water Resistant"/>
    <x v="19"/>
    <n v="899"/>
    <n v="3499"/>
    <s v="&gt; ₹500"/>
    <s v="Yes"/>
    <n v="0.74"/>
    <n v="2382819"/>
    <n v="39"/>
    <n v="74.306944841383256"/>
    <s v="50%+"/>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n v="13"/>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s v="URBN 20000 mAh lithium_polymer Power Bank with 12 Watt Fast Charging, Camo"/>
    <x v="20"/>
    <n v="1599"/>
    <n v="3499"/>
    <s v="&gt; ₹500"/>
    <s v="Yes"/>
    <n v="0.54"/>
    <n v="127307616"/>
    <n v="36"/>
    <n v="54.301228922549306"/>
    <s v="50%+"/>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9"/>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s v="Sounce Gold Plated 3.5 mm Headphone Splitter for Computer 2 Male to 1 Female 3.5mm Headphone Mic Audio Y Splitter Cable Smartphone Headset to PC Adapter ‚Äì (Black,20cm)"/>
    <x v="41"/>
    <n v="120"/>
    <n v="999"/>
    <s v="&gt; ₹500"/>
    <s v="Yes"/>
    <n v="0.88"/>
    <n v="6484509"/>
    <n v="74.099999999999994"/>
    <n v="87.987987987987992"/>
    <s v="5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19"/>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s v="Noise ColorFit Ultra 2 Buzz 1.78&quot; AMOLED Bluetooth Calling Watch with 368*448px Always On Display, Premium Metallic Finish, 100+ Watch Faces, 100+ Sports Modes, Health Suite (Jet Black)"/>
    <x v="19"/>
    <n v="3999"/>
    <n v="6999"/>
    <s v="&gt; ₹500"/>
    <s v="No"/>
    <n v="0.43"/>
    <n v="71592771"/>
    <n v="41"/>
    <n v="42.863266180882981"/>
    <s v="20–49%"/>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n v="1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s v="Redmi Note 11 (Horizon Blue, 6GB RAM, 64GB Storage)|90Hz FHD+ AMOLED Display | Qualcomm¬Æ Snapdragon‚Ñ¢ 680-6nm | 33W Charger Included"/>
    <x v="21"/>
    <n v="12999"/>
    <n v="18999"/>
    <s v="&gt; ₹500"/>
    <s v="No"/>
    <n v="0.32"/>
    <n v="964617228"/>
    <n v="225.49999999999997"/>
    <n v="31.580609505763462"/>
    <s v="20–49%"/>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55"/>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s v="Spigen Ultra Hybrid Back Cover Case Compatible with iPhone 14 Pro max (TPU + Poly Carbonate | Crystal Clear)"/>
    <x v="37"/>
    <n v="1599"/>
    <n v="2599"/>
    <s v="&gt; ₹500"/>
    <s v="No"/>
    <n v="0.38"/>
    <n v="4680799"/>
    <n v="51.599999999999994"/>
    <n v="38.47633705271258"/>
    <s v="20–49%"/>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n v="12"/>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s v="Oraimo 18W USB &amp; Type-C Dual Output Super Fast Charger Wall Adapter PE2.0&amp;Quick Charge 3.0 &amp; Power Delivery 3.0 Compatible for iPhone 13/13 Mini/13 Pro Max/12/12 Pro Max, iPad Mini/Pro, Pixel, Galaxy, Airpods Pro"/>
    <x v="27"/>
    <n v="699"/>
    <n v="1199"/>
    <s v="&gt; ₹500"/>
    <s v="No"/>
    <n v="0.42"/>
    <n v="17270396"/>
    <n v="44"/>
    <n v="41.701417848206837"/>
    <s v="20–49%"/>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s v="LAPSTER 12pcs Spiral Cable Protectors for Charger, Wires, Data Charger Cable Protector for Computers, Cell Phones etc.(Grey)"/>
    <x v="42"/>
    <n v="99"/>
    <n v="999"/>
    <s v="&gt; ₹500"/>
    <s v="Yes"/>
    <n v="0.9"/>
    <n v="304695"/>
    <n v="66"/>
    <n v="90.090090090090087"/>
    <s v="50%+"/>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n v="1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s v="MI REDMI 9i Sport (Carbon Black, 64 GB) (4 GB RAM)"/>
    <x v="21"/>
    <n v="7915"/>
    <n v="9999"/>
    <s v="&gt; ₹500"/>
    <s v="No"/>
    <n v="0.21"/>
    <n v="13758624"/>
    <n v="43"/>
    <n v="20.842084208420843"/>
    <s v="20–49%"/>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n v="1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s v="Fire-Boltt Ninja 3 Smartwatch Full Touch 1.69 &quot; &amp; 60 Sports Modes with IP68, Sp02 Tracking, Over 100 Cloud based watch faces ( Green )"/>
    <x v="19"/>
    <n v="1499"/>
    <n v="7999"/>
    <s v="&gt; ₹500"/>
    <s v="Yes"/>
    <n v="0.81"/>
    <n v="181081362"/>
    <n v="63"/>
    <n v="81.260157519689955"/>
    <s v="5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s v="Lava A1 Josh 21(Blue Silver) -Dual Sim,Call Blink Notification,Military Grade Certified with 4 Day Battery Backup, Keypad Mobile"/>
    <x v="23"/>
    <n v="1055"/>
    <n v="1249"/>
    <s v="&gt; ₹500"/>
    <s v="No"/>
    <n v="0.16"/>
    <n v="2937648"/>
    <n v="30.4"/>
    <n v="15.532425940752603"/>
    <s v="0–19%"/>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n v="8"/>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B5YBGCKD"/>
    <s v="POPIO Tempered Glass Compatible for iPhone 13 / iPhone 13 Pro/iPhone 14 (Transparent) Edge to Edge Full Screen Coverage with Installation Kit, Pack of 2"/>
    <x v="34"/>
    <n v="150"/>
    <n v="599"/>
    <s v="&gt; ₹500"/>
    <s v="Yes"/>
    <n v="0.75"/>
    <n v="427686"/>
    <n v="43"/>
    <n v="74.958263772954922"/>
    <s v="50%+"/>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n v="10"/>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1GGKYKQM"/>
    <s v="Amazon Basics USB Type-C to USB-A 2.0 Male Fast Charging Cable for Laptop - 3 Feet (0.9 Meters), Black"/>
    <x v="0"/>
    <n v="219"/>
    <n v="700"/>
    <s v="&gt; ₹500"/>
    <s v="Yes"/>
    <n v="0.69"/>
    <n v="14036400"/>
    <n v="47.3"/>
    <n v="68.714285714285722"/>
    <s v="50%+"/>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9MY4W73Q"/>
    <s v="Amozo Ultra Hybrid Camera and Drop Protection Back Cover Case for iPhone 13 (Polycarbonate| Back Transparent - Sides Black)"/>
    <x v="37"/>
    <n v="474"/>
    <n v="1799"/>
    <s v="&gt; ₹500"/>
    <s v="Yes"/>
    <n v="0.74"/>
    <n v="2615746"/>
    <n v="60.199999999999996"/>
    <n v="73.652028904947201"/>
    <s v="50%+"/>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n v="1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8R69VDHT"/>
    <s v="Pinnaclz Original Combo of 2 Micro USB Fast Charging Cable, USB Charging Cable for Data Transfer Perfect for Android Smart Phones White 1.2 Meter Made in India (Pack of 2)"/>
    <x v="0"/>
    <n v="115"/>
    <n v="499"/>
    <s v="₹200–₹500"/>
    <s v="Yes"/>
    <n v="0.77"/>
    <n v="3858268"/>
    <n v="40"/>
    <n v="76.953907815631268"/>
    <s v="5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T37CKQ5"/>
    <s v="FLiX Usb Charger,Flix (Beetel) Bolt 2.4 Dual Poart,5V/2.4A/12W Usb Wall Charger Fast Charging,Adapter For Android/Iphone 11/Xs/Xs Max/Xr/X/8/7/6/Plus,Ipad Pro/Air 2/Mini 3/4,Samsung S4/S5 &amp; More-Black"/>
    <x v="27"/>
    <n v="239"/>
    <n v="599"/>
    <s v="&gt; ₹500"/>
    <s v="Yes"/>
    <n v="0.6"/>
    <n v="1286053"/>
    <n v="35.1"/>
    <n v="60.100166944908182"/>
    <s v="50%+"/>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9"/>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s v="Redmi 9A Sport (Coral Green, 3GB RAM, 32GB Storage) | 2GHz Octa-core Helio G25 Processor | 5000 mAh Battery"/>
    <x v="21"/>
    <n v="7499"/>
    <n v="9499"/>
    <s v="&gt; ₹500"/>
    <s v="No"/>
    <n v="0.21"/>
    <n v="2981090168"/>
    <n v="49.199999999999996"/>
    <n v="21.054847878724075"/>
    <s v="20–4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1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s v="Prolet Classic Bumper Case Cover for Samsung Galaxy Watch 4 44mm TPU Plated Full Screen Protector (Black)"/>
    <x v="19"/>
    <n v="265"/>
    <n v="999"/>
    <s v="&gt; ₹500"/>
    <s v="Yes"/>
    <n v="0.73"/>
    <n v="464535"/>
    <n v="44.400000000000006"/>
    <n v="73.473473473473476"/>
    <s v="50%+"/>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n v="12"/>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s v="Samsung Galaxy S20 FE 5G (Cloud Navy, 8GB RAM, 128GB Storage) with No Cost EMI &amp; Additional Exchange Offers"/>
    <x v="21"/>
    <n v="37990"/>
    <n v="74999"/>
    <s v="&gt; ₹500"/>
    <s v="No"/>
    <n v="0.49"/>
    <n v="2084222210"/>
    <n v="222.60000000000002"/>
    <n v="49.345991279883734"/>
    <s v="2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n v="53"/>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9CMP1SC8"/>
    <s v="Ambrane 2 in 1 Type-C &amp; Micro USB Cable with 60W / 3A Fast Charging, 480 mbps High Data, PD Technology &amp; Quick Charge 3.0, Compatible with All Type-C &amp; Micro USB Devices (ABDC-10, Black)"/>
    <x v="0"/>
    <n v="199"/>
    <n v="499"/>
    <s v="₹200–₹500"/>
    <s v="Yes"/>
    <n v="0.6"/>
    <n v="300398"/>
    <n v="69.699999999999989"/>
    <n v="60.120240480961925"/>
    <s v="5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Neckband, True Wireless Earphone Charging, 480mbps Data Sync Speed, 1m Length (ACT - AZ10, Black)"/>
    <x v="0"/>
    <n v="179"/>
    <n v="399"/>
    <s v="₹200–₹500"/>
    <s v="Yes"/>
    <n v="0.55000000000000004"/>
    <n v="567777"/>
    <n v="36"/>
    <n v="55.13784461152882"/>
    <s v="5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9BXKBC7"/>
    <s v="WeCool S5 Long Selfie Stick, with Large Reinforced Tripod Stand up to 61 Inch / 156 Cms, Ultra Long Multi Function Bluetooth Selfie Stick with 1/4 Screw Compatible with Gopro, Camera, and Ring Light"/>
    <x v="30"/>
    <n v="1799"/>
    <n v="3999"/>
    <s v="&gt; ₹500"/>
    <s v="Yes"/>
    <n v="0.55000000000000004"/>
    <n v="979755"/>
    <n v="82.8"/>
    <n v="55.013753438359593"/>
    <s v="5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1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s v="POCO C31 (Royal Blue, 64 GB) (4 GB RAM)"/>
    <x v="21"/>
    <n v="8499"/>
    <n v="11999"/>
    <s v="&gt; ₹500"/>
    <s v="No"/>
    <n v="0.28999999999999998"/>
    <n v="3311724"/>
    <n v="39"/>
    <n v="29.169097424785402"/>
    <s v="20–49%"/>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n v="1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s v="Noise ColorFit Pulse Grand Smart Watch with 1.69&quot;(4.29cm) HD Display, 60 Sports Modes, 150 Watch Faces, Fast Charge, Spo2, Stress, Sleep, Heart Rate Monitoring &amp; IP68 Waterproof (Electric Blue)"/>
    <x v="19"/>
    <n v="1999"/>
    <n v="3999"/>
    <s v="&gt; ₹500"/>
    <s v="Yes"/>
    <n v="0.5"/>
    <n v="120985746"/>
    <n v="56"/>
    <n v="50.01250312578145"/>
    <s v="50%+"/>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1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s v="Fire-Boltt Visionary 1.78&quot; AMOLED Bluetooth Calling Smartwatch with 368*448 Pixel Resolution 100+ Sports Mode, TWS Connection, Voice Assistance, SPO2 &amp; Heart Rate Monitoring"/>
    <x v="19"/>
    <n v="3999"/>
    <n v="17999"/>
    <s v="&gt; ₹500"/>
    <s v="Yes"/>
    <n v="0.78"/>
    <n v="308880839"/>
    <n v="55.9"/>
    <n v="77.782099005500299"/>
    <s v="50%+"/>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s v="Amazon Basics 2 Amp USB Wall Charger &amp; Micro USB Cable (White)"/>
    <x v="27"/>
    <n v="219"/>
    <n v="499"/>
    <s v="₹200–₹500"/>
    <s v="Yes"/>
    <n v="0.56000000000000005"/>
    <n v="6986"/>
    <n v="13.200000000000001"/>
    <n v="56.112224448897798"/>
    <s v="50%+"/>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n v="3"/>
    <s v="Quality product,Excellent, it's fast charging,After 12 days not working üòî"/>
    <s v="Product works well and charges the devices in a quick mannerValue for money.,I like this product,Not working üòî after 12 days"/>
  </r>
  <r>
    <s v="B07QCWY5XV"/>
    <s v="Mobilife Bluetooth Extendable Selfie Stick with Tripod Stand and Wireless Remote,3-in-1 Multifunctional Selfie Stick Tripod for iPhone Samsung Mi Realme Oppo Vivo Google More,Black"/>
    <x v="30"/>
    <n v="599"/>
    <n v="1399"/>
    <s v="&gt; ₹500"/>
    <s v="Yes"/>
    <n v="0.56999999999999995"/>
    <n v="20369440"/>
    <n v="36.9"/>
    <n v="57.183702644746248"/>
    <s v="50%+"/>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n v="9"/>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s v="Ambrane 27000mAh Power Bank, 20W Fast Charging, Triple Output, Type C PD (Input &amp; Output), Quick Charge, Li-Polymer, Multi-Layer Protection for iPhone, Smartphones &amp; Other Devices (Stylo Pro, Black)"/>
    <x v="20"/>
    <n v="2499"/>
    <n v="2999"/>
    <s v="&gt; ₹500"/>
    <s v="No"/>
    <n v="0.17"/>
    <n v="9464844"/>
    <n v="73.8"/>
    <n v="16.672224074691563"/>
    <s v="0–1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n v="18"/>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s v="STRIFF Wall Mount Phone Holder Wall Mount with Adhesive Strips, Charging Holder Compatible with iPhone, Smartphone and Mini Tablet (Pack of 1) (White)"/>
    <x v="43"/>
    <n v="89"/>
    <n v="499"/>
    <s v="₹200–₹500"/>
    <s v="Yes"/>
    <n v="0.82"/>
    <n v="4660660"/>
    <n v="32.799999999999997"/>
    <n v="82.164328657314627"/>
    <s v="50%+"/>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n v="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s v="Fire-Boltt Tank 1.85&quot; Bluetooth Calling Smart Watch, 123 Sports Mode, 8 UI Interactions, Built in Speaker &amp; Mic, 7 Days Battery &amp; Fire-Boltt Health Suite"/>
    <x v="19"/>
    <n v="2999"/>
    <n v="11999"/>
    <s v="&gt; ₹500"/>
    <s v="Yes"/>
    <n v="0.75"/>
    <n v="9215232"/>
    <n v="83.600000000000009"/>
    <n v="75.006250520876733"/>
    <s v="50%+"/>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n v="19"/>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s v="Elv Aluminium Adjustable Mobile Phone Foldable Holder Tabletop Stand Dock Mount for All Smartphones, Tabs, Kindle, iPad (Moonlight Silver)"/>
    <x v="31"/>
    <n v="314"/>
    <n v="1499"/>
    <s v="&gt; ₹500"/>
    <s v="Yes"/>
    <n v="0.79"/>
    <n v="43438022"/>
    <n v="49.5"/>
    <n v="79.052701801200797"/>
    <s v="5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1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s v="Samsung Galaxy M13 5G (Stardust Brown, 6GB, 128GB Storage) | 5000mAh Battery | Upto 12GB RAM with RAM Plus"/>
    <x v="21"/>
    <n v="13999"/>
    <n v="19499"/>
    <s v="&gt; ₹500"/>
    <s v="No"/>
    <n v="0.28000000000000003"/>
    <n v="370442002"/>
    <n v="147.6"/>
    <n v="28.206574696138265"/>
    <s v="20–49%"/>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3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s v="DYAZO USB 3.0 Type C Female to USB A Male Connector/Converter/Adapter Compatible for Samsung Galaxy Note s 20 10 Plus Ultra,Google Pixel 4 5 3 2 &amp; Other Type-c Devices"/>
    <x v="28"/>
    <n v="139"/>
    <n v="499"/>
    <s v="₹200–₹500"/>
    <s v="Yes"/>
    <n v="0.72"/>
    <n v="2480529"/>
    <n v="33.6"/>
    <n v="72.144288577154313"/>
    <s v="50%+"/>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n v="8"/>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s v="KINGONE Wireless Charging Pencil (2nd Generation) for iPad with Magnetic and Tilt Sensitive, Palm Rejection, Compatible with Apple iPad Pro 11 inch 1/2/3/4, iPad Pro 12.9 Inch 3/4/5/6, iPad Air 4/5, mini6"/>
    <x v="35"/>
    <n v="2599"/>
    <n v="6999"/>
    <s v="&gt; ₹500"/>
    <s v="Yes"/>
    <n v="0.63"/>
    <n v="10680474"/>
    <n v="49.5"/>
    <n v="62.866123731961707"/>
    <s v="50%+"/>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1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s v="boAt BassHeads 100 in-Ear Wired Headphones with Mic (Black)"/>
    <x v="24"/>
    <n v="365"/>
    <n v="999"/>
    <s v="&gt; ₹500"/>
    <s v="Yes"/>
    <n v="0.63"/>
    <n v="363347289"/>
    <n v="49.199999999999996"/>
    <n v="63.463463463463462"/>
    <s v="50%+"/>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12"/>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s v="boAt Airdopes 141 Bluetooth Truly Wireless in Ear Earbuds with mic, 42H Playtime, Beast Mode(Low Latency Upto 80ms) for Gaming, ENx Tech, ASAP Charge, IWP, IPX4 Water Resistance (Bold Black)"/>
    <x v="24"/>
    <n v="1499"/>
    <n v="4490"/>
    <s v="&gt; ₹500"/>
    <s v="Yes"/>
    <n v="0.67"/>
    <n v="614923460"/>
    <n v="167.7"/>
    <n v="66.614699331848541"/>
    <s v="50%+"/>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n v="4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B3RRWSF6"/>
    <s v="Fire-Boltt Phoenix Smart Watch with Bluetooth Calling 1.3&quot;,120+ Sports Modes, 240*240 PX High Res with SpO2, Heart Rate Monitoring &amp; IP67 Rating"/>
    <x v="19"/>
    <n v="1998"/>
    <n v="9999"/>
    <s v="&gt; ₹500"/>
    <s v="Yes"/>
    <n v="0.8"/>
    <n v="277062291"/>
    <n v="210.7"/>
    <n v="80.018001800180016"/>
    <s v="50%+"/>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4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Smart Talk with Advanced Dedicated Bluetooth Calling Chip, 1.69‚Äù HD Display with 550 NITS &amp; 70% Color Gamut, 150+ Watch Faces, Multi-Sport Modes,HR,SpO2, IP68(Active Black)"/>
    <x v="19"/>
    <n v="1799"/>
    <n v="7990"/>
    <s v="&gt; ₹500"/>
    <s v="Yes"/>
    <n v="0.77"/>
    <n v="142485670"/>
    <n v="60.8"/>
    <n v="77.484355444305379"/>
    <s v="5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1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5FYNT3G"/>
    <s v="SanDisk Cruzer Blade 32GB USB Flash Drive"/>
    <x v="44"/>
    <n v="289"/>
    <n v="650"/>
    <s v="&gt; ₹500"/>
    <s v="Yes"/>
    <n v="0.56000000000000005"/>
    <n v="164518250"/>
    <n v="38.699999999999996"/>
    <n v="55.538461538461533"/>
    <s v="50%+"/>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n v="9"/>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1J0XWYKQ"/>
    <s v="Logitech B170 Wireless Mouse, 2.4 GHz with USB Nano Receiver, Optical Tracking, 12-Months Battery Life, Ambidextrous, PC/Mac/Laptop - Black"/>
    <x v="45"/>
    <n v="599"/>
    <n v="895"/>
    <s v="&gt; ₹500"/>
    <s v="No"/>
    <n v="0.33"/>
    <n v="54876030"/>
    <n v="277.20000000000005"/>
    <n v="33.072625698324018"/>
    <s v="20–4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n v="63"/>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s v="Storio Kids Toys LCD Writing Tablet 8.5Inch E-Note Pad Best Birthday Gift for Girls Boys, Multicolor (SC1667)"/>
    <x v="46"/>
    <n v="217"/>
    <n v="237"/>
    <s v="₹200–₹500"/>
    <s v="No"/>
    <n v="0.08"/>
    <n v="1742898"/>
    <n v="45.599999999999994"/>
    <n v="8.4388185654008439"/>
    <s v="0–19%"/>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n v="12"/>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s v="boAt Airdopes 121v2 in-Ear True Wireless Earbuds with Upto 14 Hours Playback, 8MM Drivers, Battery Indicators, Lightweight Earbuds &amp; Multifunction Controls (Active Black, with Mic)"/>
    <x v="24"/>
    <n v="1299"/>
    <n v="2990"/>
    <s v="&gt; ₹500"/>
    <s v="Yes"/>
    <n v="0.56999999999999995"/>
    <n v="541184020"/>
    <n v="91.199999999999989"/>
    <n v="56.555183946488299"/>
    <s v="50%+"/>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n v="24"/>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s v="SKE Bed Study Table Portable Wood Multifunction Laptop-Table Lapdesk for Children Bed Foldabe Table Work with Tablet Slot &amp; Cup Holder Brown Black"/>
    <x v="47"/>
    <n v="263"/>
    <n v="699"/>
    <s v="&gt; ₹500"/>
    <s v="Yes"/>
    <n v="0.62"/>
    <n v="482310"/>
    <n v="52.5"/>
    <n v="62.374821173104436"/>
    <s v="50%+"/>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n v="15"/>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DRVFDKP"/>
    <s v="SanDisk Ultra¬Æ microSDXC‚Ñ¢ UHS-I Card, 64GB, 140MB/s R, 10 Y Warranty, for Smartphones"/>
    <x v="22"/>
    <n v="569"/>
    <n v="1000"/>
    <s v="&gt; ₹500"/>
    <s v="No"/>
    <n v="0.43"/>
    <n v="67262000"/>
    <n v="35.200000000000003"/>
    <n v="43.1"/>
    <s v="20–49%"/>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550 NITS, 150+ Cloud Watch Face, SPo2, Heart Rate Tracking, 100 Sports Mode with Auto Detection, Longer Battery (Jet Black)"/>
    <x v="19"/>
    <n v="1999"/>
    <n v="4999"/>
    <s v="&gt; ₹500"/>
    <s v="Yes"/>
    <n v="0.6"/>
    <n v="53434311"/>
    <n v="65.599999999999994"/>
    <n v="60.012002400480092"/>
    <s v="50%+"/>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16"/>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8TV2P1N8"/>
    <s v="boAt Rockerz 255 Pro+ in-Ear Bluetooth Neckband with Upto 40 Hours Playback, ASAP  Charge, IPX7, Dual Pairing, BT v5.0, with Mic (Active Black)"/>
    <x v="24"/>
    <n v="1399"/>
    <n v="3990"/>
    <s v="&gt; ₹500"/>
    <s v="Yes"/>
    <n v="0.65"/>
    <n v="565945590"/>
    <n v="102.49999999999999"/>
    <n v="64.937343358395992"/>
    <s v="50%+"/>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n v="25"/>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s v="STRIFF Adjustable Laptop Tabletop Stand Patented Riser Ventilated Portable Foldable Compatible with MacBook Notebook Tablet Tray Desk Table Book with Free Phone Stand (Black)"/>
    <x v="48"/>
    <n v="349"/>
    <n v="1499"/>
    <s v="&gt; ₹500"/>
    <s v="Yes"/>
    <n v="0.77"/>
    <n v="37161709"/>
    <n v="34.4"/>
    <n v="76.717811874583049"/>
    <s v="50%+"/>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n v="8"/>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s v="ZEBRONICS Zeb-Bro in Ear Wired Earphones with Mic, 3.5mm Audio Jack, 10mm Drivers, Phone/Tablet Compatible(Black)"/>
    <x v="24"/>
    <n v="149"/>
    <n v="399"/>
    <s v="₹200–₹500"/>
    <s v="Yes"/>
    <n v="0.63"/>
    <n v="8683836"/>
    <n v="42"/>
    <n v="62.656641604010019"/>
    <s v="50%+"/>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n v="12"/>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1DEWVZ2C"/>
    <s v="JBL C100SI Wired In Ear Headphones with Mic, JBL Pure Bass Sound, One Button Multi-function Remote, Angled Buds for Comfort fit (Black)"/>
    <x v="24"/>
    <n v="599"/>
    <n v="999"/>
    <s v="&gt; ₹500"/>
    <s v="No"/>
    <n v="0.4"/>
    <n v="192394413"/>
    <n v="45.099999999999994"/>
    <n v="40.04004004004004"/>
    <s v="20–49%"/>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11"/>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Upto 15 Hours Playback, 40MM Drivers, Padded Ear Cushions, Integrated Controls and Dual Modes(Luscious Black)"/>
    <x v="39"/>
    <n v="1220"/>
    <n v="3990"/>
    <s v="&gt; ₹500"/>
    <s v="Yes"/>
    <n v="0.69"/>
    <n v="427532490"/>
    <n v="41"/>
    <n v="69.423558897243112"/>
    <s v="50%+"/>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n v="1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9V12K8NT"/>
    <s v="boAt Wave Lite Smartwatch with 1.69&quot; HD Display, Sleek Metal Body, HR &amp; SpO2 Level Monitor, 140+ Watch Faces, Activity Tracker, Multiple Sports Modes, IP68 &amp; 7 Days Battery Life(Active Black)"/>
    <x v="19"/>
    <n v="1499"/>
    <n v="6990"/>
    <s v="&gt; ₹500"/>
    <s v="Yes"/>
    <n v="0.79"/>
    <n v="152361030"/>
    <n v="39"/>
    <n v="78.55507868383404"/>
    <s v="50%+"/>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n v="10"/>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7JQKQ91F"/>
    <s v="JBL C50HI, Wired in Ear Headphones with Mic, One Button Multi-Function Remote, Lightweight &amp; Comfortable fit (Black)"/>
    <x v="24"/>
    <n v="499"/>
    <n v="999"/>
    <s v="&gt; ₹500"/>
    <s v="Yes"/>
    <n v="0.5"/>
    <n v="92902005"/>
    <n v="50.699999999999996"/>
    <n v="50.050050050050054"/>
    <s v="50%+"/>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n v="13"/>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s v="LAPSTER Spiral Charger Spiral Charger Cable Protectors for Wires Data Cable Saver Charging Cord Protective Cable Cover Set of 3 (12 Pieces)"/>
    <x v="32"/>
    <n v="99"/>
    <n v="999"/>
    <s v="&gt; ₹500"/>
    <s v="Yes"/>
    <n v="0.9"/>
    <n v="8742249"/>
    <n v="41"/>
    <n v="90.090090090090087"/>
    <s v="50%+"/>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n v="1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7WG8PDCW"/>
    <s v="pTron Bullet Pro 36W PD Quick Charger, 3 Port Fast Car Charger Adapter - Compatible with All Smartphones &amp; Tablets (Black)"/>
    <x v="25"/>
    <n v="349"/>
    <n v="1299"/>
    <s v="&gt; ₹500"/>
    <s v="Yes"/>
    <n v="0.73"/>
    <n v="18553617"/>
    <n v="36"/>
    <n v="73.133179368745189"/>
    <s v="50%+"/>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9"/>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1L8ZNWN2"/>
    <s v="HP v236w USB 2.0 64GB Pen Drive, Metal"/>
    <x v="44"/>
    <n v="475"/>
    <n v="1500"/>
    <s v="&gt; ₹500"/>
    <s v="Yes"/>
    <n v="0.68"/>
    <n v="96409500"/>
    <n v="197.4"/>
    <n v="68.333333333333329"/>
    <s v="50%+"/>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n v="47"/>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s v="HP X1000 Wired USB Mouse with 3 Handy Buttons, Fast-Moving Scroll Wheel and Optical Sensor works on most Surfaces (H2C21AA, Black/Grey)"/>
    <x v="45"/>
    <n v="269"/>
    <n v="649"/>
    <s v="&gt; ₹500"/>
    <s v="Yes"/>
    <n v="0.59"/>
    <n v="35250435"/>
    <n v="38.699999999999996"/>
    <n v="58.551617873651772"/>
    <s v="50%+"/>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n v="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s v="Portronics Toad 23 Wireless Optical Mouse with 2.4GHz, USB Nano Dongle, Optical Orientation, Click Wheel, Adjustable DPI(Black)"/>
    <x v="45"/>
    <n v="299"/>
    <n v="599"/>
    <s v="&gt; ₹500"/>
    <s v="Yes"/>
    <n v="0.5"/>
    <n v="956603"/>
    <n v="49.199999999999996"/>
    <n v="50.083472454090149"/>
    <s v="50%+"/>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n v="12"/>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9NVPSCQT"/>
    <s v="Noise ColorFit Pulse Grand Smart Watch with 1.69&quot;(4.29cm) HD Display, 60 Sports Modes, 150 Watch Faces, Fast Charge, Spo2, Stress, Sleep, Heart Rate Monitoring &amp; IP68 Waterproof (Jet Black)"/>
    <x v="19"/>
    <n v="1599"/>
    <n v="3999"/>
    <s v="&gt; ₹500"/>
    <s v="Yes"/>
    <n v="0.6"/>
    <n v="120985746"/>
    <n v="56"/>
    <n v="60.015003750937737"/>
    <s v="50%+"/>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1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YV4RG4D"/>
    <s v="Fire-Boltt Ninja 3 Smartwatch Full Touch 1.69 &amp; 60 Sports Modes with IP68, Sp02 Tracking, Over 100 Cloud based watch faces - Black"/>
    <x v="19"/>
    <n v="1499"/>
    <n v="7999"/>
    <s v="&gt; ₹500"/>
    <s v="Yes"/>
    <n v="0.81"/>
    <n v="181081362"/>
    <n v="63"/>
    <n v="81.260157519689955"/>
    <s v="50%+"/>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1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TCN5VR9"/>
    <s v="Boult Audio BassBuds X1 in-Ear Wired Earphones with 10mm Extra Bass Driver and HD Sound with mic(Black)"/>
    <x v="24"/>
    <n v="329"/>
    <n v="999"/>
    <s v="&gt; ₹500"/>
    <s v="Yes"/>
    <n v="0.67"/>
    <n v="76949973"/>
    <n v="148.19999999999999"/>
    <n v="67.067067067067072"/>
    <s v="50%+"/>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n v="3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s v="Dell KB216 Wired Multimedia USB Keyboard with Super Quite Plunger Keys with Spill-Resistant ‚Äì Black"/>
    <x v="49"/>
    <n v="549"/>
    <n v="1799"/>
    <s v="&gt; ₹500"/>
    <s v="Yes"/>
    <n v="0.69"/>
    <n v="51863371"/>
    <n v="43"/>
    <n v="69.48304613674263"/>
    <s v="5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n v="1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9YV4MW2T"/>
    <s v="Fire-Boltt India's No 1 Smartwatch Brand Talk 2 Bluetooth Calling Smartwatch with Dual Button, Hands On Voice Assistance, 60 Sports Modes, in Built Mic &amp; Speaker with IP68 Rating"/>
    <x v="19"/>
    <n v="2199"/>
    <n v="9999"/>
    <s v="&gt; ₹500"/>
    <s v="Yes"/>
    <n v="0.78"/>
    <n v="294750522"/>
    <n v="54.6"/>
    <n v="78.007800780078014"/>
    <s v="50%+"/>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n v="13"/>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1HJI0FS2"/>
    <s v="Dell MS116 1000Dpi USB Wired Optical Mouse, Led Tracking, Scrolling Wheel, Plug and Play."/>
    <x v="45"/>
    <n v="299"/>
    <n v="650"/>
    <s v="&gt; ₹500"/>
    <s v="Yes"/>
    <n v="0.54"/>
    <n v="21564400"/>
    <n v="45"/>
    <n v="54"/>
    <s v="50%+"/>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n v="1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s v="Boya ByM1 Auxiliary Omnidirectional Lavalier Condenser Microphone with 20ft Audio Cable (Black)"/>
    <x v="50"/>
    <n v="798"/>
    <n v="1995"/>
    <s v="&gt; ₹500"/>
    <s v="Yes"/>
    <n v="0.6"/>
    <n v="136984680"/>
    <n v="212"/>
    <n v="60"/>
    <s v="50%+"/>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n v="53"/>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JW9H4J1"/>
    <s v="Wayona Nylon Braided USB to Lightning Fast Charging and Data Sync Cable Compatible for iPhone 13, 12,11, X, 8, 7, 6, 5, iPad Air, Pro, Mini (3 FT Pack of 1, Grey)"/>
    <x v="0"/>
    <n v="399"/>
    <n v="1099"/>
    <s v="&gt; ₹500"/>
    <s v="Yes"/>
    <n v="0.64"/>
    <n v="26671631"/>
    <n v="42"/>
    <n v="63.694267515923563"/>
    <s v="5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1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14SZO90Y"/>
    <s v="Duracell Ultra Alkaline AA Battery, 8 Pcs"/>
    <x v="51"/>
    <n v="266"/>
    <n v="315"/>
    <s v="₹200–₹500"/>
    <s v="No"/>
    <n v="0.16"/>
    <n v="8829450"/>
    <n v="49.5"/>
    <n v="15.555555555555555"/>
    <s v="0–19%"/>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n v="11"/>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s v="Classmate Octane Neon- Blue Gel Pens(Pack of 5)|Smooth Writing Pen|Attractive body colour for Boys &amp; Girls|Waterproof ink for smudge free writing|Preferred by Students for Exam|Study at home essential"/>
    <x v="52"/>
    <n v="50"/>
    <n v="50"/>
    <s v="&lt; ₹200"/>
    <s v="No"/>
    <n v="0"/>
    <n v="289600"/>
    <n v="43"/>
    <n v="0"/>
    <s v="0–19%"/>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n v="1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s v="3M Scotch Double Sided Heavy Duty Tape(1m holds 4.5Kgs) for indoor hanging applications (Photo frames, Mirrors, Key Holders, Car Interiors, Extension Boards, Wall decoration, etc)(L: 3m, W: 24mm)"/>
    <x v="53"/>
    <n v="130"/>
    <n v="165"/>
    <s v="&lt; ₹200"/>
    <s v="No"/>
    <n v="0.21"/>
    <n v="2438370"/>
    <n v="31.2"/>
    <n v="21.212121212121211"/>
    <s v="20–49%"/>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n v="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s v="boAt Bassheads 152 in Ear Wired Earphones with Mic(Active Black)"/>
    <x v="24"/>
    <n v="449"/>
    <n v="1290"/>
    <s v="&gt; ₹500"/>
    <s v="Yes"/>
    <n v="0.65"/>
    <n v="118383300"/>
    <n v="122.99999999999999"/>
    <n v="65.193798449612402"/>
    <s v="50%+"/>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n v="3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B3N7LR6K"/>
    <s v="Fire-Boltt Visionary 1.78&quot; AMOLED Bluetooth Calling Smartwatch with 368*448 Pixel Resolution 100+ Sports Mode, TWS Connection, Voice Assistance, SPO2 &amp; Heart Rate Monitoring"/>
    <x v="19"/>
    <n v="3999"/>
    <n v="16999"/>
    <s v="&gt; ₹500"/>
    <s v="Yes"/>
    <n v="0.76"/>
    <n v="291736838"/>
    <n v="55.9"/>
    <n v="76.475086769809991"/>
    <s v="5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13"/>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7QZ3CZ48"/>
    <s v="boAt BassHeads 122 Wired Earphones with Heavy Bass, Integrated Controls and Mic (Gun Metal)"/>
    <x v="24"/>
    <n v="399"/>
    <n v="1290"/>
    <s v="&gt; ₹500"/>
    <s v="Yes"/>
    <n v="0.69"/>
    <n v="265740"/>
    <n v="37.800000000000004"/>
    <n v="69.069767441860463"/>
    <s v="50%+"/>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n v="9"/>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s v="Dell USB Wireless Keyboard and Mouse Set- KM3322W, Anti-Fade &amp; Spill-Resistant Keys, up to 36 Month Battery Life, 3Y Advance Exchange Warranty, Black"/>
    <x v="54"/>
    <n v="1399"/>
    <n v="2498"/>
    <s v="&gt; ₹500"/>
    <s v="No"/>
    <n v="0.44"/>
    <n v="84225066"/>
    <n v="54.6"/>
    <n v="43.995196156925545"/>
    <s v="20–49%"/>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n v="13"/>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98NS6PVG"/>
    <s v="Ambrane Unbreakable 60W / 3A Fast Charging 1.5m Braided Type C Cable for Smartphones, Tablets, Laptops &amp; other Type C devices, PD Technology, 480Mbps Data Sync, Quick Charge 3.0 (RCT15A, Black)"/>
    <x v="0"/>
    <n v="199"/>
    <n v="349"/>
    <s v="₹200–₹500"/>
    <s v="No"/>
    <n v="0.43"/>
    <n v="15353906"/>
    <n v="60"/>
    <n v="42.97994269340974"/>
    <s v="20–49%"/>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15"/>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12,11, X, 8, 7, 6, 5, iPad Air, Pro, Mini &amp; iOS Devices"/>
    <x v="0"/>
    <n v="199"/>
    <n v="999"/>
    <s v="&gt; ₹500"/>
    <s v="Yes"/>
    <n v="0.8"/>
    <n v="7920072"/>
    <n v="31.2"/>
    <n v="80.08008008008008"/>
    <s v="50%+"/>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9ZQK9X8G"/>
    <s v="Noise ColorFit Pro 4 Advanced Bluetooth Calling Smart Watch with 1.72&quot; TruView Display, Fully-Functional Digital Crown, 311 PPI, 60Hz Refresh Rate, 500 NITS Brightness (Charcoal Black)"/>
    <x v="19"/>
    <n v="2998"/>
    <n v="5999"/>
    <s v="&gt; ₹500"/>
    <s v="Yes"/>
    <n v="0.5"/>
    <n v="31068821"/>
    <n v="36.9"/>
    <n v="50.025004167361232"/>
    <s v="50%+"/>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n v="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8ZJDWTJ1"/>
    <s v="Seagate Expansion 1TB External HDD - USB 3.0 for Windows and Mac with 3 yr Data Recovery Services, Portable Hard Drive (STKM1000400)"/>
    <x v="55"/>
    <n v="4098"/>
    <n v="4999"/>
    <s v="&gt; ₹500"/>
    <s v="No"/>
    <n v="0.18"/>
    <n v="253999190"/>
    <n v="36"/>
    <n v="18.023604720944189"/>
    <s v="0–19%"/>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n v="8"/>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FTFXNNB"/>
    <s v="HP w100 480P 30 FPS Digital Webcam with Built-in Mic, Plug and Play Setup, Wide-Angle View for Video Calling on Skype, Zoom, Microsoft Teams and Other Apps (Black)"/>
    <x v="56"/>
    <n v="499"/>
    <n v="1999"/>
    <s v="&gt; ₹500"/>
    <s v="Yes"/>
    <n v="0.75"/>
    <n v="6734631"/>
    <n v="51.800000000000004"/>
    <n v="75.03751875937968"/>
    <s v="50%+"/>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n v="14"/>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s v="ZEBRONICS Zeb-Dash Plus 2.4GHz High Precision Wireless Mouse with up to 1600 DPI, Power Saving Mode, Nano Receiver and Plug &amp; Play Usage - USB"/>
    <x v="45"/>
    <n v="299"/>
    <n v="449"/>
    <s v="₹200–₹500"/>
    <s v="No"/>
    <n v="0.33"/>
    <n v="5310323"/>
    <n v="31.5"/>
    <n v="33.4075723830735"/>
    <s v="20–4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n v="9"/>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HDJ86NZ"/>
    <s v="boAt Deuce USB 300 2 in 1 Type-C &amp; Micro USB Stress Resistant, Tangle-Free, Sturdy Cable with 3A Fast Charging &amp; 480mbps Data Transmission, 10000+ Bends Lifespan and Extended 1.5m Length(Martian Red)"/>
    <x v="0"/>
    <n v="329"/>
    <n v="699"/>
    <s v="&gt; ₹500"/>
    <s v="Yes"/>
    <n v="0.53"/>
    <n v="65960436"/>
    <n v="42"/>
    <n v="52.932761087267522"/>
    <s v="5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1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7FXHB6J"/>
    <s v="Zebronics Zeb-Companion 107 USB Wireless Keyboard and Mouse Set with Nano Receiver (Black)"/>
    <x v="54"/>
    <n v="699"/>
    <n v="999"/>
    <s v="&gt; ₹500"/>
    <s v="No"/>
    <n v="0.3"/>
    <n v="15279705"/>
    <n v="42"/>
    <n v="30.03003003003003"/>
    <s v="20–49%"/>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n v="12"/>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s v="SYVO WT 3130 Aluminum Tripod (133CM), Universal Lightweight Tripod with Mobile Phone Holder Mount &amp; Carry Bag for All Smart Phones, Gopro, Cameras - Brown"/>
    <x v="57"/>
    <n v="799"/>
    <n v="3990"/>
    <s v="&gt; ₹500"/>
    <s v="Yes"/>
    <n v="0.8"/>
    <n v="108284610"/>
    <n v="60.199999999999996"/>
    <n v="79.974937343358405"/>
    <s v="50%+"/>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n v="14"/>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s v="Boult Audio Airbass Z20 True Wireless, 40H Battery Life, Zen ENC Mic, Type-C Lightning Boult Fast Charging (10Mins=100Mins), BoomX Tech Bass, ENC, IPX5 in Ear Earbuds with mic (Green)"/>
    <x v="24"/>
    <n v="1399"/>
    <n v="5499"/>
    <s v="&gt; ₹500"/>
    <s v="Yes"/>
    <n v="0.75"/>
    <n v="52262496"/>
    <n v="31.2"/>
    <n v="74.559010729223502"/>
    <s v="50%+"/>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n v="8"/>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CF3B7N1"/>
    <s v="Portronics Konnect L 1.2M Fast Charging 3A 8 Pin USB Cable with Charge &amp; Sync Function for iPhone, iPad (Grey)"/>
    <x v="0"/>
    <n v="154"/>
    <n v="399"/>
    <s v="₹200–₹500"/>
    <s v="Yes"/>
    <n v="0.61"/>
    <n v="6745095"/>
    <n v="84"/>
    <n v="61.403508771929829"/>
    <s v="5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2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SLMR1K6"/>
    <s v="SanDisk Ultra Flair 64GB USB 3.0 Pen Drive, Multicolor"/>
    <x v="44"/>
    <n v="519"/>
    <n v="1350"/>
    <s v="&gt; ₹500"/>
    <s v="Yes"/>
    <n v="0.62"/>
    <n v="40578300"/>
    <n v="47.3"/>
    <n v="61.55555555555555"/>
    <s v="50%+"/>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n v="11"/>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MQSCJQ1"/>
    <s v="boAt Xtend Smartwatch with Alexa Built-in, 1.69‚Äù HD Display, Multiple Watch Faces, Stress Monitor, Heart &amp; SpO2 Monitoring, 14 Sports Modes, Sleep Monitor, 5 ATM &amp; 7 Days Battery(Charcoal Black)"/>
    <x v="19"/>
    <n v="2299"/>
    <n v="7990"/>
    <s v="&gt; ₹500"/>
    <s v="Yes"/>
    <n v="0.71"/>
    <n v="556255810"/>
    <n v="50.400000000000006"/>
    <n v="71.226533166458069"/>
    <s v="50%+"/>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3-in-1 Multifunctional Selfie Stick with Tripod Stand Compatible with iPhone/OnePlus/Samsung/Oppo/Vivo and All Phones"/>
    <x v="30"/>
    <n v="399"/>
    <n v="1999"/>
    <s v="&gt; ₹500"/>
    <s v="Yes"/>
    <n v="0.8"/>
    <n v="6760618"/>
    <n v="40"/>
    <n v="80.040020010004994"/>
    <s v="5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1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2X94QNQ"/>
    <s v="boAt Rockerz 330 in-Ear Bluetooth Neckband with Upto 30 Hours Playtime, ASAP  Charge, Signature Sound, Dual Pairing &amp; IPX5 with Mic (Active Black)"/>
    <x v="24"/>
    <n v="1499"/>
    <n v="3990"/>
    <s v="&gt; ₹500"/>
    <s v="Yes"/>
    <n v="0.62"/>
    <n v="438357360"/>
    <n v="233.7"/>
    <n v="62.43107769423559"/>
    <s v="50%+"/>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n v="57"/>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s v="Casio FX-991ES Plus-2nd Edition Scientific Calculator, Black"/>
    <x v="58"/>
    <n v="1295"/>
    <n v="1295"/>
    <s v="&gt; ₹500"/>
    <s v="No"/>
    <n v="0"/>
    <n v="7459200"/>
    <n v="45"/>
    <n v="0"/>
    <s v="0–19%"/>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n v="1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s v="TP-Link AC750 Wifi Range Extender | Up to 750Mbps | Dual Band WiFi Extender, Repeater, Wifi Signal Booster, Access Point| Easy Set-Up | Extends Wifi to Smart Home &amp; Alexa Devices (RE200)"/>
    <x v="59"/>
    <n v="1889"/>
    <n v="5499"/>
    <s v="&gt; ₹500"/>
    <s v="Yes"/>
    <n v="0.66"/>
    <n v="272480949"/>
    <n v="42"/>
    <n v="65.64829969085288"/>
    <s v="50%+"/>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n v="1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s v="boAt Bassheads 242 in Ear Wired Earphones with Mic(Blue)"/>
    <x v="24"/>
    <n v="455"/>
    <n v="1490"/>
    <s v="&gt; ₹500"/>
    <s v="Yes"/>
    <n v="0.69"/>
    <n v="240898730"/>
    <n v="57.399999999999991"/>
    <n v="69.463087248322154"/>
    <s v="50%+"/>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n v="1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s v="DIGITEK¬Æ (DTR 260 GT) Gorilla Tripod/Mini 33 cm (13 Inch) Tripod for Mobile Phone with Phone Mount &amp; Remote, Flexible Gorilla Stand for DSLR &amp; Action Cameras"/>
    <x v="60"/>
    <n v="399"/>
    <n v="995"/>
    <s v="&gt; ₹500"/>
    <s v="Yes"/>
    <n v="0.6"/>
    <n v="21265140"/>
    <n v="50.699999999999996"/>
    <n v="59.899497487437181"/>
    <s v="50%+"/>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n v="13"/>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9MT84WV5"/>
    <s v="Samsung EVO Plus 128GB microSDXC UHS-I U3 130MB/s Full HD &amp; 4K UHD Memory Card with Adapter (MB-MC128KA), Blue"/>
    <x v="22"/>
    <n v="1059"/>
    <n v="3999"/>
    <s v="&gt; ₹500"/>
    <s v="Yes"/>
    <n v="0.74"/>
    <n v="559999965"/>
    <n v="43"/>
    <n v="73.518379594898718"/>
    <s v="50%+"/>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n v="10"/>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8Y1TFSP6"/>
    <s v="pTron Solero TB301 3A Type-C Data and Fast Charging Cable, Made in India, 480Mbps Data Sync, Strong and Durable 1.5-Meter Nylon Braided USB Cable for Type-C Devices for Charging Adapter (Black)"/>
    <x v="0"/>
    <n v="149"/>
    <n v="1000"/>
    <s v="&gt; ₹500"/>
    <s v="Yes"/>
    <n v="0.85"/>
    <n v="24870000"/>
    <n v="31.2"/>
    <n v="85.1"/>
    <s v="5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CYPB15D"/>
    <s v="HP 805 Black Original Ink Cartridge"/>
    <x v="61"/>
    <n v="717"/>
    <n v="761"/>
    <s v="&gt; ₹500"/>
    <s v="No"/>
    <n v="0.06"/>
    <n v="5478439"/>
    <n v="32"/>
    <n v="5.7818659658344282"/>
    <s v="0–19%"/>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n v="8"/>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85HY1DGR"/>
    <s v="Sounce Spiral Charger Cable Protector Data Cable Saver Charging Cord Protective Cable Cover Headphone MacBook Laptop Earphone Cell Phone Set of 3 (Cable Protector (12 Units))"/>
    <x v="32"/>
    <n v="99"/>
    <n v="999"/>
    <s v="&gt; ₹500"/>
    <s v="Yes"/>
    <n v="0.9"/>
    <n v="1394604"/>
    <n v="32"/>
    <n v="90.090090090090087"/>
    <s v="5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0MFPCY5C"/>
    <s v="GIZGA essentials Universal Silicone Keyboard Protector Skin for 15.6-inches Laptop (5 x 6 x 3 inches)"/>
    <x v="62"/>
    <n v="39"/>
    <n v="299"/>
    <s v="₹200–₹500"/>
    <s v="Yes"/>
    <n v="0.87"/>
    <n v="4554667"/>
    <n v="49"/>
    <n v="86.956521739130437"/>
    <s v="50%+"/>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n v="1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s v="SanDisk Ultra 128 GB USB 3.0 Pen Drive (Black)"/>
    <x v="44"/>
    <n v="889"/>
    <n v="2500"/>
    <s v="&gt; ₹500"/>
    <s v="Yes"/>
    <n v="0.64"/>
    <n v="139367500"/>
    <n v="43"/>
    <n v="64.44"/>
    <s v="5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n v="1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s v="Boult Audio ZCharge Bluetooth Wireless in Ear Earphones with Mic, 40H Playtime and Super Fast Charging, Environmental Noise Cancellation for Pro+ Calling and IPX5 Water Resistant (Black)"/>
    <x v="24"/>
    <n v="1199"/>
    <n v="4999"/>
    <s v="&gt; ₹500"/>
    <s v="Yes"/>
    <n v="0.76"/>
    <n v="74790039"/>
    <n v="72.2"/>
    <n v="76.015203040608128"/>
    <s v="5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n v="19"/>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s v="Dell WM118 Wireless Mouse, 2.4 Ghz with USB Nano Receiver, Optical Tracking, 12-Months Battery Life, Ambidextrous, Pc/Mac/Laptop - Black."/>
    <x v="45"/>
    <n v="569"/>
    <n v="1299"/>
    <s v="&gt; ₹500"/>
    <s v="Yes"/>
    <n v="0.56000000000000005"/>
    <n v="12048225"/>
    <n v="39.6"/>
    <n v="56.197074672825252"/>
    <s v="50%+"/>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n v="9"/>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s v="Boult Audio AirBass PowerBuds with Inbuilt Powerbank, 120H Total Playtime, IPX7 Fully Waterproof, Lightning Boult Type-C Fast Charging, Low Latency Gaming, TWS Earbuds with Pro+ Calling Mic (Black)"/>
    <x v="24"/>
    <n v="1499"/>
    <n v="8999"/>
    <s v="&gt; ₹500"/>
    <s v="Yes"/>
    <n v="0.83"/>
    <n v="254887676"/>
    <n v="233.10000000000002"/>
    <n v="83.342593621513501"/>
    <s v="50%+"/>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n v="63"/>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s v="Eveready 1015 Carbon Zinc AA Battery - 10 Pieces"/>
    <x v="51"/>
    <n v="149"/>
    <n v="180"/>
    <s v="&lt; ₹200"/>
    <s v="No"/>
    <n v="0.17"/>
    <n v="115920"/>
    <n v="35.200000000000003"/>
    <n v="17.222222222222221"/>
    <s v="0–1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n v="8"/>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819HZPXL"/>
    <s v="Zebronics Zeb-Transformer-M Optical USB Gaming Mouse with LED Effect(Black)"/>
    <x v="63"/>
    <n v="399"/>
    <n v="549"/>
    <s v="&gt; ₹500"/>
    <s v="No"/>
    <n v="0.27"/>
    <n v="9958311"/>
    <n v="70.400000000000006"/>
    <n v="27.322404371584703"/>
    <s v="20–49%"/>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n v="16"/>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s v="PIDILITE Fevicryl Acrylic Colours Sunflower Kit (10 Colors x 15 ml) DIY Paint, Rich Pigment, Non-Craking Paint for Canvas, Wood, Leather, Earthenware, Metal, Diwali Gifts for Diwali"/>
    <x v="64"/>
    <n v="191"/>
    <n v="225"/>
    <s v="₹200–₹500"/>
    <s v="No"/>
    <n v="0.15"/>
    <n v="1620675"/>
    <n v="52.800000000000004"/>
    <n v="15.111111111111111"/>
    <s v="0–1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n v="12"/>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s v="STRIFF Mpad Mouse Mat 230X190X3mm Gaming Mouse Pad, Non-Slip Rubber Base, Waterproof Surface, Premium-Textured, Compatible with Laser and Optical Mice(Universe Black)"/>
    <x v="65"/>
    <n v="129"/>
    <n v="999"/>
    <s v="&gt; ₹500"/>
    <s v="Yes"/>
    <n v="0.87"/>
    <n v="490509"/>
    <n v="37.800000000000004"/>
    <n v="87.087087087087085"/>
    <s v="50%+"/>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n v="9"/>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s v="Gizga Essentials Hard Drive Case Shell, 6.35cm/2.5-inch, Portable Storage Organizer Bag for Earphone USB Cable Power Bank Mobile Charger Digital Gadget Hard Disk, Water Resistance Material, Black"/>
    <x v="66"/>
    <n v="199"/>
    <n v="599"/>
    <s v="&gt; ₹500"/>
    <s v="Yes"/>
    <n v="0.67"/>
    <n v="8127232"/>
    <n v="40.5"/>
    <n v="66.777963272120203"/>
    <s v="50%+"/>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n v="9"/>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s v="Boult Audio FXCharge with ENC, 32H Playtime, 5min=7H Type C Fast Charging, Zen ENC, 14.2 mm BoomX Rich Bass, IPX5, Bluetooth Wireless in Ear Earphones Neckband with mic (Black)"/>
    <x v="24"/>
    <n v="999"/>
    <n v="4499"/>
    <s v="&gt; ₹500"/>
    <s v="Yes"/>
    <n v="0.78"/>
    <n v="15251610"/>
    <n v="79.8"/>
    <n v="77.795065570126695"/>
    <s v="50%+"/>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n v="21"/>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s v="Boult Audio Probass Curve Bluetooth Wireless in Ear Earphones with Mic with Ipx5 Water Resistant, 12H Battery Life &amp; Extra Bass (Black)"/>
    <x v="24"/>
    <n v="899"/>
    <n v="4499"/>
    <s v="&gt; ₹500"/>
    <s v="Yes"/>
    <n v="0.8"/>
    <n v="463630948"/>
    <n v="201.39999999999998"/>
    <n v="80.017781729273167"/>
    <s v="50%+"/>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n v="53"/>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7RD611Z8"/>
    <s v="Ambrane 20000mAh Power Bank with 20W Fast Charging, Triple Output, Power Delivery, Type C Input, Made in India, Multi-Layer Protection, Li-Polymer + Type C Cable (Stylo-20k, Black)"/>
    <x v="20"/>
    <n v="1799"/>
    <n v="2499"/>
    <s v="&gt; ₹500"/>
    <s v="No"/>
    <n v="0.28000000000000003"/>
    <n v="46676322"/>
    <n v="147.6"/>
    <n v="28.011204481792717"/>
    <s v="20–49%"/>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36"/>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s v="boAt Micro USB 55 Tangle-free, Sturdy Micro USB Cable with 3A Fast Charging &amp; 480mbps Data Transmission (Black)"/>
    <x v="0"/>
    <n v="176.63"/>
    <n v="499"/>
    <s v="₹200–₹500"/>
    <s v="Yes"/>
    <n v="0.65"/>
    <n v="7579311"/>
    <n v="53.3"/>
    <n v="64.603206412825656"/>
    <s v="5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13"/>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XHBBXU"/>
    <s v="Casio FX-82MS 2nd Gen Non-Programmable Scientific Calculator, 240 Functions and 2-line Display, Black"/>
    <x v="58"/>
    <n v="522"/>
    <n v="550"/>
    <s v="&gt; ₹500"/>
    <s v="No"/>
    <n v="0.05"/>
    <n v="6698450"/>
    <n v="35.200000000000003"/>
    <n v="5.0909090909090908"/>
    <s v="0–19%"/>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n v="8"/>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MCD9JFY"/>
    <s v="Tygot 10 Inches Big LED Ring Light for Camera, Phone tiktok YouTube Video Shooting and Makeup, 10&quot; inch Ring Light with 7 Feet Long Foldable and Lightweight Tripod Stand"/>
    <x v="67"/>
    <n v="799"/>
    <n v="1999"/>
    <s v="&gt; ₹500"/>
    <s v="Yes"/>
    <n v="0.6"/>
    <n v="25903042"/>
    <n v="34.199999999999996"/>
    <n v="60.030015007503756"/>
    <s v="50%+"/>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n v="9"/>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s v="HP X200 Wireless Mouse with 2.4 GHz Wireless connectivity, Adjustable DPI up to 1600, ambidextrous Design, and 18-Month Long Battery Life. 3-Years Warranty (6VY95AA)"/>
    <x v="45"/>
    <n v="681"/>
    <n v="1199"/>
    <s v="&gt; ₹500"/>
    <s v="No"/>
    <n v="0.43"/>
    <n v="9901342"/>
    <n v="84"/>
    <n v="43.202668890742288"/>
    <s v="20–49%"/>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n v="20"/>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s v="Oakter Mini UPS for 12V WiFi Router Broadband Modem | Backup Upto 4 Hours | WiFi Router UPS Power Backup During Power Cuts | UPS for 12V Router Broadband Modem | Current Surge &amp; Deep Discharge Protection"/>
    <x v="68"/>
    <n v="1199"/>
    <n v="3490"/>
    <s v="&gt; ₹500"/>
    <s v="Yes"/>
    <n v="0.66"/>
    <n v="40888840"/>
    <n v="61.499999999999993"/>
    <n v="65.644699140401144"/>
    <s v="50%+"/>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n v="15"/>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s v="TP-Link Archer AC1200 Archer C6 Wi-Fi Speed Up to 867 Mbps/5 GHz + 400 Mbps/2.4 GHz, 5 Gigabit Ports, 4 External Antennas, MU-MIMO, Dual Band, WiFi Coverage with Access Point Mode, Black"/>
    <x v="69"/>
    <n v="2499"/>
    <n v="4999"/>
    <s v="&gt; ₹500"/>
    <s v="Yes"/>
    <n v="0.5"/>
    <n v="175084976"/>
    <n v="114.4"/>
    <n v="50.010002000400078"/>
    <s v="50%+"/>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n v="26"/>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s v="boAt Rockerz 550 Over Ear Bluetooth Headphones with Upto 20 Hours Playback, 50MM Drivers, Soft Padded Ear Cushions and Physical Noise Isolation, Without Mic (Black)"/>
    <x v="70"/>
    <n v="1799"/>
    <n v="4999"/>
    <s v="&gt; ₹500"/>
    <s v="Yes"/>
    <n v="0.64"/>
    <n v="275904808"/>
    <n v="127.1"/>
    <n v="64.0128025605121"/>
    <s v="5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n v="3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s v="Xiaomi Mi Wired in Ear Earphones with Mic Basic with Ultra Deep Bass &amp; Aluminum Alloy Sound Chamber (Black)"/>
    <x v="24"/>
    <n v="429"/>
    <n v="599"/>
    <s v="&gt; ₹500"/>
    <s v="No"/>
    <n v="0.28000000000000003"/>
    <n v="71560134"/>
    <n v="254.2"/>
    <n v="28.380634390651082"/>
    <s v="20–49%"/>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n v="6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s v="Zodo 8. 5 inch LCD E-Writer Electronic Writing Pad/Tablet Drawing Board (Paperless Memo Digital Tablet)"/>
    <x v="46"/>
    <n v="100"/>
    <n v="499"/>
    <s v="₹200–₹500"/>
    <s v="Yes"/>
    <n v="0.8"/>
    <n v="4809362"/>
    <n v="38.5"/>
    <n v="79.959919839679358"/>
    <s v="5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n v="11"/>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s v="Zebronics ZEB-KM2100 Multimedia USB Keyboard Comes with 114 Keys Including 12 Dedicated Multimedia Keys &amp; with Rupee Key"/>
    <x v="49"/>
    <n v="329"/>
    <n v="399"/>
    <s v="₹200–₹500"/>
    <s v="No"/>
    <n v="0.18"/>
    <n v="13460265"/>
    <n v="36"/>
    <n v="17.543859649122805"/>
    <s v="0–19%"/>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n v="1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8DDRGWTJ"/>
    <s v="MI Usb Type-C Cable Smartphone (Black)"/>
    <x v="0"/>
    <n v="229"/>
    <n v="299"/>
    <s v="₹200–₹500"/>
    <s v="No"/>
    <n v="0.23"/>
    <n v="9092889"/>
    <n v="34.4"/>
    <n v="23.411371237458194"/>
    <s v="20–49%"/>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9Y6JZC8"/>
    <s v="ZEBRONICS Zeb-Comfort Wired USB Mouse, 3-Button, 1000 DPI Optical Sensor, Plug &amp; Play, for Windows/Mac, Black"/>
    <x v="45"/>
    <n v="139"/>
    <n v="299"/>
    <s v="₹200–₹500"/>
    <s v="Yes"/>
    <n v="0.54"/>
    <n v="910156"/>
    <n v="57"/>
    <n v="53.511705685618729"/>
    <s v="50%+"/>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n v="1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s v="boAt Rockerz 370 On Ear Bluetooth Headphones with Upto 12 Hours Playtime, Cozy Padded Earcups and Bluetooth v5.0, with Mic (Buoyant Black)"/>
    <x v="39"/>
    <n v="1199"/>
    <n v="2499"/>
    <s v="&gt; ₹500"/>
    <s v="Yes"/>
    <n v="0.52"/>
    <n v="83926416"/>
    <n v="32"/>
    <n v="52.020808323329334"/>
    <s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n v="8"/>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s v="ZEBRONICS Zeb-Astra 20 Wireless BT v5.0 Portable Speaker with 10W RMS Output, TWS, 10H Backup Approx, Built in Rechargeable Battery FM Radio, AUX, mSD, USB, Call Function and Dual 52mm Drivers Multi"/>
    <x v="71"/>
    <n v="1049"/>
    <n v="2299"/>
    <s v="&gt; ₹500"/>
    <s v="Yes"/>
    <n v="0.54"/>
    <n v="4089921"/>
    <n v="42.9"/>
    <n v="54.371465854719446"/>
    <s v="50%+"/>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n v="11"/>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MTCKDYN"/>
    <s v="Gizga Essentials Spiral Cable Protector Cord Saver for Mac Charger, iPhone Charger, Wire Protector, Lightweight Durable Flexible Wire Winder for Charging Cables, Data Cables, Earphones, Pack of 10"/>
    <x v="33"/>
    <n v="119"/>
    <n v="299"/>
    <s v="₹200–₹500"/>
    <s v="Yes"/>
    <n v="0.6"/>
    <n v="1793701"/>
    <n v="41"/>
    <n v="60.200668896321076"/>
    <s v="5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10"/>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s v="B08CF3D7QR"/>
    <s v="Portronics Konnect L POR-1081 Fast Charging 3A Type-C Cable 1.2Meter with Charge &amp; Sync Function for All Type-C Devices (Grey)"/>
    <x v="0"/>
    <n v="154"/>
    <n v="339"/>
    <s v="₹200–₹500"/>
    <s v="Yes"/>
    <n v="0.55000000000000004"/>
    <n v="4539549"/>
    <n v="47.3"/>
    <n v="54.572271386430685"/>
    <s v="5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1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0LVMTA2A"/>
    <s v="Panasonic CR-2032/5BE Lithium Coin Battery - Pack of 5"/>
    <x v="72"/>
    <n v="225"/>
    <n v="250"/>
    <s v="₹200–₹500"/>
    <s v="No"/>
    <n v="0.1"/>
    <n v="6639000"/>
    <n v="48.400000000000006"/>
    <n v="10"/>
    <s v="0–1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n v="11"/>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7TR5HSR9"/>
    <s v="MemeHo¬Æ Smart Standard Multi-Purpose Laptop Table with Dock Stand/Study Table/Bed Table/Foldable and Portable/Ergonomic &amp; Rounded Edges/Non-Slip Legs/Engineered Wood with Cup Holder (Black)"/>
    <x v="47"/>
    <n v="656"/>
    <n v="1499"/>
    <s v="&gt; ₹500"/>
    <s v="Yes"/>
    <n v="0.56000000000000005"/>
    <n v="38828597"/>
    <n v="86"/>
    <n v="56.237491661107406"/>
    <s v="50%+"/>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n v="2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s v="SanDisk Ultra Dual Drive Go USB Type C Pendrive for Mobile (Black, 128 GB, 5Y - SDDDC3-128G-I35)"/>
    <x v="44"/>
    <n v="1109"/>
    <n v="2800"/>
    <s v="&gt; ₹500"/>
    <s v="Yes"/>
    <n v="0.6"/>
    <n v="149699200"/>
    <n v="163.4"/>
    <n v="60.392857142857146"/>
    <s v="50%+"/>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n v="38"/>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6VF5YYF"/>
    <s v="boAt Xtend Smartwatch with Alexa Built-in, 1.69‚Äù HD Display, Multiple Watch Faces, Stress Monitor, Heart &amp; SpO2 Monitoring, 14 Sports Modes, Sleep Monitor, 5 ATM &amp; 7 Days Battery(Pitch Black)"/>
    <x v="19"/>
    <n v="2999"/>
    <n v="7990"/>
    <s v="&gt; ₹500"/>
    <s v="Yes"/>
    <n v="0.62"/>
    <n v="387099520"/>
    <n v="516.59999999999991"/>
    <n v="62.465581977471842"/>
    <s v="50%+"/>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126"/>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8QJJCY2Q"/>
    <s v="Tizum Mouse Pad/ Computer Mouse Mat with Anti-Slip Rubber Base | Smooth Mouse Control | Spill-Resistant Surface for Laptop, Notebook, MacBook, Gaming, Laser/ Optical Mouse, 9.4‚Äùx 7.9‚Äù, Multicolored"/>
    <x v="65"/>
    <n v="169"/>
    <n v="299"/>
    <s v="₹200–₹500"/>
    <s v="No"/>
    <n v="0.43"/>
    <n v="1547624"/>
    <n v="52.800000000000004"/>
    <n v="43.478260869565219"/>
    <s v="20–49%"/>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n v="12"/>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s v="Epson 003 65 ml for EcoTank L1110/L3100/L3101/L3110/L3115/L3116/L3150/L3151/L3152/L3156/L5190 Black Ink Bottle"/>
    <x v="61"/>
    <n v="309"/>
    <n v="404"/>
    <s v="₹200–₹500"/>
    <s v="No"/>
    <n v="0.24"/>
    <n v="3480056"/>
    <n v="74.800000000000011"/>
    <n v="23.514851485148512"/>
    <s v="20–49%"/>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n v="17"/>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s v="ZEBRONICS Zeb-Thunder Bluetooth Wireless Over Ear Headphone FM, mSD, 9 hrs Playback with Mic (Black)"/>
    <x v="39"/>
    <n v="599"/>
    <n v="1399"/>
    <s v="&gt; ₹500"/>
    <s v="Yes"/>
    <n v="0.56999999999999995"/>
    <n v="83976374"/>
    <n v="171"/>
    <n v="57.183702644746248"/>
    <s v="50%+"/>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n v="45"/>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s v="Quantum QHM-7406 Full-Sized Keyboard with () Rupee Symbol, Hotkeys and 3-pieces LED function for Desktop/Laptop/Smart TV Spill-Resistant Wired USB Keyboard with 10 million keystrokes lifespan (Black)"/>
    <x v="49"/>
    <n v="299"/>
    <n v="599"/>
    <s v="&gt; ₹500"/>
    <s v="Yes"/>
    <n v="0.5"/>
    <n v="1836534"/>
    <n v="41.8"/>
    <n v="50.083472454090149"/>
    <s v="50%+"/>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n v="11"/>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s v="STRIFF Laptop Tabletop Stand, Fold-Up, Adjustable, Ventilated, Portable Holder for Desk, Aluminum Foldable Laptop Ergonomic Compatibility with up to 15.6-inch Laptop, All Mac, Tab, and Mobile (Silver)"/>
    <x v="47"/>
    <n v="449"/>
    <n v="999"/>
    <s v="&gt; ₹500"/>
    <s v="Yes"/>
    <n v="0.55000000000000004"/>
    <n v="2099898"/>
    <n v="40"/>
    <n v="55.055055055055057"/>
    <s v="5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n v="1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s v="Logitech M221 Wireless Mouse, Silent Buttons, 2.4 GHz with USB Mini Receiver, 1000 DPI Optical Tracking, 18-Month Battery Life, Ambidextrous PC / Mac / Laptop - Charcoal Grey"/>
    <x v="45"/>
    <n v="799"/>
    <n v="1295"/>
    <s v="&gt; ₹500"/>
    <s v="No"/>
    <n v="0.38"/>
    <n v="45133340"/>
    <n v="70.400000000000006"/>
    <n v="38.301158301158303"/>
    <s v="20–49%"/>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n v="1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7KSMBL2H"/>
    <s v="AmazonBasics Flexible Premium HDMI Cable (Black, 4K@60Hz, 18Gbps), 3-Foot"/>
    <x v="2"/>
    <n v="219"/>
    <n v="700"/>
    <s v="&gt; ₹500"/>
    <s v="Yes"/>
    <n v="0.69"/>
    <n v="298880400"/>
    <n v="44"/>
    <n v="68.714285714285722"/>
    <s v="50%+"/>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0LZLQ624"/>
    <s v="Classmate Soft Cover 6 Subject Spiral Binding Notebook, Single Line, 300 Pages"/>
    <x v="73"/>
    <n v="157"/>
    <n v="160"/>
    <s v="&lt; ₹200"/>
    <s v="No"/>
    <n v="0.02"/>
    <n v="1378880"/>
    <n v="112.5"/>
    <n v="1.875"/>
    <s v="0–19%"/>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n v="25"/>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DJLFMPS"/>
    <s v="HP 32GB Class 10 MicroSD Memory Card (U1 TF Card¬†32GB)"/>
    <x v="22"/>
    <n v="369"/>
    <n v="1600"/>
    <s v="&gt; ₹500"/>
    <s v="Yes"/>
    <n v="0.77"/>
    <n v="52200000"/>
    <n v="32"/>
    <n v="76.9375"/>
    <s v="50%+"/>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GB5B4BK"/>
    <s v="HP 150 Wireless USB Mouse with Ergonomic and ambidextrous Design, 1600 DPI Optical Tracking, 2.4 GHz Wireless connectivity, Dual-Function Scroll Wheel and 12 Month Long Battery Life. 3-Years Warranty."/>
    <x v="45"/>
    <n v="599"/>
    <n v="899"/>
    <s v="&gt; ₹500"/>
    <s v="No"/>
    <n v="0.33"/>
    <n v="3612182"/>
    <n v="40"/>
    <n v="33.370411568409338"/>
    <s v="20–4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n v="1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s v="Duracell Rechargeable AA 1300mAh Batteries, 4Pcs"/>
    <x v="74"/>
    <n v="479"/>
    <n v="599"/>
    <s v="&gt; ₹500"/>
    <s v="No"/>
    <n v="0.2"/>
    <n v="7000513"/>
    <n v="47.3"/>
    <n v="20.033388981636062"/>
    <s v="20–49%"/>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n v="11"/>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85DTN6R2"/>
    <s v="Portronics Konnect CL 20W POR-1067 Type-C to 8 Pin USB 1.2M Cable with Power Delivery &amp; 3A Quick Charge Support, Nylon Braided for All Type-C and 8 Pin Devices, Green"/>
    <x v="0"/>
    <n v="350"/>
    <n v="899"/>
    <s v="&gt; ₹500"/>
    <s v="Yes"/>
    <n v="0.61"/>
    <n v="2033538"/>
    <n v="46.2"/>
    <n v="61.067853170189103"/>
    <s v="50%+"/>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PL79D2X"/>
    <s v="boAt Airdopes 181 in-Ear True Wireless Earbuds with ENx  Tech, Beast  Mode(Low Latency Upto 60ms) for Gaming, with Mic, ASAP  Charge, 20H Playtime, Bluetooth v5.2, IPX4 &amp; IWP (Cool Grey)"/>
    <x v="24"/>
    <n v="1598"/>
    <n v="2990"/>
    <s v="&gt; ₹500"/>
    <s v="No"/>
    <n v="0.47"/>
    <n v="32934850"/>
    <n v="98.8"/>
    <n v="46.555183946488292"/>
    <s v="20–49%"/>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n v="26"/>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s v="TP-Link USB Bluetooth Adapter for PC, 5.0 Bluetooth Dongle Receiver (UB500) Supports Windows 11/10/8.1/7 for Desktop, Laptop, Mouse, Keyboard, Printers, Headsets, Speakers, PS4/ Xbox Controllers"/>
    <x v="75"/>
    <n v="599"/>
    <n v="899"/>
    <s v="&gt; ₹500"/>
    <s v="No"/>
    <n v="0.33"/>
    <n v="85509284"/>
    <n v="305.3"/>
    <n v="33.370411568409338"/>
    <s v="20–4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n v="7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9KLVMZ3B"/>
    <s v="Portronics Konnect L 1.2M POR-1401 Fast Charging 3A 8 Pin USB Cable with Charge &amp; Sync Function (White)"/>
    <x v="0"/>
    <n v="159"/>
    <n v="399"/>
    <s v="₹200–₹500"/>
    <s v="Yes"/>
    <n v="0.6"/>
    <n v="1902432"/>
    <n v="41"/>
    <n v="60.150375939849624"/>
    <s v="5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1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4PJSSQ1"/>
    <s v="SanDisk Ultra Dual Drive Luxe USB Type C Flash Drive (Silver, 128 GB, 5Y - SDDDC4-128G-I35)"/>
    <x v="44"/>
    <n v="1299"/>
    <n v="3000"/>
    <s v="&gt; ₹500"/>
    <s v="Yes"/>
    <n v="0.56999999999999995"/>
    <n v="69066000"/>
    <n v="51.599999999999994"/>
    <n v="56.699999999999996"/>
    <s v="50%+"/>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n v="1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R25DP7"/>
    <s v="Noise ColorFit Pulse Smartwatch with 3.56 cm (1.4&quot;) Full Touch HD Display, SpO2, Heart Rate, Sleep Monitors &amp; 10-Day Battery - Jet Black"/>
    <x v="19"/>
    <n v="1599"/>
    <n v="4999"/>
    <s v="&gt; ₹500"/>
    <s v="Yes"/>
    <n v="0.68"/>
    <n v="339687049"/>
    <n v="52"/>
    <n v="68.013602720544114"/>
    <s v="50%+"/>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n v="1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97C564GC"/>
    <s v="rts [2 Pack] Mini USB C Type C Adapter Plug, Type C Female to USB A Male Charger Charging Cable Adapter Converter compatible for iPhone, Samsung S20 ultra/S21/S10/S8/S9/MacBook Pro iPad Silver"/>
    <x v="76"/>
    <n v="294"/>
    <n v="4999"/>
    <s v="&gt; ₹500"/>
    <s v="Yes"/>
    <n v="0.94"/>
    <n v="22125574"/>
    <n v="38.699999999999996"/>
    <n v="94.118823764752946"/>
    <s v="50%+"/>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n v="9"/>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s v="HP 682 Black Original Ink Cartridge"/>
    <x v="61"/>
    <n v="828"/>
    <n v="861"/>
    <s v="&gt; ₹500"/>
    <s v="No"/>
    <n v="0.04"/>
    <n v="3932187"/>
    <n v="46.2"/>
    <n v="3.8327526132404177"/>
    <s v="0–19%"/>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n v="11"/>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s v="Logitech H111 Wired On Ear Headphones With Mic Black"/>
    <x v="39"/>
    <n v="745"/>
    <n v="795"/>
    <s v="&gt; ₹500"/>
    <s v="No"/>
    <n v="0.06"/>
    <n v="10968615"/>
    <n v="88"/>
    <n v="6.2893081761006293"/>
    <s v="0–19%"/>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n v="22"/>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s v="Digitek DTR 550 LW (67 Inch) Tripod For DSLR, Camera |Operating Height: 5.57 Feet | Maximum Load Capacity up to 4.5kg | Portable Lightweight Aluminum Tripod with 360 Degree Ball Head | Carry Bag Included (Black) (DTR 550LW)"/>
    <x v="77"/>
    <n v="1549"/>
    <n v="2495"/>
    <s v="&gt; ₹500"/>
    <s v="No"/>
    <n v="0.38"/>
    <n v="37766815"/>
    <n v="92.4"/>
    <n v="37.915831663326657"/>
    <s v="20–49%"/>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n v="21"/>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83342NKJ"/>
    <s v="MI Braided USB Type-C Cable for Charging Adapter (Red)"/>
    <x v="0"/>
    <n v="349"/>
    <n v="399"/>
    <s v="₹200–₹500"/>
    <s v="No"/>
    <n v="0.13"/>
    <n v="7484043"/>
    <n v="35.200000000000003"/>
    <n v="12.531328320802004"/>
    <s v="0–19%"/>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9C6HXFC1"/>
    <s v="Duracell USB Lightning Apple Certified (Mfi) Braided Sync &amp; Charge Cable For Iphone, Ipad And Ipod. Fast Charging Lightning Cable, 3.9 Feet (1.2M) - Black"/>
    <x v="0"/>
    <n v="970"/>
    <n v="1799"/>
    <s v="&gt; ₹500"/>
    <s v="No"/>
    <n v="0.46"/>
    <n v="1466185"/>
    <n v="58.5"/>
    <n v="46.081156197887715"/>
    <s v="20–49%"/>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13"/>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0A0VCJPI"/>
    <s v="TP-Link TL-WA850RE Single_Band 300Mbps RJ45 Wireless Range Extender, Broadband/Wi-Fi Extender, Wi-Fi Booster/Hotspot with 1 Ethernet Port, Plug and Play, Built-in Access Point Mode, White"/>
    <x v="59"/>
    <n v="1469"/>
    <n v="2499"/>
    <s v="&gt; ₹500"/>
    <s v="No"/>
    <n v="0.41"/>
    <n v="391438362"/>
    <n v="46.2"/>
    <n v="41.216486594637857"/>
    <s v="20–4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n v="11"/>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s v="COI Note Pad/Memo Book with Sticky Notes &amp; Clip Holder with Pen for Gifting"/>
    <x v="78"/>
    <n v="198"/>
    <n v="800"/>
    <s v="&gt; ₹500"/>
    <s v="Yes"/>
    <n v="0.75"/>
    <n v="7475200"/>
    <n v="32.799999999999997"/>
    <n v="75.25"/>
    <s v="50%+"/>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n v="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s v="Fujifilm Instax Mini Single Pack 10 Sheets Instant Film for Fuji Instant Cameras"/>
    <x v="79"/>
    <n v="549"/>
    <n v="549"/>
    <s v="&gt; ₹500"/>
    <s v="No"/>
    <n v="0"/>
    <n v="2676375"/>
    <n v="40.5"/>
    <n v="0"/>
    <s v="0–19%"/>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n v="9"/>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B3MWYCHQ"/>
    <s v="Fire-Boltt Ring 3 Smart Watch 1.8 Biggest Display with Advanced Bluetooth Calling Chip, Voice Assistance,118 Sports Modes, in Built Calculator &amp; Games, SpO2, Heart Rate Monitoring"/>
    <x v="19"/>
    <n v="2999"/>
    <n v="9999"/>
    <s v="&gt; ₹500"/>
    <s v="Yes"/>
    <n v="0.7"/>
    <n v="208789119"/>
    <n v="54.6"/>
    <n v="70.007000700070009"/>
    <s v="5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13"/>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DG9VNWB"/>
    <s v="Samsung Galaxy Watch4 Bluetooth(4.4 cm, Black, Compatible with Android only)"/>
    <x v="19"/>
    <n v="12000"/>
    <n v="29999"/>
    <s v="&gt; ₹500"/>
    <s v="Yes"/>
    <n v="0.6"/>
    <n v="142315256"/>
    <n v="98.899999999999991"/>
    <n v="59.998666622220739"/>
    <s v="50%+"/>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n v="23"/>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s v="Noise Buds Vs104 Bluetooth Truly Wireless in Ear Earbuds with Mic, 30-Hours of Playtime, Instacharge, 13Mm Driver and Hyper Sync (Charcoal Black)"/>
    <x v="24"/>
    <n v="1299"/>
    <n v="3499"/>
    <s v="&gt; ₹500"/>
    <s v="Yes"/>
    <n v="0.63"/>
    <n v="43569548"/>
    <n v="62.4"/>
    <n v="62.875107173478142"/>
    <s v="50%+"/>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n v="16"/>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s v="Duracell Ultra Alkaline AAA Battery, 8 Pcs"/>
    <x v="51"/>
    <n v="269"/>
    <n v="315"/>
    <s v="₹200–₹500"/>
    <s v="No"/>
    <n v="0.15"/>
    <n v="5610150"/>
    <n v="36"/>
    <n v="14.603174603174605"/>
    <s v="0–1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n v="8"/>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s v="JBL C200SI, Premium in Ear Wired Earphones with Mic, Signature Sound, One Button Multi-Function Remote, Angled Earbuds for Comfort fit (Blue)"/>
    <x v="24"/>
    <n v="799"/>
    <n v="1499"/>
    <s v="&gt; ₹500"/>
    <s v="No"/>
    <n v="0.47"/>
    <n v="80418352"/>
    <n v="45.099999999999994"/>
    <n v="46.697798532354902"/>
    <s v="20–49%"/>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n v="11"/>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s v="Acer EK220Q 21.5 Inch (54.61 cm) Full HD (1920x1080) VA Panel LCD Monitor with LED Back Light I 250 Nits I HDMI, VGA Ports I Eye Care Features Like Bluelight Shield, Flickerless &amp; Comfy View (Black)"/>
    <x v="80"/>
    <n v="6299"/>
    <n v="13750"/>
    <s v="&gt; ₹500"/>
    <s v="Yes"/>
    <n v="0.54"/>
    <n v="27692500"/>
    <n v="50.400000000000006"/>
    <n v="54.189090909090908"/>
    <s v="50%+"/>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n v="12"/>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s v="E-COSMOS 5V 1.2W Portable Flexible USB LED Light (Colors May Vary, Small) - Set of 2 Pieces"/>
    <x v="81"/>
    <n v="59"/>
    <n v="59"/>
    <s v="&lt; ₹200"/>
    <s v="No"/>
    <n v="0"/>
    <n v="351522"/>
    <n v="34.199999999999996"/>
    <n v="0"/>
    <s v="0–19%"/>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n v="9"/>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s v="boAt Dual Port Rapid Car Charger (Qualcomm Certified) with Quick Charge 3.0 + Free Micro USB Cable - (Black)"/>
    <x v="25"/>
    <n v="571"/>
    <n v="999"/>
    <s v="&gt; ₹500"/>
    <s v="No"/>
    <n v="0.43"/>
    <n v="38182779"/>
    <n v="47.3"/>
    <n v="42.842842842842842"/>
    <s v="20–49%"/>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n v="11"/>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s v="Zebronics ZEB-COUNTY 3W Wireless Bluetooth Portable Speaker With Supporting Carry Handle, USB, SD Card, AUX, FM &amp; Call Function. (Green)"/>
    <x v="71"/>
    <n v="549"/>
    <n v="999"/>
    <s v="&gt; ₹500"/>
    <s v="No"/>
    <n v="0.45"/>
    <n v="64640295"/>
    <n v="101.39999999999999"/>
    <n v="45.045045045045043"/>
    <s v="20–49%"/>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n v="26"/>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9KGV7WSV"/>
    <s v="KINGONE Upgraded Stylus Pen, iPad Pencil, Ultra High Precision &amp; Sensitivity, Palm Rejection, Prevents False ON/Off Touch, Power Display, Tilt Sensitivity, Magnetic Adsorption for iPad 2018 and Later"/>
    <x v="35"/>
    <n v="2099"/>
    <n v="5999"/>
    <s v="&gt; ₹500"/>
    <s v="Yes"/>
    <n v="0.65"/>
    <n v="102756871"/>
    <n v="73.099999999999994"/>
    <n v="65.010835139189865"/>
    <s v="5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17"/>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8DPLCM6T"/>
    <s v="LG 80 cm (32 inches) HD Ready Smart LED TV 32LM563BPTC (Dark Iron Gray)"/>
    <x v="3"/>
    <n v="13490"/>
    <n v="21990"/>
    <s v="&gt; ₹500"/>
    <s v="No"/>
    <n v="0.39"/>
    <n v="263352240"/>
    <n v="51.599999999999994"/>
    <n v="38.65393360618463"/>
    <s v="20–4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1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7KR5P3YD"/>
    <s v="Zebronics Wired Keyboard and Mouse Combo with 104 Keys and a USB Mouse with 1200 DPI - JUDWAA 750"/>
    <x v="54"/>
    <n v="448"/>
    <n v="699"/>
    <s v="&gt; ₹500"/>
    <s v="No"/>
    <n v="0.36"/>
    <n v="12126252"/>
    <n v="42.9"/>
    <n v="35.908440629470675"/>
    <s v="20–49%"/>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n v="1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s v="JBL Tune 215BT, 16 Hrs Playtime with Quick Charge, in Ear Bluetooth Wireless Earphones with Mic, 12.5mm Premium Earbuds with Pure Bass, BT 5.0, Dual Pairing, Type C &amp; Voice Assistant Support (Black)"/>
    <x v="24"/>
    <n v="1499"/>
    <n v="2999"/>
    <s v="&gt; ₹500"/>
    <s v="Yes"/>
    <n v="0.5"/>
    <n v="263306202"/>
    <n v="99.9"/>
    <n v="50.016672224074689"/>
    <s v="50%+"/>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n v="27"/>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s v="Gizga Essentials Professional 3-in-1 Cleaning Kit for Camera, Lens, Binocular, Laptop, TV, Monitor, Smartphone, Tablet (Includes: Cleaning Liquid 100ml, Plush Microfiber Cloth, Dust Removal Brush)"/>
    <x v="82"/>
    <n v="299"/>
    <n v="499"/>
    <s v="₹200–₹500"/>
    <s v="No"/>
    <n v="0.4"/>
    <n v="12191568"/>
    <n v="46.2"/>
    <n v="40.080160320641284"/>
    <s v="20–49%"/>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n v="11"/>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s v="SanDisk Ultra Dual 64 GB USB 3.0 OTG Pen Drive (Black)"/>
    <x v="44"/>
    <n v="579"/>
    <n v="1400"/>
    <s v="&gt; ₹500"/>
    <s v="Yes"/>
    <n v="0.59"/>
    <n v="264745600"/>
    <n v="417.09999999999997"/>
    <n v="58.642857142857139"/>
    <s v="50%+"/>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n v="97"/>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s v="TP-Link Tapo 360¬∞ 2MP 1080p Full HD Pan/Tilt Home Security Wi-Fi Smart Camera| Alexa Enabled| 2-Way Audio| Night Vision| Motion Detection| Sound and Light Alarm| Indoor CCTV (Tapo C200) White"/>
    <x v="83"/>
    <n v="2499"/>
    <n v="3299"/>
    <s v="&gt; ₹500"/>
    <s v="No"/>
    <n v="0.24"/>
    <n v="307176488"/>
    <n v="67.2"/>
    <n v="24.249772658381328"/>
    <s v="20–49%"/>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n v="16"/>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s v="boAt Airdopes 171 in Ear Bluetooth True Wireless Earbuds with Upto 13 Hours Battery, IPX4, Bluetooth v5.0, Dual Tone Finish with Mic (Mysterious Blue)"/>
    <x v="24"/>
    <n v="1199"/>
    <n v="5999"/>
    <s v="&gt; ₹500"/>
    <s v="Yes"/>
    <n v="0.8"/>
    <n v="285078479"/>
    <n v="39"/>
    <n v="80.013335555925991"/>
    <s v="50%+"/>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n v="1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s v="Duracell Plus AAA Rechargeable Batteries (750 mAh) Pack of 4"/>
    <x v="74"/>
    <n v="399"/>
    <n v="499"/>
    <s v="₹200–₹500"/>
    <s v="No"/>
    <n v="0.2"/>
    <n v="13573299"/>
    <n v="34.4"/>
    <n v="20.040080160320642"/>
    <s v="20–49%"/>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n v="8"/>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85194JFL"/>
    <s v="tizum HDMI to VGA Adapter Cable 1080P for Projector, Computer, Laptop, TV, Projectors &amp; TV"/>
    <x v="2"/>
    <n v="279"/>
    <n v="499"/>
    <s v="₹200–₹500"/>
    <s v="No"/>
    <n v="0.44"/>
    <n v="5470038"/>
    <n v="29.6"/>
    <n v="44.08817635270541"/>
    <s v="20–49%"/>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3"/>
    <n v="13490"/>
    <n v="22900"/>
    <s v="&gt; ₹500"/>
    <s v="No"/>
    <n v="0.41"/>
    <n v="373247100"/>
    <n v="43"/>
    <n v="41.091703056768559"/>
    <s v="20–4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1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3L62T7W"/>
    <s v="Logitech B100 Wired USB Mouse, 3 yr Warranty, 800 DPI Optical Tracking, Ambidextrous PC/Mac/Laptop - Black"/>
    <x v="45"/>
    <n v="279"/>
    <n v="375"/>
    <s v="₹200–₹500"/>
    <s v="No"/>
    <n v="0.26"/>
    <n v="11825250"/>
    <n v="55.9"/>
    <n v="25.6"/>
    <s v="20–49%"/>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n v="13"/>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s v="Noise Pulse Buzz 1.69&quot; Bluetooth Calling Smart Watch with Call Function, 150 Watch Faces, 60 Sports Modes, Spo2 &amp; Heart Rate Monitoring, Calling Smart Watch for Men &amp; Women - Jet Black"/>
    <x v="19"/>
    <n v="2499"/>
    <n v="4999"/>
    <s v="&gt; ₹500"/>
    <s v="Yes"/>
    <n v="0.5"/>
    <n v="37847429"/>
    <n v="78"/>
    <n v="50.010002000400078"/>
    <s v="50%+"/>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2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s v="Classmate 2100117 Soft Cover 6 Subject Spiral Binding Notebook, Single Line, 300 Pages"/>
    <x v="73"/>
    <n v="137"/>
    <n v="160"/>
    <s v="&lt; ₹200"/>
    <s v="No"/>
    <n v="0.14000000000000001"/>
    <n v="1045920"/>
    <n v="57.2"/>
    <n v="14.374999999999998"/>
    <s v="0–19%"/>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n v="13"/>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9NHVCHS9"/>
    <s v="Flix Micro Usb Cable For Smartphone (Black)"/>
    <x v="0"/>
    <n v="59"/>
    <n v="199"/>
    <s v="&lt; ₹200"/>
    <s v="Yes"/>
    <n v="0.7"/>
    <n v="1866023"/>
    <n v="40"/>
    <n v="70.35175879396985"/>
    <s v="5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1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0NNQMYNE"/>
    <s v="AirCase Rugged Hard Drive Case for 2.5-inch Western Digital, Seagate, Toshiba, Portable Storage Shell for Gadget Hard Disk USB Cable Power Bank Mobile Charger Earphone, Waterproof (Black)"/>
    <x v="66"/>
    <n v="299"/>
    <n v="499"/>
    <s v="₹200–₹500"/>
    <s v="No"/>
    <n v="0.4"/>
    <n v="10483990"/>
    <n v="40.5"/>
    <n v="40.080160320641284"/>
    <s v="20–49%"/>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n v="9"/>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s v="Noise Buds VS402 Truly Wireless in Ear Earbuds, 35-Hours of Playtime, Instacharge, Quad Mic with ENC, Hyper Sync, Low Latency, 10mm Driver, Bluetooth v5.3 and Breathing LED Lights (Neon Black)"/>
    <x v="24"/>
    <n v="1799"/>
    <n v="3999"/>
    <s v="&gt; ₹500"/>
    <s v="Yes"/>
    <n v="0.55000000000000004"/>
    <n v="14064483"/>
    <n v="39"/>
    <n v="55.013753438359593"/>
    <s v="5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n v="1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s v="JBL Go 2, Wireless Portable Bluetooth Speaker with Mic, JBL Signature Sound, Vibrant Color Options with IPX7 Waterproof &amp; AUX (Blue)"/>
    <x v="71"/>
    <n v="1999"/>
    <n v="2999"/>
    <s v="&gt; ₹500"/>
    <s v="No"/>
    <n v="0.33"/>
    <n v="191633101"/>
    <n v="47.3"/>
    <n v="33.344448149383126"/>
    <s v="20–4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n v="11"/>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1M4GGIVU"/>
    <s v="Tizum High Speed HDMI Cable with Ethernet | Supports 3D 4K | for All HDMI Devices Laptop Computer Gaming Console TV Set Top Box (1.5 Meter/ 5 Feet)"/>
    <x v="2"/>
    <n v="199"/>
    <n v="699"/>
    <s v="&gt; ₹500"/>
    <s v="Yes"/>
    <n v="0.72"/>
    <n v="8494947"/>
    <n v="71.400000000000006"/>
    <n v="71.530758226037193"/>
    <s v="5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17"/>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7Z3K96FR"/>
    <s v="Robustrion Tempered Glass Screen Protector for iPad 10.2 inch 9th Gen Generation 2021 8th Gen 2020 7th Gen 2019"/>
    <x v="84"/>
    <n v="399"/>
    <n v="1499"/>
    <s v="&gt; ₹500"/>
    <s v="Yes"/>
    <n v="0.73"/>
    <n v="8589270"/>
    <n v="57.399999999999991"/>
    <n v="73.382254836557706"/>
    <s v="50%+"/>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n v="14"/>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s v="Redgear Pro Wireless Gamepad with 2.4GHz Wireless Technology, Integrated Dual Intensity Motor, Illuminated Keys for PC(Compatible with Windows 7/8/8.1/10 only)"/>
    <x v="85"/>
    <n v="1699"/>
    <n v="3999"/>
    <s v="&gt; ₹500"/>
    <s v="Yes"/>
    <n v="0.57999999999999996"/>
    <n v="101926512"/>
    <n v="79.8"/>
    <n v="57.514378594648662"/>
    <s v="5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n v="19"/>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s v="Logitech M235 Wireless Mouse, 1000 DPI Optical Tracking, 12 Month Life Battery, Compatible with Windows, Mac, Chromebook/PC/Laptop"/>
    <x v="45"/>
    <n v="699"/>
    <n v="995"/>
    <s v="&gt; ₹500"/>
    <s v="No"/>
    <n v="0.3"/>
    <n v="54132975"/>
    <n v="72"/>
    <n v="29.748743718592962"/>
    <s v="20–49%"/>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n v="16"/>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9Z6WH2N1"/>
    <s v="STRIFF 12 Pieces Highly Flexible Silicone Micro USB Protector, Mouse Cable Protector, Suit for All Cell Phones, Computers and Chargers (White)"/>
    <x v="33"/>
    <n v="95"/>
    <n v="499"/>
    <s v="₹200–₹500"/>
    <s v="Yes"/>
    <n v="0.81"/>
    <n v="972551"/>
    <n v="46.2"/>
    <n v="80.961923847695388"/>
    <s v="5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1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1HGCLUH6"/>
    <s v="TP-link N300 WiFi Wireless Router TL-WR845N | 300Mbps Wi-Fi Speed | Three 5dBi high gain Antennas | IPv6 Compatible | AP/RE/WISP Mode | Parental Control | Guest Network"/>
    <x v="69"/>
    <n v="1149"/>
    <n v="1699"/>
    <s v="&gt; ₹500"/>
    <s v="No"/>
    <n v="0.32"/>
    <n v="208090122"/>
    <n v="50.400000000000006"/>
    <n v="32.371983519717482"/>
    <s v="20–49%"/>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n v="12"/>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s v="Logitech MK240 Nano Wireless USB Keyboard and Mouse Set, 12 Function Keys 2.4GHz Wireless, 1000DPI, Spill-Resistant Design, PC/Mac, Black/Chartreuse Yellow"/>
    <x v="54"/>
    <n v="1495"/>
    <n v="1995"/>
    <s v="&gt; ₹500"/>
    <s v="No"/>
    <n v="0.25"/>
    <n v="14445795"/>
    <n v="43"/>
    <n v="25.062656641604008"/>
    <s v="20–49%"/>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n v="1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s v="Callas Multipurpose Foldable Laptop Table with Cup Holder | Drawer | Mac Holder | Table Holder Study Table, Breakfast Table, Foldable and Portable/Ergonomic &amp; Rounded Edges/Non-Slip Legs (WA-27-Black)"/>
    <x v="47"/>
    <n v="849"/>
    <n v="4999"/>
    <s v="&gt; ₹500"/>
    <s v="Yes"/>
    <n v="0.83"/>
    <n v="102264543"/>
    <n v="32"/>
    <n v="83.016603320664132"/>
    <s v="50%+"/>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n v="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s v="Casio MJ-12D 150 Steps Check and Correct Desktop Calculator"/>
    <x v="86"/>
    <n v="440"/>
    <n v="440"/>
    <s v="₹200–₹500"/>
    <s v="No"/>
    <n v="0"/>
    <n v="3788400"/>
    <n v="36"/>
    <n v="0"/>
    <s v="0–19%"/>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n v="8"/>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8K4PSZ3V"/>
    <s v="Tukzer Capacitive Stylus Pen for Touch Screens Devices, Fine Point, Lightweight Metal Body with Magnetism Cover Cap for Smartphones/Tablets/iPad/iPad Pro/iPhone (Grey)"/>
    <x v="35"/>
    <n v="349"/>
    <n v="999"/>
    <s v="&gt; ₹500"/>
    <s v="Yes"/>
    <n v="0.65"/>
    <n v="16540443"/>
    <n v="34.199999999999996"/>
    <n v="65.06506506506507"/>
    <s v="5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9"/>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9Z28BQZT"/>
    <s v="Amazon Basics Multipurpose Foldable Laptop Table with Cup Holder, Brown"/>
    <x v="47"/>
    <n v="599"/>
    <n v="3999"/>
    <s v="&gt; ₹500"/>
    <s v="Yes"/>
    <n v="0.85"/>
    <n v="4346913"/>
    <n v="50.699999999999996"/>
    <n v="85.021255313828462"/>
    <s v="50%+"/>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n v="13"/>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s v="Kanget [2 Pack] Type C Female to USB A Male Charger | Charging Cable Adapter Converter compatible for iPhone 14, 13, 12,11 Pro Max/Mini/XR/XS/X/SE, Samsung S20 ultra/S21/S10/S8/S9/MacBook Pro iPad (Grey)"/>
    <x v="76"/>
    <n v="149"/>
    <n v="399"/>
    <s v="₹200–₹500"/>
    <s v="Yes"/>
    <n v="0.63"/>
    <n v="614460"/>
    <n v="32"/>
    <n v="62.656641604010019"/>
    <s v="50%+"/>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n v="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s v="Amazon Basics Magic Slate 8.5-inch LCD Writing Tablet with Stylus Pen, for Drawing, Playing, Noting by Kids &amp; Adults, Black"/>
    <x v="46"/>
    <n v="289"/>
    <n v="999"/>
    <s v="&gt; ₹500"/>
    <s v="Yes"/>
    <n v="0.71"/>
    <n v="400599"/>
    <n v="32.799999999999997"/>
    <n v="71.071071071071074"/>
    <s v="50%+"/>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n v="8"/>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s v="Zebronics ZEB-90HB USB Hub, 4 Ports, Pocket Sized, Plug &amp; Play, for Laptop &amp; Computers"/>
    <x v="87"/>
    <n v="179"/>
    <n v="499"/>
    <s v="₹200–₹500"/>
    <s v="Yes"/>
    <n v="0.64"/>
    <n v="4683115"/>
    <n v="54.4"/>
    <n v="64.128256513026045"/>
    <s v="5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n v="16"/>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s v="Noise ColorFit Pro 2 Full Touch Control Smart Watch with 35g Weight &amp; Upgraded LCD Display,IP68 Waterproof,Heart Rate Monitor,Sleep &amp; Step Tracker,Call &amp; Message Alerts &amp; Long Battery Life (Jet Black)"/>
    <x v="19"/>
    <n v="1499"/>
    <n v="4999"/>
    <s v="&gt; ₹500"/>
    <s v="Yes"/>
    <n v="0.7"/>
    <n v="462847412"/>
    <n v="36"/>
    <n v="70.014002800560121"/>
    <s v="5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9"/>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VRMK55F"/>
    <s v="Zebronics Zeb Buds C2 in Ear Type C Wired Earphones with Mic, Braided 1.2 Metre Cable, Metallic Design, 10mm Drivers, in Line Mic &amp; Volume Controller (Blue)"/>
    <x v="24"/>
    <n v="399"/>
    <n v="699"/>
    <s v="&gt; ₹500"/>
    <s v="No"/>
    <n v="0.43"/>
    <n v="2414346"/>
    <n v="64.599999999999994"/>
    <n v="42.918454935622321"/>
    <s v="20–49%"/>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n v="19"/>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s v="Redgear A-15 Wired Gaming Mouse with Upto 6400 DPI, RGB &amp; Driver Customization for PC(Black)"/>
    <x v="63"/>
    <n v="599"/>
    <n v="799"/>
    <s v="&gt; ₹500"/>
    <s v="No"/>
    <n v="0.25"/>
    <n v="12616210"/>
    <n v="90.3"/>
    <n v="25.031289111389238"/>
    <s v="20–49%"/>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n v="2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s v="JBL Commercial CSLM20B Auxiliary Omnidirectional Lavalier Microphone with Battery for Content Creation, Voiceover/Dubbing, Recording (Black,Small)"/>
    <x v="88"/>
    <n v="949"/>
    <n v="2000"/>
    <s v="&gt; ₹500"/>
    <s v="Yes"/>
    <n v="0.53"/>
    <n v="29938000"/>
    <n v="39"/>
    <n v="52.55"/>
    <s v="50%+"/>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n v="1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s v="Fire-Boltt India's No 1 Smartwatch Brand Ring Bluetooth Calling with SpO2 &amp; 1.7‚Äù Metal Body with Blood Oxygen Monitoring, Continuous Heart Rate, Full Touch &amp; Multiple Watch Faces"/>
    <x v="19"/>
    <n v="2499"/>
    <n v="9999"/>
    <s v="&gt; ₹500"/>
    <s v="Yes"/>
    <n v="0.75"/>
    <n v="421347861"/>
    <n v="57.399999999999991"/>
    <n v="75.00750075007501"/>
    <s v="50%+"/>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n v="14"/>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s v="Eveready Red 1012 AAA Batteries - Pack of 10"/>
    <x v="51"/>
    <n v="159"/>
    <n v="180"/>
    <s v="&lt; ₹200"/>
    <s v="No"/>
    <n v="0.12"/>
    <n v="178020"/>
    <n v="38.699999999999996"/>
    <n v="11.666666666666666"/>
    <s v="0–1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n v="9"/>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B2DD66GS"/>
    <s v="SanDisk Extreme microSD UHS I Card 128GB for 4K Video on Smartphones,Action Cams 190MB/s Read,90MB/s Write"/>
    <x v="22"/>
    <n v="1329"/>
    <n v="2900"/>
    <s v="&gt; ₹500"/>
    <s v="Yes"/>
    <n v="0.54"/>
    <n v="56909600"/>
    <n v="49.5"/>
    <n v="54.172413793103445"/>
    <s v="50%+"/>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n v="11"/>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s v="Portronics MPORT 31C 4-in-1 USB Hub (Type C to 4 USB-A Ports) with Fast Data Transfer"/>
    <x v="87"/>
    <n v="570"/>
    <n v="999"/>
    <s v="&gt; ₹500"/>
    <s v="No"/>
    <n v="0.43"/>
    <n v="3197799"/>
    <n v="50.400000000000006"/>
    <n v="42.942942942942942"/>
    <s v="20–49%"/>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n v="1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s v="Infinity (JBL Fuze Pint, Wireless Ultra Portable Mini Speaker with Mic, Deep Bass, Dual Equalizer, Bluetooth 5.0 with Voice Assistant Support for Mobiles (Black)"/>
    <x v="89"/>
    <n v="899"/>
    <n v="1999"/>
    <s v="&gt; ₹500"/>
    <s v="Yes"/>
    <n v="0.55000000000000004"/>
    <n v="60907531"/>
    <n v="36.9"/>
    <n v="55.027513756878442"/>
    <s v="5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n v="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s v="AirCase Protective Laptop Bag Sleeve fits Upto 13.3&quot; Laptop/ MacBook, Wrinkle Free, Padded, Waterproof Light Neoprene case Cover Pouch, for Men &amp; Women, Black- 6 Months Warranty"/>
    <x v="90"/>
    <n v="449"/>
    <n v="999"/>
    <s v="&gt; ₹500"/>
    <s v="Yes"/>
    <n v="0.55000000000000004"/>
    <n v="9930060"/>
    <n v="44"/>
    <n v="55.055055055055057"/>
    <s v="5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n v="1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s v="Brand Conquer 6 in 1 with OTG, SD Card Reader, USB Type C, USB 3.0 and Micro USB, for Memory Card | Portable Card Reader | Compatible with TF, SD, Micro SD, SDHC, SDXC, MMC, RS-MMC, Micro SDXC"/>
    <x v="91"/>
    <n v="549"/>
    <n v="999"/>
    <s v="&gt; ₹500"/>
    <s v="No"/>
    <n v="0.45"/>
    <n v="7750242"/>
    <n v="38.699999999999996"/>
    <n v="45.045045045045043"/>
    <s v="20–49%"/>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n v="9"/>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s v="TP-Link AC750 Dual Band Wireless Cable Router, 4 10/100 LAN + 10/100 WAN Ports, Support Guest Network and Parental Control, 750Mbps Speed Wi-Fi, 3 Antennas (Archer C20) Blue, 2.4 GHz"/>
    <x v="69"/>
    <n v="1529"/>
    <n v="2399"/>
    <s v="&gt; ₹500"/>
    <s v="No"/>
    <n v="0.36"/>
    <n v="164113191"/>
    <n v="116.1"/>
    <n v="36.265110462692789"/>
    <s v="20–49%"/>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n v="27"/>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s v="Parker Quink Ink Bottle, Blue"/>
    <x v="92"/>
    <n v="100"/>
    <n v="100"/>
    <s v="&lt; ₹200"/>
    <s v="No"/>
    <n v="0"/>
    <n v="309500"/>
    <n v="38.699999999999996"/>
    <n v="0"/>
    <s v="0–19%"/>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n v="9"/>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s v="STRIFF Laptop Stand Adjustable Laptop Computer Stand Multi-Angle Stand Phone Stand Portable Foldable Laptop Riser Notebook Holder Stand Compatible for 9 to 15.6‚Äù Laptops Black(Black)"/>
    <x v="48"/>
    <n v="299"/>
    <n v="1499"/>
    <s v="&gt; ₹500"/>
    <s v="Yes"/>
    <n v="0.8"/>
    <n v="1353597"/>
    <n v="46.2"/>
    <n v="80.053368912608406"/>
    <s v="50%+"/>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n v="11"/>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s v="Logitech MK215 Wireless Keyboard and Mouse Combo for Windows, 2.4 GHz Wireless, Compact Design, 2-Year Battery Life(Keyboard),5 Month Battery Life(Mouse) PC/Laptop- Black"/>
    <x v="54"/>
    <n v="1295"/>
    <n v="1795"/>
    <s v="&gt; ₹500"/>
    <s v="No"/>
    <n v="0.28000000000000003"/>
    <n v="46258945"/>
    <n v="65.599999999999994"/>
    <n v="27.855153203342621"/>
    <s v="20–49%"/>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n v="16"/>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s v="boAt Bassheads 225 in Ear Wired Earphones with Mic(Blue)"/>
    <x v="24"/>
    <n v="699"/>
    <n v="999"/>
    <s v="&gt; ₹500"/>
    <s v="No"/>
    <n v="0.3"/>
    <n v="272915811"/>
    <n v="307.5"/>
    <n v="30.03003003003003"/>
    <s v="20–49%"/>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n v="7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s v="Luxor 5 Subject Single Ruled Notebook - A4, 70 GSM, 300 pages"/>
    <x v="93"/>
    <n v="252"/>
    <n v="315"/>
    <s v="₹200–₹500"/>
    <s v="No"/>
    <n v="0.2"/>
    <n v="1192275"/>
    <n v="58.5"/>
    <n v="20"/>
    <s v="20–49%"/>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n v="13"/>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s v="Duracell Chhota Power AA Battery Set of 10 Pcs"/>
    <x v="51"/>
    <n v="190"/>
    <n v="220"/>
    <s v="₹200–₹500"/>
    <s v="No"/>
    <n v="0.14000000000000001"/>
    <n v="630520"/>
    <n v="35.200000000000003"/>
    <n v="13.636363636363635"/>
    <s v="0–19%"/>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n v="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s v="Zebronics Zeb-Transformer Gaming Keyboard and Mouse Combo (USB, Braided Cable)"/>
    <x v="54"/>
    <n v="1299"/>
    <n v="1599"/>
    <s v="&gt; ₹500"/>
    <s v="No"/>
    <n v="0.19"/>
    <n v="43529577"/>
    <n v="34.4"/>
    <n v="18.761726078799249"/>
    <s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n v="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s v="SanDisk Ultra 64 GB USB Pen Drives (SDDDC2-064G-I35, Black, Silver)"/>
    <x v="44"/>
    <n v="729"/>
    <n v="1650"/>
    <s v="&gt; ₹500"/>
    <s v="Yes"/>
    <n v="0.56000000000000005"/>
    <n v="135887400"/>
    <n v="43"/>
    <n v="55.81818181818182"/>
    <s v="50%+"/>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n v="1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s v="Parker Classic Gold Gold Trim Ball Pen"/>
    <x v="94"/>
    <n v="480"/>
    <n v="600"/>
    <s v="&gt; ₹500"/>
    <s v="No"/>
    <n v="0.2"/>
    <n v="3431400"/>
    <n v="38.699999999999996"/>
    <n v="20"/>
    <s v="20–49%"/>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n v="9"/>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49SBKMP"/>
    <s v="boAt Flash Edition Smart Watch with Activity Tracker, Multiple Sports Modes, 1.3&quot; Screen, 170+ Watch Faces, Sleep Monitor, Gesture, Camera &amp; Music Control, IP68 &amp; 7 Days Battery Life(Lightning Black)"/>
    <x v="19"/>
    <n v="1799"/>
    <n v="6990"/>
    <s v="&gt; ₹500"/>
    <s v="Yes"/>
    <n v="0.74"/>
    <n v="187891200"/>
    <n v="72"/>
    <n v="74.263233190271819"/>
    <s v="5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1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s v="B08YD264ZS"/>
    <s v="Tarkan Portable Folding Laptop Desk for Bed, Lapdesk with Handle, Drawer, Cup &amp; Mobile/Tablet Holder for Study, Eating, Work (Black)"/>
    <x v="47"/>
    <n v="999"/>
    <n v="2499"/>
    <s v="&gt; ₹500"/>
    <s v="Yes"/>
    <n v="0.6"/>
    <n v="4223310"/>
    <n v="60.199999999999996"/>
    <n v="60.024009603841534"/>
    <s v="50%+"/>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n v="14"/>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94JNXNPV"/>
    <s v="Ambrane Unbreakable 3 in 1 Fast Charging Braided Multipurpose Cable for Speaker with 2.1 A Speed - 1.25 meter, Black"/>
    <x v="0"/>
    <n v="299"/>
    <n v="399"/>
    <s v="₹200–₹500"/>
    <s v="No"/>
    <n v="0.25"/>
    <n v="1103634"/>
    <n v="32"/>
    <n v="25.062656641604008"/>
    <s v="20–49%"/>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0GZLB57U"/>
    <s v="Quantum RJ45 Ethernet Patch Cable/LAN Router Cable with Heavy Duty Gold Plated Connectors Supports Hi-Speed Gigabit Upto 1000Mbps, Waterproof and Durable,1-Year Warranty-32.8 Feet (10 Meters)(White)"/>
    <x v="95"/>
    <n v="238"/>
    <n v="699"/>
    <s v="&gt; ₹500"/>
    <s v="Yes"/>
    <n v="0.66"/>
    <n v="5852028"/>
    <n v="57.2"/>
    <n v="65.951359084406292"/>
    <s v="50%+"/>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n v="13"/>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7V82W5CN"/>
    <s v="HP USB Wireless Spill Resistance Keyboard and Mouse Set with 10m Working Range 2.4G Wireless Technology / 3 Years Warranty (4SC12PA), Black"/>
    <x v="54"/>
    <n v="1349"/>
    <n v="2198"/>
    <s v="&gt; ₹500"/>
    <s v="No"/>
    <n v="0.39"/>
    <n v="15634374"/>
    <n v="44"/>
    <n v="38.626023657870789"/>
    <s v="20–4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n v="1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77Z65HSD"/>
    <s v="boAt A400 USB Type-C to USB-A 2.0 Male Data Cable, 2 Meter (Black)"/>
    <x v="0"/>
    <n v="299"/>
    <n v="999"/>
    <s v="&gt; ₹500"/>
    <s v="Yes"/>
    <n v="0.7"/>
    <n v="20829150"/>
    <n v="34.4"/>
    <n v="70.070070070070074"/>
    <s v="5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HD7JQHX"/>
    <s v="HUMBLE Dynamic Lapel Collar Mic Voice Recording Filter Microphone for Singing Youtube SmartPhones, Black"/>
    <x v="88"/>
    <n v="199"/>
    <n v="499"/>
    <s v="₹200–₹500"/>
    <s v="Yes"/>
    <n v="0.6"/>
    <n v="1399196"/>
    <n v="26.4"/>
    <n v="60.120240480961925"/>
    <s v="50%+"/>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n v="8"/>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s v="Boult Audio Omega with 30dB ANC+ ENC, 32H Playtime, 45ms Latency Gaming Mode, Quad Mic Zen ENC, 3 Equalizer Modes, ANC, Type-C Fast Charging, IPX5 True Wireless in Ear Bluetooth Earbuds (Black)"/>
    <x v="24"/>
    <n v="1999"/>
    <n v="9999"/>
    <s v="&gt; ₹500"/>
    <s v="Yes"/>
    <n v="0.8"/>
    <n v="19858014"/>
    <n v="37"/>
    <n v="80.008000800079998"/>
    <s v="50%+"/>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n v="1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s v="STRIFF UPH2W Multi Angle Tablet/Mobile Stand. Holder for iPhone, Android, Samsung, OnePlus, Xiaomi. Portable,Foldable Stand.Perfect for Bed,Office, Home,Gift and Desktop (White)"/>
    <x v="31"/>
    <n v="99"/>
    <n v="499"/>
    <s v="₹200–₹500"/>
    <s v="Yes"/>
    <n v="0.8"/>
    <n v="1223049"/>
    <n v="53.3"/>
    <n v="80.160320641282567"/>
    <s v="50%+"/>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n v="13"/>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s v="Amazon Basics Wireless Mouse | 2.4 GHz Connection, 1600 DPI | Type - C Adapter | Upto 12 Months of Battery Life | Ambidextrous Design | Suitable for PC/Mac/Laptop"/>
    <x v="45"/>
    <n v="499"/>
    <n v="1000"/>
    <s v="&gt; ₹500"/>
    <s v="Yes"/>
    <n v="0.5"/>
    <n v="23000"/>
    <n v="60"/>
    <n v="50.1"/>
    <s v="50%+"/>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n v="12"/>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s v="Crucial RAM 8GB DDR4 3200MHz CL22 (or 2933MHz or 2666MHz) Laptop Memory CT8G4SFRA32A"/>
    <x v="96"/>
    <n v="1792"/>
    <n v="3500"/>
    <s v="&gt; ₹500"/>
    <s v="No"/>
    <n v="0.49"/>
    <n v="91679000"/>
    <n v="85.5"/>
    <n v="48.8"/>
    <s v="2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n v="19"/>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s v="APC Back-UPS BX600C-IN 600VA / 360W, 230V, UPS System, an Ideal Power Backup &amp; Protection for Home Office, Desktop PC &amp; Home Electronics"/>
    <x v="97"/>
    <n v="3299"/>
    <n v="4100"/>
    <s v="&gt; ₹500"/>
    <s v="No"/>
    <n v="0.2"/>
    <n v="64710300"/>
    <n v="304.2"/>
    <n v="19.536585365853661"/>
    <s v="0–19%"/>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n v="78"/>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s v="Luxor 5 Subject Single Ruled Notebook - A5 Size, 70 GSM, 300 Pages"/>
    <x v="93"/>
    <n v="125"/>
    <n v="180"/>
    <s v="&lt; ₹200"/>
    <s v="No"/>
    <n v="0.31"/>
    <n v="1449540"/>
    <n v="39.6"/>
    <n v="30.555555555555557"/>
    <s v="20–4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n v="9"/>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s v="Zebronics Zeb-Jaguar Wireless Mouse, 2.4GHz with USB Nano Receiver, High Precision Optical Tracking, 4 Buttons, Plug &amp; Play, Ambidextrous, for PC/Mac/Laptop (Black+Grey)"/>
    <x v="45"/>
    <n v="399"/>
    <n v="1190"/>
    <s v="&gt; ₹500"/>
    <s v="Yes"/>
    <n v="0.66"/>
    <n v="3342710"/>
    <n v="32.799999999999997"/>
    <n v="66.470588235294116"/>
    <s v="50%+"/>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n v="8"/>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s v="Boult Audio Truebuds with 30H Playtime, IPX7 Waterproof, Lightning Boult‚Ñ¢ Type C Fast Charging (10 Min=100Mins), BoomX‚Ñ¢ Tech Rich Bass, Pro+ Calling HD Mic, Touch Controls in Ear Earbuds TWS (Grey)"/>
    <x v="24"/>
    <n v="1199"/>
    <n v="7999"/>
    <s v="&gt; ₹500"/>
    <s v="Yes"/>
    <n v="0.85"/>
    <n v="207254090"/>
    <n v="32.4"/>
    <n v="85.010626328291039"/>
    <s v="50%+"/>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n v="9"/>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s v="Wembley LCD Writing Pad/Tab | Writing, Drawing, Reusable, Portable Pad with Colorful Letters | 9 Inch Graphic Tablet (Assorted)"/>
    <x v="46"/>
    <n v="235"/>
    <n v="1599"/>
    <s v="&gt; ₹500"/>
    <s v="Yes"/>
    <n v="0.85"/>
    <n v="1875627"/>
    <n v="53.199999999999996"/>
    <n v="85.30331457160726"/>
    <s v="50%+"/>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n v="14"/>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s v="Gizga Essentials Multi-Purpose Portable &amp; Foldable Wooden Desk for Bed Tray, Laptop Table, Study Table (Black)"/>
    <x v="47"/>
    <n v="549"/>
    <n v="1999"/>
    <s v="&gt; ₹500"/>
    <s v="Yes"/>
    <n v="0.73"/>
    <n v="12837578"/>
    <n v="46.800000000000004"/>
    <n v="72.536268134067043"/>
    <s v="50%+"/>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n v="13"/>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s v="E-COSMOS Plug in LED Night Light Mini USB LED Light Flexible USB LED Ambient Light Mini USB LED Light, LED Portable car Bulb, Indoor, Outdoor, Reading, Sleep (4 pcs)"/>
    <x v="81"/>
    <n v="89"/>
    <n v="99"/>
    <s v="&lt; ₹200"/>
    <s v="No"/>
    <n v="0.1"/>
    <n v="23859"/>
    <n v="33.6"/>
    <n v="10.1010101010101"/>
    <s v="0–1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n v="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W5XR9RT"/>
    <s v="Duracell USB C To Lightning Apple Certified (Mfi) Braided Sync &amp; Charge Cable For Iphone, Ipad And Ipod. Fast Charging Lightning Cable, 3.9 Feet (1.2M) - Black"/>
    <x v="0"/>
    <n v="970"/>
    <n v="1999"/>
    <s v="&gt; ₹500"/>
    <s v="Yes"/>
    <n v="0.51"/>
    <n v="367816"/>
    <n v="44"/>
    <n v="51.475737868934466"/>
    <s v="5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10"/>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8R25TGC"/>
    <s v="Noise Buds VS201 V2 in-Ear Truly Wireless Earbuds with Dual Equalizer | with Mic | Total 14-Hour Playtime | Full Touch Control | IPX5 Water Resistance and Bluetooth v5.1 (Olive Green)"/>
    <x v="24"/>
    <n v="1299"/>
    <n v="2999"/>
    <s v="&gt; ₹500"/>
    <s v="Yes"/>
    <n v="0.56999999999999995"/>
    <n v="43872371"/>
    <n v="45.599999999999994"/>
    <n v="56.685561853951313"/>
    <s v="50%+"/>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n v="12"/>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s v="Lapster Gel Mouse pad with Wrist Rest , Gaming Mouse Pad with Lycra Cloth Nonslip for Laptop , Computer, , Home &amp; Office (Black)"/>
    <x v="65"/>
    <n v="230"/>
    <n v="999"/>
    <s v="&gt; ₹500"/>
    <s v="Yes"/>
    <n v="0.77"/>
    <n v="1526472"/>
    <n v="71.400000000000006"/>
    <n v="76.976976976976971"/>
    <s v="50%+"/>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n v="17"/>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s v="Gizga Essentials Earphone Carrying Case, Multi-Purpose Pocket Storage Travel Organizer for Earphones, Headset, Pen Drives, SD Cards, Shock-Proof Ballistic Nylon, Soft Fabric, Mesh Pocket, Green"/>
    <x v="98"/>
    <n v="119"/>
    <n v="499"/>
    <s v="₹200–₹500"/>
    <s v="Yes"/>
    <n v="0.76"/>
    <n v="7500968"/>
    <n v="47.3"/>
    <n v="76.152304609218433"/>
    <s v="5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n v="11"/>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s v="SanDisk Ultra SDHC UHS-I Card 32GB 120MB/s R for DSLR Cameras, for Full HD Recording, 10Y Warranty"/>
    <x v="99"/>
    <n v="449"/>
    <n v="800"/>
    <s v="&gt; ₹500"/>
    <s v="No"/>
    <n v="0.44"/>
    <n v="55668000"/>
    <n v="39.6"/>
    <n v="43.875"/>
    <s v="20–49%"/>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n v="9"/>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s v="DIGITEK¬Æ (DRL-14C) Professional (31cm) Dual Temperature LED Ring Light with Tripod Stand &amp; Mini Tripod for YouTube, Photo-Shoot, Video Shoot, Live Stream, Makeup, Vlogging &amp; More"/>
    <x v="100"/>
    <n v="1699"/>
    <n v="3495"/>
    <s v="&gt; ₹500"/>
    <s v="Yes"/>
    <n v="0.51"/>
    <n v="50226645"/>
    <n v="41"/>
    <n v="51.387696709585114"/>
    <s v="50%+"/>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n v="1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s v="Classmate Long Notebook - 140 Pages, Single Line, 297mm x 210mm (Pack of 12)"/>
    <x v="93"/>
    <n v="561"/>
    <n v="720"/>
    <s v="&gt; ₹500"/>
    <s v="No"/>
    <n v="0.22"/>
    <n v="2291040"/>
    <n v="44"/>
    <n v="22.083333333333332"/>
    <s v="20–49%"/>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n v="1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s v="Lenovo 300 Wired Plug &amp; Play USB Mouse, High Resolution 1600 DPI Optical Sensor, 3-Button Design with clickable Scroll Wheel, Ambidextrous, Ergonomic Mouse for Comfortable All-Day Grip (GX30M39704)"/>
    <x v="45"/>
    <n v="289"/>
    <n v="590"/>
    <s v="&gt; ₹500"/>
    <s v="Yes"/>
    <n v="0.51"/>
    <n v="15272740"/>
    <n v="79.2"/>
    <n v="51.016949152542367"/>
    <s v="50%+"/>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n v="18"/>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s v="Dyazo 6 Angles Adjustable Aluminum Ergonomic Foldable Portable Tabletop Laptop/Desktop Riser Stand Holder Compatible for MacBook, HP, Dell, Lenovo &amp; All Other Notebook (Silver)"/>
    <x v="48"/>
    <n v="599"/>
    <n v="1999"/>
    <s v="&gt; ₹500"/>
    <s v="Yes"/>
    <n v="0.7"/>
    <n v="9467264"/>
    <n v="83.600000000000009"/>
    <n v="70.035017508754379"/>
    <s v="5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n v="19"/>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s v="Western Digital WD 2TB My Passport Portable Hard Disk Drive, USB 3.0 with¬† Automatic Backup, 256 Bit AES Hardware Encryption,Password Protection,Compatible with Windows and Mac, External HDD-Black"/>
    <x v="55"/>
    <n v="5599"/>
    <n v="7350"/>
    <s v="&gt; ₹500"/>
    <s v="No"/>
    <n v="0.24"/>
    <n v="536586750"/>
    <n v="66"/>
    <n v="23.823129251700681"/>
    <s v="20–49%"/>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n v="1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s v="Logitech C270 Digital HD Webcam with Widescreen HD Video Calling, HD Light Correction, Noise-Reducing Mic, for Skype, FaceTime, Hangouts, WebEx, PC/Mac/Laptop/MacBook/Tablet - (Black, HD 720p/30fps)"/>
    <x v="101"/>
    <n v="1990"/>
    <n v="2595"/>
    <s v="&gt; ₹500"/>
    <s v="No"/>
    <n v="0.23"/>
    <n v="52932810"/>
    <n v="73.099999999999994"/>
    <n v="23.314065510597302"/>
    <s v="20–49%"/>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n v="17"/>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s v="Portronics MPORT 31 4 Ports USB Hub (USB A to 4 USB-A Ports 4 in 1 Connector USB HUB(Grey)"/>
    <x v="87"/>
    <n v="499"/>
    <n v="799"/>
    <s v="&gt; ₹500"/>
    <s v="No"/>
    <n v="0.38"/>
    <n v="1697875"/>
    <n v="107.5"/>
    <n v="37.546933667083856"/>
    <s v="20–49%"/>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n v="25"/>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s v="AirCase Protective Laptop Bag Sleeve fits Upto 15.6&quot; Laptop/ MacBook, Wrinkle Free, Padded, Waterproof Light Neoprene case Cover Pouch, for Men &amp; Women, Black- 6 Months Warranty"/>
    <x v="90"/>
    <n v="449"/>
    <n v="999"/>
    <s v="&gt; ₹500"/>
    <s v="Yes"/>
    <n v="0.55000000000000004"/>
    <n v="11318670"/>
    <n v="38.699999999999996"/>
    <n v="55.055055055055057"/>
    <s v="5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n v="9"/>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s v="Zinq Five Fan Cooling Pad and Laptop Stand with Dual Height Adjustment and Dual USB Port Extension (Black)"/>
    <x v="102"/>
    <n v="999"/>
    <n v="1999"/>
    <s v="&gt; ₹500"/>
    <s v="Yes"/>
    <n v="0.5"/>
    <n v="54854559"/>
    <n v="79.8"/>
    <n v="50.025012506253134"/>
    <s v="50%+"/>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n v="19"/>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s v="Gizga Essentials Webcam Cover, Privacy Protector Webcam Cover Slide, Compatible with Laptop, Desktop, PC, Smartphone, Protect Your Privacy and Security, Strong Adhesive, Set of 3, Black"/>
    <x v="40"/>
    <n v="69"/>
    <n v="299"/>
    <s v="₹200–₹500"/>
    <s v="Yes"/>
    <n v="0.77"/>
    <n v="76245"/>
    <n v="38.699999999999996"/>
    <n v="76.923076923076934"/>
    <s v="50%+"/>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n v="9"/>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s v="HP Z3700 Wireless Optical Mouse with USB Receiver and 2.4GHz Wireless Connection/ 1200DPI / 16 Months Long Battery Life /Ambidextrous and Slim Design (Modern Gold)"/>
    <x v="45"/>
    <n v="899"/>
    <n v="1499"/>
    <s v="&gt; ₹500"/>
    <s v="No"/>
    <n v="0.4"/>
    <n v="34737826"/>
    <n v="42"/>
    <n v="40.026684456304203"/>
    <s v="20–49%"/>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n v="1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s v="MAONO AU-400 Lavalier Auxiliary Omnidirectional Microphone (Black)"/>
    <x v="50"/>
    <n v="478"/>
    <n v="699"/>
    <s v="&gt; ₹500"/>
    <s v="No"/>
    <n v="0.32"/>
    <n v="14132382"/>
    <n v="125.39999999999999"/>
    <n v="31.616595135908444"/>
    <s v="20–49%"/>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n v="33"/>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s v="TABLE MAGIC Multipurpose Laptop Table Mat Finish Top Work at Home Study Table (TM Regular- Black) (Alloy Steel)"/>
    <x v="103"/>
    <n v="1399"/>
    <n v="2490"/>
    <s v="&gt; ₹500"/>
    <s v="No"/>
    <n v="0.44"/>
    <n v="27574260"/>
    <n v="47.3"/>
    <n v="43.815261044176708"/>
    <s v="20–49%"/>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n v="11"/>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0NH11PEY"/>
    <s v="AmazonBasics USB 2.0 - A-Male to A-Female Extension Cable for Personal Computer, Printer (Black, 9.8 Feet/3 Meters)"/>
    <x v="0"/>
    <n v="199"/>
    <n v="750"/>
    <s v="&gt; ₹500"/>
    <s v="Yes"/>
    <n v="0.73"/>
    <n v="56232000"/>
    <n v="81"/>
    <n v="73.466666666666669"/>
    <s v="5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1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17PDR9N0"/>
    <s v="GIZGA Essentials Portable Tabletop Tablet Stand Mobile Holder, Desktop Stand, Cradle, Dock for iPad, Smartphone, Kindle, E-Reader, Fully Foldable, Adjustable Angle, Anti-Slip Pads, Black"/>
    <x v="104"/>
    <n v="149"/>
    <n v="499"/>
    <s v="₹200–₹500"/>
    <s v="Yes"/>
    <n v="0.7"/>
    <n v="12777893"/>
    <n v="36.9"/>
    <n v="70.140280561122253"/>
    <s v="5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n v="9"/>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s v="boAt Stone 650 10W Bluetooth Speaker with Upto 7 Hours Playback, IPX5 and Integrated Controls (Blue)"/>
    <x v="71"/>
    <n v="1799"/>
    <n v="4990"/>
    <s v="&gt; ₹500"/>
    <s v="Yes"/>
    <n v="0.64"/>
    <n v="205717740"/>
    <n v="218.4"/>
    <n v="63.947895791583164"/>
    <s v="5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n v="52"/>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s v="ESnipe Mart Worldwide Travel Adapter with Build in Dual USB Charger Ports with 125V 6A, 250V Protected Electrical Plug for Laptops, Cameras (White)"/>
    <x v="105"/>
    <n v="425"/>
    <n v="999"/>
    <s v="&gt; ₹500"/>
    <s v="Yes"/>
    <n v="0.56999999999999995"/>
    <n v="2578419"/>
    <n v="48"/>
    <n v="57.457457457457458"/>
    <s v="50%+"/>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n v="12"/>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s v="boAt Stone 180 5W Bluetooth Speaker with Upto 10 Hours Playback, 1.75&quot; Driver, IPX7 &amp; TWS Feature(Black)"/>
    <x v="89"/>
    <n v="999"/>
    <n v="2490"/>
    <s v="&gt; ₹500"/>
    <s v="Yes"/>
    <n v="0.6"/>
    <n v="45644190"/>
    <n v="41"/>
    <n v="59.879518072289159"/>
    <s v="50%+"/>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n v="1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s v="&gt; ₹500"/>
    <s v="Yes"/>
    <n v="0.62"/>
    <n v="1777221"/>
    <n v="32.799999999999997"/>
    <n v="62.162162162162161"/>
    <s v="50%+"/>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n v="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s v="BRUSTRO Copytinta Coloured Craft Paper A4 Size 80 GSM Mixed Bright Colour 40 Sheets Pack (10 cols X 4 Sheets) Double Side Color for Office Printing, Art and Craft."/>
    <x v="106"/>
    <n v="99"/>
    <n v="99"/>
    <s v="&lt; ₹200"/>
    <s v="No"/>
    <n v="0"/>
    <n v="38412"/>
    <n v="34.4"/>
    <n v="0"/>
    <s v="0–19%"/>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n v="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s v="Cuzor 12V Mini ups for WiFi Router | Power Backup up to 4 Hours | Replaceable Battery | Ups for Wi-Fi Router and Modem | Ups for Router up to 2A | ups for uninterrupted wi-fi"/>
    <x v="69"/>
    <n v="1499"/>
    <n v="2999"/>
    <s v="&gt; ₹500"/>
    <s v="Yes"/>
    <n v="0.5"/>
    <n v="25959344"/>
    <n v="63"/>
    <n v="50.016672224074689"/>
    <s v="50%+"/>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n v="14"/>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s v="Crucial BX500 240GB 3D NAND SATA 6.35 cm (2.5-inch) SSD (CT240BX500SSD1)"/>
    <x v="107"/>
    <n v="1815"/>
    <n v="3100"/>
    <s v="&gt; ₹500"/>
    <s v="No"/>
    <n v="0.41"/>
    <n v="288067500"/>
    <n v="112.5"/>
    <n v="41.451612903225801"/>
    <s v="20–4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n v="25"/>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s v="Classmate Pulse Spiral Notebook - 240 mm x 180 mm, Soft Cover, 200 Pages, Unruled"/>
    <x v="93"/>
    <n v="67"/>
    <n v="75"/>
    <s v="&lt; ₹200"/>
    <s v="No"/>
    <n v="0.11"/>
    <n v="95175"/>
    <n v="32.799999999999997"/>
    <n v="10.666666666666668"/>
    <s v="0–19%"/>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n v="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s v="Portronics My buddy plus Adjustable Laptop cooling Table (Brown)"/>
    <x v="47"/>
    <n v="1889"/>
    <n v="2699"/>
    <s v="&gt; ₹500"/>
    <s v="No"/>
    <n v="0.3"/>
    <n v="46946406"/>
    <n v="98.899999999999991"/>
    <n v="30.011115227862174"/>
    <s v="20–49%"/>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n v="2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s v="ZEBRONICS Zeb-Evolve Wireless in Ear Neckband Earphone with Supporting Bluetooth v5.0, Voice Assistant, Rapid Charge, Call Function &amp; Magnetic Earpiece, with mic (Metallic Blue)"/>
    <x v="24"/>
    <n v="499"/>
    <n v="1499"/>
    <s v="&gt; ₹500"/>
    <s v="Yes"/>
    <n v="0.67"/>
    <n v="13744331"/>
    <n v="68.400000000000006"/>
    <n v="66.711140760507007"/>
    <s v="50%+"/>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n v="19"/>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s v="INOVERA World Map Extended Anti Slip Rubber Gaming Stitched Mouse Pad Desk Mat for Computer Laptop (Black, 900L x 400B x 2H mm)"/>
    <x v="65"/>
    <n v="499"/>
    <n v="999"/>
    <s v="&gt; ₹500"/>
    <s v="Yes"/>
    <n v="0.5"/>
    <n v="1028970"/>
    <n v="48.400000000000006"/>
    <n v="50.050050050050054"/>
    <s v="50%+"/>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n v="11"/>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s v="Seagate One Touch 2TB External HDD with Password Protection ‚Äì Black, for Windows and Mac, with 3 yr Data Recovery Services, and 4 Months Adobe CC Photography (STKY2000400)"/>
    <x v="55"/>
    <n v="5799"/>
    <n v="7999"/>
    <s v="&gt; ₹500"/>
    <s v="No"/>
    <n v="0.28000000000000003"/>
    <n v="402133727"/>
    <n v="40.5"/>
    <n v="27.503437929741221"/>
    <s v="20–49%"/>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n v="9"/>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s v="ZEBRONICS Zeb-Fame 5watts 2.0 Multi Media Speakers with AUX, USB and Volume Control (Black)"/>
    <x v="108"/>
    <n v="499"/>
    <n v="799"/>
    <s v="&gt; ₹500"/>
    <s v="No"/>
    <n v="0.38"/>
    <n v="5386858"/>
    <n v="39"/>
    <n v="37.546933667083856"/>
    <s v="20–49%"/>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n v="1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s v="TVARA LCD Writing Tablet 8.5 Inch E-Note Pad LCD Writing Tablet, Kids Drawing Pad 8.5 Inch Doodle Board, Toddler Boy and Girl Learning Gift for 3 4 5 6 Years Old, Black"/>
    <x v="46"/>
    <n v="249"/>
    <n v="600"/>
    <s v="&gt; ₹500"/>
    <s v="Yes"/>
    <n v="0.59"/>
    <n v="724800"/>
    <n v="40"/>
    <n v="58.5"/>
    <s v="50%+"/>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n v="1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9CMM3VGK"/>
    <s v="Ambrane 60W / 3A Type C Fast Charging Unbreakable 1.5m L Shaped Braided Cable, PD Technology, 480Mbps Data Transfer for Smartphones, Tablet, Laptops &amp; other type c devices (ABLC10, Black)"/>
    <x v="0"/>
    <n v="179"/>
    <n v="499"/>
    <s v="₹200–₹500"/>
    <s v="Yes"/>
    <n v="0.64"/>
    <n v="964567"/>
    <n v="32"/>
    <n v="64.128256513026045"/>
    <s v="5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6XDKWLJH"/>
    <s v="Western Digital WD 1.5TB Elements Portable Hard Disk Drive, USB 3.0, Compatible with PC, PS4 and Xbox, External HDD (WDBU6Y0015BBK-WESN)"/>
    <x v="55"/>
    <n v="4449"/>
    <n v="5734"/>
    <s v="&gt; ₹500"/>
    <s v="No"/>
    <n v="0.22"/>
    <n v="143384404"/>
    <n v="39.6"/>
    <n v="22.410184862225321"/>
    <s v="20–49%"/>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n v="9"/>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s v="Redgear MP35 Speed-Type Gaming Mousepad (Black/Red)"/>
    <x v="85"/>
    <n v="299"/>
    <n v="550"/>
    <s v="&gt; ₹500"/>
    <s v="No"/>
    <n v="0.46"/>
    <n v="18388700"/>
    <n v="59.8"/>
    <n v="45.636363636363633"/>
    <s v="20–49%"/>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n v="13"/>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s v="Lenovo 400 Wireless Mouse, 1200DPI Optical Sensor, 2.4GHz Wireless Nano USB, 3-Button (Left,Right,Scroll) Upto 8M Left/Right &amp; 100K Scroll clicks &amp; 1yr Battery, Ambidextrous, Ergonomic GY50R91293"/>
    <x v="45"/>
    <n v="629"/>
    <n v="1390"/>
    <s v="&gt; ₹500"/>
    <s v="Yes"/>
    <n v="0.55000000000000004"/>
    <n v="8758390"/>
    <n v="35.200000000000003"/>
    <n v="54.748201438848923"/>
    <s v="5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n v="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s v="Logitech K480 Wireless Multi-Device Keyboard for Windows, macOS, iPadOS, Android or Chrome OS, Bluetooth, Compact, Compatible with PC, Mac, Laptop, Smartphone, Tablet - Black"/>
    <x v="49"/>
    <n v="2595"/>
    <n v="3295"/>
    <s v="&gt; ₹500"/>
    <s v="No"/>
    <n v="0.21"/>
    <n v="74526310"/>
    <n v="96.800000000000011"/>
    <n v="21.2443095599393"/>
    <s v="20–49%"/>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n v="2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8QSC1XY8"/>
    <s v="Zoul USB C 60W Fast Charging 3A 6ft/2M Long Type C Nylon Braided Data Cable Quick Charger Cable QC 3.0 for Samsung Galaxy M31S M30 S10 S9 S20 Plus, Note 10 9 8, A20e A40 A50 A70 (2M, Grey)"/>
    <x v="0"/>
    <n v="389"/>
    <n v="1099"/>
    <s v="&gt; ₹500"/>
    <s v="Yes"/>
    <n v="0.65"/>
    <n v="1070426"/>
    <n v="51.599999999999994"/>
    <n v="64.604185623293915"/>
    <s v="5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12"/>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17NC2IPM"/>
    <s v="RESONATE RouterUPS CRU12V2A | Zero Drop | UPS for WiFi Router | Mini UPS | Up to 4 Hours PowerBackup | Battery Replacement Program | Router UPS Compatible with 12V &lt;2A Routers, FTTH, Modem, Set Top Box, Alexa, Mini Camera"/>
    <x v="69"/>
    <n v="1799"/>
    <n v="2911"/>
    <s v="&gt; ₹500"/>
    <s v="No"/>
    <n v="0.38"/>
    <n v="59215562"/>
    <n v="77.399999999999991"/>
    <n v="38.199931295087595"/>
    <s v="20–49%"/>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n v="1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s v="3M Post-it Sticky Note Cube, 200 Sheets (4 Colors x 50 Sheets) | 3&quot; x 3&quot; Size | For notes, reminders, study, school and organizing"/>
    <x v="78"/>
    <n v="90"/>
    <n v="175"/>
    <s v="&lt; ₹200"/>
    <s v="No"/>
    <n v="0.49"/>
    <n v="1300075"/>
    <n v="35.200000000000003"/>
    <n v="48.571428571428569"/>
    <s v="2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n v="8"/>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s v="OFIXO Multi-Purpose Laptop Table/Study Table/Bed Table/Foldable and Portable Wooden/Writing Desk (Wooden)"/>
    <x v="47"/>
    <n v="599"/>
    <n v="599"/>
    <s v="&gt; ₹500"/>
    <s v="No"/>
    <n v="0"/>
    <n v="15827377"/>
    <n v="56"/>
    <n v="0"/>
    <s v="0–19%"/>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n v="14"/>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s v="Fire-Boltt Ninja Calling 1.69&quot; Bluetooth Calling Smart Watch, Dial Pad, Speaker, AI Voice Assistant with 450 NITS Peak Brightness, Wrist Gaming &amp; 100+ Watch Faces with SpO2, HR, Multiple Sports Mode"/>
    <x v="19"/>
    <n v="1999"/>
    <n v="7999"/>
    <s v="&gt; ₹500"/>
    <s v="Yes"/>
    <n v="0.75"/>
    <n v="250408695"/>
    <n v="46.2"/>
    <n v="75.009376172021504"/>
    <s v="50%+"/>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n v="11"/>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s v="Airtel AMF-311WW Data Card (Black), 4g Hotspot Support with 2300 Mah Battery"/>
    <x v="109"/>
    <n v="2099"/>
    <n v="3250"/>
    <s v="&gt; ₹500"/>
    <s v="No"/>
    <n v="0.35"/>
    <n v="36442250"/>
    <n v="53.199999999999996"/>
    <n v="35.415384615384617"/>
    <s v="20–49%"/>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n v="14"/>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s v="Gizga Essentials Laptop Power Cable Cord- 3 Pin Adapter Isi Certified(1 Meter/3.3 Feet)"/>
    <x v="110"/>
    <n v="179"/>
    <n v="499"/>
    <s v="₹200–₹500"/>
    <s v="Yes"/>
    <n v="0.64"/>
    <n v="5076826"/>
    <n v="32.799999999999997"/>
    <n v="64.128256513026045"/>
    <s v="5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n v="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s v="Logitech MK270r USB Wireless Keyboard and Mouse Set for Windows, 2.4 GHz Wireless, Spill-resistant Design, 8 Multimedia &amp; Shortcut Keys, 2-Year Battery Life, PC/Laptop- Black"/>
    <x v="54"/>
    <n v="1345"/>
    <n v="2295"/>
    <s v="&gt; ₹500"/>
    <s v="No"/>
    <n v="0.41"/>
    <n v="39962835"/>
    <n v="197.4"/>
    <n v="41.394335511982575"/>
    <s v="20–4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n v="47"/>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s v="DIGITEK¬Æ (DTR-200MT) (18 CM) Portable &amp; Flexible Mini Tripod with Mobile Holder &amp; 360 Degree Ball Head, For Smart Phones, Compact Cameras, GoPro, Maximum Operating Height: 7.87 Inch, Maximum Load Upto: 1 kgs"/>
    <x v="60"/>
    <n v="349"/>
    <n v="995"/>
    <s v="&gt; ₹500"/>
    <s v="Yes"/>
    <n v="0.65"/>
    <n v="6642620"/>
    <n v="33.6"/>
    <n v="64.924623115577887"/>
    <s v="50%+"/>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n v="8"/>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s v="FEDUS Cat6 Ethernet Cable, 10 Meter High Speed 550MHZ / 10 Gigabit Speed UTP LAN Cable, Network Cable Internet Cable RJ45 Cable LAN Wire, Patch Computer Cord Gigabit Category 6 Wires for Modem, Router"/>
    <x v="95"/>
    <n v="287"/>
    <n v="499"/>
    <s v="₹200–₹500"/>
    <s v="No"/>
    <n v="0.42"/>
    <n v="4029924"/>
    <n v="35.200000000000003"/>
    <n v="42.484969939879761"/>
    <s v="20–49%"/>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n v="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8FWZGSG"/>
    <s v="Samsung Original Type C to C Cable - 3.28 Feet (1 Meter), White"/>
    <x v="0"/>
    <n v="599"/>
    <n v="599"/>
    <s v="&gt; ₹500"/>
    <s v="No"/>
    <n v="0"/>
    <n v="212645"/>
    <n v="38.699999999999996"/>
    <n v="0"/>
    <s v="0–19%"/>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9"/>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8JD36C6H"/>
    <s v="Kingston DataTraveler Exodia DTX/32 GB Pen Drive USB 3.2 Gen 1 (Multicolor)"/>
    <x v="44"/>
    <n v="349"/>
    <n v="450"/>
    <s v="₹200–₹500"/>
    <s v="No"/>
    <n v="0.22"/>
    <n v="8395200"/>
    <n v="41"/>
    <n v="22.444444444444443"/>
    <s v="20–49%"/>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n v="1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s v="Duracell Rechargeable AA 2500mAh Batteries, 4 Pcs"/>
    <x v="51"/>
    <n v="879"/>
    <n v="1109"/>
    <s v="&gt; ₹500"/>
    <s v="No"/>
    <n v="0.21"/>
    <n v="35043291"/>
    <n v="66"/>
    <n v="20.73940486925158"/>
    <s v="20–49%"/>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n v="15"/>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B4HJNPV4"/>
    <s v="pTron Solero T351 3.5Amps Fast Charging Type-C to Type-C PD Data &amp; Charging USB Cable, Made in India, 480Mbps Data Sync, Durable 1 Meter Long Cable for Type-C Smartphones, Tablets &amp; Laptops (Black)"/>
    <x v="0"/>
    <n v="199"/>
    <n v="999"/>
    <s v="&gt; ₹500"/>
    <s v="Yes"/>
    <n v="0.8"/>
    <n v="1073925"/>
    <n v="46.8"/>
    <n v="80.08008008008008"/>
    <s v="5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12"/>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0BN5SNF0"/>
    <s v="ENVIE¬Æ (AA10004PLNi-CD) AA Rechargeable Batteries, Low Self Discharge, AA 1000mAh Ni-CD (Pack of 4)"/>
    <x v="74"/>
    <n v="250"/>
    <n v="250"/>
    <s v="₹200–₹500"/>
    <s v="No"/>
    <n v="0"/>
    <n v="3492750"/>
    <n v="31.2"/>
    <n v="0"/>
    <s v="0–19%"/>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n v="8"/>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s v="ZEBRONICS Zeb-Buds 30 3.5Mm Stereo Wired in Ear Earphones with Mic for Calling, Volume Control, Multifunction Button, 14Mm Drivers, Stylish Eartip,1.2 Meter Durable Cable and Lightweight Design(Red)"/>
    <x v="24"/>
    <n v="199"/>
    <n v="499"/>
    <s v="₹200–₹500"/>
    <s v="Yes"/>
    <n v="0.6"/>
    <n v="1243508"/>
    <n v="32.4"/>
    <n v="60.120240480961925"/>
    <s v="50%+"/>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n v="9"/>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7XLCFSSN"/>
    <s v="Amazonbasics Nylon Braided Usb-C To Lightning Cable, Fast Charging Mfi Certified Smartphone, Iphone Charger (6-Foot, Dark Grey)"/>
    <x v="0"/>
    <n v="899"/>
    <n v="1900"/>
    <s v="&gt; ₹500"/>
    <s v="Yes"/>
    <n v="0.53"/>
    <n v="25748800"/>
    <n v="57.2"/>
    <n v="52.684210526315788"/>
    <s v="5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13"/>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6.5A Type-C to USB C PD Data Sync Fast Charging Cable Compatible with One Plus 8T/ 9/ 9R/ 9 pro/ 9RT/ 10R/ Nord &amp; for All Type C Devices ‚Äì Red, 1 Meter"/>
    <x v="0"/>
    <n v="199"/>
    <n v="999"/>
    <s v="&gt; ₹500"/>
    <s v="Yes"/>
    <n v="0.8"/>
    <n v="574425"/>
    <n v="44"/>
    <n v="80.08008008008008"/>
    <s v="50%+"/>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1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84BR3QX8"/>
    <s v="LAPSTER Accessories Power Cable Cord 2 Pin Laptop Adapter and Tape Recorder 1.5M"/>
    <x v="110"/>
    <n v="149"/>
    <n v="999"/>
    <s v="&gt; ₹500"/>
    <s v="Yes"/>
    <n v="0.85"/>
    <n v="2520477"/>
    <n v="31.5"/>
    <n v="85.085085085085083"/>
    <s v="50%+"/>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n v="9"/>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s v="Portronics Ruffpad 12E Re-Writable LCD Writing Pad with 30.4cm (12 inch) Writing Area, Single Tap Erase, Smart Lock, Long Battery Life, India's first notepad to save and share your child's first creatives via Ruffpad app on your Smartphone(Black)"/>
    <x v="46"/>
    <n v="469"/>
    <n v="1499"/>
    <s v="&gt; ₹500"/>
    <s v="Yes"/>
    <n v="0.69"/>
    <n v="527648"/>
    <n v="41"/>
    <n v="68.71247498332221"/>
    <s v="50%+"/>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n v="10"/>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s v="Verilux¬Æ USB C Hub Multiport Adapter- 6 in 1 Portable Aluminum Type C Hub with 4K HDMI Output, USB 2.0/3.0 Ports, SD/Micro SD Card Reader Compatible for MacBook Pro 2016-2020, MacBook Air 2018-2020, Type-C Devices"/>
    <x v="87"/>
    <n v="1187"/>
    <n v="1929"/>
    <s v="&gt; ₹500"/>
    <s v="No"/>
    <n v="0.38"/>
    <n v="3205998"/>
    <n v="86.1"/>
    <n v="38.465526179367551"/>
    <s v="20–49%"/>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n v="21"/>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s v="Zebronics Zeb Wonderbar 10 USB Powered 2.0 Computer Speaker with RGB Lights"/>
    <x v="111"/>
    <n v="849"/>
    <n v="1499"/>
    <s v="&gt; ₹500"/>
    <s v="No"/>
    <n v="0.43"/>
    <n v="11020648"/>
    <n v="40"/>
    <n v="43.362241494329552"/>
    <s v="20–49%"/>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n v="1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s v="HP Wired Mouse 100 with 1600 DPI Optical Sensor, USB Plug-and -Play,ambidextrous Design, Built-in Scrolling and 3 Handy Buttons. 3-Years Warranty (6VY96AA)"/>
    <x v="45"/>
    <n v="328"/>
    <n v="399"/>
    <s v="₹200–₹500"/>
    <s v="No"/>
    <n v="0.18"/>
    <n v="1372959"/>
    <n v="61.499999999999993"/>
    <n v="17.794486215538846"/>
    <s v="0–19%"/>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n v="15"/>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s v="Anjaney Enterprise Smart Multipurpose Foldable Laptop Table with Cup Holder, Study Table, Bed Table, Breakfast Table, Foldable and Portable/Ergonomic &amp; Rounded Edges/Non-Slip (Black)"/>
    <x v="47"/>
    <n v="269"/>
    <n v="699"/>
    <s v="&gt; ₹500"/>
    <s v="Yes"/>
    <n v="0.62"/>
    <n v="65007"/>
    <n v="40"/>
    <n v="61.516452074391992"/>
    <s v="50%+"/>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n v="1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s v="ENVIE ECR-20 Charger for AA &amp; AAA Rechargeable Batteries"/>
    <x v="112"/>
    <n v="299"/>
    <n v="400"/>
    <s v="₹200–₹500"/>
    <s v="No"/>
    <n v="0.25"/>
    <n v="16358000"/>
    <n v="49.4"/>
    <n v="25.25"/>
    <s v="20–49%"/>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n v="13"/>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s v="ProElite Faux Leather Smart Flip Case Cover for Apple iPad 10.2&quot; 9th Gen (2021) / 8th Gen / 7th Gen with Stylus Pen, Black"/>
    <x v="113"/>
    <n v="549"/>
    <n v="1499"/>
    <s v="&gt; ₹500"/>
    <s v="Yes"/>
    <n v="0.63"/>
    <n v="16497994"/>
    <n v="55.9"/>
    <n v="63.375583722481657"/>
    <s v="50%+"/>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n v="13"/>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s v="Classmate Pulse 6 Subject Notebook - Unruled, 300 Pages, Spiral Binding, 240mm*180mm"/>
    <x v="73"/>
    <n v="114"/>
    <n v="120"/>
    <s v="&lt; ₹200"/>
    <s v="No"/>
    <n v="0.05"/>
    <n v="1072560"/>
    <n v="58.800000000000004"/>
    <n v="5"/>
    <s v="0–19%"/>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n v="14"/>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s v="Pentonic Multicolor Ball Point Pen, Pack of 10"/>
    <x v="114"/>
    <n v="120"/>
    <n v="120"/>
    <s v="&lt; ₹200"/>
    <s v="No"/>
    <n v="0"/>
    <n v="516960"/>
    <n v="41"/>
    <n v="0"/>
    <s v="0–19%"/>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n v="1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9C6HWG18"/>
    <s v="Duracell Type C To Type C 5A (100W) Braided Sync &amp; Fast Charging Cable, 3.9 Feet (1.2M). USB C to C Cable, Supports PD &amp; QC 3.0 Charging, 5 GBPS Data Transmission ‚Äì Black"/>
    <x v="0"/>
    <n v="970"/>
    <n v="1999"/>
    <s v="&gt; ₹500"/>
    <s v="Yes"/>
    <n v="0.51"/>
    <n v="923538"/>
    <n v="50.400000000000006"/>
    <n v="51.475737868934466"/>
    <s v="5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1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Printer- 6 Feet (1.8 Meters), Black"/>
    <x v="0"/>
    <n v="209"/>
    <n v="695"/>
    <s v="&gt; ₹500"/>
    <s v="Yes"/>
    <n v="0.7"/>
    <n v="74841770"/>
    <n v="40.5"/>
    <n v="69.928057553956833"/>
    <s v="5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7X2L5Z8C"/>
    <s v="Logitech Pebble M350 Wireless Mouse with Bluetooth or USB - Silent, Slim Computer Mouse with Quiet Click for Laptop, Notebook, PC and Mac - Graphite"/>
    <x v="45"/>
    <n v="1490"/>
    <n v="2295"/>
    <s v="&gt; ₹500"/>
    <s v="No"/>
    <n v="0.35"/>
    <n v="24446340"/>
    <n v="105.8"/>
    <n v="35.076252723311548"/>
    <s v="20–49%"/>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n v="23"/>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s v="Apsara Platinum Pencils Value Pack - Pack of 20"/>
    <x v="115"/>
    <n v="99"/>
    <n v="99"/>
    <s v="&lt; ₹200"/>
    <s v="No"/>
    <n v="0"/>
    <n v="498564"/>
    <n v="34.4"/>
    <n v="0"/>
    <s v="0–19%"/>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n v="8"/>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7L9FW9GF"/>
    <s v="Zebronics Zeb-Power Wired USB Mouse, 3-Button, 1200 DPI Optical Sensor, Plug &amp; Play, for Windows/Mac"/>
    <x v="45"/>
    <n v="149"/>
    <n v="249"/>
    <s v="₹200–₹500"/>
    <s v="No"/>
    <n v="0.4"/>
    <n v="1259193"/>
    <n v="52"/>
    <n v="40.160642570281126"/>
    <s v="20–49%"/>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n v="13"/>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s v="Ant Esports GM320 RGB Optical Wired Gaming Mouse | 8 Programmable Buttons | 12800 DPI"/>
    <x v="63"/>
    <n v="575"/>
    <n v="2799"/>
    <s v="&gt; ₹500"/>
    <s v="Yes"/>
    <n v="0.79"/>
    <n v="23895063"/>
    <n v="75.600000000000009"/>
    <n v="79.456948910325124"/>
    <s v="50%+"/>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n v="1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7XJYYH7L"/>
    <s v="Wecool Nylon Braided Multifunction Fast Charging Cable For Android Smartphone, Ios And Type C Usb Devices, 3 In 1 Charging Cable, 3A, (3 Feet) (Black)"/>
    <x v="0"/>
    <n v="333"/>
    <n v="999"/>
    <s v="&gt; ₹500"/>
    <s v="Yes"/>
    <n v="0.67"/>
    <n v="9782208"/>
    <n v="36.299999999999997"/>
    <n v="66.666666666666657"/>
    <s v="5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11"/>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LOD70SC"/>
    <s v="Pilot V7 Liquid Ink Roller Ball Pen (2 Blue + 1 Black)"/>
    <x v="94"/>
    <n v="178"/>
    <n v="210"/>
    <s v="₹200–₹500"/>
    <s v="No"/>
    <n v="0.15"/>
    <n v="514500"/>
    <n v="51.599999999999994"/>
    <n v="15.238095238095239"/>
    <s v="0–1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n v="12"/>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s v="boAt Airdopes 191G True Wireless Earbuds with ENx‚Ñ¢ Tech Equipped Quad Mics, Beast‚Ñ¢ Mode(Low Latency- 65ms) for Gaming, 2x6mm Dual Drivers, 30H Playtime, IPX5, IWP‚Ñ¢, Appealing Case LEDs(Sport Blue)"/>
    <x v="24"/>
    <n v="1599"/>
    <n v="3490"/>
    <s v="&gt; ₹500"/>
    <s v="Yes"/>
    <n v="0.54"/>
    <n v="2359240"/>
    <n v="48.1"/>
    <n v="54.183381088825215"/>
    <s v="50%+"/>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n v="13"/>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s v="Boult Audio BassBuds Oak in-Ear Wired Earphones with 10mm Extra Bass Driver and HD Sound with mic(Brown)"/>
    <x v="24"/>
    <n v="499"/>
    <n v="1299"/>
    <s v="&gt; ₹500"/>
    <s v="Yes"/>
    <n v="0.62"/>
    <n v="1523727"/>
    <n v="58.5"/>
    <n v="61.585835257890686"/>
    <s v="50%+"/>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n v="15"/>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s v="IT2M Designer Mouse Pad for Laptop/Computer (9.2 X 7.6 Inches, 12788)"/>
    <x v="65"/>
    <n v="199"/>
    <n v="499"/>
    <s v="₹200–₹500"/>
    <s v="Yes"/>
    <n v="0.6"/>
    <n v="4989002"/>
    <n v="55.9"/>
    <n v="60.120240480961925"/>
    <s v="50%+"/>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n v="13"/>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9NC2TY11"/>
    <s v="Noise ColorFit Ultra Buzz Bluetooth Calling Smart Watch with 1.75&quot; HD Display, 320x385 px Resolution, 100 Sports Modes, Stock Market Info Smartwatch for Men &amp; Women (Olive Green)"/>
    <x v="19"/>
    <n v="2499"/>
    <n v="5999"/>
    <s v="&gt; ₹500"/>
    <s v="Yes"/>
    <n v="0.57999999999999996"/>
    <n v="35106148"/>
    <n v="41"/>
    <n v="58.343057176196034"/>
    <s v="5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n v="1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s v="Lapster Caddy for ssd and HDD, Optical Bay 2nd Hard Drive Caddy, Caddy 9.5mm for Laptop"/>
    <x v="116"/>
    <n v="199"/>
    <n v="999"/>
    <s v="&gt; ₹500"/>
    <s v="Yes"/>
    <n v="0.8"/>
    <n v="361638"/>
    <n v="63"/>
    <n v="80.08008008008008"/>
    <s v="50%+"/>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n v="15"/>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s v="SanDisk Extreme SD UHS I 64GB Card for 4K Video for DSLR and Mirrorless Cameras 170MB/s Read &amp; 80MB/s Write"/>
    <x v="22"/>
    <n v="939"/>
    <n v="1800"/>
    <s v="&gt; ₹500"/>
    <s v="No"/>
    <n v="0.48"/>
    <n v="369093600"/>
    <n v="45"/>
    <n v="47.833333333333336"/>
    <s v="20–49%"/>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n v="1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s v="Fire-Boltt Ring Pro Bluetooth Calling, 1.75‚Äù 320*385px High Res, IP68 &amp; SpO2 Monitoring, Pin Code Locking Functionality &amp; Split Screen Access, Built in Mic &amp; Speaker for HD Calls, Black, Free Size"/>
    <x v="19"/>
    <n v="2499"/>
    <n v="9999"/>
    <s v="&gt; ₹500"/>
    <s v="Yes"/>
    <n v="0.75"/>
    <n v="90890910"/>
    <n v="36"/>
    <n v="75.00750075007501"/>
    <s v="50%+"/>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n v="9"/>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s v="Lenovo 600 Bluetooth 5.0 Silent Mouse: Compact, Portable, Dongle-Free Multi-Device connectivity with Microsoft Swift Pair | 3-Level Adjustable DPI up to 2400 | Battery Life: up to 1 yr"/>
    <x v="45"/>
    <n v="1439"/>
    <n v="2890"/>
    <s v="&gt; ₹500"/>
    <s v="Yes"/>
    <n v="0.5"/>
    <n v="11846110"/>
    <n v="67.5"/>
    <n v="50.207612456747405"/>
    <s v="50%+"/>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n v="15"/>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s v="Boult Audio Airbass Propods X TWS Bluetooth Truly Wireless in Ear Earbuds with Mic, 32H Playtime, Fast Charging Type-C, Ipx5 Water Resistant, Touch Controls and Voice Assistant (Red)"/>
    <x v="24"/>
    <n v="1099"/>
    <n v="5999"/>
    <s v="&gt; ₹500"/>
    <s v="Yes"/>
    <n v="0.82"/>
    <n v="77783034"/>
    <n v="66.5"/>
    <n v="81.680280046674454"/>
    <s v="50%+"/>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n v="19"/>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s v="Classmate Soft Cover 6 Subject Spiral Binding Notebook, Unruled, 300 Pages"/>
    <x v="73"/>
    <n v="157"/>
    <n v="160"/>
    <s v="&lt; ₹200"/>
    <s v="No"/>
    <n v="0.02"/>
    <n v="708480"/>
    <n v="45"/>
    <n v="1.875"/>
    <s v="0–19%"/>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n v="1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7KRCW6LZ"/>
    <s v="TP-Link Nano AC600 USB Wi-Fi Adapter(Archer T2U Nano)- 2.4G/5G Dual Band Wireless Network Adapter for PC Desktop Laptop, Mini Travel Size, Supports Windows 11,10, 8.1, 8, 7, XP/Mac OS 10.9-10.15"/>
    <x v="1"/>
    <n v="999"/>
    <n v="1599"/>
    <s v="&gt; ₹500"/>
    <s v="No"/>
    <n v="0.38"/>
    <n v="19336707"/>
    <n v="55.9"/>
    <n v="37.523452157598499"/>
    <s v="20–49%"/>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1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94GP1CX"/>
    <s v="LS LAPSTER Quality Assured Universal Silicone 15.6&quot; Keyboard Protector Skin|| Keyboard Dust Cover|| Keyboard Skin for 15.6&quot; Laptop| 15.6&quot; Keyguard| (3.93 x 11.81 x 0.39 inches)"/>
    <x v="62"/>
    <n v="115"/>
    <n v="999"/>
    <s v="&gt; ₹500"/>
    <s v="Yes"/>
    <n v="0.88"/>
    <n v="5686308"/>
    <n v="29.7"/>
    <n v="88.488488488488485"/>
    <s v="50%+"/>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n v="9"/>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s v="KLAM LCD Writing Tablet Screenwriting Toys Board Smart Digital E-Note Pad 8.5 Inch Light Weight Magic Slate for Drawing Playing Noting by Kids and Adults Best Birthday Gift Girls Boys, Multicolor"/>
    <x v="46"/>
    <n v="175"/>
    <n v="499"/>
    <s v="₹200–₹500"/>
    <s v="Yes"/>
    <n v="0.65"/>
    <n v="10479"/>
    <n v="36.9"/>
    <n v="64.92985971943888"/>
    <s v="50%+"/>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n v="9"/>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s v="CP PLUS 2MP Full HD Smart Wi-fi CCTV Security Camera | 360¬∞ with Pan Tilt | Two Way Talk | Cloud Monitor | Motion Detect | Night Vision | Supports SD Card (Up to 128 GB) | Alexa &amp; Ok Google | CP-E21A"/>
    <x v="83"/>
    <n v="1999"/>
    <n v="4700"/>
    <s v="&gt; ₹500"/>
    <s v="Yes"/>
    <n v="0.56999999999999995"/>
    <n v="8836000"/>
    <n v="30.4"/>
    <n v="57.468085106382979"/>
    <s v="50%+"/>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n v="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s v="HP Deskjet 2331 Colour Printer, Scanner and Copier for Home/Small Office, Compact Size, Reliable, Easy Set-Up Through Smart App On Your Pc Connected Through USB, Ideal for Home."/>
    <x v="117"/>
    <n v="3999"/>
    <n v="4332.96"/>
    <s v="&gt; ₹500"/>
    <s v="No"/>
    <n v="0.08"/>
    <n v="94293875.519999996"/>
    <n v="80.5"/>
    <n v="7.7074332557881915"/>
    <s v="0–19%"/>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n v="23"/>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s v="D-Link DIR-615 Wi-fi Ethernet-N300 Single_band 300Mbps Router, Mobile App Support, Router | AP | Repeater | Client Modes(Black)"/>
    <x v="69"/>
    <n v="899"/>
    <n v="1800"/>
    <s v="&gt; ₹500"/>
    <s v="Yes"/>
    <n v="0.5"/>
    <n v="40275000"/>
    <n v="53.3"/>
    <n v="50.05555555555555"/>
    <s v="50%+"/>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n v="13"/>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s v="RPM Euro Games Gaming Mousepad Speed Type Extended Large (Size - 800 mm x 300 mm x 3 mm)"/>
    <x v="65"/>
    <n v="299"/>
    <n v="990"/>
    <s v="&gt; ₹500"/>
    <s v="Yes"/>
    <n v="0.7"/>
    <n v="2428470"/>
    <n v="49.5"/>
    <n v="69.797979797979806"/>
    <s v="5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n v="11"/>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s v="Wacom One by CTL-472/K0-CX Digital Drawing Graphics Pen Tablet (Red &amp; Black) Small (6-inch x 3.5-inch)(15x8cm) | Battery Free Cordless Pen with 2048 Pressure Level"/>
    <x v="46"/>
    <n v="3303"/>
    <n v="4699"/>
    <s v="&gt; ₹500"/>
    <s v="No"/>
    <n v="0.3"/>
    <n v="63643256"/>
    <n v="44"/>
    <n v="29.708448606086403"/>
    <s v="20–49%"/>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n v="1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s v="Lenovo 300 FHD Webcam with Full Stereo Dual Built-in mics | FHD 1080P 2.1 Megapixel CMOS Camera |Privacy Shutter | Ultra-Wide 95 Lens | 360 Rotation | Flexible Mount, Plug-n-Play | Cloud Grey"/>
    <x v="101"/>
    <n v="1890"/>
    <n v="5490"/>
    <s v="&gt; ₹500"/>
    <s v="Yes"/>
    <n v="0.66"/>
    <n v="60258240"/>
    <n v="57.399999999999991"/>
    <n v="65.573770491803273"/>
    <s v="50%+"/>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n v="14"/>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s v="Parker Quink Ink Bottle (Black)"/>
    <x v="92"/>
    <n v="90"/>
    <n v="100"/>
    <s v="&lt; ₹200"/>
    <s v="No"/>
    <n v="0.1"/>
    <n v="306100"/>
    <n v="47.3"/>
    <n v="10"/>
    <s v="0–1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n v="1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s v="Sony WI-C100 Wireless Headphones with Customizable Equalizer for Deep Bass &amp; 25 Hrs Battery, DSEE-Upscale, Splash Proof, 360RA, Fast Pair, in-Ear Bluetooth Headset with mic for Phone Calls (Black)"/>
    <x v="24"/>
    <n v="1599"/>
    <n v="2790"/>
    <s v="&gt; ₹500"/>
    <s v="No"/>
    <n v="0.43"/>
    <n v="6338880"/>
    <n v="136.80000000000001"/>
    <n v="42.688172043010752"/>
    <s v="20–49%"/>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n v="38"/>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s v="Zebronics, ZEB-NC3300 USB Powered Laptop Cooling Pad with Dual Fan, Dual USB Port and Blue LED Lights"/>
    <x v="102"/>
    <n v="599"/>
    <n v="999"/>
    <s v="&gt; ₹500"/>
    <s v="No"/>
    <n v="0.4"/>
    <n v="7593399"/>
    <n v="64"/>
    <n v="40.04004004004004"/>
    <s v="20–49%"/>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n v="16"/>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02PD61Y4"/>
    <s v="D-Link DWA-131 300 Mbps Wireless Nano USB Adapter (Black)"/>
    <x v="1"/>
    <n v="507"/>
    <n v="1208"/>
    <s v="&gt; ₹500"/>
    <s v="Yes"/>
    <n v="0.57999999999999996"/>
    <n v="9822248"/>
    <n v="41"/>
    <n v="58.029801324503318"/>
    <s v="5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1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8WLY8V9S"/>
    <s v="Tukzer Gel Mouse Pad Wrist Rest Memory-Foam Ergonomic Mousepad| Cushion Wrist Support &amp; Pain Relief| Suitable for Gaming, Computer, Laptop, Home &amp; Office Non-Slip Rubber Base (Blue)"/>
    <x v="65"/>
    <n v="425"/>
    <n v="899"/>
    <s v="&gt; ₹500"/>
    <s v="Yes"/>
    <n v="0.53"/>
    <n v="3792881"/>
    <n v="45"/>
    <n v="52.725250278086769"/>
    <s v="50%+"/>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n v="1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s v="Infinity (JBL Glide 510, 72 Hrs Playtime with Quick Charge, Wireless On Ear Headphone with Mic, Deep Bass, Dual Equalizer, Bluetooth 5.0 with Voice Assistant Support (Black)"/>
    <x v="39"/>
    <n v="1499"/>
    <n v="3999"/>
    <s v="&gt; ₹500"/>
    <s v="Yes"/>
    <n v="0.63"/>
    <n v="171057225"/>
    <n v="67.2"/>
    <n v="62.515628907226805"/>
    <s v="50%+"/>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n v="16"/>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s v="Robustrion Smart Trifold Hard Back Flip Stand Case Cover for Apple iPad 10.2 Cover iPad 9th Generation Cover 2021 8th Gen 2020 7th Gen 2019 Generation Case - Black"/>
    <x v="113"/>
    <n v="549"/>
    <n v="2499"/>
    <s v="&gt; ₹500"/>
    <s v="Yes"/>
    <n v="0.78"/>
    <n v="13884444"/>
    <n v="34.4"/>
    <n v="78.031212484994001"/>
    <s v="50%+"/>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n v="8"/>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232M876"/>
    <s v="Amazonbasics Micro Usb Fast Charging Cable For Android Smartphone,Personal Computer,Printer With Gold Plated Connectors (6 Feet, Black)"/>
    <x v="0"/>
    <n v="199"/>
    <n v="395"/>
    <s v="₹200–₹500"/>
    <s v="No"/>
    <n v="0.5"/>
    <n v="36575025"/>
    <n v="130.20000000000002"/>
    <n v="49.620253164556956"/>
    <s v="20–49%"/>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3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1MQ2A86A"/>
    <s v="Logitech M331 Silent Plus Wireless Mouse, 2.4GHz with USB Nano Receiver, 1000 DPI Optical Tracking, 3 Buttons, 24 Month Life Battery, PC/Mac/Laptop - Black"/>
    <x v="45"/>
    <n v="1295"/>
    <n v="1645"/>
    <s v="&gt; ₹500"/>
    <s v="No"/>
    <n v="0.21"/>
    <n v="20356875"/>
    <n v="78.199999999999989"/>
    <n v="21.276595744680851"/>
    <s v="20–49%"/>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n v="17"/>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s v="Camel Artist Acrylic Color Box - 9ml Tubes, 12 Shades"/>
    <x v="64"/>
    <n v="310"/>
    <n v="310"/>
    <s v="₹200–₹500"/>
    <s v="No"/>
    <n v="0"/>
    <n v="1823420"/>
    <n v="36"/>
    <n v="0"/>
    <s v="0–19%"/>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n v="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8BQ947H3"/>
    <s v="LIRAMARK Webcam Cover Slide, Ultra Thin Laptop Camera Cover Slide Blocker for Computer MacBook Pro iMac PC Tablet (Pack of 3)"/>
    <x v="40"/>
    <n v="149"/>
    <n v="149"/>
    <s v="&lt; ₹200"/>
    <s v="No"/>
    <n v="0"/>
    <n v="1614117"/>
    <n v="227.89999999999998"/>
    <n v="0"/>
    <s v="0–19%"/>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5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HYJ8CVF"/>
    <s v="Portronics Key2 Combo Multimedia USB Wireless Keyboard and Mouse Set with 2.4 GHz Wireless Technology, Soft &amp; Silent Button, Compact Size (Grey)"/>
    <x v="54"/>
    <n v="1149"/>
    <n v="1499"/>
    <s v="&gt; ₹500"/>
    <s v="No"/>
    <n v="0.23"/>
    <n v="15654057"/>
    <n v="57.399999999999991"/>
    <n v="23.348899266177451"/>
    <s v="20–49%"/>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n v="14"/>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s v="SupCares Laptop Stand 7 Height Adjustable, Aluminium, Ventilated, Foldable, Portable Laptop Holder for Desk &amp; Table Mount Upto 15.6 inch Laptop with Carry Pouch (Silver)"/>
    <x v="47"/>
    <n v="499"/>
    <n v="1299"/>
    <s v="&gt; ₹500"/>
    <s v="Yes"/>
    <n v="0.62"/>
    <n v="563766"/>
    <n v="54"/>
    <n v="61.585835257890686"/>
    <s v="50%+"/>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n v="12"/>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s v="ZEBRONICS Zeb-Sound Bomb N1 True Wireless in Ear Earbuds with Mic ENC, Gaming Mode (up to 50ms), up to 18H Playback, BT V5.2, Fidget Case, Voice Assistant, Splash Proof, Type C (Midnight Black)"/>
    <x v="24"/>
    <n v="999"/>
    <n v="4199"/>
    <s v="&gt; ₹500"/>
    <s v="Yes"/>
    <n v="0.76"/>
    <n v="8032687"/>
    <n v="52.5"/>
    <n v="76.208621100261965"/>
    <s v="5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n v="15"/>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s v="Western Digital WD Green SATA 240GB Internal SSD Solid State Drive - SATA 6Gb/s 2.5 inches - WDS240G3G0A"/>
    <x v="107"/>
    <n v="1709"/>
    <n v="4000"/>
    <s v="&gt; ₹500"/>
    <s v="Yes"/>
    <n v="0.56999999999999995"/>
    <n v="12116000"/>
    <n v="83.600000000000009"/>
    <n v="57.274999999999999"/>
    <s v="50%+"/>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n v="19"/>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s v="Classmate Octane Neon- 25 Blue Gel Pens | Smooth Writing Pens| Water-proof Ink For Smudge-free Writing| Preferred By Students For Exam &amp; Class Notes| Study At Home Essential"/>
    <x v="52"/>
    <n v="250"/>
    <n v="250"/>
    <s v="₹200–₹500"/>
    <s v="No"/>
    <n v="0"/>
    <n v="657000"/>
    <n v="33.6"/>
    <n v="0"/>
    <s v="0–19%"/>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n v="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P681N66"/>
    <s v="TP-Link AC600 600 Mbps WiFi Wireless Network USB Adapter for Desktop PC with 2.4GHz/5GHz High Gain Dual Band 5dBi Antenna Wi-Fi, Supports Windows 11/10/8.1/8/7/XP, Mac OS 10.15 and earlier (Archer T2U Plus)"/>
    <x v="1"/>
    <n v="1199"/>
    <n v="2199"/>
    <s v="&gt; ₹500"/>
    <s v="No"/>
    <n v="0.45"/>
    <n v="54491220"/>
    <n v="101.2"/>
    <n v="45.475216007276039"/>
    <s v="20–4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2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JB2Y4SR"/>
    <s v="Classmate Octane Colour Burst-Multicolour Gel Pens (Pack of 10) | Gold &amp; Silver Glitter Sparkle Pens|10 colour ink shades for art lovers and kids|Fun at home essentials"/>
    <x v="118"/>
    <n v="90"/>
    <n v="100"/>
    <s v="&lt; ₹200"/>
    <s v="No"/>
    <n v="0.1"/>
    <n v="1071800"/>
    <n v="44"/>
    <n v="10"/>
    <s v="0–1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n v="1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s v="Tukzer Stylus Pen, iPad Pencil with Palm Rejection Tilt Sensor| 2nd Gen for 2018-2022 iPad 6/7/8/9th Gen; iPad 10.2&quot;, Pro 12.9/11&quot;, Mini 6/5th, Air 5/4/3rd, Precise for Writing/Drawing (3 Spare Tips)"/>
    <x v="35"/>
    <n v="2025"/>
    <n v="5999"/>
    <s v="&gt; ₹500"/>
    <s v="Yes"/>
    <n v="0.66"/>
    <n v="37391767"/>
    <n v="63"/>
    <n v="66.244374062343724"/>
    <s v="50%+"/>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n v="15"/>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s v="Logitech G102 USB Light Sync Gaming Mouse with Customizable RGB Lighting, 6 Programmable Buttons, Gaming Grade Sensor, 8K DPI Tracking, 16.8mn Color, Light Weight - Black"/>
    <x v="63"/>
    <n v="1495"/>
    <n v="1995"/>
    <s v="&gt; ₹500"/>
    <s v="No"/>
    <n v="0.25"/>
    <n v="21029295"/>
    <n v="67.5"/>
    <n v="25.062656641604008"/>
    <s v="20–49%"/>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n v="15"/>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2T6V3DT"/>
    <s v="AmazonBasics New Release Nylon USB-A to Lightning Cable Cord, Fast Charging MFi Certified Charger for Apple iPhone, iPad (6-Ft, Rose Gold)"/>
    <x v="0"/>
    <n v="799"/>
    <n v="2100"/>
    <s v="&gt; ₹500"/>
    <s v="Yes"/>
    <n v="0.62"/>
    <n v="17194800"/>
    <n v="55.9"/>
    <n v="61.952380952380949"/>
    <s v="5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13"/>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814ZY6FP"/>
    <s v="Zebronics ZEB-VITA Wireless Bluetooth 10W Portable Bar Speaker With Supporting USB, SD Card, AUX, FM, TWS &amp; Call Function"/>
    <x v="71"/>
    <n v="899"/>
    <n v="1199"/>
    <s v="&gt; ₹500"/>
    <s v="No"/>
    <n v="0.25"/>
    <n v="12890449"/>
    <n v="45.599999999999994"/>
    <n v="25.020850708924101"/>
    <s v="20–49%"/>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n v="12"/>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s v="Lapster USB 3.0 sata Cable for 2.5 inch SSD and HDD , USB 3.0 to SATA III Hard Driver Adapter , sata to USB Cable-(Blue)"/>
    <x v="119"/>
    <n v="349"/>
    <n v="999"/>
    <s v="&gt; ₹500"/>
    <s v="Yes"/>
    <n v="0.65"/>
    <n v="816183"/>
    <n v="89.7"/>
    <n v="65.06506506506507"/>
    <s v="50%+"/>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n v="23"/>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s v="URBN 10000 mAh Lithium Power Bank UPR10K with 12 Watt Fast Charging, Blue"/>
    <x v="20"/>
    <n v="900"/>
    <n v="2499"/>
    <s v="&gt; ₹500"/>
    <s v="Yes"/>
    <n v="0.64"/>
    <n v="90923616"/>
    <n v="36"/>
    <n v="63.985594237695075"/>
    <s v="5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9"/>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s v="Qubo Smart Cam 360 from Hero Group | Made in India | 2MP 1080p Full HD | CCTV Wi-Fi Camera | 360 Degree Coverage| Two Way Talk | Mobile App Connectivity | Night Vision | Cloud &amp; SD Card Recording"/>
    <x v="83"/>
    <n v="2490"/>
    <n v="3990"/>
    <s v="&gt; ₹500"/>
    <s v="No"/>
    <n v="0.38"/>
    <n v="14387940"/>
    <n v="41"/>
    <n v="37.593984962406012"/>
    <s v="20–49%"/>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n v="1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s v="Duracell CR2025 3V Lithium Coin Battery, 5 pcs, 2025 Coin Button Cell Battery, DL2025"/>
    <x v="72"/>
    <n v="116"/>
    <n v="200"/>
    <s v="₹200–₹500"/>
    <s v="No"/>
    <n v="0.42"/>
    <n v="71400"/>
    <n v="44"/>
    <n v="42"/>
    <s v="20–49%"/>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n v="10"/>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s v="Camel Fabrica Acrylic Ultra Color - 15ml each, 10 Shades"/>
    <x v="64"/>
    <n v="200"/>
    <n v="230"/>
    <s v="₹200–₹500"/>
    <s v="No"/>
    <n v="0.13"/>
    <n v="2339100"/>
    <n v="35.200000000000003"/>
    <n v="13.043478260869565"/>
    <s v="0–19%"/>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n v="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s v="Lenovo GX20L29764 65W Laptop Adapter/Charger with Power Cord for Select Models of Lenovo (Round pin) (Black)"/>
    <x v="110"/>
    <n v="1249"/>
    <n v="2796"/>
    <s v="&gt; ₹500"/>
    <s v="Yes"/>
    <n v="0.55000000000000004"/>
    <n v="12856008"/>
    <n v="52.800000000000004"/>
    <n v="55.329041487839767"/>
    <s v="5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n v="12"/>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s v="Hp Wired On Ear Headphones With Mic With 3.5 Mm Drivers, In-Built Noise Cancelling, Foldable And Adjustable For Laptop/Pc/Office/Home/ 1 Year Warranty (B4B09Pa)"/>
    <x v="120"/>
    <n v="649"/>
    <n v="999"/>
    <s v="&gt; ₹500"/>
    <s v="No"/>
    <n v="0.35"/>
    <n v="7214778"/>
    <n v="45.5"/>
    <n v="35.035035035035037"/>
    <s v="20–49%"/>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n v="13"/>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s v="Redragon K617 Fizz 60% Wired RGB Gaming Keyboard, 61 Keys Compact Mechanical Keyboard w/White and Grey Color Keycaps, Linear Red Switch, Pro Driver/Software Supported"/>
    <x v="121"/>
    <n v="2649"/>
    <n v="3499"/>
    <s v="&gt; ₹500"/>
    <s v="No"/>
    <n v="0.24"/>
    <n v="4447229"/>
    <n v="72"/>
    <n v="24.292655044298371"/>
    <s v="20–49%"/>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n v="16"/>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FWGBX61"/>
    <s v="Ambrane Unbreakable 3A Fast Charging Braided Type C Cable    1.5 Meter (RCT15, Blue) Supports QC 2.0/3.0 Charging"/>
    <x v="0"/>
    <n v="199"/>
    <n v="349"/>
    <s v="₹200–₹500"/>
    <s v="No"/>
    <n v="0.43"/>
    <n v="109586"/>
    <n v="57.399999999999991"/>
    <n v="42.97994269340974"/>
    <s v="20–49%"/>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7SY4C3TD"/>
    <s v="HP GT 53 XL Cartridge Ink"/>
    <x v="61"/>
    <n v="596"/>
    <n v="723"/>
    <s v="&gt; ₹500"/>
    <s v="No"/>
    <n v="0.18"/>
    <n v="2327337"/>
    <n v="57.2"/>
    <n v="17.565698478561547"/>
    <s v="0–19%"/>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n v="13"/>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s v="Noise ColorFit Ultra Smart Watch with 1.75&quot; HD Display, Aluminium Alloy Body, 60 Sports Modes, Spo2, Lightweight, Stock Market Info, Calls &amp; SMS Reply (Space Blue)"/>
    <x v="19"/>
    <n v="2499"/>
    <n v="5999"/>
    <s v="&gt; ₹500"/>
    <s v="Yes"/>
    <n v="0.57999999999999996"/>
    <n v="233235121"/>
    <n v="61.499999999999993"/>
    <n v="58.343057176196034"/>
    <s v="5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1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s v="Zebronics Zeb-JUKEBAR 3900, 80W Multimedia soundbar with subwoofer Supporting Bluetooth, HDMI(ARC), Coaxial Input, AUX, USB &amp; Remote Control (Black)"/>
    <x v="122"/>
    <n v="4999"/>
    <n v="12499"/>
    <s v="&gt; ₹500"/>
    <s v="Yes"/>
    <n v="0.6"/>
    <n v="56757959"/>
    <n v="84"/>
    <n v="60.004800384030723"/>
    <s v="50%+"/>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n v="2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s v="boAt Bassheads 102 Wired in Ear Earphones with Mic (Mint Green)"/>
    <x v="24"/>
    <n v="399"/>
    <n v="1290"/>
    <s v="&gt; ₹500"/>
    <s v="Yes"/>
    <n v="0.69"/>
    <n v="98094180"/>
    <n v="42"/>
    <n v="69.069767441860463"/>
    <s v="50%+"/>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n v="1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s v="Duracell CR2016 3V Lithium Coin Battery, 5 pcs, 2016 Coin Button Cell Battery, DL2016"/>
    <x v="72"/>
    <n v="116"/>
    <n v="200"/>
    <s v="₹200–₹500"/>
    <s v="No"/>
    <n v="0.42"/>
    <n v="97000"/>
    <n v="43"/>
    <n v="42"/>
    <s v="20–49%"/>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n v="10"/>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s v="MI 360¬∞ Home Security Wireless Camera 2K Pro with Bluetooth Gateway BLE 4.2 l Dual Band Wi-fi Connection l 3 Million 1296p| Full Color in Low-Light | AI Human Detection, White"/>
    <x v="83"/>
    <n v="4499"/>
    <n v="5999"/>
    <s v="&gt; ₹500"/>
    <s v="No"/>
    <n v="0.25"/>
    <n v="268131304"/>
    <n v="137.6"/>
    <n v="25.00416736122687"/>
    <s v="20–49%"/>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n v="3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s v="ZEBRONICS Zeb-100HB 4 Ports USB Hub for Laptop, PC Computers, Plug &amp; Play, Backward Compatible - Black"/>
    <x v="87"/>
    <n v="330"/>
    <n v="499"/>
    <s v="₹200–₹500"/>
    <s v="No"/>
    <n v="0.34"/>
    <n v="4274434"/>
    <n v="44.400000000000006"/>
    <n v="33.867735470941881"/>
    <s v="20–49%"/>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n v="12"/>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s v="Boult Audio Bass Buds Q2 Lightweight Stereo Wired Over Ear Headphones Set with Mic with Deep Bass, Comfortable Ear Cushions, &amp; Long Cord (Black)"/>
    <x v="70"/>
    <n v="649"/>
    <n v="2499"/>
    <s v="&gt; ₹500"/>
    <s v="Yes"/>
    <n v="0.74"/>
    <n v="32609451"/>
    <n v="144.29999999999998"/>
    <n v="74.0296118447379"/>
    <s v="50%+"/>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n v="37"/>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s v="ESR Screen Protector Compatible with iPad Pro 11 Inch (2022/2021/2020/2018) and iPad Air 5/4 (2022/2020, 10.9 Inch), Tempered-Glass Film with Alignment Frame, Scratch Resistant, HD Clarity, 2 Pack"/>
    <x v="84"/>
    <n v="1234"/>
    <n v="1599"/>
    <s v="&gt; ₹500"/>
    <s v="No"/>
    <n v="0.23"/>
    <n v="26671320"/>
    <n v="85.5"/>
    <n v="22.826766729205751"/>
    <s v="20–49%"/>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n v="19"/>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1FSYQ2A4"/>
    <s v="boAt Rockerz 400 Bluetooth On Ear Headphones With Mic With Upto 8 Hours Playback &amp; Soft Padded Ear Cushions(Grey/Green)"/>
    <x v="39"/>
    <n v="1399"/>
    <n v="2990"/>
    <s v="&gt; ₹500"/>
    <s v="Yes"/>
    <n v="0.53"/>
    <n v="290550260"/>
    <n v="245.99999999999997"/>
    <n v="53.210702341137129"/>
    <s v="50%+"/>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6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0LZPQVMK"/>
    <s v="Parker Vector Standard Chrome Trim Ball Pen (Ink - Black)"/>
    <x v="114"/>
    <n v="272"/>
    <n v="320"/>
    <s v="₹200–₹500"/>
    <s v="No"/>
    <n v="0.15"/>
    <n v="1179520"/>
    <n v="44"/>
    <n v="15"/>
    <s v="0–1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n v="11"/>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s v="Silicone Rubber Earbuds Tips, Eartips, Earpads, Earplugs, for Replacement in Earphones and Bluetooth Medium Size (10 Pcs Black)"/>
    <x v="123"/>
    <n v="99"/>
    <n v="999"/>
    <s v="&gt; ₹500"/>
    <s v="Yes"/>
    <n v="0.9"/>
    <n v="593406"/>
    <n v="41.8"/>
    <n v="90.090090090090087"/>
    <s v="50%+"/>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n v="1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s v="Canon PIXMA MG2577s All-in-One Inkjet Colour Printer with 1 Additional Colour Cartridge"/>
    <x v="124"/>
    <n v="3498"/>
    <n v="3875"/>
    <s v="&gt; ₹500"/>
    <s v="No"/>
    <n v="0.1"/>
    <n v="47216875"/>
    <n v="61.199999999999996"/>
    <n v="9.7290322580645157"/>
    <s v="0–1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n v="1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s v="Samsung 24-inch(60.46cm) FHD Monitor, IPS, 75 Hz, Bezel Less Design, AMD FreeSync, Flicker Free, HDMI, D-sub, (LF24T350FHWXXL, Dark Blue Gray)"/>
    <x v="80"/>
    <n v="10099"/>
    <n v="19110"/>
    <s v="&gt; ₹500"/>
    <s v="No"/>
    <n v="0.47"/>
    <n v="50125530"/>
    <n v="77.399999999999991"/>
    <n v="47.15332286760858"/>
    <s v="20–49%"/>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n v="1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s v="AirCase Protective Laptop Bag Sleeve fits Upto 14.1&quot; Laptop/ MacBook, Wrinkle Free, Padded, Waterproof Light Neoprene case Cover Pouch, for Men &amp; Women, Black- 6 Months Warranty"/>
    <x v="90"/>
    <n v="449"/>
    <n v="999"/>
    <s v="&gt; ₹500"/>
    <s v="Yes"/>
    <n v="0.55000000000000004"/>
    <n v="9691299"/>
    <n v="60.199999999999996"/>
    <n v="55.055055055055057"/>
    <s v="5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n v="14"/>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s v="Faber-Castell Connector Pen Set - Pack of 25 (Assorted)"/>
    <x v="125"/>
    <n v="150"/>
    <n v="150"/>
    <s v="&lt; ₹200"/>
    <s v="No"/>
    <n v="0"/>
    <n v="2380050"/>
    <n v="55.9"/>
    <n v="0"/>
    <s v="0–19%"/>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n v="13"/>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B4DT8MKT"/>
    <s v="Wecool Unbreakable 3 in 1 Charging Cable with 3A Speed, Fast Charging Multi Purpose Cable 1.25 Mtr Long, Type C cable, Micro Usb Cable and Cable for iPhone, White"/>
    <x v="0"/>
    <n v="348"/>
    <n v="1499"/>
    <s v="&gt; ₹500"/>
    <s v="Yes"/>
    <n v="0.77"/>
    <n v="983344"/>
    <n v="42"/>
    <n v="76.784523015343566"/>
    <s v="5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1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FGNPQ9X"/>
    <s v="Zinq UPS for Router, Mini UPS for 12V WiFi Router Broadband Modem with Upto 4 Hours Power Backup, Upto 2Amp, Works with Existing Adapter, Also Works with Set-top Box, Smart Camera, CCTV (Black)"/>
    <x v="69"/>
    <n v="1199"/>
    <n v="2999"/>
    <s v="&gt; ₹500"/>
    <s v="Yes"/>
    <n v="0.6"/>
    <n v="32164275"/>
    <n v="106.6"/>
    <n v="60.020006668889621"/>
    <s v="50%+"/>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n v="26"/>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s v="SaleOn‚Ñ¢ Portable Storage Organizer Bag for Earphone USB Cable Power Bank Mobile Charger Digital Gadget Hard Disk, Water Resistance Material - Dark Grey"/>
    <x v="66"/>
    <n v="397"/>
    <n v="899"/>
    <s v="&gt; ₹500"/>
    <s v="Yes"/>
    <n v="0.56000000000000005"/>
    <n v="2719475"/>
    <n v="48"/>
    <n v="55.83982202447163"/>
    <s v="50%+"/>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n v="12"/>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CDKQ8T6"/>
    <s v="Portronics Konnect L 1.2Mtr, Fast Charging 3A Micro USB Cable with Charge &amp; Sync Function (Grey)"/>
    <x v="0"/>
    <n v="154"/>
    <n v="349"/>
    <s v="₹200–₹500"/>
    <s v="Yes"/>
    <n v="0.56000000000000005"/>
    <n v="2465336"/>
    <n v="43"/>
    <n v="55.873925501432666"/>
    <s v="5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1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8J4PL1Z3"/>
    <s v="RPM Euro Games Laptop/PC Controller Wired for Windows - 7, 8, 8.1, 10 and XP, Ps3(Upgraded with XYAB Buttons)"/>
    <x v="85"/>
    <n v="699"/>
    <n v="1490"/>
    <s v="&gt; ₹500"/>
    <s v="Yes"/>
    <n v="0.53"/>
    <n v="8546640"/>
    <n v="48"/>
    <n v="53.087248322147651"/>
    <s v="50%+"/>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n v="12"/>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s v="realme Buds Wireless in Ear Bluetooth Earphones with mic, 11.2mm Bass Boost Driver, Magnetic Fast Pair, Fast Charging and 12 Hrs Playtime (Yellow)"/>
    <x v="24"/>
    <n v="1679"/>
    <n v="1999"/>
    <s v="&gt; ₹500"/>
    <s v="No"/>
    <n v="0.16"/>
    <n v="145053437"/>
    <n v="311.59999999999997"/>
    <n v="16.008004002001002"/>
    <s v="0–19%"/>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n v="7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s v="TVARA LCD Writing Tablet, 8.5&quot; Inch Colorful Toddler Doodle Board Drawing Tablet, Erasable Reusable Electronic Drawing Pads, Educational and Learning Tool for 3-6 Years Old Boy and Girls Mix Colors"/>
    <x v="46"/>
    <n v="354"/>
    <n v="1500"/>
    <s v="&gt; ₹500"/>
    <s v="Yes"/>
    <n v="0.76"/>
    <n v="1539000"/>
    <n v="36"/>
    <n v="76.400000000000006"/>
    <s v="5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n v="9"/>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s v="Wings Phantom Pro Earphones Gaming Earbuds with LED Battery Indicator, 50ms Low Latency, Bluetooth 5.3, 40 Hours Playtime, MEMs Mic, IPX4 Resist, 12mm Driver, 500mah case, Headphones, (Black TWS)"/>
    <x v="126"/>
    <n v="1199"/>
    <n v="5499"/>
    <s v="&gt; ₹500"/>
    <s v="Yes"/>
    <n v="0.78"/>
    <n v="11234457"/>
    <n v="45.599999999999994"/>
    <n v="78.196035642844151"/>
    <s v="50%+"/>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n v="1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s v="Robustrion [Anti-Scratch] &amp; [Smudge Proof] [S Pen Compatible] Premium Tempered Glass Screen Protector for Samsung Tab S6 Lite 10.4 inch SM-P610/615 [Bubble Free]"/>
    <x v="84"/>
    <n v="379"/>
    <n v="1499"/>
    <s v="&gt; ₹500"/>
    <s v="Yes"/>
    <n v="0.75"/>
    <n v="6219351"/>
    <n v="50.400000000000006"/>
    <n v="74.716477651767846"/>
    <s v="50%+"/>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n v="12"/>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s v="Cablet 2.5 Inch SATA USB 3.0 HDD/SSD Portable External Enclosure for 7mm and 9.5mm, Tool-Free Design, Supports UASP Max 6TB"/>
    <x v="55"/>
    <n v="499"/>
    <n v="775"/>
    <s v="&gt; ₹500"/>
    <s v="No"/>
    <n v="0.36"/>
    <n v="57350"/>
    <n v="43"/>
    <n v="35.612903225806456"/>
    <s v="20–49%"/>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n v="10"/>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s v="SanDisk 1TB Extreme Portable SSD 1050MB/s R, 1000MB/s W,Upto 2 Meter Drop Protection with IP55 Water/dust Resistance, HW Encryption, PC,MAC &amp; TypeC Smartphone Compatible, 5Y Warranty, External SSD"/>
    <x v="127"/>
    <n v="10389"/>
    <n v="32000"/>
    <s v="&gt; ₹500"/>
    <s v="Yes"/>
    <n v="0.68"/>
    <n v="1324736000"/>
    <n v="48.400000000000006"/>
    <n v="67.534374999999997"/>
    <s v="50%+"/>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n v="11"/>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s v="ZEBRONICS Zeb-Warrior II 10 watts 2.0 Multimedia Speaker with RGB Lights, USB Powered, AUX Input, Volume Control Pod for PC, Laptops, Desktop"/>
    <x v="111"/>
    <n v="649"/>
    <n v="1300"/>
    <s v="&gt; ₹500"/>
    <s v="Yes"/>
    <n v="0.5"/>
    <n v="6753500"/>
    <n v="45.099999999999994"/>
    <n v="50.076923076923073"/>
    <s v="50%+"/>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n v="11"/>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s v="TP-Link UE300C USB Type-C to RJ45 Gigabit Ethernet Network Adapter/RJ45 LAN Wired Adapter for Ultrabook, Chromebook, Laptop, Desktop, Plug &amp; Play, USB 3.0, Foldable and Portable Design"/>
    <x v="128"/>
    <n v="1199"/>
    <n v="1999"/>
    <s v="&gt; ₹500"/>
    <s v="No"/>
    <n v="0.4"/>
    <n v="44817580"/>
    <n v="99"/>
    <n v="40.020010005002497"/>
    <s v="20–49%"/>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2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94GFWBH"/>
    <s v="Lapster 1.5 mtr USB 2.0 Type A Male to USB A Male Cable for computer and laptop"/>
    <x v="0"/>
    <n v="139"/>
    <n v="999"/>
    <s v="&gt; ₹500"/>
    <s v="Yes"/>
    <n v="0.86"/>
    <n v="1311687"/>
    <n v="80"/>
    <n v="86.086086086086084"/>
    <s v="5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2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5GJRTHB"/>
    <s v="Wecool Moonwalk M1 ENC True Wireless in Ear Earbuds with Mic, Titanium Drivers for Rich Bass Experience, 40+ Hours Play Time, Type C Fast Charging, Low Latency, BT 5.3, IPX5, Deep Bass (Black)"/>
    <x v="24"/>
    <n v="889"/>
    <n v="1999"/>
    <s v="&gt; ₹500"/>
    <s v="Yes"/>
    <n v="0.56000000000000005"/>
    <n v="4565716"/>
    <n v="121.80000000000001"/>
    <n v="55.52776388194097"/>
    <s v="50%+"/>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n v="29"/>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s v="HP 330 Wireless Black Keyboard and Mouse Set with Numeric Keypad, 2.4GHz Wireless Connection and 1600 DPI, USB Receiver, LED Indicators , Black(2V9E6AA)"/>
    <x v="54"/>
    <n v="1409"/>
    <n v="2199"/>
    <s v="&gt; ₹500"/>
    <s v="No"/>
    <n v="0.36"/>
    <n v="938973"/>
    <n v="46.8"/>
    <n v="35.925420645748069"/>
    <s v="20–49%"/>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n v="12"/>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s v="RC PRINT GI 790 Ink Refill for Canon G1000, G1010, G1100, G2000, G2002, G2010, G2012, G2100, G3000, G3010, G3012, G3100, G4000, G4010"/>
    <x v="129"/>
    <n v="549"/>
    <n v="1999"/>
    <s v="&gt; ₹500"/>
    <s v="Yes"/>
    <n v="0.73"/>
    <n v="2732633"/>
    <n v="38.699999999999996"/>
    <n v="72.536268134067043"/>
    <s v="50%+"/>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n v="9"/>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s v="Redgear Cloak Wired RGB Wired Over Ear Gaming Headphones with Mic for PC"/>
    <x v="126"/>
    <n v="749"/>
    <n v="1799"/>
    <s v="&gt; ₹500"/>
    <s v="Yes"/>
    <n v="0.57999999999999996"/>
    <n v="23745001"/>
    <n v="104"/>
    <n v="58.365758754863819"/>
    <s v="5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n v="26"/>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GGKZ0V6"/>
    <s v="AmazonBasics USB Type-C to USB Type-C 2.0 Cable - 3 Feet Laptop (0.9 Meters) - White"/>
    <x v="0"/>
    <n v="329"/>
    <n v="845"/>
    <s v="&gt; ₹500"/>
    <s v="Yes"/>
    <n v="0.61"/>
    <n v="25135370"/>
    <n v="42"/>
    <n v="61.065088757396445"/>
    <s v="5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1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8WKFSN84"/>
    <s v="Wayona Type C To Type C 65W/3.25A Nylon Braided Fast Charging Cable Compatible For Laptop, Macbook, Samsung Galaxy M33 M53 M51 S20 Ultra, A71, A53, A51, Ipad Pro 2018 (1M, Grey)"/>
    <x v="0"/>
    <n v="379"/>
    <n v="1099"/>
    <s v="&gt; ₹500"/>
    <s v="Yes"/>
    <n v="0.66"/>
    <n v="3083794"/>
    <n v="55.9"/>
    <n v="65.514103730664246"/>
    <s v="50%+"/>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1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s v="Amazfit GTS2 Mini (New Version) Smart Watch with Always-on AMOLED Display, Alexa Built-in, SpO2, 14 Days' Battery Life, 68 Sports Modes, GPS, HR, Sleep &amp; Stress Monitoring (Meteor Black)"/>
    <x v="19"/>
    <n v="5998"/>
    <n v="7999"/>
    <s v="&gt; ₹500"/>
    <s v="No"/>
    <n v="0.25"/>
    <n v="242809645"/>
    <n v="176.4"/>
    <n v="25.015626953369168"/>
    <s v="20–49%"/>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n v="42"/>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s v="Tabelito¬Æ Polyester Foam, Nylon Hybrid laptopss Bag Sleeve Case Cover Pouch for laptopss Apple/Dell/Lenovo/ Asus/ Hp/Samsung/Mi/MacBook/Ultrabook/Thinkpad/Ideapad/Surfacepro (15.6 inches /39.6cm, Blue) laptopsss"/>
    <x v="90"/>
    <n v="299"/>
    <n v="1499"/>
    <s v="&gt; ₹500"/>
    <s v="Yes"/>
    <n v="0.8"/>
    <n v="4299132"/>
    <n v="46.2"/>
    <n v="80.053368912608406"/>
    <s v="50%+"/>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n v="11"/>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s v="Robustrion Anti-Scratch &amp; Smudge Proof Tempered Glass Screen Protector for Xiaomi Mi Pad 5 11 inch"/>
    <x v="84"/>
    <n v="379"/>
    <n v="1499"/>
    <s v="&gt; ₹500"/>
    <s v="Yes"/>
    <n v="0.75"/>
    <n v="1004330"/>
    <n v="41"/>
    <n v="74.716477651767846"/>
    <s v="50%+"/>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n v="1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s v="Portronics Ruffpad 15 Re-Writable LCD Screen 38.1cm (15-inch) Writing Pad for Drawing, Playing, Handwriting Gifts for Kids &amp; Adults (Grey)"/>
    <x v="130"/>
    <n v="1399"/>
    <n v="2999"/>
    <s v="&gt; ₹500"/>
    <s v="Yes"/>
    <n v="0.53"/>
    <n v="10586470"/>
    <n v="64.5"/>
    <n v="53.351117039013005"/>
    <s v="50%+"/>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n v="15"/>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s v="DIGITEK¬Æ (DLS-9FT) Lightweight &amp; Portable Aluminum Alloy Light Stand for Ring Light, Reflector, Flash Units, Diffuser, Portrait, Softbox, Studio Lighting &amp; More Ideal for Outdoor &amp; Indoor Shoots"/>
    <x v="131"/>
    <n v="699"/>
    <n v="1299"/>
    <s v="&gt; ₹500"/>
    <s v="No"/>
    <n v="0.46"/>
    <n v="8031717"/>
    <n v="47.3"/>
    <n v="46.189376443418013"/>
    <s v="20–49%"/>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n v="11"/>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s v="Classmate Pulse 1 Subject Notebook - 240mm x 180mm , Soft Cover, 180 Pages, Single Line, Pack of 4"/>
    <x v="93"/>
    <n v="300"/>
    <n v="300"/>
    <s v="₹200–₹500"/>
    <s v="No"/>
    <n v="0"/>
    <n v="125700"/>
    <n v="33.6"/>
    <n v="0"/>
    <s v="0–19%"/>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n v="8"/>
    <s v="Pages size is small but good quality,Okay,Quality,Best,Classmate pulse,Best paper,Good,I loved it..."/>
    <s v="Pages are small,Okay okay,Best product but size is too small,,Quality is goodGreat notebook,Beast paper and spring,Good,https://m.media-amazon.com/images/I/71wZSQwwaGL._SY88.jpg"/>
  </r>
  <r>
    <s v="B08461VC1Z"/>
    <s v="Scarters Mouse Pad, Desk Mat Extended for Work from Home/Office/Gaming | Vegan PU Leather | Anti-Skid, Anti-Slip, Reversible Splash-Proof ‚Äì Deskspread ~ Navy Blue &amp; Yellow"/>
    <x v="65"/>
    <n v="999"/>
    <n v="1995"/>
    <s v="&gt; ₹500"/>
    <s v="No"/>
    <n v="0.5"/>
    <n v="14597415"/>
    <n v="58.5"/>
    <n v="49.924812030075188"/>
    <s v="20–49%"/>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n v="13"/>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s v="Casio MJ-120D 150 Steps Check and Correct Desktop Calculator with Tax Keys, Black"/>
    <x v="132"/>
    <n v="535"/>
    <n v="535"/>
    <s v="&gt; ₹500"/>
    <s v="No"/>
    <n v="0"/>
    <n v="2367910"/>
    <n v="39.6"/>
    <n v="0"/>
    <s v="0–19%"/>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n v="9"/>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9F9YQQ7B"/>
    <s v="Redmi 80 cm (32 inches) Android 11 Series HD Ready Smart LED TV | L32M6-RA/L32M7-RA (Black)"/>
    <x v="3"/>
    <n v="13999"/>
    <n v="24999"/>
    <s v="&gt; ₹500"/>
    <s v="No"/>
    <n v="0.44"/>
    <n v="1130879763"/>
    <n v="37.800000000000004"/>
    <n v="44.001760070402817"/>
    <s v="20–49%"/>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9"/>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LFWP97N"/>
    <s v="Gizga Essentials Laptop Bag Sleeve Case Cover Pouch with Handle for 14.1 Inch Laptop for Men &amp; Women, Padded Laptop Compartment, Premium Zipper Closure, Water Repellent Nylon Fabric, Grey"/>
    <x v="90"/>
    <n v="269"/>
    <n v="1099"/>
    <s v="&gt; ₹500"/>
    <s v="Yes"/>
    <n v="0.76"/>
    <n v="1200108"/>
    <n v="45.099999999999994"/>
    <n v="75.52320291173794"/>
    <s v="5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n v="11"/>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s v="Parker Vector Camouflage Gift Set - Roller Ball Pen &amp; Parker Logo Keychain (Black Body, Blue Ink), 2 Piece Set"/>
    <x v="114"/>
    <n v="341"/>
    <n v="450"/>
    <s v="₹200–₹500"/>
    <s v="No"/>
    <n v="0.24"/>
    <n v="1121850"/>
    <n v="34.4"/>
    <n v="24.222222222222221"/>
    <s v="20–49%"/>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n v="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7W9KYT62"/>
    <s v="TP-Link AC1200 Archer A6 Smart WiFi, 5GHz Gigabit Dual Band MU-MIMO Wireless Internet Router, Long Range Coverage by 4 Antennas, Qualcomm Chipset"/>
    <x v="69"/>
    <n v="2499"/>
    <n v="3999"/>
    <s v="&gt; ₹500"/>
    <s v="No"/>
    <n v="0.38"/>
    <n v="50703321"/>
    <n v="167.20000000000002"/>
    <n v="37.509377344336087"/>
    <s v="20–49%"/>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n v="3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B5ZF3NRK"/>
    <s v="CEDO 65W OnePlus Dash Warp Charge Cable, USB A to Type C Data Sync Fast Charging Cable Compatible with One Plus 3 /3T /5 /5T /6 /6T /7 /7T /7 pro &amp; for All Type C Devices - 1 Meter, Red"/>
    <x v="0"/>
    <n v="349"/>
    <n v="599"/>
    <s v="&gt; ₹500"/>
    <s v="No"/>
    <n v="0.42"/>
    <n v="125790"/>
    <n v="36.9"/>
    <n v="41.736227045075125"/>
    <s v="20–49%"/>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9"/>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8D9MNH4B"/>
    <s v="HP Deskjet 2723 AIO Printer, Copy, Scan, WiFi, Bluetooth, USB, Simple Setup Smart App, Ideal for Home."/>
    <x v="117"/>
    <n v="5899"/>
    <n v="7005"/>
    <s v="&gt; ₹500"/>
    <s v="No"/>
    <n v="0.16"/>
    <n v="29413995"/>
    <n v="57.6"/>
    <n v="15.788722341184869"/>
    <s v="0–19%"/>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n v="16"/>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78G6ZF5Z"/>
    <s v="Oraimo 18W USB &amp; Type-C Dual Output Super Fast Charger Wall Adapter PE2.0&amp;Quick Charge 3.0 &amp; Power Delivery 3.0 Compatible for iPhone 13/13 Mini/13 Pro Max/12/12 Pro Max, iPad Mini/Pro, Pixel, Galaxy, Airpods Pro"/>
    <x v="27"/>
    <n v="699"/>
    <n v="1199"/>
    <s v="&gt; ₹500"/>
    <s v="No"/>
    <n v="0.42"/>
    <n v="17269197"/>
    <n v="44"/>
    <n v="41.701417848206837"/>
    <s v="20–49%"/>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11"/>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MKG4ZCM"/>
    <s v="Xiaomi Mi 4A Dual_Band Ethernet 1200Mbps Speed Router| 2.4GHz &amp; 5GHz Frequency|128MB RAM | DualCore 4 Thread CPU|4 Omni Directional Antenna|Mi Wi-Fi app-Parental Control &amp; Anti Hacking|Repeater, White"/>
    <x v="69"/>
    <n v="1565"/>
    <n v="2999"/>
    <s v="&gt; ₹500"/>
    <s v="No"/>
    <n v="0.48"/>
    <n v="33327887"/>
    <n v="32"/>
    <n v="47.815938646215407"/>
    <s v="20–49%"/>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n v="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s v="SLOVIC¬Æ Tripod Mount Adapter| Tripod Mobile Holder|Tripod Phone Mount(Made in India)| Smartphone Clip Clipper 360 Degree for Taking Magic Video Shots &amp; Pictures."/>
    <x v="57"/>
    <n v="326"/>
    <n v="799"/>
    <s v="&gt; ₹500"/>
    <s v="Yes"/>
    <n v="0.59"/>
    <n v="8607627"/>
    <n v="48.400000000000006"/>
    <n v="59.19899874843555"/>
    <s v="50%+"/>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n v="11"/>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8BCKN299"/>
    <s v="Sounce Gold Plated 3.5 mm Headphone Splitter for Computer 2 Male to 1 Female 3.5mm Headphone Mic Audio Y Splitter Cable Smartphone Headset to PC Adapter ‚Äì (Black,20cm)"/>
    <x v="41"/>
    <n v="120"/>
    <n v="999"/>
    <s v="&gt; ₹500"/>
    <s v="Yes"/>
    <n v="0.88"/>
    <n v="6484509"/>
    <n v="74.099999999999994"/>
    <n v="87.987987987987992"/>
    <s v="5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19"/>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7222HQKP"/>
    <s v="Orico 2.5&quot;(6.3cm) USB 3.0 HDD Enclosure Case Cover for SATA SSD HDD | SATA SSD HDD Enclosure High Speed USB 3.0 | Tool Free Installation | Black"/>
    <x v="55"/>
    <n v="657"/>
    <n v="999"/>
    <s v="&gt; ₹500"/>
    <s v="No"/>
    <n v="0.34"/>
    <n v="13930056"/>
    <n v="55.9"/>
    <n v="34.234234234234236"/>
    <s v="20–49%"/>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n v="13"/>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s v="Logitech G402 Hyperion Fury USB Wired Gaming Mouse, 4,000 DPI, Lightweight, 8 Programmable Buttons, Compatible for PC/Mac - Black"/>
    <x v="63"/>
    <n v="1995"/>
    <n v="2895"/>
    <s v="&gt; ₹500"/>
    <s v="No"/>
    <n v="0.31"/>
    <n v="31150200"/>
    <n v="138"/>
    <n v="31.088082901554404"/>
    <s v="20–4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n v="3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s v="Panasonic Eneloop BQ-CC55N Advanced, Smart and Quick Charger for AA &amp; AAA Rechargeable Batteries, White"/>
    <x v="72"/>
    <n v="1500"/>
    <n v="1500"/>
    <s v="&gt; ₹500"/>
    <s v="No"/>
    <n v="0"/>
    <n v="38994000"/>
    <n v="48.400000000000006"/>
    <n v="0"/>
    <s v="0–19%"/>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n v="11"/>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s v="Logitech K380 Wireless Multi-Device Keyboard for Windows, Apple iOS, Apple TV Android or Chrome, Bluetooth, Compact Space-Saving Design, PC/Mac/Laptop/Smartphone/Tablet (Dark Grey)"/>
    <x v="49"/>
    <n v="2640"/>
    <n v="3195"/>
    <s v="&gt; ₹500"/>
    <s v="No"/>
    <n v="0.17"/>
    <n v="51586470"/>
    <n v="144"/>
    <n v="17.370892018779344"/>
    <s v="0–1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n v="3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s v="Canon PIXMA E477 All-in-One Wireless Ink Efficient Colour Printer (White/Blue)"/>
    <x v="117"/>
    <n v="5299"/>
    <n v="6355"/>
    <s v="&gt; ₹500"/>
    <s v="No"/>
    <n v="0.17"/>
    <n v="52619400"/>
    <n v="39"/>
    <n v="16.616837136113297"/>
    <s v="0–1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n v="1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9Q8HMKZX"/>
    <s v="Portronics Konnect L 20W PD Quick Charge Type-C to 8-Pin USB Mobile Charging Cable, 1.2M, Tangle Resistant, Fast Data Sync(Grey)"/>
    <x v="0"/>
    <n v="263"/>
    <n v="699"/>
    <s v="&gt; ₹500"/>
    <s v="Yes"/>
    <n v="0.62"/>
    <n v="314550"/>
    <n v="36.9"/>
    <n v="62.374821173104436"/>
    <s v="5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9"/>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79S811J3"/>
    <s v="Redgear Cosmo 7,1 Usb Gaming Wired Over Ear Headphones With Mic With Virtual Surround Sound,50Mm Driver, Rgb Leds &amp; Remote Control(Black)"/>
    <x v="126"/>
    <n v="1990"/>
    <n v="2999"/>
    <s v="&gt; ₹500"/>
    <s v="No"/>
    <n v="0.34"/>
    <n v="42696763"/>
    <n v="86"/>
    <n v="33.644548182727576"/>
    <s v="20–49%"/>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n v="2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s v="Belkin Essential Series 4-Socket Surge Protector Universal Socket with 5ft Heavy Duty Cable (Grey)"/>
    <x v="133"/>
    <n v="1289"/>
    <n v="1499"/>
    <s v="&gt; ₹500"/>
    <s v="No"/>
    <n v="0.14000000000000001"/>
    <n v="30981332"/>
    <n v="40.5"/>
    <n v="14.009339559706472"/>
    <s v="0–19%"/>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n v="9"/>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s v="Classmate Long Book - Unruled, 160 Pages, 314 mm x 194 mm - Pack Of 3"/>
    <x v="93"/>
    <n v="165"/>
    <n v="165"/>
    <s v="&lt; ₹200"/>
    <s v="No"/>
    <n v="0"/>
    <n v="276210"/>
    <n v="72"/>
    <n v="0"/>
    <s v="0–19%"/>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n v="16"/>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s v="Artis AR-45W-MG2 45 Watts MG2 Laptop Adapter/Charger Compatible with MB Air 13‚Äù &amp; MB Air 11‚Äù (14.5 V, 3.1 A) Connector: MG2 (T Tip Connector)"/>
    <x v="110"/>
    <n v="1699"/>
    <n v="3499"/>
    <s v="&gt; ₹500"/>
    <s v="Yes"/>
    <n v="0.51"/>
    <n v="26903811"/>
    <n v="72"/>
    <n v="51.443269505573021"/>
    <s v="50%+"/>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n v="20"/>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s v="Imou 360¬∞ 1080P Full HD Security Camera, Human Detection, Motion Tracking, 2-Way Audio, Night Vision, Dome Camera with WiFi &amp; Ethernet Connection, Alexa Google Assistant, Up to 256GB SD Card Support"/>
    <x v="83"/>
    <n v="2299"/>
    <n v="7500"/>
    <s v="&gt; ₹500"/>
    <s v="Yes"/>
    <n v="0.69"/>
    <n v="41655000"/>
    <n v="49.199999999999996"/>
    <n v="69.346666666666664"/>
    <s v="50%+"/>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n v="12"/>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1GGKYKQM"/>
    <s v="Amazon Basics USB Type-C to USB-A 2.0 Male Fast Charging Cable for Laptop - 3 Feet (0.9 Meters), Black"/>
    <x v="0"/>
    <n v="219"/>
    <n v="700"/>
    <s v="&gt; ₹500"/>
    <s v="Yes"/>
    <n v="0.69"/>
    <n v="14037100"/>
    <n v="47.3"/>
    <n v="68.714285714285722"/>
    <s v="5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11"/>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8TDJ5BVF"/>
    <s v="E-COSMOS 5V 1.2W Portable Flexible USB LED Light (Colours May Vary, Small, EC-POF1)"/>
    <x v="81"/>
    <n v="39"/>
    <n v="39"/>
    <s v="&lt; ₹200"/>
    <s v="No"/>
    <n v="0"/>
    <n v="130416"/>
    <n v="30.4"/>
    <n v="0"/>
    <s v="0–19%"/>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n v="8"/>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s v="Xiaomi Pad 5| Qualcomm Snapdragon 860| 120Hz Refresh Rate| 6GB, 128GB| 2.5K+ Display (10.95-inch/27.81cm)|1 Billion Colours| Dolby Vision Atmos| Quad Speakers| Wi-Fi| Gray"/>
    <x v="134"/>
    <n v="26999"/>
    <n v="37999"/>
    <s v="&gt; ₹500"/>
    <s v="No"/>
    <n v="0.28999999999999998"/>
    <n v="109665114"/>
    <n v="252.99999999999997"/>
    <n v="28.948130213953"/>
    <s v="20–49%"/>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n v="55"/>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s v="Sennheiser CX 80S in-Ear Wired Headphones with in-line One-Button Smart Remote with Microphone Black"/>
    <x v="24"/>
    <n v="1490"/>
    <n v="1990"/>
    <s v="&gt; ₹500"/>
    <s v="No"/>
    <n v="0.25"/>
    <n v="195517500"/>
    <n v="209.1"/>
    <n v="25.125628140703515"/>
    <s v="20–49%"/>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n v="51"/>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s v="HB Plus Folding Height Adjustable Aluminum Foldable Portable Adjustment Desktop Laptop Holder Riser Stand"/>
    <x v="47"/>
    <n v="398"/>
    <n v="1949"/>
    <s v="&gt; ₹500"/>
    <s v="Yes"/>
    <n v="0.8"/>
    <n v="146175"/>
    <n v="44"/>
    <n v="79.579271421241657"/>
    <s v="50%+"/>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n v="11"/>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s v="&gt; ₹500"/>
    <s v="Yes"/>
    <n v="0.61"/>
    <n v="133951"/>
    <n v="81"/>
    <n v="61.179087875417125"/>
    <s v="50%+"/>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1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1NBX5RSB"/>
    <s v="HP 65W AC Laptops Charger Adapter 4.5mm for HP Pavilion Black (Without Power Cable)"/>
    <x v="110"/>
    <n v="770"/>
    <n v="1547"/>
    <s v="&gt; ₹500"/>
    <s v="Yes"/>
    <n v="0.5"/>
    <n v="3998995"/>
    <n v="34.4"/>
    <n v="50.226244343891402"/>
    <s v="50%+"/>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n v="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MWJTST6"/>
    <s v="Tukzer Fully Foldable Tabletop Desktop Tablet Mobile Stand Holder - Angle &amp; Height Adjustable for Desk, Cradle, Dock, Compatible with Smartphones &amp; Tablets (White)"/>
    <x v="31"/>
    <n v="279"/>
    <n v="1299"/>
    <s v="&gt; ₹500"/>
    <s v="Yes"/>
    <n v="0.79"/>
    <n v="6588528"/>
    <n v="76"/>
    <n v="78.52193995381063"/>
    <s v="50%+"/>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n v="19"/>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s v="Gizga Essentials Cable Organiser, Cord Management System for PC, TV, Home Theater, Speaker &amp; Cables, Reusable Cable Organizer for Desk, WFH Accessories, Organizer Tape Roll, Reusable Cable Ties Strap"/>
    <x v="135"/>
    <n v="249"/>
    <n v="599"/>
    <s v="&gt; ₹500"/>
    <s v="Yes"/>
    <n v="0.57999999999999996"/>
    <n v="3585015"/>
    <n v="99"/>
    <n v="58.430717863105173"/>
    <s v="5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n v="22"/>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8R69VDHT"/>
    <s v="Pinnaclz Original Combo of 2 Micro USB Fast Charging Cable, USB Charging Cable for Data Transfer Perfect for Android Smart Phones White 1.2 Meter Made in India (Pack of 2)"/>
    <x v="0"/>
    <n v="115"/>
    <n v="499"/>
    <s v="₹200–₹500"/>
    <s v="Yes"/>
    <n v="0.77"/>
    <n v="3858268"/>
    <n v="40"/>
    <n v="76.953907815631268"/>
    <s v="5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1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0LY12TH6"/>
    <s v="Camel Oil Pastel with Reusable Plastic Box - 50 Shades"/>
    <x v="136"/>
    <n v="230"/>
    <n v="230"/>
    <s v="₹200–₹500"/>
    <s v="No"/>
    <n v="0"/>
    <n v="2168210"/>
    <n v="58.5"/>
    <n v="0"/>
    <s v="0–19%"/>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n v="13"/>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9RWZRCP1"/>
    <s v="boAt Type C A750 Stress Resistant, Tangle-free, Sturdy Flat Cable with 6.5A Fast Charging &amp; 480Mbps Data Transmission, 10000+ Bends Lifespan and Extended 1.5m Length(Rebellious Black)"/>
    <x v="0"/>
    <n v="399"/>
    <n v="999"/>
    <s v="&gt; ₹500"/>
    <s v="Yes"/>
    <n v="0.6"/>
    <n v="1778220"/>
    <n v="65.599999999999994"/>
    <n v="60.06006006006006"/>
    <s v="5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16"/>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8497Z1MQ"/>
    <s v="HP M270 Backlit USB Wired Gaming Mouse with 6 Buttons, 4-Speed Customizable 2400 DPI, Ergonomic Design, Breathing LED Lighting, Metal Scroll Wheel, Lightweighted / 3 Years Warranty (7ZZ87AA), Black"/>
    <x v="63"/>
    <n v="599"/>
    <n v="700"/>
    <s v="&gt; ₹500"/>
    <s v="No"/>
    <n v="0.14000000000000001"/>
    <n v="1610700"/>
    <n v="43"/>
    <n v="14.428571428571429"/>
    <s v="0–19%"/>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n v="1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s v="Foxin FTC 12A / Q2612A Black Laser Toner Cartridge Compatible with Laserjet 1020,M1005,1018,1010,1012,1015,1020 Plus,1022,3015,3020,3030,3050, 3050Z, 3052,3055 (Black)"/>
    <x v="137"/>
    <n v="598"/>
    <n v="1150"/>
    <s v="&gt; ₹500"/>
    <s v="No"/>
    <n v="0.48"/>
    <n v="2915250"/>
    <n v="36.9"/>
    <n v="48"/>
    <s v="20–49%"/>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n v="9"/>
    <s v="It is value for money,No problem,Nice,Quality,GOOD QUALITY,Nice product,Good,SATISFACTORY"/>
    <s v="Product is good, print quality is good,Super printing,Like,Good prospect I am recommending,I USED FOR 20 DAYS BUT I DONT KNOW AFTER THAT WILL PARFORMANCE,Nice product,Good,SATISFACTORY"/>
  </r>
  <r>
    <s v="B09Q3M3WLJ"/>
    <s v="Robustrion [Anti-Scratch] &amp; [Smudge Proof] [Bubble Free] Premium Tempered Glass Screen Protector Guard for Samsung Galaxy Tab A8 10.5 inch [SM-X200/X205/X207] 2022"/>
    <x v="84"/>
    <n v="399"/>
    <n v="1499"/>
    <s v="&gt; ₹500"/>
    <s v="Yes"/>
    <n v="0.73"/>
    <n v="1035809"/>
    <n v="40"/>
    <n v="73.382254836557706"/>
    <s v="50%+"/>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n v="1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s v="PC SQUARE Laptop Tabletop Stand/ Computer Tablet Stand 6 Angles Adjustable Aluminum Ergonomic Foldable Portable Desktop Holder Compatible with MacBook, HP, Dell, Lenovo &amp; All Other Notebook (Silver)"/>
    <x v="47"/>
    <n v="499"/>
    <n v="1299"/>
    <s v="&gt; ₹500"/>
    <s v="Yes"/>
    <n v="0.62"/>
    <n v="3559260"/>
    <n v="36.9"/>
    <n v="61.585835257890686"/>
    <s v="50%+"/>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n v="9"/>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CMP1SC8"/>
    <s v="Ambrane 2 in 1 Type-C &amp; Micro USB Cable with 60W / 3A Fast Charging, 480 mbps High Data, PD Technology &amp; Quick Charge 3.0, Compatible with All Type-C &amp; Micro USB Devices (ABDC-10, Black)"/>
    <x v="0"/>
    <n v="199"/>
    <n v="499"/>
    <s v="₹200–₹500"/>
    <s v="Yes"/>
    <n v="0.6"/>
    <n v="300398"/>
    <n v="69.699999999999989"/>
    <n v="60.120240480961925"/>
    <s v="5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17"/>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9SD8PRP"/>
    <s v="Lenovo 130 Wireless Compact Mouse, 1K DPI Optical sensor, 2.4GHz Wireless NanoUSB, 10m range, 3button(left,right,scroll) upto 3M left/right clicks, 10 month battery, Ambidextrous, Ergonomic GY51C12380"/>
    <x v="45"/>
    <n v="579"/>
    <n v="1090"/>
    <s v="&gt; ₹500"/>
    <s v="No"/>
    <n v="0.47"/>
    <n v="3795380"/>
    <n v="57.2"/>
    <n v="46.88073394495413"/>
    <s v="20–49%"/>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n v="13"/>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9YLXYP7Y"/>
    <s v="Ambrane 60W / 3A Fast Charging Output Cable with Type-C to USB for Mobile, Neckband, True Wireless Earphone Charging, 480mbps Data Sync Speed, 1m Length (ACT - AZ10, Black)"/>
    <x v="0"/>
    <n v="179"/>
    <n v="399"/>
    <s v="₹200–₹500"/>
    <s v="Yes"/>
    <n v="0.55000000000000004"/>
    <n v="567777"/>
    <n v="36"/>
    <n v="55.13784461152882"/>
    <s v="5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9"/>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0S2SEV7K"/>
    <s v="Pilot Frixion Clicker Roller Pen (Blue), (9000019529)"/>
    <x v="138"/>
    <n v="90"/>
    <n v="100"/>
    <s v="&lt; ₹200"/>
    <s v="No"/>
    <n v="0.1"/>
    <n v="619900"/>
    <n v="86.1"/>
    <n v="10"/>
    <s v="0–1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n v="21"/>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s v="ZEBRONICS Aluminium Alloy Laptop Stand, Compatible with 9-15.6 inch Laptops, 7 Angles Adjustable, Anti Slip Silicon Rubber Pads, Foldable, Velvet Pouch Inside, Zeb-NS2000 (Dark Grey)"/>
    <x v="47"/>
    <n v="899"/>
    <n v="1999"/>
    <s v="&gt; ₹500"/>
    <s v="Yes"/>
    <n v="0.55000000000000004"/>
    <n v="3332333"/>
    <n v="79.2"/>
    <n v="55.027513756878442"/>
    <s v="5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n v="1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s v="HP K500F Backlit Membrane Wired Gaming Keyboard with Mixed Color Lighting, Metal Panel with Logo Lighting, 26 Anti-Ghosting Keys, and Windows Lock Key / 3 Years Warranty(7ZZ97AA)"/>
    <x v="121"/>
    <n v="1149"/>
    <n v="1800"/>
    <s v="&gt; ₹500"/>
    <s v="No"/>
    <n v="0.36"/>
    <n v="8501400"/>
    <n v="64.5"/>
    <n v="36.166666666666671"/>
    <s v="20–49%"/>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n v="15"/>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s v="GIZGA Club-laptop Neoprene Reversible for 15.6-inches Laptop Sleeve - Black-Red"/>
    <x v="90"/>
    <n v="249"/>
    <n v="499"/>
    <s v="₹200–₹500"/>
    <s v="Yes"/>
    <n v="0.5"/>
    <n v="11407140"/>
    <n v="33.6"/>
    <n v="50.100200400801597"/>
    <s v="50%+"/>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n v="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s v="Inventis 5V 1.2W Portable Flexible USB LED Light Lamp (Colors may vary)"/>
    <x v="81"/>
    <n v="39"/>
    <n v="39"/>
    <s v="&lt; ₹200"/>
    <s v="No"/>
    <n v="0"/>
    <n v="529308"/>
    <n v="43.2"/>
    <n v="0"/>
    <s v="0–19%"/>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n v="1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s v="TP-Link TL-WA855RE 300 Mbps Wi-Fi Range Extender (White)"/>
    <x v="59"/>
    <n v="1599"/>
    <n v="3599"/>
    <s v="&gt; ₹500"/>
    <s v="Yes"/>
    <n v="0.56000000000000005"/>
    <n v="58239018"/>
    <n v="100.80000000000001"/>
    <n v="55.57099194220617"/>
    <s v="50%+"/>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n v="24"/>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s v="boAt Stone 250 Portable Wireless Speaker with 5W RMS Immersive Audio, RGB LEDs, Up to 8HRS Playtime, IPX7 Water Resistance, Multi-Compatibility Modes(Black)"/>
    <x v="71"/>
    <n v="1199"/>
    <n v="3990"/>
    <s v="&gt; ₹500"/>
    <s v="Yes"/>
    <n v="0.7"/>
    <n v="11602920"/>
    <n v="58.800000000000004"/>
    <n v="69.949874686716797"/>
    <s v="5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n v="1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B2DJDCPX"/>
    <s v="SWAPKART Fast Charging Cable and Data Sync USB Cable Compatible for iPhone 6/6S/7/7+/8/8+/10/11, 12, 13 Pro max iPad Air/Mini, iPod and iOS Devices (White)"/>
    <x v="0"/>
    <n v="209"/>
    <n v="499"/>
    <s v="₹200–₹500"/>
    <s v="Yes"/>
    <n v="0.57999999999999996"/>
    <n v="267464"/>
    <n v="35.1"/>
    <n v="58.116232464929865"/>
    <s v="5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9"/>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s v="&gt; ₹500"/>
    <s v="No"/>
    <n v="0.27"/>
    <n v="3560125"/>
    <n v="75.600000000000009"/>
    <n v="26.684456304202804"/>
    <s v="20–49%"/>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n v="1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s v="Classmate Drawing Book - Unruled, 40 Pages, 210 mm x 297 mm - Pack Of 4"/>
    <x v="93"/>
    <n v="120"/>
    <n v="120"/>
    <s v="&lt; ₹200"/>
    <s v="No"/>
    <n v="0"/>
    <n v="594120"/>
    <n v="40.5"/>
    <n v="0"/>
    <s v="0–19%"/>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n v="9"/>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s v="HP GK320 Wired Full Size RGB Backlight Mechanical Gaming Keyboard, 4 LED Indicators, Mechanical Switches, Double Injection Key Caps, and Windows Lock Key(4QN01AA)"/>
    <x v="121"/>
    <n v="1519"/>
    <n v="3499"/>
    <s v="&gt; ₹500"/>
    <s v="Yes"/>
    <n v="0.56999999999999995"/>
    <n v="1427592"/>
    <n v="64.5"/>
    <n v="56.587596456130321"/>
    <s v="50%+"/>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n v="15"/>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s v="Parker Moments Vector Timecheck Gold Trim Roller Ball Pen (Black)"/>
    <x v="138"/>
    <n v="420"/>
    <n v="420"/>
    <s v="₹200–₹500"/>
    <s v="No"/>
    <n v="0"/>
    <n v="808920"/>
    <n v="37.800000000000004"/>
    <n v="0"/>
    <s v="0–19%"/>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n v="9"/>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s v="Camlin Elegante Fountain Pen - Black/Blue/Red"/>
    <x v="139"/>
    <n v="225"/>
    <n v="225"/>
    <s v="₹200–₹500"/>
    <s v="No"/>
    <n v="0"/>
    <n v="1079550"/>
    <n v="278.79999999999995"/>
    <n v="0"/>
    <s v="0–19%"/>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n v="6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s v="CARECASE¬Æ Optical Bay 2nd Hard Drive Caddy, 9.5 mm CD/DVD Drive Slot for SSD and HDD"/>
    <x v="140"/>
    <n v="199"/>
    <n v="799"/>
    <s v="&gt; ₹500"/>
    <s v="Yes"/>
    <n v="0.75"/>
    <n v="5859067"/>
    <n v="73.8"/>
    <n v="75.093867334167712"/>
    <s v="50%+"/>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n v="18"/>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B9BXKBC7"/>
    <s v="WeCool S5 Long Selfie Stick, with Large Reinforced Tripod Stand up to 61 Inch / 156 Cms, Ultra Long Multi Function Bluetooth Selfie Stick with 1/4 Screw Compatible with Gopro, Camera, and Ring Light"/>
    <x v="30"/>
    <n v="1799"/>
    <n v="3999"/>
    <s v="&gt; ₹500"/>
    <s v="Yes"/>
    <n v="0.55000000000000004"/>
    <n v="979755"/>
    <n v="82.8"/>
    <n v="55.013753438359593"/>
    <s v="5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1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F5Z694W"/>
    <s v="Canon E4570 All-in-One Wi-Fi Ink Efficient Colour Printer with FAX/ADF/Duplex Printing (Black)- Smart Speaker Compatible, Standard"/>
    <x v="124"/>
    <n v="8349"/>
    <n v="9625"/>
    <s v="&gt; ₹500"/>
    <s v="No"/>
    <n v="0.13"/>
    <n v="35150500"/>
    <n v="186.2"/>
    <n v="13.257142857142856"/>
    <s v="0–19%"/>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n v="49"/>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s v="Crucial P3 500GB PCIe 3.0 3D NAND NVMe M.2 SSD, up to 3500MB/s - CT500P3SSD8"/>
    <x v="107"/>
    <n v="3307"/>
    <n v="6100"/>
    <s v="&gt; ₹500"/>
    <s v="No"/>
    <n v="0.46"/>
    <n v="15341500"/>
    <n v="90.3"/>
    <n v="45.786885245901637"/>
    <s v="20–49%"/>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n v="21"/>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7GVGTSLN"/>
    <s v="Wayona Usb Type C Fast Charger Cable Fast Charging Usb C Cable/Cord Compatible For Samsung Galaxy S10E S10 S9 S8 Plus S10+,Note 10 Note 9 Note 8,S20,M31S,M40,Realme X3,Pixel 2 Xl (3 Ft Pack Of 1,Grey)"/>
    <x v="0"/>
    <n v="325"/>
    <n v="1299"/>
    <s v="&gt; ₹500"/>
    <s v="Yes"/>
    <n v="0.75"/>
    <n v="13738224"/>
    <n v="58.800000000000004"/>
    <n v="74.980754426481909"/>
    <s v="5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14"/>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1LYLJ99X"/>
    <s v="HP v222w 64GB USB 2.0 Pen Drive (Silver)"/>
    <x v="44"/>
    <n v="449"/>
    <n v="1300"/>
    <s v="&gt; ₹500"/>
    <s v="Yes"/>
    <n v="0.65"/>
    <n v="6446700"/>
    <n v="42"/>
    <n v="65.461538461538453"/>
    <s v="50%+"/>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n v="1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s v="Duracell Ultra Alkaline D Battery, 2 Pcs"/>
    <x v="51"/>
    <n v="380"/>
    <n v="400"/>
    <s v="₹200–₹500"/>
    <s v="No"/>
    <n v="0.05"/>
    <n v="844400"/>
    <n v="44"/>
    <n v="5"/>
    <s v="0–19%"/>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n v="1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s v="BESTOR¬Æ LCD Writing Tablet/pad 12 inches | Electronic Writing Scribble Board for Kids | Kids Learning Toy | Portable Ruff for LCD Paperless Memo Digital Tablet Notepad E-Writer/Writing/Drawing Pad Home/School/Office (Black)"/>
    <x v="46"/>
    <n v="499"/>
    <n v="1399"/>
    <s v="&gt; ₹500"/>
    <s v="Yes"/>
    <n v="0.64"/>
    <n v="2045338"/>
    <n v="42.9"/>
    <n v="64.331665475339534"/>
    <s v="5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n v="11"/>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s v="Lenovo IdeaPad 3 11th Gen Intel Core i3 15.6&quot; FHD Thin &amp; Light Laptop(8GB/512GB SSD/Windows 11/Office 2021/2Yr Warranty/3months Xbox Game Pass/Platinum Grey/1.7Kg), 81X800LGIN"/>
    <x v="141"/>
    <n v="37247"/>
    <n v="59890"/>
    <s v="&gt; ₹500"/>
    <s v="No"/>
    <n v="0.38"/>
    <n v="19344470"/>
    <n v="56"/>
    <n v="37.807647353481386"/>
    <s v="20–49%"/>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n v="14"/>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s v="boAt BassHeads 900 On-Ear Wired Headphones with Mic (White)"/>
    <x v="39"/>
    <n v="849"/>
    <n v="2490"/>
    <s v="&gt; ₹500"/>
    <s v="Yes"/>
    <n v="0.66"/>
    <n v="227058120"/>
    <n v="63"/>
    <n v="65.903614457831324"/>
    <s v="50%+"/>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n v="15"/>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s v="Zebronics Astra 10 Portable Wireless BT v5.0 Speaker, 10W RMS Power, 15* Hours Backup, 2.25&quot; Drive Size, up to 6.4&quot; Mobile Holder Support, Carry Handle, USB, mSD, AUX Input and FM Radio with Antenna"/>
    <x v="89"/>
    <n v="799"/>
    <n v="1999"/>
    <s v="&gt; ₹500"/>
    <s v="Yes"/>
    <n v="0.6"/>
    <n v="835582"/>
    <n v="51.800000000000004"/>
    <n v="60.030015007503756"/>
    <s v="5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n v="14"/>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B9BD2YL4"/>
    <s v="KINGONE Wireless Charging Pencil (2nd Generation) for iPad with Magnetic and Tilt Sensitive, Palm Rejection, Compatible with Apple iPad Pro 11 inch 1/2/3/4, iPad Pro 12.9 Inch 3/4/5/6, iPad Air 4/5, mini6"/>
    <x v="35"/>
    <n v="2599"/>
    <n v="6999"/>
    <s v="&gt; ₹500"/>
    <s v="Yes"/>
    <n v="0.63"/>
    <n v="10680474"/>
    <n v="49.5"/>
    <n v="62.866123731961707"/>
    <s v="50%+"/>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11"/>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BMXMLSMM"/>
    <s v="Lapster 65W compatible for OnePlus Dash Warp Charge Cable , type c to c cable fast charging Data Sync Cable Compatible with One Plus 10R / 9RT/ 9 pro/ 9R/ 8T/ 9/ Nord &amp; for All Type C Devices ‚Äì Red, 1 Meter"/>
    <x v="0"/>
    <n v="199"/>
    <n v="999"/>
    <s v="&gt; ₹500"/>
    <s v="Yes"/>
    <n v="0.8"/>
    <n v="126873"/>
    <n v="54"/>
    <n v="80.08008008008008"/>
    <s v="5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12"/>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141EZMAI"/>
    <s v="Gizga Essentials USB WiFi Adapter for PC, 150 Mbps Wireless Network Adapter for Desktop - Nano Size WiFi Dongle Compatible with Windows, Mac OS &amp; Linux Kernel | WPA/WPA2 Encryption Standards| Black"/>
    <x v="1"/>
    <n v="269"/>
    <n v="800"/>
    <s v="&gt; ₹500"/>
    <s v="Yes"/>
    <n v="0.66"/>
    <n v="8107200"/>
    <n v="43.2"/>
    <n v="66.375"/>
    <s v="5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1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7QMRHWJD"/>
    <s v="SWAPKART Portable Flexible Adjustable Eye Protection USB LED Desk Light Table Lamp for Reading, Working on PC, Laptop, Power Bank, Bedroom ( Multicolour )"/>
    <x v="81"/>
    <n v="298"/>
    <n v="999"/>
    <s v="&gt; ₹500"/>
    <s v="Yes"/>
    <n v="0.7"/>
    <n v="1550448"/>
    <n v="47.3"/>
    <n v="70.170170170170167"/>
    <s v="5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n v="11"/>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s v="Infinity (JBL Fuze 100, Wireless Portable Bluetooth Speaker with Mic, Deep Bass, Dual Equalizer, IPX7 Waterproof, Rugged Fabric Design (Black)"/>
    <x v="89"/>
    <n v="1499"/>
    <n v="2999"/>
    <s v="&gt; ₹500"/>
    <s v="Yes"/>
    <n v="0.5"/>
    <n v="75760738"/>
    <n v="32.799999999999997"/>
    <n v="50.016672224074689"/>
    <s v="50%+"/>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n v="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s v="Pigeon by Stovekraft Amaze Plus Electric Kettle (14289) with Stainless Steel Body, 1.5 litre, used for boiling Water, making tea and coffee, instant noodles, soup etc. 1500 Watt (Silver)"/>
    <x v="142"/>
    <n v="649"/>
    <n v="1245"/>
    <s v="&gt; ₹500"/>
    <s v="No"/>
    <n v="0.48"/>
    <n v="153589425"/>
    <n v="54.6"/>
    <n v="47.871485943775099"/>
    <s v="20–49%"/>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n v="1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s v="USHA Quartz Room Heater with Overheating Protection (3002, Ivory, 800 Watts)"/>
    <x v="143"/>
    <n v="1199"/>
    <n v="1695"/>
    <s v="&gt; ₹500"/>
    <s v="No"/>
    <n v="0.28999999999999998"/>
    <n v="22543500"/>
    <n v="28.8"/>
    <n v="29.262536873156343"/>
    <s v="20–49%"/>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n v="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s v="Amazon Brand - Solimo 2000/1000 Watts Room Heater with Adjustable Thermostat (ISI certified, White colour, Ideal for small to medium room/area)"/>
    <x v="144"/>
    <n v="1199"/>
    <n v="2000"/>
    <s v="&gt; ₹500"/>
    <s v="No"/>
    <n v="0.4"/>
    <n v="37086000"/>
    <n v="36"/>
    <n v="40.050000000000004"/>
    <s v="20–49%"/>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n v="9"/>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s v="StyleHouse Lint Remover for Woolen Clothes, Electric Lint Remover, Best Lint Shaver for Clothes"/>
    <x v="145"/>
    <n v="455"/>
    <n v="999"/>
    <s v="&gt; ₹500"/>
    <s v="Yes"/>
    <n v="0.54"/>
    <n v="3574422"/>
    <n v="41"/>
    <n v="54.454454454454456"/>
    <s v="50%+"/>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n v="1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s v="beatXP Kitchen Scale Multipurpose Portable Electronic Digital Weighing Scale | Weight Machine With Back light LCD Display | White |10 kg | 2 Year Warranty |"/>
    <x v="146"/>
    <n v="199"/>
    <n v="1999"/>
    <s v="&gt; ₹500"/>
    <s v="Yes"/>
    <n v="0.9"/>
    <n v="4059969"/>
    <n v="29.6"/>
    <n v="90.045022511255624"/>
    <s v="50%+"/>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n v="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s v="Glun Multipurpose Portable Electronic Digital Weighing Scale Weight Machine (10 Kg - with Back Light)"/>
    <x v="146"/>
    <n v="293"/>
    <n v="499"/>
    <s v="₹200–₹500"/>
    <s v="No"/>
    <n v="0.41"/>
    <n v="22452006"/>
    <n v="35.1"/>
    <n v="41.282565130260522"/>
    <s v="20–4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n v="9"/>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s v="Pigeon Polypropylene Mini Handy and Compact Chopper with 3 Blades for Effortlessly Chopping Vegetables and Fruits for Your Kitchen (12420, Green, 400 ml)"/>
    <x v="147"/>
    <n v="199"/>
    <n v="495"/>
    <s v="₹200–₹500"/>
    <s v="Yes"/>
    <n v="0.6"/>
    <n v="133928685"/>
    <n v="49.199999999999996"/>
    <n v="59.797979797979792"/>
    <s v="50%+"/>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n v="12"/>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s v="Prestige 1.5 Litre Kettle 1500-watts, Red"/>
    <x v="142"/>
    <n v="749"/>
    <n v="1245"/>
    <s v="&gt; ₹500"/>
    <s v="No"/>
    <n v="0.4"/>
    <n v="39569835"/>
    <n v="42.9"/>
    <n v="39.839357429718874"/>
    <s v="20–49%"/>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n v="11"/>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s v="Bajaj RHX-2 800-Watt Room Heater (White)"/>
    <x v="143"/>
    <n v="1399"/>
    <n v="1549"/>
    <s v="&gt; ₹500"/>
    <s v="No"/>
    <n v="0.1"/>
    <n v="4030498"/>
    <n v="35.1"/>
    <n v="9.6836668818592635"/>
    <s v="0–1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n v="9"/>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1MQZ7J8K"/>
    <s v="Prestige Electric Kettle PKOSS - 1500watts, Steel (1.5Ltr), Black"/>
    <x v="142"/>
    <n v="749"/>
    <n v="1445"/>
    <s v="&gt; ₹500"/>
    <s v="No"/>
    <n v="0.48"/>
    <n v="91540750"/>
    <n v="35.1"/>
    <n v="48.166089965397923"/>
    <s v="20–49%"/>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n v="9"/>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s v="Pigeon by Stovekraft Cruise 1800 watt Induction Cooktop (Black)"/>
    <x v="148"/>
    <n v="1699"/>
    <n v="3193"/>
    <s v="&gt; ₹500"/>
    <s v="No"/>
    <n v="0.47"/>
    <n v="172524176"/>
    <n v="49.4"/>
    <n v="46.789852803006575"/>
    <s v="20–49%"/>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n v="13"/>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s v="Prestige PKGSS 1.7L 1500W Electric Kettle (Stainless Steel)"/>
    <x v="142"/>
    <n v="1043"/>
    <n v="1345"/>
    <s v="&gt; ₹500"/>
    <s v="No"/>
    <n v="0.22"/>
    <n v="20971240"/>
    <n v="41.8"/>
    <n v="22.45353159851301"/>
    <s v="20–49%"/>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n v="11"/>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s v="SHOPTOSHOP Electric Lint Remover, Best Lint Shaver for Clothes,Lint Remover for Woolen Clothes ,Lint Remover for Sweaters"/>
    <x v="145"/>
    <n v="499"/>
    <n v="999"/>
    <s v="&gt; ₹500"/>
    <s v="Yes"/>
    <n v="0.5"/>
    <n v="4854141"/>
    <n v="57.399999999999991"/>
    <n v="50.050050050050054"/>
    <s v="50%+"/>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n v="14"/>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s v="Orpat OEH-1260 2000-Watt Fan Heater (Grey)"/>
    <x v="144"/>
    <n v="1464"/>
    <n v="1650"/>
    <s v="&gt; ₹500"/>
    <s v="No"/>
    <n v="0.11"/>
    <n v="23298000"/>
    <n v="61.499999999999993"/>
    <n v="11.272727272727273"/>
    <s v="0–19%"/>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n v="15"/>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s v="PRO365 Indo Mocktails/Coffee Foamer/Cappuccino/Lemonade/Milk Frother (6 Months Warranty)"/>
    <x v="149"/>
    <n v="249"/>
    <n v="499"/>
    <s v="₹200–₹500"/>
    <s v="Yes"/>
    <n v="0.5"/>
    <n v="4205073"/>
    <n v="33"/>
    <n v="50.100200400801597"/>
    <s v="50%+"/>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n v="1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s v="Bajaj DX-6 1000W Dry Iron with Advance Soleplate and Anti-bacterial German Coating Technology, White"/>
    <x v="150"/>
    <n v="625"/>
    <n v="1400"/>
    <s v="&gt; ₹500"/>
    <s v="Yes"/>
    <n v="0.55000000000000004"/>
    <n v="32642400"/>
    <n v="67.2"/>
    <n v="55.357142857142861"/>
    <s v="5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n v="1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s v="Croma 500W Mixer Grinder with 3 Stainless Steel Leak-proof Jars, 3 speed &amp; Pulse function, 2 years warranty (CRAK4184, White &amp; Purple)"/>
    <x v="151"/>
    <n v="1290"/>
    <n v="2500"/>
    <s v="&gt; ₹500"/>
    <s v="No"/>
    <n v="0.48"/>
    <n v="16325000"/>
    <n v="56"/>
    <n v="48.4"/>
    <s v="20–49%"/>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n v="1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s v="Havells Instanio 3-Litre Instant Geyser (White/Blue)"/>
    <x v="152"/>
    <n v="3600"/>
    <n v="6190"/>
    <s v="&gt; ₹500"/>
    <s v="No"/>
    <n v="0.42"/>
    <n v="73809560"/>
    <n v="55.9"/>
    <n v="41.841680129240707"/>
    <s v="20–49%"/>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n v="13"/>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s v="Morphy Richards OFR Room Heater, 09 Fin 2000 Watts Oil Filled Room Heater , ISI Approved (OFR 9 Grey)"/>
    <x v="153"/>
    <n v="6549"/>
    <n v="13999"/>
    <s v="&gt; ₹500"/>
    <s v="Yes"/>
    <n v="0.53"/>
    <n v="41451039"/>
    <n v="44"/>
    <n v="53.218087006214731"/>
    <s v="50%+"/>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n v="1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s v="Havells Aqua Plus 1.2 litre Double Wall Kettle / 304 Stainless Steel Inner Body / Cool touch outer body / Wider mouth/ 2 Year warranty (Black, 1500 Watt)"/>
    <x v="142"/>
    <n v="1625"/>
    <n v="2995"/>
    <s v="&gt; ₹500"/>
    <s v="No"/>
    <n v="0.46"/>
    <n v="70334580"/>
    <n v="58.5"/>
    <n v="45.742904841402336"/>
    <s v="20–49%"/>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n v="13"/>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s v="Bajaj Splendora 3 Litre 3KW IWH Instant Water Heater (Geyser), White"/>
    <x v="152"/>
    <n v="2599"/>
    <n v="5890"/>
    <s v="&gt; ₹500"/>
    <s v="Yes"/>
    <n v="0.56000000000000005"/>
    <n v="128301870"/>
    <n v="41"/>
    <n v="55.874363327674025"/>
    <s v="50%+"/>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n v="1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s v="KENT 16052 Elegant Electric Glass Kettle 1.8L 2000 W | Blue LED Illumination | Borosilicate Glass Body | Boil Drying Protection | Used as Boiler | Milk | Tea | Water &amp; Soup | 1 Year Warranty"/>
    <x v="154"/>
    <n v="1199"/>
    <n v="2000"/>
    <s v="&gt; ₹500"/>
    <s v="No"/>
    <n v="0.4"/>
    <n v="28060000"/>
    <n v="44"/>
    <n v="40.050000000000004"/>
    <s v="20–49%"/>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n v="11"/>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s v="Bajaj New Shakti Neo 15L Vertical Storage Water Heater (Geyser 15 litres) 4 Star BEE Rated Heater For Water Heating with Titanium Armour, Swirl Flow Technology, Glasslined Tank (White), 1 Yr Warranty"/>
    <x v="155"/>
    <n v="5499"/>
    <n v="13150"/>
    <s v="&gt; ₹500"/>
    <s v="Yes"/>
    <n v="0.57999999999999996"/>
    <n v="84133700"/>
    <n v="50.400000000000006"/>
    <n v="58.182509505703415"/>
    <s v="5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n v="1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s v="Lifelong LLMG23 Power Pro 500-Watt Mixer Grinder with 3 Jars (Liquidizing, Wet Grinding and Chutney Jar), Stainless Steel blades, 1 Year Warranty (Black)"/>
    <x v="151"/>
    <n v="1299"/>
    <n v="3500"/>
    <s v="&gt; ₹500"/>
    <s v="Yes"/>
    <n v="0.63"/>
    <n v="154175000"/>
    <n v="34.199999999999996"/>
    <n v="62.885714285714286"/>
    <s v="50%+"/>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n v="9"/>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s v="Bajaj Majesty DX-11 1000W Dry Iron with Advance Soleplate and Anti-bacterial German Coating Technology, White and Blue"/>
    <x v="150"/>
    <n v="599"/>
    <n v="785"/>
    <s v="&gt; ₹500"/>
    <s v="No"/>
    <n v="0.24"/>
    <n v="19033895"/>
    <n v="50.400000000000006"/>
    <n v="23.694267515923567"/>
    <s v="20–49%"/>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n v="12"/>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s v="Bajaj Rex 500W Mixer Grinder with Nutri-Pro Feature, 3 Jars, White"/>
    <x v="151"/>
    <n v="1999"/>
    <n v="3210"/>
    <s v="&gt; ₹500"/>
    <s v="No"/>
    <n v="0.38"/>
    <n v="132730290"/>
    <n v="33.6"/>
    <n v="37.725856697819317"/>
    <s v="20–49%"/>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n v="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s v="Lifelong LLEK15 Electric Kettle 1.5L with Stainless Steel Body, Easy and Fast Boiling of Water for Instant Noodles, Soup, Tea etc. (1 Year Warranty, Silver)"/>
    <x v="154"/>
    <n v="549"/>
    <n v="1000"/>
    <s v="&gt; ₹500"/>
    <s v="No"/>
    <n v="0.45"/>
    <n v="1074000"/>
    <n v="36"/>
    <n v="45.1"/>
    <s v="20–49%"/>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n v="1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s v="Lifelong LLQH922 Regalia 800 W (ISI Certified) Quartz Room Heater with 2 Power settings, Overheating Protection, 2 Rod Heater (1 Year Warranty, White)"/>
    <x v="143"/>
    <n v="999"/>
    <n v="2000"/>
    <s v="&gt; ₹500"/>
    <s v="Yes"/>
    <n v="0.5"/>
    <n v="2326000"/>
    <n v="34.199999999999996"/>
    <n v="50.05"/>
    <s v="50%+"/>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n v="9"/>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s v="R B Nova Lint/Fabric Shaver for Cloths, Lint Remover for Woolen Sweaters, Blankets, Jackets/Burr Remover Pill Remover from Carpets, Pack of 1"/>
    <x v="145"/>
    <n v="398"/>
    <n v="1999"/>
    <s v="&gt; ₹500"/>
    <s v="Yes"/>
    <n v="0.8"/>
    <n v="513743"/>
    <n v="98.399999999999991"/>
    <n v="80.090045022511262"/>
    <s v="50%+"/>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n v="24"/>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s v="Bajaj Immersion Rod Water Heater 1500 Watts, Silver"/>
    <x v="156"/>
    <n v="539"/>
    <n v="720"/>
    <s v="&gt; ₹500"/>
    <s v="No"/>
    <n v="0.25"/>
    <n v="25932240"/>
    <n v="41"/>
    <n v="25.138888888888889"/>
    <s v="20–49%"/>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n v="1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s v="INALSA Electric Kettle 1.5 Litre with Stainless Steel Body - Absa|Auto Shut Off &amp; Boil Dry Protection Safety Features| Cordless Base &amp; Cord Winder|Hot Water Kettle |Water Heater Jug"/>
    <x v="142"/>
    <n v="699"/>
    <n v="1595"/>
    <s v="&gt; ₹500"/>
    <s v="Yes"/>
    <n v="0.56000000000000005"/>
    <n v="12903550"/>
    <n v="41"/>
    <n v="56.175548589341695"/>
    <s v="50%+"/>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n v="1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s v="Prestige PIC 20 1600 Watt Induction Cooktop with Push button (Black)"/>
    <x v="148"/>
    <n v="2148"/>
    <n v="3645"/>
    <s v="&gt; ₹500"/>
    <s v="No"/>
    <n v="0.41"/>
    <n v="114409260"/>
    <n v="45.099999999999994"/>
    <n v="41.069958847736629"/>
    <s v="20–4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n v="11"/>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s v="Pigeon Healthifry Digital Air Fryer, 360¬∞ High Speed Air Circulation Technology 1200 W with Non-Stick 4.2 L Basket - Green"/>
    <x v="157"/>
    <n v="3599"/>
    <n v="7950"/>
    <s v="&gt; ₹500"/>
    <s v="Yes"/>
    <n v="0.55000000000000004"/>
    <n v="1081200"/>
    <n v="46.2"/>
    <n v="54.729559748427668"/>
    <s v="5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n v="11"/>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s v="PrettyKrafts Laundry Basket for clothes with Lid &amp; Handles, Toys Organiser, 75 Ltr Black &amp; Grey"/>
    <x v="158"/>
    <n v="351"/>
    <n v="999"/>
    <s v="&gt; ₹500"/>
    <s v="Yes"/>
    <n v="0.65"/>
    <n v="5374620"/>
    <n v="32"/>
    <n v="64.86486486486487"/>
    <s v="50%+"/>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n v="8"/>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s v="Philips GC1905 1440-Watt Steam Iron with Spray (Blue)"/>
    <x v="159"/>
    <n v="1614"/>
    <n v="1745"/>
    <s v="&gt; ₹500"/>
    <s v="No"/>
    <n v="0.08"/>
    <n v="66264630"/>
    <n v="447.2"/>
    <n v="7.5071633237822342"/>
    <s v="0–19%"/>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n v="104"/>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s v="Havells Immersion HB15 1500 Watt (White Blue)"/>
    <x v="156"/>
    <n v="719"/>
    <n v="1295"/>
    <s v="&gt; ₹500"/>
    <s v="No"/>
    <n v="0.44"/>
    <n v="22297310"/>
    <n v="235.20000000000002"/>
    <n v="44.478764478764475"/>
    <s v="20–49%"/>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n v="56"/>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s v="AGARO LR2007 Lint Remover, Rechargeable, for Woolen Sweaters, Blankets, Jackets, Burr Remover, Pill Remover From Carpets, Curtains"/>
    <x v="145"/>
    <n v="678"/>
    <n v="1499"/>
    <s v="&gt; ₹500"/>
    <s v="Yes"/>
    <n v="0.55000000000000004"/>
    <n v="1349100"/>
    <n v="54.6"/>
    <n v="54.769846564376245"/>
    <s v="5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n v="13"/>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s v="Pigeon 1.5 litre Hot Kettle and Stainless Steel Water Bottle Combo used for boiling Water, Making Tea and Coffee, Instant Noodles, Soup, 1500 Watt with Auto Shut- off Feature - (Silver)"/>
    <x v="154"/>
    <n v="809"/>
    <n v="1545"/>
    <s v="&gt; ₹500"/>
    <s v="No"/>
    <n v="0.48"/>
    <n v="1507920"/>
    <n v="37"/>
    <n v="47.637540453074436"/>
    <s v="20–49%"/>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n v="10"/>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s v="NutriPro Juicer Mixer Grinder - Smoothie Maker - 500 Watts (3 Jars 2 Blades)"/>
    <x v="160"/>
    <n v="1969"/>
    <n v="5000"/>
    <s v="&gt; ₹500"/>
    <s v="Yes"/>
    <n v="0.61"/>
    <n v="24635000"/>
    <n v="61.499999999999993"/>
    <n v="60.62"/>
    <s v="50%+"/>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n v="15"/>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s v="Philips GC026/30 Fabric Shaver, Lint Remover for Woolen Sweaters, Blankets, Jackets/Burr Remover Pill Remover from Carpets, Curtains (White)"/>
    <x v="145"/>
    <n v="1490"/>
    <n v="1695"/>
    <s v="&gt; ₹500"/>
    <s v="No"/>
    <n v="0.12"/>
    <n v="6005385"/>
    <n v="61.600000000000009"/>
    <n v="12.094395280235988"/>
    <s v="0–1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n v="14"/>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s v="Havells Cista Room Heater, White, 2000 Watts"/>
    <x v="143"/>
    <n v="2499"/>
    <n v="3945"/>
    <s v="&gt; ₹500"/>
    <s v="No"/>
    <n v="0.37"/>
    <n v="10777740"/>
    <n v="38"/>
    <n v="36.653992395437264"/>
    <s v="20–49%"/>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n v="1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s v="AGARO Regal 800 Watts Handheld Vacuum Cleaner, Lightweight &amp; Durable Body, Small/Mini Size ( Black)"/>
    <x v="161"/>
    <n v="1665"/>
    <n v="2099"/>
    <s v="&gt; ₹500"/>
    <s v="No"/>
    <n v="0.21"/>
    <n v="30158432"/>
    <n v="140"/>
    <n v="20.676512625059551"/>
    <s v="20–49%"/>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n v="35"/>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s v="Philips Viva Collection HD4928/01 2100-Watt Induction Cooktop with Feather Touch Sensor and Crystal Glass Plate (Black)"/>
    <x v="148"/>
    <n v="3229"/>
    <n v="5295"/>
    <s v="&gt; ₹500"/>
    <s v="No"/>
    <n v="0.39"/>
    <n v="210338580"/>
    <n v="58.800000000000004"/>
    <n v="39.017941454202074"/>
    <s v="20–4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n v="14"/>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s v="Pigeon By Stovekraft ABS Plastic Acer Plus Induction Cooktop 1800 Watts With Feather Touch Control - Black"/>
    <x v="148"/>
    <n v="1799"/>
    <n v="3595"/>
    <s v="&gt; ₹500"/>
    <s v="No"/>
    <n v="0.5"/>
    <n v="35198645"/>
    <n v="30.4"/>
    <n v="49.958275382475662"/>
    <s v="20–49%"/>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n v="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s v="AGARO Esteem Multi Kettle 1.2 Litre, 600W with 3 Heating Modes &amp; Rapid Boil Technology"/>
    <x v="142"/>
    <n v="1260"/>
    <n v="1699"/>
    <s v="&gt; ₹500"/>
    <s v="No"/>
    <n v="0.26"/>
    <n v="4911809"/>
    <n v="109.2"/>
    <n v="25.838728663919952"/>
    <s v="20–49%"/>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n v="26"/>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s v="Bajaj Minor 1000 Watts Radiant Room Heater (Steel, ISI Approved)"/>
    <x v="143"/>
    <n v="749"/>
    <n v="1129"/>
    <s v="&gt; ₹500"/>
    <s v="No"/>
    <n v="0.34"/>
    <n v="2761534"/>
    <n v="36"/>
    <n v="33.658104517271923"/>
    <s v="20–49%"/>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n v="9"/>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s v="Butterfly Jet Elite Mixer Grinder, 750W, 4 Jars (Grey)"/>
    <x v="151"/>
    <n v="3499"/>
    <n v="5795"/>
    <s v="&gt; ₹500"/>
    <s v="No"/>
    <n v="0.4"/>
    <n v="146845300"/>
    <n v="35.1"/>
    <n v="39.620362381363243"/>
    <s v="20–49%"/>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n v="9"/>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s v="SOFLIN Egg Boiler Electric Automatic Off 7 Egg Poacher for Steaming, Cooking, Boiling and Frying (400 Watts, Blue)"/>
    <x v="162"/>
    <n v="379"/>
    <n v="999"/>
    <s v="&gt; ₹500"/>
    <s v="Yes"/>
    <n v="0.62"/>
    <n v="3092904"/>
    <n v="43"/>
    <n v="62.062062062062061"/>
    <s v="50%+"/>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n v="1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s v="Lifelong LLQH925 Dyno Quartz Heater 2 Power settings Tip Over Cut-off Switch 800 Watt Silent operation Power Indicator 2 Rod Room Heater (1 Year Warranty, Grey)"/>
    <x v="143"/>
    <n v="1099"/>
    <n v="2400"/>
    <s v="&gt; ₹500"/>
    <s v="Yes"/>
    <n v="0.54"/>
    <n v="9600"/>
    <n v="15.2"/>
    <n v="54.208333333333336"/>
    <s v="50%+"/>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n v="4"/>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2DZ5S6R"/>
    <s v="Amazon Basics 1500 W Electric Kettle (Stainless Steel Body, 1.5 L)"/>
    <x v="154"/>
    <n v="749"/>
    <n v="1299"/>
    <s v="&gt; ₹500"/>
    <s v="No"/>
    <n v="0.42"/>
    <n v="154581"/>
    <n v="36"/>
    <n v="42.340261739799843"/>
    <s v="20–49%"/>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n v="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s v="Prestige Sandwich Maker PGMFD 01, Black"/>
    <x v="163"/>
    <n v="1299"/>
    <n v="1299"/>
    <s v="&gt; ₹500"/>
    <s v="No"/>
    <n v="0"/>
    <n v="52097694"/>
    <n v="42"/>
    <n v="0"/>
    <s v="0–19%"/>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n v="1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s v="Orient Electric Fabrijoy DIFJ10BP 1000-Watt Dry Iron, Non-Stick (White and Blue)"/>
    <x v="150"/>
    <n v="549"/>
    <n v="1090"/>
    <s v="&gt; ₹500"/>
    <s v="No"/>
    <n v="0.5"/>
    <n v="14201610"/>
    <n v="54.6"/>
    <n v="49.633027522935777"/>
    <s v="20–49%"/>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n v="13"/>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s v="Lifelong LLFH921 Regalia 2000 W Fan Heater, 3 Air Settings, Room Heater with Overheating Protection, 1 Year Warranty ( White, (ISI Certified, Ideal for small to medium room/area)"/>
    <x v="144"/>
    <n v="899"/>
    <n v="2000"/>
    <s v="&gt; ₹500"/>
    <s v="Yes"/>
    <n v="0.55000000000000004"/>
    <n v="582000"/>
    <n v="43.2"/>
    <n v="55.05"/>
    <s v="5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n v="12"/>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s v="Philips GC181 Heavy Weight 1000-Watt Dry Iron, Pack of 1"/>
    <x v="150"/>
    <n v="1321"/>
    <n v="1545"/>
    <s v="&gt; ₹500"/>
    <s v="No"/>
    <n v="0.14000000000000001"/>
    <n v="23874885"/>
    <n v="43"/>
    <n v="14.498381877022654"/>
    <s v="0–19%"/>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n v="1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s v="Bulfyss USB Rechargeable Lint Remover Fabric Shaver Pet Hair Remover, Effectively and Quickly Remove Fuzz for Clothes, Sweater, Couch, Sofa, Blanket, Curtain, Wool, Cashmere (Grey, 1 Year Warranty)"/>
    <x v="145"/>
    <n v="1099"/>
    <n v="1999"/>
    <s v="&gt; ₹500"/>
    <s v="No"/>
    <n v="0.45"/>
    <n v="1207396"/>
    <n v="40"/>
    <n v="45.022511255627812"/>
    <s v="20–49%"/>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n v="10"/>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s v="Bajaj DX-7 1000W Dry Iron with Advance Soleplate and Anti-bacterial German Coating Technology, White"/>
    <x v="150"/>
    <n v="775"/>
    <n v="875"/>
    <s v="&gt; ₹500"/>
    <s v="No"/>
    <n v="0.11"/>
    <n v="40816125"/>
    <n v="54.6"/>
    <n v="11.428571428571429"/>
    <s v="0–19%"/>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n v="13"/>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s v="Bajaj New Shakti Neo 25L Vertical Storage Water Heater (Geyser 25 Litres) 4 Star BEE Rated Heater For Water Heating with Titanium Armour, Swirl Flow Technology, Glasslined Tank(White), 1 Yr Warranty"/>
    <x v="155"/>
    <n v="6299"/>
    <n v="15270"/>
    <s v="&gt; ₹500"/>
    <s v="Yes"/>
    <n v="0.59"/>
    <n v="49367910"/>
    <n v="36.9"/>
    <n v="58.74918140144073"/>
    <s v="50%+"/>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n v="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s v="PHILIPS Handheld Garment Steamer STH3000/20 - Compact &amp; Foldable, Convenient Vertical Steaming, 1000 Watt Quick Heat Up, up to 20g/min, Kills 99.9%* Bacteria (Reno Blue), Small"/>
    <x v="159"/>
    <n v="3190"/>
    <n v="4195"/>
    <s v="&gt; ₹500"/>
    <s v="No"/>
    <n v="0.24"/>
    <n v="5377990"/>
    <n v="72"/>
    <n v="23.957091775923718"/>
    <s v="20–49%"/>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n v="1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s v="Room Heater Warmer Wall-Outlet 400 Watts Electric Handy Room Heater (Room Heaters Home for Bedroom, Reading Books, Work, bathrooms, Rooms, Offices, Home Offices,2022"/>
    <x v="143"/>
    <n v="799"/>
    <n v="1989"/>
    <s v="&gt; ₹500"/>
    <s v="Yes"/>
    <n v="0.6"/>
    <n v="139230"/>
    <n v="38.699999999999996"/>
    <n v="59.82905982905983"/>
    <s v="50%+"/>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n v="9"/>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s v="Wonderchef Nutri-blend Mixer, Grinder &amp; Blender | Powerful 400W 22000 RPM motor | Stainless steel Blades | 2 unbreakable jars | 2 Years warranty | Online recipe book by Chef Sanjeev Kapoor | Black"/>
    <x v="160"/>
    <n v="2699"/>
    <n v="5000"/>
    <s v="&gt; ₹500"/>
    <s v="No"/>
    <n v="0.46"/>
    <n v="130820000"/>
    <n v="88"/>
    <n v="46.02"/>
    <s v="20–49%"/>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n v="22"/>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s v="USHA Armor AR1100WB 1100 W Dry Iron with Black Weilburger Soleplate (Purple)"/>
    <x v="150"/>
    <n v="599"/>
    <n v="990"/>
    <s v="&gt; ₹500"/>
    <s v="No"/>
    <n v="0.39"/>
    <n v="16004340"/>
    <n v="31.2"/>
    <n v="39.494949494949495"/>
    <s v="20–4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n v="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78V8R9BS"/>
    <s v="Butterfly EKN 1.5-Litre Electric Kettle (Silver with Black)"/>
    <x v="154"/>
    <n v="749"/>
    <n v="1111"/>
    <s v="&gt; ₹500"/>
    <s v="No"/>
    <n v="0.33"/>
    <n v="39654923"/>
    <n v="42"/>
    <n v="32.583258325832581"/>
    <s v="20–4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n v="1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s v="Crompton Arno Neo 15-L 5 Star Rated Storage Water Heater (Geyser) with Advanced 3 Level Safety (Grey)"/>
    <x v="155"/>
    <n v="6199"/>
    <n v="10400"/>
    <s v="&gt; ₹500"/>
    <s v="No"/>
    <n v="0.4"/>
    <n v="149666400"/>
    <n v="53.3"/>
    <n v="40.394230769230774"/>
    <s v="20–49%"/>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n v="13"/>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s v="Borosil Chef Delite BCH20DBB21 300-Watt Chopper (Black)"/>
    <x v="164"/>
    <n v="1819"/>
    <n v="2490"/>
    <s v="&gt; ₹500"/>
    <s v="No"/>
    <n v="0.27"/>
    <n v="19785540"/>
    <n v="48.400000000000006"/>
    <n v="26.947791164658636"/>
    <s v="20–49%"/>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n v="11"/>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s v="KENT 16055 Amaze Cool Touch Electric Kettle 1.8 L 1500 W | Plastic Outer &amp; Stainless Steel Inside body | Auto shut off Over heating protection | Multipurpose hot water Kettle | 1 Year Warranty"/>
    <x v="154"/>
    <n v="1199"/>
    <n v="1900"/>
    <s v="&gt; ₹500"/>
    <s v="No"/>
    <n v="0.37"/>
    <n v="3353500"/>
    <n v="32"/>
    <n v="36.89473684210526"/>
    <s v="20–49%"/>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n v="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8CFJBZRK"/>
    <s v="Prestige IRIS Plus 750 watt mixer grinder"/>
    <x v="151"/>
    <n v="3249"/>
    <n v="6295"/>
    <s v="&gt; ₹500"/>
    <s v="No"/>
    <n v="0.48"/>
    <n v="88520290"/>
    <n v="38"/>
    <n v="48.387609213661634"/>
    <s v="20–49%"/>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n v="1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s v="Simxen Egg Boiler Electric Automatic Off 7 Egg Poacher for Steaming, Cooking Also Boiling and Frying 400 W (Blue, Pink)"/>
    <x v="162"/>
    <n v="349"/>
    <n v="999"/>
    <s v="&gt; ₹500"/>
    <s v="Yes"/>
    <n v="0.65"/>
    <n v="15630354"/>
    <n v="60"/>
    <n v="65.06506506506507"/>
    <s v="50%+"/>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n v="15"/>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s v="Amazon Basics 2000/1000 Watt Room Heater with Adjustable Thermostat (ISI certified, White color, Ideal for small to medium room/area)"/>
    <x v="144"/>
    <n v="1049"/>
    <n v="1699"/>
    <s v="&gt; ₹500"/>
    <s v="No"/>
    <n v="0.38"/>
    <n v="188589"/>
    <n v="58.9"/>
    <n v="38.257798705120663"/>
    <s v="20–49%"/>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n v="19"/>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s v="HealthSense Weight Machine for Kitchen, Kitchen Food Weighing Scale for Health, Fitness, Home Baking &amp; Cooking with Hanging Design, Touch Button, Tare Function &amp; 1 Year Warranty ‚Äì Chef-Mate KS 40"/>
    <x v="165"/>
    <n v="799"/>
    <n v="1500"/>
    <s v="&gt; ₹500"/>
    <s v="No"/>
    <n v="0.47"/>
    <n v="14542500"/>
    <n v="43"/>
    <n v="46.733333333333334"/>
    <s v="20–49%"/>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n v="1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s v="Bajaj New Shakti Neo 10L Vertical Storage Water Heater (Geyser 10 Litres) 4 Star BEE Rated Heater For Water Heating with Titanium Armour, Swirl Flow Technology, Glasslined Tank(White), 1 Yr Warranty"/>
    <x v="155"/>
    <n v="4999"/>
    <n v="9650"/>
    <s v="&gt; ₹500"/>
    <s v="No"/>
    <n v="0.48"/>
    <n v="17099800"/>
    <n v="54.6"/>
    <n v="48.196891191709845"/>
    <s v="20–49%"/>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n v="1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s v="Bosch Pro 1000W Mixer Grinder MGM8842MIN - Black"/>
    <x v="151"/>
    <n v="6999"/>
    <n v="10590"/>
    <s v="&gt; ₹500"/>
    <s v="No"/>
    <n v="0.34"/>
    <n v="121774410"/>
    <n v="189.20000000000002"/>
    <n v="33.909348441926348"/>
    <s v="20–49%"/>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n v="43"/>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s v="Bulfyss Stainless Steel Digital Kitchen Weighing Scale &amp; Food Weight Machine for Diet, Nutrition, Health, Fitness, Baking &amp; Cooking (5Kgs, Stainless Steel, 2 Years Warranty)"/>
    <x v="146"/>
    <n v="799"/>
    <n v="1999"/>
    <s v="&gt; ₹500"/>
    <s v="Yes"/>
    <n v="0.6"/>
    <n v="4321838"/>
    <n v="98.399999999999991"/>
    <n v="60.030015007503756"/>
    <s v="50%+"/>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n v="24"/>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s v="VR 18 Pcs - 3 Different Size Plastic Food Snack Bag Pouch Clip Sealer Large, Medium, Small Plastic Snack Seal Sealing Bag Clips Vacuum Sealer (Set of 18, Multi-Color) (Multicolor)"/>
    <x v="166"/>
    <n v="89"/>
    <n v="89"/>
    <s v="&lt; ₹200"/>
    <s v="No"/>
    <n v="0"/>
    <n v="1746269"/>
    <n v="50.400000000000006"/>
    <n v="0"/>
    <s v="0–19%"/>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n v="12"/>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s v="Orient Electric Apex-FX 1200mm Ultra High Speed 400 RPM Ceiling Fan (Brown)"/>
    <x v="167"/>
    <n v="1400"/>
    <n v="2485"/>
    <s v="&gt; ₹500"/>
    <s v="No"/>
    <n v="0.44"/>
    <n v="49695030"/>
    <n v="32.799999999999997"/>
    <n v="43.661971830985912"/>
    <s v="20–49%"/>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n v="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s v="PrettyKrafts Folding Laundry Basket for Clothes with Lid &amp; Handle, Toys Organiser, 75 Litre, (Pack of 1), Mushroom Print"/>
    <x v="158"/>
    <n v="355"/>
    <n v="899"/>
    <s v="&gt; ₹500"/>
    <s v="Yes"/>
    <n v="0.61"/>
    <n v="944849"/>
    <n v="32.799999999999997"/>
    <n v="60.511679644048947"/>
    <s v="50%+"/>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n v="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s v="Bajaj Majesty RX11 2000 Watts Heat Convector Room Heater (White, ISI Approved)"/>
    <x v="143"/>
    <n v="2169"/>
    <n v="3279"/>
    <s v="&gt; ₹500"/>
    <s v="No"/>
    <n v="0.34"/>
    <n v="5626764"/>
    <n v="41"/>
    <n v="33.851784080512353"/>
    <s v="20–49%"/>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n v="1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s v="Eureka Forbes Trendy Zip 1000 Watts powerful suction vacuum cleaner with resuable dust bag &amp; 5 accessories,1 year warrantycompact,light weight &amp; easy to use (Black)"/>
    <x v="168"/>
    <n v="2799"/>
    <n v="3799"/>
    <s v="&gt; ₹500"/>
    <s v="No"/>
    <n v="0.26"/>
    <n v="125104869"/>
    <n v="42.9"/>
    <n v="26.322716504343248"/>
    <s v="20–49%"/>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n v="11"/>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s v="Pigeon by Stovekraft Quartz Electric Kettle (14299) 1.7 Litre with Stainless Steel Body, used for boiling Water, making tea and coffee, instant noodles, soup etc. 1500 Watt (Silver)"/>
    <x v="142"/>
    <n v="899"/>
    <n v="1249"/>
    <s v="&gt; ₹500"/>
    <s v="No"/>
    <n v="0.28000000000000003"/>
    <n v="21762576"/>
    <n v="39"/>
    <n v="28.022417934347477"/>
    <s v="20–49%"/>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n v="1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s v="Maharaja Whiteline Lava Neo 1200-Watts Halogen Heater (White and Red)"/>
    <x v="153"/>
    <n v="2499"/>
    <n v="5000"/>
    <s v="&gt; ₹500"/>
    <s v="Yes"/>
    <n v="0.5"/>
    <n v="9445000"/>
    <n v="76"/>
    <n v="50.019999999999996"/>
    <s v="50%+"/>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n v="20"/>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s v="Crompton Gracee 5-L Instant Water Heater (Geyser)"/>
    <x v="152"/>
    <n v="3599"/>
    <n v="7299"/>
    <s v="&gt; ₹500"/>
    <s v="Yes"/>
    <n v="0.51"/>
    <n v="75354876"/>
    <n v="32"/>
    <n v="50.691875599397171"/>
    <s v="50%+"/>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n v="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s v="Bajaj DX-2 600W Dry Iron with Advance Soleplate and Anti-bacterial German Coating Technology, Black"/>
    <x v="150"/>
    <n v="499"/>
    <n v="625"/>
    <s v="&gt; ₹500"/>
    <s v="No"/>
    <n v="0.2"/>
    <n v="3346875"/>
    <n v="37.800000000000004"/>
    <n v="20.16"/>
    <s v="20–49%"/>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n v="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s v="Bajaj Waterproof 1500 Watts Immersion Rod Heater"/>
    <x v="156"/>
    <n v="653"/>
    <n v="1020"/>
    <s v="&gt; ₹500"/>
    <s v="No"/>
    <n v="0.36"/>
    <n v="3433320"/>
    <n v="41"/>
    <n v="35.980392156862742"/>
    <s v="20–49%"/>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n v="1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s v="AGARO Supreme High Pressure Washer, 1800 Watts, 120 Bars, 6.5L/Min Flow Rate, 8 Meters Outlet Hose, Portable, for Car,Bike and Home Cleaning Purpose, Black and Orange"/>
    <x v="169"/>
    <n v="4789"/>
    <n v="8990"/>
    <s v="&gt; ₹500"/>
    <s v="No"/>
    <n v="0.47"/>
    <n v="9142830"/>
    <n v="43"/>
    <n v="46.729699666295879"/>
    <s v="20–49%"/>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n v="1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s v="Bajaj Deluxe 2000 Watts Halogen Room Heater (Steel, ISI Approved), Multicolor"/>
    <x v="170"/>
    <n v="1409"/>
    <n v="1639"/>
    <s v="&gt; ₹500"/>
    <s v="No"/>
    <n v="0.14000000000000001"/>
    <n v="1289893"/>
    <n v="70.3"/>
    <n v="14.032946918852959"/>
    <s v="0–19%"/>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n v="19"/>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s v="Orpat HHB-100E WOB 250-Watt Hand Blender (White)"/>
    <x v="149"/>
    <n v="753"/>
    <n v="899"/>
    <s v="&gt; ₹500"/>
    <s v="No"/>
    <n v="0.16"/>
    <n v="16597338"/>
    <n v="42"/>
    <n v="16.240266963292544"/>
    <s v="0–19%"/>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n v="1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s v="GILTON Egg Boiler Electric Automatic Off 7 Egg Poacher for Steaming, Cooking Also Boiling and Frying, Multi Color"/>
    <x v="162"/>
    <n v="353"/>
    <n v="1199"/>
    <s v="&gt; ₹500"/>
    <s v="Yes"/>
    <n v="0.71"/>
    <n v="754171"/>
    <n v="47.3"/>
    <n v="70.558798999165973"/>
    <s v="50%+"/>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n v="11"/>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s v="HealthSense Chef-Mate KS 33 Digital Kitchen Weighing Scale &amp; Food Weight Machine for Health, Fitness, Home Baking &amp; Cooking with Free Bowl, 1 Year Warranty &amp; Batteries Included"/>
    <x v="146"/>
    <n v="1099"/>
    <n v="1899"/>
    <s v="&gt; ₹500"/>
    <s v="No"/>
    <n v="0.42"/>
    <n v="29009124"/>
    <n v="34.4"/>
    <n v="42.127435492364398"/>
    <s v="20–49%"/>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n v="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s v="PHILIPS Digital Air Fryer HD9252/90 with Touch Panel, uses up to 90% less fat, 7 Pre-set Menu, 1400W, 4.1 Liter, with Rapid Air Technology (Black), Large"/>
    <x v="157"/>
    <n v="8799"/>
    <n v="11595"/>
    <s v="&gt; ₹500"/>
    <s v="No"/>
    <n v="0.24"/>
    <n v="34564695"/>
    <n v="57.2"/>
    <n v="24.113842173350584"/>
    <s v="20–49%"/>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n v="13"/>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s v="Milton Go Electro 2.0 Stainless Steel Electric Kettle, 1 Piece, 2 Litres, Silver | Power Indicator | 1500 Watts | Auto Cut-off | Detachable 360 Degree Connector | Boiler for Water"/>
    <x v="142"/>
    <n v="1345"/>
    <n v="1750"/>
    <s v="&gt; ₹500"/>
    <s v="No"/>
    <n v="0.23"/>
    <n v="4315500"/>
    <n v="38"/>
    <n v="23.142857142857142"/>
    <s v="20–49%"/>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n v="1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s v="Philips Daily Collection HD2582/00 830-Watt 2-Slice Pop-up Toaster (White)"/>
    <x v="171"/>
    <n v="2095"/>
    <n v="2095"/>
    <s v="&gt; ₹500"/>
    <s v="No"/>
    <n v="0"/>
    <n v="16653155"/>
    <n v="45"/>
    <n v="0"/>
    <s v="0–19%"/>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n v="1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s v="Crompton Insta Comfy 800 Watt Room Heater with 2 Heat Settings(Grey Blue)"/>
    <x v="143"/>
    <n v="1498"/>
    <n v="2300"/>
    <s v="&gt; ₹500"/>
    <s v="No"/>
    <n v="0.35"/>
    <n v="218500"/>
    <n v="57"/>
    <n v="34.869565217391305"/>
    <s v="20–49%"/>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n v="1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s v="USHA Heat Convector 812 T 2000-Watt with Instant Heating Feature (Black)"/>
    <x v="172"/>
    <n v="2199"/>
    <n v="2990"/>
    <s v="&gt; ₹500"/>
    <s v="No"/>
    <n v="0.26"/>
    <n v="4658420"/>
    <n v="323"/>
    <n v="26.454849498327761"/>
    <s v="20–49%"/>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n v="8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s v="Philips HL7756/00 Mixer Grinder, 750W, 3 Jars (Black)"/>
    <x v="151"/>
    <n v="3699"/>
    <n v="4295"/>
    <s v="&gt; ₹500"/>
    <s v="No"/>
    <n v="0.14000000000000001"/>
    <n v="114002185"/>
    <n v="36.9"/>
    <n v="13.876600698486612"/>
    <s v="0–19%"/>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n v="9"/>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s v="Kuber Industries Waterproof Round Non Wovan Laundry Bag/Hamper|Metalic Printed With Handles|Foldable Bin &amp; 45 Liter Capicity|Size 37 x 37 x 49, Pack of 1 (Beige &amp; Brown)-KUBMART11450"/>
    <x v="158"/>
    <n v="177"/>
    <n v="199"/>
    <s v="&lt; ₹200"/>
    <s v="No"/>
    <n v="0.11"/>
    <n v="733912"/>
    <n v="41"/>
    <n v="11.055276381909549"/>
    <s v="0–19%"/>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n v="1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s v="Lifelong LLMG93 500 Watt Duos Mixer Grinder, 2 Stainless Steel Jar (Liquidizing and Chutney Jar)| ABS Body, Stainless Steel Blades, 3 Speed Options with Whip (1 Year Warranty, Black)"/>
    <x v="151"/>
    <n v="1149"/>
    <n v="2499"/>
    <s v="&gt; ₹500"/>
    <s v="Yes"/>
    <n v="0.54"/>
    <n v="10953117"/>
    <n v="45.599999999999994"/>
    <n v="54.021608643457384"/>
    <s v="50%+"/>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n v="12"/>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s v="IKEA Frother for Milk"/>
    <x v="173"/>
    <n v="244"/>
    <n v="499"/>
    <s v="₹200–₹500"/>
    <s v="Yes"/>
    <n v="0.51"/>
    <n v="238522"/>
    <n v="36.299999999999997"/>
    <n v="51.102204408817627"/>
    <s v="50%+"/>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n v="11"/>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s v="Crompton Insta Comfort Heater 2000 Watts Heat Convector with Adjustable Thermostats, Hybrid Cyan, Standard (‚ÄéACGRH- INSTACOMFORT)"/>
    <x v="143"/>
    <n v="1959"/>
    <n v="2400"/>
    <s v="&gt; ₹500"/>
    <s v="No"/>
    <n v="0.18"/>
    <n v="568800"/>
    <n v="36"/>
    <n v="18.375"/>
    <s v="0–19%"/>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n v="9"/>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s v="Lint Remover Woolen Clothes Lint Extractor Battery Lint Removing Machine Bhur Remover"/>
    <x v="145"/>
    <n v="319"/>
    <n v="749"/>
    <s v="&gt; ₹500"/>
    <s v="Yes"/>
    <n v="0.56999999999999995"/>
    <n v="92876"/>
    <n v="41.4"/>
    <n v="57.409879839786385"/>
    <s v="50%+"/>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n v="9"/>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s v="Pigeon Kessel Multipurpose Kettle (12173) 1.2 litres with Stainless Steel Body, used for boiling Water and milk, Tea, Coffee, Oats, Noodles, Soup etc. 600 Watt (Black &amp; Silver)"/>
    <x v="142"/>
    <n v="1499"/>
    <n v="1775"/>
    <s v="&gt; ₹500"/>
    <s v="No"/>
    <n v="0.16"/>
    <n v="26033925"/>
    <n v="39"/>
    <n v="15.549295774647886"/>
    <s v="0–19%"/>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n v="1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s v="C (DEVICE) Lint Remover for Woolen Clothes, Electric Lint Remover, Best Lint Shaver for Clothes Pack of 1"/>
    <x v="145"/>
    <n v="469"/>
    <n v="1599"/>
    <s v="&gt; ₹500"/>
    <s v="Yes"/>
    <n v="0.71"/>
    <n v="9594"/>
    <n v="11.100000000000001"/>
    <n v="70.669168230143839"/>
    <s v="50%+"/>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n v="3"/>
    <s v="Amazing results,Bestest product ever"/>
    <s v="I usually don't write review but this product is amazing everyone should give it a try , u will not disappoint after buying....,No words to say. Amazingüëçüòçü§© you can see the picture I hv shared."/>
  </r>
  <r>
    <s v="B06XPYRWV5"/>
    <s v="Pigeon by Stovekraft 2 Slice Auto Pop up Toaster. A Smart Bread Toaster for Your Home (750 Watt) (black)"/>
    <x v="171"/>
    <n v="1099"/>
    <n v="1795"/>
    <s v="&gt; ₹500"/>
    <s v="No"/>
    <n v="0.39"/>
    <n v="7617980"/>
    <n v="33.6"/>
    <n v="38.774373259052922"/>
    <s v="20–4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n v="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s v="Bajaj OFR Room Heater, 13 Fin 2900 Watts Oil Filled Room Heater with 400W PTC Ceramic Fan Heater, ISI Approved (Majesty 13F Plus Black)"/>
    <x v="144"/>
    <n v="9590"/>
    <n v="15999"/>
    <s v="&gt; ₹500"/>
    <s v="No"/>
    <n v="0.4"/>
    <n v="16270983"/>
    <n v="53.3"/>
    <n v="40.058753672104508"/>
    <s v="20–49%"/>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n v="13"/>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s v="Luminous Vento Deluxe 150 mm Exhaust Fan for Kitchen, Bathroom with Strong Air Suction, Rust Proof Body and Dust Protection Shutters (2-Year Warranty, White)"/>
    <x v="174"/>
    <n v="999"/>
    <n v="1490"/>
    <s v="&gt; ₹500"/>
    <s v="No"/>
    <n v="0.33"/>
    <n v="19368510"/>
    <n v="49.199999999999996"/>
    <n v="32.95302013422819"/>
    <s v="20–4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n v="1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s v="Wipro Vesta 1.8 litre Cool touch electric Kettle with Auto cut off | Double Layer outer body | Triple Protection - Dry Boil, Steam &amp; Over Heat |Stainless Steel Inner Body | (Black, 1500 Watt)"/>
    <x v="154"/>
    <n v="1299"/>
    <n v="1999"/>
    <s v="&gt; ₹500"/>
    <s v="No"/>
    <n v="0.35"/>
    <n v="621689"/>
    <n v="53.199999999999996"/>
    <n v="35.017508754377189"/>
    <s v="20–49%"/>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n v="14"/>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s v="Kitchen Mart Stainless Steel South Indian Filter Coffee Drip Maker, Madras Kappi, Drip Decotion Maker160ml (2 Cup)"/>
    <x v="175"/>
    <n v="292"/>
    <n v="499"/>
    <s v="₹200–₹500"/>
    <s v="No"/>
    <n v="0.41"/>
    <n v="2114762"/>
    <n v="53.3"/>
    <n v="41.482965931863731"/>
    <s v="20–4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n v="13"/>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s v="Ikea 903.391.72 Polypropylene Plastic Solid Bevara Sealing Clip (Multicolour) - 30 Pack, Adjustable"/>
    <x v="166"/>
    <n v="160"/>
    <n v="299"/>
    <s v="₹200–₹500"/>
    <s v="No"/>
    <n v="0.46"/>
    <n v="831519"/>
    <n v="64.399999999999991"/>
    <n v="46.488294314381271"/>
    <s v="20–49%"/>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n v="1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s v="HUL Pureit Germkill kit for Classic 23 L water purifier - 1500 L Capacity"/>
    <x v="176"/>
    <n v="600"/>
    <n v="600"/>
    <s v="&gt; ₹500"/>
    <s v="No"/>
    <n v="0"/>
    <n v="6544200"/>
    <n v="41"/>
    <n v="0"/>
    <s v="0–19%"/>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n v="1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s v="HUL Pureit Germkill kit for Classic 23 L water purifier - 3000 L Capacity"/>
    <x v="177"/>
    <n v="1130"/>
    <n v="1130"/>
    <s v="&gt; ₹500"/>
    <s v="No"/>
    <n v="0"/>
    <n v="14972500"/>
    <n v="37.800000000000004"/>
    <n v="0"/>
    <s v="0–19%"/>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n v="9"/>
    <s v="Good product,Nice product up to the mark,Good one,Excellent,Water purifier,Good,Super,Good it helping us"/>
    <s v="Nice product, value of money,Nice,I have received the product with broken seal. Otherwise purchase is ok.,100%,Nice,Good,Super super super super,Good"/>
  </r>
  <r>
    <s v="B0756K5DYZ"/>
    <s v="Prestige Iris 750 Watt Mixer Grinder with 3 Stainless Steel Jar + 1 Juicer Jar (White and Blue)"/>
    <x v="151"/>
    <n v="3249"/>
    <n v="6295"/>
    <s v="&gt; ₹500"/>
    <s v="No"/>
    <n v="0.48"/>
    <n v="271125650"/>
    <n v="31.2"/>
    <n v="48.387609213661634"/>
    <s v="20–49%"/>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n v="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s v="Preethi Blue Leaf Diamond MG-214 mixer grinder 750 watt (Blue/White), 3 jars &amp; Flexi Lid, FBT motor with 2yr Guarantee &amp; Lifelong Free Service"/>
    <x v="151"/>
    <n v="3599"/>
    <n v="9455"/>
    <s v="&gt; ₹500"/>
    <s v="Yes"/>
    <n v="0.62"/>
    <n v="111833740"/>
    <n v="45.099999999999994"/>
    <n v="61.935483870967744"/>
    <s v="50%+"/>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n v="11"/>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s v="Themisto 350 Watts Egg Boiler-Blue"/>
    <x v="162"/>
    <n v="368"/>
    <n v="699"/>
    <s v="&gt; ₹500"/>
    <s v="No"/>
    <n v="0.47"/>
    <n v="866760"/>
    <n v="45.099999999999994"/>
    <n v="47.353361945636621"/>
    <s v="20–49%"/>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n v="11"/>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s v="Butterfly Smart Mixer Grinder, 750W, 4 Jars (Grey)"/>
    <x v="151"/>
    <n v="3199"/>
    <n v="4999"/>
    <s v="&gt; ₹500"/>
    <s v="No"/>
    <n v="0.36"/>
    <n v="104324131"/>
    <n v="32"/>
    <n v="36.007201440288057"/>
    <s v="20–49%"/>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n v="8"/>
    <s v="5 star,LED light is not there.,Nice look,Better,Nice,Worthy product,Nice product,Noice very high improve that first priority"/>
    <s v="Superb,,Easy to use and low sound hearing good look,Value of the money,Good product,Fine grinding,Nice product,Good"/>
  </r>
  <r>
    <s v="B0B5KZ3C53"/>
    <s v="KENT Smart Multi Cooker Cum Kettle 1.2 Liter 800 Watts, Electric Cooker with Steamer &amp; Boiler for Idlis, Instant Noodles, Momos, Eggs, &amp; Steam Vegetables, Inner Stainless Steel &amp; Cool Touch Outer Body"/>
    <x v="178"/>
    <n v="1599"/>
    <n v="2900"/>
    <s v="&gt; ₹500"/>
    <s v="No"/>
    <n v="0.45"/>
    <n v="1278900"/>
    <n v="48.1"/>
    <n v="44.862068965517246"/>
    <s v="20–49%"/>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n v="13"/>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s v="InstaCuppa Portable Blender for Smoothie, Milk Shakes, Crushing Ice and Juices, USB Rechargeable Personal Blender Machine for Kitchen with 2000 mAh Rechargeable Battery, 150 Watt Motor, 400 ML"/>
    <x v="149"/>
    <n v="1999"/>
    <n v="2499"/>
    <s v="&gt; ₹500"/>
    <s v="No"/>
    <n v="0.2"/>
    <n v="2583966"/>
    <n v="61.499999999999993"/>
    <n v="20.008003201280509"/>
    <s v="20–49%"/>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n v="15"/>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s v="USHA EI 1602 1000 W Lightweight Dry Iron with Non-Stick Soleplate (Multi-colour)"/>
    <x v="150"/>
    <n v="616"/>
    <n v="1190"/>
    <s v="&gt; ₹500"/>
    <s v="No"/>
    <n v="0.48"/>
    <n v="44179940"/>
    <n v="45.099999999999994"/>
    <n v="48.235294117647058"/>
    <s v="20–49%"/>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n v="11"/>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s v="KENT 16044 Hand Blender Stainless Steel 400 W | Variable Speed Control | Easy to Clean and Store | Low Noise Operation"/>
    <x v="149"/>
    <n v="1499"/>
    <n v="2100"/>
    <s v="&gt; ₹500"/>
    <s v="No"/>
    <n v="0.28999999999999998"/>
    <n v="13345500"/>
    <n v="32.799999999999997"/>
    <n v="28.61904761904762"/>
    <s v="20–49%"/>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n v="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s v="White Feather Portable Heat Sealer Mini Sealing Machine for Food Storage Vacuum Bag, Chip, Plastic, Snack Bags, Package Home Closer Storage Tool (Multicolor) Random Colour"/>
    <x v="166"/>
    <n v="199"/>
    <n v="499"/>
    <s v="₹200–₹500"/>
    <s v="Yes"/>
    <n v="0.6"/>
    <n v="5988"/>
    <n v="42.9"/>
    <n v="60.120240480961925"/>
    <s v="50%+"/>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n v="13"/>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0HZIOGXW"/>
    <s v="Crompton IHL 152 1500-Watt Immersion Water Heater with Copper Heating Element (Black)"/>
    <x v="156"/>
    <n v="610"/>
    <n v="825"/>
    <s v="&gt; ₹500"/>
    <s v="No"/>
    <n v="0.26"/>
    <n v="10861125"/>
    <n v="65.599999999999994"/>
    <n v="26.060606060606062"/>
    <s v="20–49%"/>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n v="16"/>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s v="InstaCuppa Rechargeable Mini Electric Chopper - Stainless Steel Blades, One Touch Operation, for Mincing Garlic, Ginger, Onion, Vegetable, Meat, Nuts, (White, 250 ML, Pack of 1, 45 Watts)"/>
    <x v="164"/>
    <n v="999"/>
    <n v="1499"/>
    <s v="&gt; ₹500"/>
    <s v="No"/>
    <n v="0.33"/>
    <n v="2467354"/>
    <n v="36.9"/>
    <n v="33.355570380253504"/>
    <s v="20–4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n v="9"/>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s v="Philips PowerPro FC9352/01 Compact Bagless Vacuum Cleaner (Blue)"/>
    <x v="168"/>
    <n v="8999"/>
    <n v="9995"/>
    <s v="&gt; ₹500"/>
    <s v="No"/>
    <n v="0.1"/>
    <n v="179850030"/>
    <n v="250.8"/>
    <n v="9.9649824912456229"/>
    <s v="0–1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n v="57"/>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s v="SAIELLIN Electric Lint Remover for Clothes Fabric Shaver Lint Shaver for Woolen Clothes Blanket Jackets Stainless Steel Blades, Clothes and Furniture Lint Roller for Fabrics Portable Lint Shavers (White Orange)"/>
    <x v="145"/>
    <n v="453"/>
    <n v="999"/>
    <s v="&gt; ₹500"/>
    <s v="Yes"/>
    <n v="0.55000000000000004"/>
    <n v="609390"/>
    <n v="47.3"/>
    <n v="54.654654654654657"/>
    <s v="5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n v="1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s v="Cookwell Bullet Mixer Grinder (5 Jars, 3 Blades, Silver)"/>
    <x v="151"/>
    <n v="2464"/>
    <n v="6000"/>
    <s v="&gt; ₹500"/>
    <s v="Yes"/>
    <n v="0.59"/>
    <n v="53196000"/>
    <n v="57.399999999999991"/>
    <n v="58.933333333333337"/>
    <s v="50%+"/>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n v="14"/>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s v="Prestige PRWO 1.8-2 700-Watts Delight Electric Rice Cooker with 2 Aluminium Cooking Pans - 1.8 Liters, White"/>
    <x v="178"/>
    <n v="2719"/>
    <n v="3945"/>
    <s v="&gt; ₹500"/>
    <s v="No"/>
    <n v="0.31"/>
    <n v="52886670"/>
    <n v="29.6"/>
    <n v="31.077313054499367"/>
    <s v="20–4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n v="8"/>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BR4F878Q"/>
    <s v="Swiffer Instant Electric Water Heater Faucet Tap Home-Kitchen Instantaneous Water Heater Tank less for Tap, LED Electric Head Water Heaters Tail Gallon Comfort(3000W) ((Pack of 1))"/>
    <x v="152"/>
    <n v="1439"/>
    <n v="1999"/>
    <s v="&gt; ₹500"/>
    <s v="No"/>
    <n v="0.28000000000000003"/>
    <n v="107552197"/>
    <n v="14.399999999999999"/>
    <n v="28.014007003501749"/>
    <s v="20–49%"/>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n v="3"/>
    <s v="Best Product,It‚Äôs expansive but it works well upto 800sqft area,Great product"/>
    <s v="Must buy best Fabulous product I recommend thisüëçüëç,For small place it‚Äôs gud,A great product. Works wonders on my vitrified tile floors."/>
  </r>
  <r>
    <s v="B0B3G5XZN5"/>
    <s v="InstaCuppa Portable Blender for Smoothie, Milk Shakes, Crushing Ice and Juices, USB Rechargeable Personal Blender Machine for Kitchen with 4000 mAh Rechargeable Battery, 230 Watt Motor, 500 ML"/>
    <x v="149"/>
    <n v="2799"/>
    <n v="3499"/>
    <s v="&gt; ₹500"/>
    <s v="No"/>
    <n v="0.2"/>
    <n v="1910454"/>
    <n v="85.5"/>
    <n v="20.005715918833953"/>
    <s v="20–49%"/>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n v="19"/>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s v="Lifelong LLWH106 Flash 3 Litres Instant Water Heater for Home Use, 8 Bar Pressure,Power On/Off Indicator and Advanced Safety, (3000W, ISI Certified, 2 Years Warranty)"/>
    <x v="152"/>
    <n v="2088"/>
    <n v="5550"/>
    <s v="&gt; ₹500"/>
    <s v="Yes"/>
    <n v="0.62"/>
    <n v="29370600"/>
    <n v="56"/>
    <n v="62.378378378378372"/>
    <s v="50%+"/>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n v="14"/>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s v="Hindware Atlantic Compacto 3 Litre Instant water heater with Stainless Steel Tank, Robust Construction, Pressure Relief Valve And I-thermostat Feature (White And Grey)"/>
    <x v="152"/>
    <n v="2399"/>
    <n v="4590"/>
    <s v="&gt; ₹500"/>
    <s v="No"/>
    <n v="0.48"/>
    <n v="2037960"/>
    <n v="32.799999999999997"/>
    <n v="47.734204793028326"/>
    <s v="20–49%"/>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n v="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s v="ATOM Selves-MH 200 GM Digital Pocket Scale"/>
    <x v="146"/>
    <n v="308"/>
    <n v="499"/>
    <s v="₹200–₹500"/>
    <s v="No"/>
    <n v="0.38"/>
    <n v="2287416"/>
    <n v="39"/>
    <n v="38.276553106212425"/>
    <s v="20–49%"/>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n v="1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s v="Crompton InstaBliss 3-L Instant Water Heater (Geyser) with Advanced 4 Level Safety"/>
    <x v="152"/>
    <n v="2599"/>
    <n v="4400"/>
    <s v="&gt; ₹500"/>
    <s v="No"/>
    <n v="0.41"/>
    <n v="65766800"/>
    <n v="77.899999999999991"/>
    <n v="40.93181818181818"/>
    <s v="20–4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n v="19"/>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s v="Croma 1100 W Dry Iron with Weilburger Dual Soleplate Coating (CRSHAH702SIR11, White)"/>
    <x v="150"/>
    <n v="479"/>
    <n v="1000"/>
    <s v="&gt; ₹500"/>
    <s v="Yes"/>
    <n v="0.52"/>
    <n v="1559000"/>
    <n v="37.800000000000004"/>
    <n v="52.1"/>
    <s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n v="9"/>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s v="Lint Roller with 40 Paper Sheets, 22 x 5 cm (Grey)"/>
    <x v="145"/>
    <n v="245"/>
    <n v="299"/>
    <s v="₹200–₹500"/>
    <s v="No"/>
    <n v="0.18"/>
    <n v="496340"/>
    <n v="36.9"/>
    <n v="18.060200668896321"/>
    <s v="0–19%"/>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n v="9"/>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s v="Portable Lint Remover Pet Fur Remover Clothes Fuzz Remover Pet Hairball Quick Epilator Shaver Removing Dust Pet Hair from Clothing Furniture Perfect for Clothing,Furniture,Couch,Carpet (Standard)"/>
    <x v="145"/>
    <n v="179"/>
    <n v="799"/>
    <s v="&gt; ₹500"/>
    <s v="Yes"/>
    <n v="0.78"/>
    <n v="105468"/>
    <n v="31.5"/>
    <n v="77.596996245306642"/>
    <s v="50%+"/>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n v="9"/>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s v="atomberg Renesa 1200mm BLDC Motor with Remote 3 Blade Energy Saving Ceiling Fan (Matt Black)"/>
    <x v="167"/>
    <n v="3569"/>
    <n v="5190"/>
    <s v="&gt; ₹500"/>
    <s v="No"/>
    <n v="0.31"/>
    <n v="148584510"/>
    <n v="51.599999999999994"/>
    <n v="31.233140655105974"/>
    <s v="20–4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n v="12"/>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s v="Pigeon by Stovekraft Amaze Plus Electric Kettle (14313) with Stainless Steel Body, 1.8 litre, used for boiling Water, making tea and coffee, instant noodles, soup etc. 1500 Watt (Silver)"/>
    <x v="142"/>
    <n v="699"/>
    <n v="1345"/>
    <s v="&gt; ₹500"/>
    <s v="No"/>
    <n v="0.48"/>
    <n v="11359870"/>
    <n v="35.1"/>
    <n v="48.029739776951672"/>
    <s v="20–49%"/>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n v="9"/>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s v="Usha CookJoy (CJ1600WPC) 1600 Watt Induction cooktop (Black)"/>
    <x v="148"/>
    <n v="2089"/>
    <n v="4000"/>
    <s v="&gt; ₹500"/>
    <s v="No"/>
    <n v="0.48"/>
    <n v="44796000"/>
    <n v="42"/>
    <n v="47.774999999999999"/>
    <s v="20–49%"/>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n v="1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12WJ87V"/>
    <s v="Reffair AX30 [MAX] Portable Air Purifier for Car, Home &amp; Office | Smart Ionizer Function | H13 Grade True HEPA Filter [Internationally Tested] Aromabuds Fragrance Option - Black"/>
    <x v="179"/>
    <n v="2339"/>
    <n v="4000"/>
    <s v="&gt; ₹500"/>
    <s v="No"/>
    <n v="0.42"/>
    <n v="4472000"/>
    <n v="45.599999999999994"/>
    <n v="41.524999999999999"/>
    <s v="20–49%"/>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n v="12"/>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s v="!!1000 Watt/2000-Watt Room Heater!! Fan Heater!!Pure White!!HN-2500!!Made in India!!"/>
    <x v="144"/>
    <n v="784"/>
    <n v="1599"/>
    <s v="&gt; ₹500"/>
    <s v="Yes"/>
    <n v="0.51"/>
    <n v="17589"/>
    <n v="36"/>
    <n v="50.969355847404628"/>
    <s v="50%+"/>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n v="8"/>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s v="Eureka Forbes Wet &amp; Dry Ultimo 1400 Watts Multipurpose Vacuum Cleaner,Power Suction &amp; Blower with 20 litres Tank Capacity,6 Accessories,1 Year Warranty,Compact,Light Weight &amp; Easy to use (Red)"/>
    <x v="180"/>
    <n v="5499"/>
    <n v="9999"/>
    <s v="&gt; ₹500"/>
    <s v="No"/>
    <n v="0.45"/>
    <n v="43525647"/>
    <n v="34.199999999999996"/>
    <n v="45.004500450045001"/>
    <s v="20–49%"/>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n v="9"/>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s v="Activa Heat-Max 2000 Watts Room Heater (White color ) with ABS body"/>
    <x v="144"/>
    <n v="899"/>
    <n v="1990"/>
    <s v="&gt; ₹500"/>
    <s v="Yes"/>
    <n v="0.55000000000000004"/>
    <n v="368150"/>
    <n v="32.799999999999997"/>
    <n v="54.824120603015082"/>
    <s v="5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n v="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s v="PHILIPS HL1655/00 Hand Blender, White Jar 250W"/>
    <x v="149"/>
    <n v="1695"/>
    <n v="1695"/>
    <s v="&gt; ₹500"/>
    <s v="No"/>
    <n v="0"/>
    <n v="24221550"/>
    <n v="33.6"/>
    <n v="0"/>
    <s v="0–19%"/>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n v="8"/>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s v="Bajaj DX-2 600W Dry Iron with Advance Soleplate and Anti-Bacterial German Coating Technology, Grey"/>
    <x v="150"/>
    <n v="499"/>
    <n v="940"/>
    <s v="&gt; ₹500"/>
    <s v="No"/>
    <n v="0.47"/>
    <n v="2853840"/>
    <n v="41"/>
    <n v="46.914893617021278"/>
    <s v="20–49%"/>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n v="1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s v="V-Guard Zio Instant Water Geyser | 3 Litre | 3000 W Heating | White-Blue | | 2 Year Warranty"/>
    <x v="152"/>
    <n v="2699"/>
    <n v="4700"/>
    <s v="&gt; ₹500"/>
    <s v="No"/>
    <n v="0.43"/>
    <n v="6091200"/>
    <n v="37.800000000000004"/>
    <n v="42.574468085106382"/>
    <s v="20–49%"/>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n v="9"/>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s v="Homeistic Applience‚Ñ¢ Instant Electric Water Heater Faucet Tap For Kitchen And Bathroom Sink Digital Water Heating Tap with Shower Head ABS Body- Shock Proof (Pack Of 1. White)"/>
    <x v="152"/>
    <n v="1448"/>
    <n v="2999"/>
    <s v="&gt; ₹500"/>
    <s v="Yes"/>
    <n v="0.52"/>
    <n v="56981"/>
    <n v="49.5"/>
    <n v="51.717239079693236"/>
    <s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n v="11"/>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4PPD89B"/>
    <s v="Kitchenwell 18Pc Plastic Food Snack Bag Pouch Clip Sealer for Keeping Food Fresh for Home, Kitchen, Camping Snack Seal Sealing Bag Clips (Multi-Color) | (Pack of 18)|"/>
    <x v="166"/>
    <n v="79"/>
    <n v="79"/>
    <s v="&lt; ₹200"/>
    <s v="No"/>
    <n v="0"/>
    <n v="7663"/>
    <n v="56"/>
    <n v="0"/>
    <s v="0–19%"/>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n v="1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s v="Havells Instanio 10 Litre Storage Water Heater with Flexi Pipe and Free installation (White Blue)"/>
    <x v="155"/>
    <n v="6990"/>
    <n v="14290"/>
    <s v="&gt; ₹500"/>
    <s v="Yes"/>
    <n v="0.51"/>
    <n v="25307590"/>
    <n v="79.2"/>
    <n v="51.084674597620719"/>
    <s v="50%+"/>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n v="18"/>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s v="Prestige PIC 16.0+ 1900W Induction Cooktop with Soft Touch Push Buttons (Black)"/>
    <x v="148"/>
    <n v="2698"/>
    <n v="3945"/>
    <s v="&gt; ₹500"/>
    <s v="No"/>
    <n v="0.32"/>
    <n v="59309130"/>
    <n v="36"/>
    <n v="31.609632446134345"/>
    <s v="20–49%"/>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n v="9"/>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s v="AGARO 33398 Rapid 1000-Watt, 10-Litre Wet &amp; Dry Vacuum Cleaner, with Blower Function (Red &amp; Black)"/>
    <x v="180"/>
    <n v="3199"/>
    <n v="5999"/>
    <s v="&gt; ₹500"/>
    <s v="No"/>
    <n v="0.47"/>
    <n v="19448758"/>
    <n v="40"/>
    <n v="46.674445740956827"/>
    <s v="20–49%"/>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n v="1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7GLSKXS1"/>
    <s v="KENT 16026 Electric Kettle Stainless Steel 1.8 L | 1500W | Superfast Boiling | Auto Shut-Off | Boil Dry Protection | 360¬∞ Rotating Base | Water Level Indicator"/>
    <x v="154"/>
    <n v="1199"/>
    <n v="1950"/>
    <s v="&gt; ₹500"/>
    <s v="No"/>
    <n v="0.39"/>
    <n v="5522400"/>
    <n v="31.2"/>
    <n v="38.512820512820511"/>
    <s v="20–4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n v="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s v="SKYTONE Stainless Steel Electric Meat Grinders with Bowl 700W Heavy for Kitchen Food Chopper, Meat, Vegetables, Onion , Garlic Slicer Dicer, Fruit &amp; Nuts Blender (2L, 700 Watts)"/>
    <x v="164"/>
    <n v="1414"/>
    <n v="2799"/>
    <s v="&gt; ₹500"/>
    <s v="No"/>
    <n v="0.49"/>
    <n v="4192902"/>
    <n v="48"/>
    <n v="49.481957842086459"/>
    <s v="2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n v="12"/>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s v="KENT 16088 Vogue Electric Kettle 1.8 Litre 1500 W | Stainless Steel body | Auto shut off over heating protection | 1 Year Warranty"/>
    <x v="142"/>
    <n v="999"/>
    <n v="1950"/>
    <s v="&gt; ₹500"/>
    <s v="No"/>
    <n v="0.49"/>
    <n v="594750"/>
    <n v="30.4"/>
    <n v="48.769230769230774"/>
    <s v="2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n v="8"/>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s v="Eureka Forbes Supervac 1600 Watts Powerful Suction,bagless Vacuum Cleaner with cyclonic Technology,7 Accessories,1 Year Warranty,Compact,Lightweight &amp; Easy to use (Red)"/>
    <x v="168"/>
    <n v="5999"/>
    <n v="9999"/>
    <s v="&gt; ₹500"/>
    <s v="No"/>
    <n v="0.4"/>
    <n v="11908809"/>
    <n v="37.800000000000004"/>
    <n v="40.004000400039999"/>
    <s v="20–49%"/>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n v="9"/>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s v="Mi Air Purifier 3 with True HEPA Filter, removes air pollutants, smoke, odor, bacteria &amp; viruses with 99.97% efficiency, coverage area up to 484 sq. ft., Wi-Fi &amp; Voice control - Alexa/GA (white)"/>
    <x v="181"/>
    <n v="9970"/>
    <n v="12999"/>
    <s v="&gt; ₹500"/>
    <s v="No"/>
    <n v="0.23"/>
    <n v="52632951"/>
    <n v="210.7"/>
    <n v="23.301792445572737"/>
    <s v="20–49%"/>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n v="49"/>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s v="Tata Swach Bulb 6000-Litre Cartridge, 1 Piece, White, Hollow Fiber Membrane"/>
    <x v="182"/>
    <n v="698"/>
    <n v="699"/>
    <s v="&gt; ₹500"/>
    <s v="No"/>
    <n v="0"/>
    <n v="2208840"/>
    <n v="33.6"/>
    <n v="0.14306151645207438"/>
    <s v="0–19%"/>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n v="8"/>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s v="Havells Ambrose 1200mm Ceiling Fan (Gold Mist Wood)"/>
    <x v="167"/>
    <n v="2199"/>
    <n v="3190"/>
    <s v="&gt; ₹500"/>
    <s v="No"/>
    <n v="0.31"/>
    <n v="30783500"/>
    <n v="55.9"/>
    <n v="31.065830721003135"/>
    <s v="20–4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n v="13"/>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s v="PrettyKrafts Laundry Bag / Basket for Dirty Clothes, Folding Round Laundry Bag,Set of 2, Black Wave"/>
    <x v="183"/>
    <n v="320"/>
    <n v="799"/>
    <s v="&gt; ₹500"/>
    <s v="Yes"/>
    <n v="0.6"/>
    <n v="3072954"/>
    <n v="46.2"/>
    <n v="59.949937421777221"/>
    <s v="50%+"/>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n v="11"/>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s v="FABWARE Lint Remover for Clothes - Sticky Lint Roller for Clothes, Furniture, Wool, Coat, Car Seats, Carpet, Fabric, Dust Cleaner, Pet Hair Remover with 1 Handle &amp; 1 Refill Total 60 Sheets &amp; 1 Cover"/>
    <x v="145"/>
    <n v="298"/>
    <n v="499"/>
    <s v="₹200–₹500"/>
    <s v="No"/>
    <n v="0.4"/>
    <n v="144710"/>
    <n v="48.400000000000006"/>
    <n v="40.280561122244492"/>
    <s v="20–49%"/>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n v="11"/>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s v="Brayden Fito Atom Rechargeable Smoothie Blender with 2000 mAh Battery and 3.7V Motor with 400ml Tritan Jar (Blue)"/>
    <x v="160"/>
    <n v="1199"/>
    <n v="1499"/>
    <s v="&gt; ₹500"/>
    <s v="No"/>
    <n v="0.2"/>
    <n v="3306794"/>
    <n v="30.4"/>
    <n v="20.013342228152101"/>
    <s v="20–49%"/>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n v="8"/>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s v="Bajaj Frore 1200 mm Ceiling Fan (Brown)"/>
    <x v="167"/>
    <n v="1399"/>
    <n v="2660"/>
    <s v="&gt; ₹500"/>
    <s v="No"/>
    <n v="0.47"/>
    <n v="24868340"/>
    <n v="41"/>
    <n v="47.406015037593988"/>
    <s v="20–49%"/>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n v="1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s v="Venus Digital Kitchen Weighing Scale &amp; Food Weight Machine for Health, Fitness, Home Baking &amp; Cooking Scale, 2 Year Warranty &amp; Battery Included (Weighing Scale Without Bowl) Capacity 10 Kg, 1 Gm"/>
    <x v="146"/>
    <n v="599"/>
    <n v="2799"/>
    <s v="&gt; ₹500"/>
    <s v="Yes"/>
    <n v="0.79"/>
    <n v="1617822"/>
    <n v="42.9"/>
    <n v="78.599499821364773"/>
    <s v="50%+"/>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n v="1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s v="Bajaj ATX 4 750-Watt Pop-up Toaster (White)"/>
    <x v="171"/>
    <n v="1499"/>
    <n v="1499"/>
    <s v="&gt; ₹500"/>
    <s v="No"/>
    <n v="0"/>
    <n v="13987169"/>
    <n v="51.599999999999994"/>
    <n v="0"/>
    <s v="0–19%"/>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n v="1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s v="Coway Professional Air Purifier for Home, Longest Filter Life 8500 Hrs, Green True HEPA Filter, Traps 99.99% Virus &amp; PM 0.1 Particles, Warranty 7 Years (AirMega 150 (AP-1019C))"/>
    <x v="181"/>
    <n v="14400"/>
    <n v="59900"/>
    <s v="&gt; ₹500"/>
    <s v="Yes"/>
    <n v="0.76"/>
    <n v="229836300"/>
    <n v="70.400000000000006"/>
    <n v="75.959933222036724"/>
    <s v="5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n v="16"/>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s v="KENT Gold Optima Gravity Water Purifier (11016) | UF Technology Based | Non-Electric &amp; Chemical Free | Counter Top | 10L Storage | White"/>
    <x v="182"/>
    <n v="1699"/>
    <n v="1900"/>
    <s v="&gt; ₹500"/>
    <s v="No"/>
    <n v="0.11"/>
    <n v="21766400"/>
    <n v="28.8"/>
    <n v="10.578947368421053"/>
    <s v="0–19%"/>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n v="8"/>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s v="HOMEPACK 750W Radiant Room Home Office Heaters For Winter"/>
    <x v="143"/>
    <n v="649"/>
    <n v="999"/>
    <s v="&gt; ₹500"/>
    <s v="No"/>
    <n v="0.35"/>
    <n v="48951"/>
    <n v="45.599999999999994"/>
    <n v="35.035035035035037"/>
    <s v="20–49%"/>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n v="12"/>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s v="Bajaj Rex 750W Mixer Grinder with Nutri Pro Feature, 4 Jars, White"/>
    <x v="151"/>
    <n v="3249"/>
    <n v="6375"/>
    <s v="&gt; ₹500"/>
    <s v="No"/>
    <n v="0.49"/>
    <n v="31734750"/>
    <n v="36"/>
    <n v="49.035294117647062"/>
    <s v="2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n v="9"/>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s v="Heart Home Waterproof Round Non Wovan Laundry Bag/Hamper|Metalic Printed With Handles|Foldable Bin &amp; 45 Liter Capicity|Size 37 x 37 x 49, Pack of 1 (Grey &amp; Black)-HEARTXY11447"/>
    <x v="158"/>
    <n v="199"/>
    <n v="499"/>
    <s v="₹200–₹500"/>
    <s v="Yes"/>
    <n v="0.6"/>
    <n v="996004"/>
    <n v="32.799999999999997"/>
    <n v="60.120240480961925"/>
    <s v="50%+"/>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n v="8"/>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s v="MILTON Smart Egg Boiler 360-Watts (Transparent and Silver Grey), Boil Up to 7 Eggs"/>
    <x v="162"/>
    <n v="1099"/>
    <n v="1899"/>
    <s v="&gt; ₹500"/>
    <s v="No"/>
    <n v="0.42"/>
    <n v="3439089"/>
    <n v="43"/>
    <n v="42.127435492364398"/>
    <s v="20–49%"/>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n v="1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s v="iBELL SEK15L Premium 1.5 Litre Stainless Steel Electric Kettle,1500W Auto Cut-Off Feature,Silver with Black"/>
    <x v="142"/>
    <n v="664"/>
    <n v="1490"/>
    <s v="&gt; ₹500"/>
    <s v="Yes"/>
    <n v="0.55000000000000004"/>
    <n v="3275020"/>
    <n v="32"/>
    <n v="55.436241610738257"/>
    <s v="5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n v="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7RX42D3D"/>
    <s v="Tosaa T2STSR Sandwich Gas Toaster Regular (Black)"/>
    <x v="163"/>
    <n v="260"/>
    <n v="350"/>
    <s v="₹200–₹500"/>
    <s v="No"/>
    <n v="0.26"/>
    <n v="4594450"/>
    <n v="50.699999999999996"/>
    <n v="25.714285714285712"/>
    <s v="20–49%"/>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n v="13"/>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s v="V-Guard Divino 5 Star Rated 15 Litre Storage Water Heater (Geyser) with Advanced Safety Features, White"/>
    <x v="155"/>
    <n v="6499"/>
    <n v="8500"/>
    <s v="&gt; ₹500"/>
    <s v="No"/>
    <n v="0.24"/>
    <n v="49852500"/>
    <n v="48.400000000000006"/>
    <n v="23.541176470588233"/>
    <s v="20–49%"/>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n v="1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s v="Akiara¬Æ - Makes life easy Mini Sewing Machine with Table Set | Tailoring Machine | Hand Sewing Machine with extension table, foot pedal, adapter"/>
    <x v="184"/>
    <n v="1484"/>
    <n v="2499"/>
    <s v="&gt; ₹500"/>
    <s v="No"/>
    <n v="0.41"/>
    <n v="2666433"/>
    <n v="29.6"/>
    <n v="40.616246498599438"/>
    <s v="20–4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n v="8"/>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s v="Usha Steam Pro SI 3713, 1300 W Steam Iron, Powerful steam Output up to 18 g/min, Non-Stick Soleplate (White &amp; Blue)"/>
    <x v="159"/>
    <n v="999"/>
    <n v="1560"/>
    <s v="&gt; ₹500"/>
    <s v="No"/>
    <n v="0.36"/>
    <n v="7614360"/>
    <n v="43.2"/>
    <n v="35.96153846153846"/>
    <s v="20–49%"/>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n v="12"/>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s v="Wonderchef Nutri-blend Complete Kitchen Machine | 22000 RPM Mixer Grinder, Blender, Chopper, Juicer | 400W Powerful motor | SS Blades | 4 Unbreakable Jars | 2 Years Warranty | Online Recipe Book By Chef Sanjeev Kapoor | Black"/>
    <x v="160"/>
    <n v="3299"/>
    <n v="6500"/>
    <s v="&gt; ₹500"/>
    <s v="No"/>
    <n v="0.49"/>
    <n v="72910500"/>
    <n v="48.1"/>
    <n v="49.246153846153845"/>
    <s v="2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n v="13"/>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s v="WIDEWINGS Electric Handheld Milk Wand Mixer Frother for Latte Coffee Hot Milk, Milk Frother for Coffee, Egg Beater, Hand Blender, Coffee Beater with Stand"/>
    <x v="149"/>
    <n v="259"/>
    <n v="999"/>
    <s v="&gt; ₹500"/>
    <s v="Yes"/>
    <n v="0.74"/>
    <n v="42957"/>
    <n v="44"/>
    <n v="74.074074074074076"/>
    <s v="50%+"/>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n v="1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s v="Morphy Richards Icon Superb 750W Mixer Grinder, 4 Jars, Silver and Black"/>
    <x v="151"/>
    <n v="3249"/>
    <n v="7795"/>
    <s v="&gt; ₹500"/>
    <s v="Yes"/>
    <n v="0.57999999999999996"/>
    <n v="36355880"/>
    <n v="50.400000000000006"/>
    <n v="58.319435535599737"/>
    <s v="5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n v="12"/>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s v="Philips Handheld Garment Steamer GC360/30 - Vertical &amp; Horizontal Steaming, 1200 Watt, up to 22g/min"/>
    <x v="159"/>
    <n v="4280"/>
    <n v="5995"/>
    <s v="&gt; ₹500"/>
    <s v="No"/>
    <n v="0.28999999999999998"/>
    <n v="12661440"/>
    <n v="45.599999999999994"/>
    <n v="28.607172643869895"/>
    <s v="20–49%"/>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n v="12"/>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s v="Vedini Transparent Empty Refillable Reusable Fine Mist Spray Bottle for Perfume, Travel with DIY Sticker Set ( 100ml, Pack of 4)"/>
    <x v="185"/>
    <n v="189"/>
    <n v="299"/>
    <s v="₹200–₹500"/>
    <s v="No"/>
    <n v="0.37"/>
    <n v="818363"/>
    <n v="50.400000000000006"/>
    <n v="36.789297658862871"/>
    <s v="20–49%"/>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n v="12"/>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s v="Crompton Sea Sapphira 1200 mm Ultra High Speed 3 Blade Ceiling Fan (Lustre Brown, Pack of 1)"/>
    <x v="167"/>
    <n v="1449"/>
    <n v="2349"/>
    <s v="&gt; ₹500"/>
    <s v="No"/>
    <n v="0.38"/>
    <n v="21185631"/>
    <n v="50.699999999999996"/>
    <n v="38.314176245210732"/>
    <s v="20–49%"/>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n v="13"/>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s v="Kuber Industries Waterproof Canvas Laundry Bag/Hamper|Metalic Printed With Handles|Foldable Bin &amp; 45 Liter Capicity|Size 37 x 37 x 46, Pack of 1 (Brown)"/>
    <x v="158"/>
    <n v="199"/>
    <n v="499"/>
    <s v="₹200–₹500"/>
    <s v="Yes"/>
    <n v="0.6"/>
    <n v="5106766"/>
    <n v="40"/>
    <n v="60.120240480961925"/>
    <s v="50%+"/>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n v="1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s v="JM SELLER 180 W 2021 Edition Electric Beater High Speed Hand Mixer Egg Beater for Cake Making and Whipping Cream with 7 Speed Control (White) with Free Spatula and Oil Brush"/>
    <x v="186"/>
    <n v="474"/>
    <n v="1299"/>
    <s v="&gt; ₹500"/>
    <s v="Yes"/>
    <n v="0.64"/>
    <n v="714450"/>
    <n v="49.199999999999996"/>
    <n v="63.510392609699771"/>
    <s v="5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n v="12"/>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s v="₹200–₹500"/>
    <s v="No"/>
    <n v="0.44"/>
    <n v="13972"/>
    <n v="72"/>
    <n v="44.08817635270541"/>
    <s v="20–49%"/>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n v="15"/>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s v="Havells Glaze 74W Pearl Ivory Gold Ceiling Fan, Sweep: 1200 Mm"/>
    <x v="167"/>
    <n v="1999"/>
    <n v="4775"/>
    <s v="&gt; ₹500"/>
    <s v="Yes"/>
    <n v="0.57999999999999996"/>
    <n v="6460575"/>
    <n v="50.400000000000006"/>
    <n v="58.136125654450268"/>
    <s v="5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n v="12"/>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s v="Pick Ur Needs¬Æ Lint Remover for Clothes High Range Rechargeable Lint Shaver for All Types of Clothes, Fabrics, Blanket with 1 Extra Blade Multicolor (Rechargeable)"/>
    <x v="145"/>
    <n v="799"/>
    <n v="1230"/>
    <s v="&gt; ₹500"/>
    <s v="No"/>
    <n v="0.35"/>
    <n v="2629740"/>
    <n v="53.3"/>
    <n v="35.040650406504064"/>
    <s v="20–49%"/>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n v="13"/>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s v="Rico Japanese Technology Rechargeable Wireless Electric Chopper with Replacement Warranty - Stainless Steel Blades, One Touch Operation, 10 Seconds Chopping, Mincing Vegetable, Meat - 250 ML, 30 Watts"/>
    <x v="164"/>
    <n v="949"/>
    <n v="1999"/>
    <s v="&gt; ₹500"/>
    <s v="Yes"/>
    <n v="0.53"/>
    <n v="3356321"/>
    <n v="32"/>
    <n v="52.526263131565784"/>
    <s v="50%+"/>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n v="8"/>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s v="Butterfly Smart Wet Grinder, 2L (White) with Coconut Scrapper Attachment, Output - 150 W, Input 260 W"/>
    <x v="187"/>
    <n v="3657.66"/>
    <n v="5156"/>
    <s v="&gt; ₹500"/>
    <s v="No"/>
    <n v="0.28999999999999998"/>
    <n v="66187572"/>
    <n v="35.1"/>
    <n v="29.060124127230413"/>
    <s v="20–49%"/>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n v="9"/>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7N2MGB3G"/>
    <s v="AGARO Marvel 9 Liters Oven Toaster Griller, Cake Baking OTG (Black)"/>
    <x v="188"/>
    <n v="1699"/>
    <n v="1999"/>
    <s v="&gt; ₹500"/>
    <s v="No"/>
    <n v="0.15"/>
    <n v="17737127"/>
    <n v="65.599999999999994"/>
    <n v="15.007503751875939"/>
    <s v="0–1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n v="1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s v="Philips GC1920/28 1440-Watt Non-Stick Soleplate Steam Iron"/>
    <x v="159"/>
    <n v="1849"/>
    <n v="2095"/>
    <s v="&gt; ₹500"/>
    <s v="No"/>
    <n v="0.12"/>
    <n v="16091695"/>
    <n v="43"/>
    <n v="11.742243436754176"/>
    <s v="0–1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n v="1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s v="Havells OFR 13 Wave Fin with PTC Fan Heater 2900 Watts (Black)"/>
    <x v="144"/>
    <n v="12499"/>
    <n v="19825"/>
    <s v="&gt; ₹500"/>
    <s v="No"/>
    <n v="0.37"/>
    <n v="6383650"/>
    <n v="45.099999999999994"/>
    <n v="36.953341740226989"/>
    <s v="20–49%"/>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n v="11"/>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s v="Bajaj DHX-9 1000W Heavy Weight Dry Iron with Advance Soleplate and Anti-Bacterial German Coating Technology, Ivory"/>
    <x v="150"/>
    <n v="1099"/>
    <n v="1920"/>
    <s v="&gt; ₹500"/>
    <s v="No"/>
    <n v="0.43"/>
    <n v="18762240"/>
    <n v="33.6"/>
    <n v="42.760416666666664"/>
    <s v="20–49%"/>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n v="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YC8JHMB"/>
    <s v="Aquasure From Aquaguard Amaze RO+UV+MTDS,7L storage water purifier,suitable for borewell,tanker,municipal water (Grey) from Eureka Forbes"/>
    <x v="182"/>
    <n v="8199"/>
    <n v="16000"/>
    <s v="&gt; ₹500"/>
    <s v="No"/>
    <n v="0.49"/>
    <n v="295952000"/>
    <n v="54.6"/>
    <n v="48.756250000000001"/>
    <s v="2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n v="14"/>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s v="ROYAL STEP Portable Electric USB Juice Maker Juicer Bottle Blender Grinder Mixer,6 Blades Rechargeable Bottle with (MULTII) (MULTI COLOUR 6 BLED JUICER MIXER)"/>
    <x v="160"/>
    <n v="499"/>
    <n v="2199"/>
    <s v="&gt; ₹500"/>
    <s v="Yes"/>
    <n v="0.77"/>
    <n v="116547"/>
    <n v="37"/>
    <n v="77.30786721236926"/>
    <s v="50%+"/>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n v="1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s v="KENT 16068 Zoom Vacuum Cleaner for Home and Car 130 W | Cordless, Hoseless, Rechargeable HEPA Filters Vacuum Cleaner with Cyclonic Technology | Bagless Design and Multi Nozzle Operation | Blue"/>
    <x v="161"/>
    <n v="6999"/>
    <n v="14999"/>
    <s v="&gt; ₹500"/>
    <s v="Yes"/>
    <n v="0.53"/>
    <n v="25918272"/>
    <n v="41"/>
    <n v="53.336889125941731"/>
    <s v="50%+"/>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n v="1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s v="ENEM Sealing Machine | 12 Inch (300 mm) | 1 Year Warranty | Full Customer Support | Beep Sound Function | Plastic Packing Machine | Plastic Bag Sealing Machine | Heat Sealer Machine | Plastic Sealing Machine | Blue | Made in India"/>
    <x v="166"/>
    <n v="1595"/>
    <n v="1799"/>
    <s v="&gt; ₹500"/>
    <s v="No"/>
    <n v="0.11"/>
    <n v="5175723"/>
    <n v="52"/>
    <n v="11.339633129516399"/>
    <s v="0–19%"/>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n v="13"/>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s v="Wipro Vesta 1200 Watt GD203 Heavyweight Automatic Dry Iron| Quick Heat Up| Anti bacterial German Weilburger Double Coated Black Soleplate |2 Years Warranty"/>
    <x v="150"/>
    <n v="1049"/>
    <n v="1950"/>
    <s v="&gt; ₹500"/>
    <s v="No"/>
    <n v="0.46"/>
    <n v="487500"/>
    <n v="30.4"/>
    <n v="46.205128205128204"/>
    <s v="20–49%"/>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n v="8"/>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s v="Inalsa Electric Kettle Prism Inox - 1350 W with LED Illumination &amp; Boro-Silicate Body, 1.8 L Capacity along with Cordless Base, 2 Year Warranty (Black)"/>
    <x v="154"/>
    <n v="1182"/>
    <n v="2995"/>
    <s v="&gt; ₹500"/>
    <s v="Yes"/>
    <n v="0.61"/>
    <n v="15508110"/>
    <n v="54.6"/>
    <n v="60.534223706176959"/>
    <s v="50%+"/>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n v="13"/>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s v="VRPRIME Lint Roller Lint Remover for Clothes, Pet | 360 Sheets Reusable Sticky Easy-Tear Sheet Brush for Clothes, Furniture, Carpet, Dog Fur, Sweater, Dust &amp; Dirt (4 Rolls - 90 Sheet Each Roll)"/>
    <x v="145"/>
    <n v="499"/>
    <n v="999"/>
    <s v="&gt; ₹500"/>
    <s v="Yes"/>
    <n v="0.5"/>
    <n v="78921"/>
    <n v="50.599999999999994"/>
    <n v="50.050050050050054"/>
    <s v="50%+"/>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n v="1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s v="Philips AC1215/20 Air purifier, removes 99.97% airborne pollutants, 4-stage filtration with True HEPA filter (white)"/>
    <x v="181"/>
    <n v="8799"/>
    <n v="11995"/>
    <s v="&gt; ₹500"/>
    <s v="No"/>
    <n v="0.27"/>
    <n v="49863215"/>
    <n v="114.79999999999998"/>
    <n v="26.644435181325555"/>
    <s v="20–49%"/>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n v="2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s v="Eopora PTC Ceramic Fast Heating Room Heater for Bedroom, 1500/1000 Watts Room Heater for Home, Electric Heater, Electric Fan Heater for Home Office Bedroom (White)"/>
    <x v="143"/>
    <n v="1529"/>
    <n v="2999"/>
    <s v="&gt; ₹500"/>
    <s v="No"/>
    <n v="0.49"/>
    <n v="86971"/>
    <n v="99"/>
    <n v="49.016338779593198"/>
    <s v="2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n v="30"/>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s v="Usha Goliath GO1200WG Heavy Weight 1200-Watt Dry Iron, 1.8 Kg(Red)"/>
    <x v="150"/>
    <n v="1199"/>
    <n v="1690"/>
    <s v="&gt; ₹500"/>
    <s v="No"/>
    <n v="0.28999999999999998"/>
    <n v="7740200"/>
    <n v="42"/>
    <n v="29.053254437869825"/>
    <s v="20–49%"/>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n v="1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s v="Wipro Vesta Electric Egg Boiler, 360 Watts, 3 Boiling Modes, Stainless Steel Body and Heating Plate, Boils up to 7 Eggs at a time, Automatic Shut Down, White, Standard (VB021070)"/>
    <x v="162"/>
    <n v="1052"/>
    <n v="1790"/>
    <s v="&gt; ₹500"/>
    <s v="No"/>
    <n v="0.41"/>
    <n v="2513160"/>
    <n v="60.199999999999996"/>
    <n v="41.229050279329613"/>
    <s v="20–4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n v="14"/>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s v="Philips Viva Collection HR1832/00 1.5-Litre400-Watt Juicer (Ink Black)"/>
    <x v="189"/>
    <n v="6499"/>
    <n v="8995"/>
    <s v="&gt; ₹500"/>
    <s v="No"/>
    <n v="0.28000000000000003"/>
    <n v="25275950"/>
    <n v="124.69999999999999"/>
    <n v="27.74874930516954"/>
    <s v="20–49%"/>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n v="29"/>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s v="Kitchenwell Multipurpose Portable Electronic Digital Weighing Scale Weight Machine | Weight Machine | 10 Kg"/>
    <x v="165"/>
    <n v="239"/>
    <n v="239"/>
    <s v="₹200–₹500"/>
    <s v="No"/>
    <n v="0"/>
    <n v="1673"/>
    <n v="30.099999999999998"/>
    <n v="0"/>
    <s v="0–19%"/>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n v="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s v="FIGMENT Handheld Milk Frother Rechargeable, 3-Speed Electric Frother for Coffee with 2 Whisks and Coffee Decoration Tool, Coffee Frother Mixer, CRESCENT ENTERPRISES VRW0.50BK (A1)"/>
    <x v="149"/>
    <n v="699"/>
    <n v="1599"/>
    <s v="&gt; ₹500"/>
    <s v="Yes"/>
    <n v="0.56000000000000005"/>
    <n v="2764671"/>
    <n v="56.400000000000006"/>
    <n v="56.285178236397748"/>
    <s v="50%+"/>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n v="1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s v="Balzano High Speed Nutri Blender/Mixer/Smoothie Maker - 500 Watt - Silver, 2 Jar"/>
    <x v="190"/>
    <n v="2599"/>
    <n v="4290"/>
    <s v="&gt; ₹500"/>
    <s v="No"/>
    <n v="0.39"/>
    <n v="9077640"/>
    <n v="70.400000000000006"/>
    <n v="39.417249417249415"/>
    <s v="20–4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n v="16"/>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s v="Swiss Military VC03 Wireless Car Vacuum Cleaner | Wireless Vacuum Cleaner for Home, Car, Living Room | Wireless Vacuum Cleaner Dust Collection/Lighting Car Pet Hair Vacuum with Powerful Motor"/>
    <x v="161"/>
    <n v="1547"/>
    <n v="2890"/>
    <s v="&gt; ₹500"/>
    <s v="No"/>
    <n v="0.46"/>
    <n v="1338070"/>
    <n v="54.6"/>
    <n v="46.470588235294116"/>
    <s v="20–49%"/>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n v="14"/>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s v="Zuvexa USB Rechargeable Electric Foam Maker - Handheld Milk Wand Mixer Frother for Hot Milk, Hand Blender Coffee, Egg Beater (Black)"/>
    <x v="149"/>
    <n v="499"/>
    <n v="1299"/>
    <s v="&gt; ₹500"/>
    <s v="Yes"/>
    <n v="0.62"/>
    <n v="70146"/>
    <n v="56.400000000000006"/>
    <n v="61.585835257890686"/>
    <s v="50%+"/>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n v="12"/>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s v="Usha IH2415 1500-Watt Immersion Heater (Silver)"/>
    <x v="156"/>
    <n v="510"/>
    <n v="640"/>
    <s v="&gt; ₹500"/>
    <s v="No"/>
    <n v="0.2"/>
    <n v="4626560"/>
    <n v="36.9"/>
    <n v="20.3125"/>
    <s v="20–49%"/>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n v="9"/>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7W4HTS8Q"/>
    <s v="ACTIVA Instant 3 LTR 3 KVA SPECIAL Anti Rust Coated Tank Geyser with Full ABS Body with 5 Year Warranty Premium (White)"/>
    <x v="152"/>
    <n v="1899"/>
    <n v="3790"/>
    <s v="&gt; ₹500"/>
    <s v="No"/>
    <n v="0.5"/>
    <n v="14561180"/>
    <n v="34.199999999999996"/>
    <n v="49.894459102902374"/>
    <s v="20–49%"/>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n v="9"/>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s v="Havells Instanio 1-Litre 3KW Instant Water Heater (Geyser), White Blue"/>
    <x v="152"/>
    <n v="2599"/>
    <n v="4560"/>
    <s v="&gt; ₹500"/>
    <s v="No"/>
    <n v="0.43"/>
    <n v="2945760"/>
    <n v="44"/>
    <n v="43.004385964912281"/>
    <s v="20–49%"/>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n v="10"/>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s v="Lifelong 2-in1 Egg Boiler and Poacher 500-Watt (Transparent and Silver Grey), Boil 8 eggs, Poach 4 eggs, Easy to clean| 3 Boiling Modes, Stainless Steel Body and Heating Plate, Automatic Turn-Off"/>
    <x v="162"/>
    <n v="1199"/>
    <n v="3500"/>
    <s v="&gt; ₹500"/>
    <s v="Yes"/>
    <n v="0.66"/>
    <n v="6307000"/>
    <n v="43"/>
    <n v="65.742857142857147"/>
    <s v="50%+"/>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n v="1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s v="INDIAS¬Æ‚Ñ¢ Electro-Instant Water Geyser A.B.S. Body Shock Proof Can be Used in Bathroom, Kitchen, wash Area, Hotels, Hospital etc."/>
    <x v="152"/>
    <n v="999"/>
    <n v="2600"/>
    <s v="&gt; ₹500"/>
    <s v="Yes"/>
    <n v="0.62"/>
    <n v="655200"/>
    <n v="47.6"/>
    <n v="61.576923076923073"/>
    <s v="50%+"/>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n v="14"/>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s v="AmazonBasics Induction Cooktop 1600 Watt (Black)"/>
    <x v="148"/>
    <n v="1999"/>
    <n v="3300"/>
    <s v="&gt; ₹500"/>
    <s v="No"/>
    <n v="0.39"/>
    <n v="2574000"/>
    <n v="42"/>
    <n v="39.424242424242422"/>
    <s v="20–4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n v="1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s v="Sui Generis Electric Handheld Milk Wand Mixer Frother for Latte Coffee Hot Milk, Milk Frother, Electric Coffee Beater, Egg Beater, Latte Maker, Mini Hand Blender Cappuccino Maker (Multicolor)"/>
    <x v="149"/>
    <n v="210"/>
    <n v="699"/>
    <s v="&gt; ₹500"/>
    <s v="Yes"/>
    <n v="0.7"/>
    <n v="51726"/>
    <n v="37"/>
    <n v="69.957081545064383"/>
    <s v="5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n v="10"/>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s v="Philips Air Purifier Ac2887/20,Vitashield Intelligent Purification,Long Hepa Filter Life Upto 17000 Hours,Removes 99.9% Airborne Viruses &amp; Bacteria,99.97% Airborne Pollutants,Ideal For Master Bedroom"/>
    <x v="181"/>
    <n v="14499"/>
    <n v="23559"/>
    <s v="&gt; ₹500"/>
    <s v="No"/>
    <n v="0.38"/>
    <n v="47730534"/>
    <n v="64.5"/>
    <n v="38.456640774226408"/>
    <s v="20–49%"/>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n v="15"/>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s v="Esquire Laundry Basket Brown, 50 Ltr Capacity(Plastic)"/>
    <x v="158"/>
    <n v="950"/>
    <n v="1599"/>
    <s v="&gt; ₹500"/>
    <s v="No"/>
    <n v="0.41"/>
    <n v="9451689"/>
    <n v="38.699999999999996"/>
    <n v="40.587867417135712"/>
    <s v="20–4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n v="9"/>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s v="PHILIPS Air Fryer HD9200/90, uses up to 90% less fat, 1400W, 4.1 Liter, with Rapid Air Technology (Black), Large"/>
    <x v="157"/>
    <n v="7199"/>
    <n v="9995"/>
    <s v="&gt; ₹500"/>
    <s v="No"/>
    <n v="0.28000000000000003"/>
    <n v="19630180"/>
    <n v="57.2"/>
    <n v="27.973986993496748"/>
    <s v="20–49%"/>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n v="13"/>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s v="Havells Bero Quartz Heater Black 800w 2 Heat Settings 2 Year Product Warranty"/>
    <x v="143"/>
    <n v="2439"/>
    <n v="2545"/>
    <s v="&gt; ₹500"/>
    <s v="No"/>
    <n v="0.04"/>
    <n v="63625"/>
    <n v="16.399999999999999"/>
    <n v="4.1650294695481334"/>
    <s v="0–19%"/>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n v="4"/>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DZ986Q2"/>
    <s v="Philips EasyTouch Plus Standing Garment Steamer GC523/60 - 1600 Watt, 5 Steam Settings, Up to 32 g/min steam, with Double Pole"/>
    <x v="159"/>
    <n v="7799"/>
    <n v="8995"/>
    <s v="&gt; ₹500"/>
    <s v="No"/>
    <n v="0.13"/>
    <n v="28424200"/>
    <n v="156"/>
    <n v="13.296275708727071"/>
    <s v="0–19%"/>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n v="3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s v="Brayden Chopro, Electric Vegetable Chopper for Kitchen with 500 ML Capacity, 400 Watts Copper Motor and 4 Bi-Level SS Blades (Black)"/>
    <x v="164"/>
    <n v="1599"/>
    <n v="1999"/>
    <s v="&gt; ₹500"/>
    <s v="No"/>
    <n v="0.2"/>
    <n v="3114442"/>
    <n v="44"/>
    <n v="20.010005002501249"/>
    <s v="20–49%"/>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n v="1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s v="Wonderchef Nutri-blend Mixer, Grinder &amp; Blender | Powerful 400W 22000 RPM motor | Stainless steel Blades | 3 unbreakable jars | 2 Years warranty | Online recipe book by Chef Sanjeev Kapoor | Black"/>
    <x v="151"/>
    <n v="2899"/>
    <n v="5500"/>
    <s v="&gt; ₹500"/>
    <s v="No"/>
    <n v="0.47"/>
    <n v="49269000"/>
    <n v="68.399999999999991"/>
    <n v="47.290909090909089"/>
    <s v="20–49%"/>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n v="1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s v="Usha Janome Dream Stitch Automatic Zig-Zag Electric Sewing Machine with 14 Stitch Function (White and Blue) with Free Sewing KIT Worth RS 500"/>
    <x v="184"/>
    <n v="9799"/>
    <n v="12150"/>
    <s v="&gt; ₹500"/>
    <s v="No"/>
    <n v="0.19"/>
    <n v="160999650"/>
    <n v="60.199999999999996"/>
    <n v="19.349794238683128"/>
    <s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n v="14"/>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s v="Black+Decker Handheld Portable Garment Steamer 1500 Watts with Anti Calc (Violet)"/>
    <x v="159"/>
    <n v="3299"/>
    <n v="4995"/>
    <s v="&gt; ₹500"/>
    <s v="No"/>
    <n v="0.34"/>
    <n v="6958035"/>
    <n v="64.599999999999994"/>
    <n v="33.953953953953956"/>
    <s v="20–49%"/>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n v="17"/>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s v="Personal Size Blender, Portable Blender, Battery Powered USB Blender, with Four Blades, Mini Blender Travel Bottle for Juice, Shakes, and Smoothies (Pink)"/>
    <x v="149"/>
    <n v="669"/>
    <n v="1499"/>
    <s v="&gt; ₹500"/>
    <s v="Yes"/>
    <n v="0.55000000000000004"/>
    <n v="19487"/>
    <n v="13.799999999999999"/>
    <n v="55.370246831220818"/>
    <s v="5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n v="6"/>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71113J7M"/>
    <s v="Sujata Powermatic Plus 900 Watts Juicer Mixer Grinder"/>
    <x v="160"/>
    <n v="5890"/>
    <n v="7506"/>
    <s v="&gt; ₹500"/>
    <s v="No"/>
    <n v="0.22"/>
    <n v="54350946"/>
    <n v="72"/>
    <n v="21.529443112176924"/>
    <s v="20–49%"/>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n v="16"/>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s v="Sure From Aquaguard Delight NXT RO+UV+UF+Taste Adjuster(MTDS),6L water purifier,8 stages purification,Suitable for borewell,tanker,municipal water(Black) from Eureka Forbes"/>
    <x v="182"/>
    <n v="9199"/>
    <n v="18000"/>
    <s v="&gt; ₹500"/>
    <s v="No"/>
    <n v="0.49"/>
    <n v="288360000"/>
    <n v="132"/>
    <n v="48.894444444444446"/>
    <s v="2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n v="33"/>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s v="PrettyKrafts Laundry Basket for clothes with Lid &amp; Handles, Toys Organiser, 75 Ltr Grey"/>
    <x v="158"/>
    <n v="351"/>
    <n v="1099"/>
    <s v="&gt; ₹500"/>
    <s v="Yes"/>
    <n v="0.68"/>
    <n v="1615530"/>
    <n v="29.6"/>
    <n v="68.061874431301177"/>
    <s v="50%+"/>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n v="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s v="Dr Trust Electronic Kitchen Digital Scale Weighing Machine (Blue)"/>
    <x v="191"/>
    <n v="899"/>
    <n v="1900"/>
    <s v="&gt; ₹500"/>
    <s v="Yes"/>
    <n v="0.53"/>
    <n v="6959700"/>
    <n v="68"/>
    <n v="52.684210526315788"/>
    <s v="50%+"/>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n v="17"/>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s v="Tesora - Inspired by you Large Premium Electric Kettle 1.8L, Stainless Steel Inner Body - Auto Power Cut, Boil Dry Protection &amp; Cool Touch Double Wall, Portable | 1500 Watts |1 Year Warranty | (White)"/>
    <x v="154"/>
    <n v="1349"/>
    <n v="1850"/>
    <s v="&gt; ₹500"/>
    <s v="No"/>
    <n v="0.27"/>
    <n v="1180300"/>
    <n v="61.600000000000009"/>
    <n v="27.081081081081081"/>
    <s v="20–49%"/>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n v="14"/>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s v="AGARO Ace 1600 Watts, 21.5 kPa Suction Power, 21 litres Wet &amp; Dry Stainless Steel Vacuum Cleaner with Blower Function and Washable Dust Bag"/>
    <x v="180"/>
    <n v="6236"/>
    <n v="9999"/>
    <s v="&gt; ₹500"/>
    <s v="No"/>
    <n v="0.38"/>
    <n v="35516448"/>
    <n v="57.399999999999991"/>
    <n v="37.633763376337633"/>
    <s v="20–49%"/>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n v="14"/>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s v="INALSA Hand Blender 1000 Watt with Chopper, Whisker, 600 ml Multipurpose Jar|Variable Speed And Turbo Speed Function |100% Copper Motor |Low Noise |ANTI-SPLASH TECHNOLOGY|2 Year Warranty"/>
    <x v="149"/>
    <n v="2742"/>
    <n v="3995"/>
    <s v="&gt; ₹500"/>
    <s v="No"/>
    <n v="0.31"/>
    <n v="44536260"/>
    <n v="79.2"/>
    <n v="31.364205256570717"/>
    <s v="20–4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n v="1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s v="akiara - Makes life easy Electric Handy Sewing/Stitch Handheld Cordless Portable White Sewing Machine for Home Tailoring, Hand Machine | Mini Silai | White Hand Machine with Adapter"/>
    <x v="184"/>
    <n v="721"/>
    <n v="1499"/>
    <s v="&gt; ₹500"/>
    <s v="Yes"/>
    <n v="0.52"/>
    <n v="3671051"/>
    <n v="31"/>
    <n v="51.901267511674455"/>
    <s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n v="1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s v="Philips EasySpeed Plus Steam Iron GC2145/20-2200W, Quick Heat Up with up to 30 g/min steam, 110 g steam Boost, Scratch Resistant Ceramic Soleplate, Vertical steam &amp; Drip-Stop"/>
    <x v="159"/>
    <n v="2903"/>
    <n v="3295"/>
    <s v="&gt; ₹500"/>
    <s v="No"/>
    <n v="0.12"/>
    <n v="7575205"/>
    <n v="55.9"/>
    <n v="11.896813353566008"/>
    <s v="0–1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n v="13"/>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s v="INALSA Electric Chopper Bullet- 400 Watts with 100% Pure Copper Motor| Chop, Mince, Puree, Dice | Twin Blade Technology| 900 ml Capacity| One Touch Operation, 1.30mtr Long Power Cord (Black/Silver)"/>
    <x v="164"/>
    <n v="1656"/>
    <n v="2695"/>
    <s v="&gt; ₹500"/>
    <s v="No"/>
    <n v="0.39"/>
    <n v="16242765"/>
    <n v="57.2"/>
    <n v="38.552875695732844"/>
    <s v="20–4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n v="13"/>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s v="Borosil Electric Egg Boiler, 8 Egg Capacity, For Hard, Soft, Medium Boiled Eggs, Steamed Vegetables, Transparent Lid, Stainless Steel Exterior (500 Watts)"/>
    <x v="162"/>
    <n v="1399"/>
    <n v="2290"/>
    <s v="&gt; ₹500"/>
    <s v="No"/>
    <n v="0.39"/>
    <n v="1055690"/>
    <n v="74.800000000000011"/>
    <n v="38.908296943231441"/>
    <s v="20–4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n v="17"/>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s v="Wipro Vesta Grill 1000 Watt Sandwich Maker |Dual function-SW Maker&amp;Griller|Non stick Coat -BPA&amp;PTFE Free |Auto Temp Cut-off| Height Control -180·∂ø&amp;105·∂ø |2 year warranty|SS Finish|Standard size"/>
    <x v="163"/>
    <n v="2079"/>
    <n v="3099"/>
    <s v="&gt; ₹500"/>
    <s v="No"/>
    <n v="0.33"/>
    <n v="873918"/>
    <n v="49.199999999999996"/>
    <n v="32.913843175217814"/>
    <s v="20–4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n v="12"/>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s v="Rico IRPRO 1500 Watt Japanese Technology Electric Water Heater Immersion Rod Shockproof Protection &amp; Stainless Steel Heating Element for Instant Heating| ISI Certified 1 Year Replacement Warranty"/>
    <x v="156"/>
    <n v="999"/>
    <n v="1075"/>
    <s v="&gt; ₹500"/>
    <s v="No"/>
    <n v="7.0000000000000007E-2"/>
    <n v="9970625"/>
    <n v="41"/>
    <n v="7.0697674418604652"/>
    <s v="0–19%"/>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n v="1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s v="Eureka Forbes Active Clean 700 Watts Powerful Suction &amp; Blower Vacuum Cleaner with Washable HEPA Filter &amp; 6 Accessories,1 Year Warranty,Compact,Light Weight &amp; Easy to use (Red &amp; Black)"/>
    <x v="161"/>
    <n v="3179"/>
    <n v="6999"/>
    <s v="&gt; ₹500"/>
    <s v="Yes"/>
    <n v="0.55000000000000004"/>
    <n v="5200257"/>
    <n v="36"/>
    <n v="54.579225603657669"/>
    <s v="5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n v="9"/>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s v="CSI INTERNATIONAL¬Æ Instant Water Geyser, Water Heater, Portable Water Heater, Geyser Made of First Class ABS Plastic 3KW (White)"/>
    <x v="152"/>
    <n v="1049"/>
    <n v="2499"/>
    <s v="&gt; ₹500"/>
    <s v="Yes"/>
    <n v="0.57999999999999996"/>
    <n v="819672"/>
    <n v="32.4"/>
    <n v="58.023209283713484"/>
    <s v="5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n v="9"/>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s v="Hindware Atlantic Xceed 5L 3kW Instant Water Heater with Copper Heating Element and High Grade Stainless Steel Tank"/>
    <x v="152"/>
    <n v="3599"/>
    <n v="7290"/>
    <s v="&gt; ₹500"/>
    <s v="Yes"/>
    <n v="0.51"/>
    <n v="6867180"/>
    <n v="42.9"/>
    <n v="50.631001371742116"/>
    <s v="50%+"/>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n v="11"/>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s v="Morphy Richards New Europa 800-Watt Espresso and Cappuccino 4-Cup Coffee Maker (Black)"/>
    <x v="192"/>
    <n v="4799"/>
    <n v="5795"/>
    <s v="&gt; ₹500"/>
    <s v="No"/>
    <n v="0.17"/>
    <n v="22107925"/>
    <n v="237.9"/>
    <n v="17.187230371009491"/>
    <s v="0–1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n v="61"/>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s v="Lifelong Power - Pro 500 Watt 3 Jar Mixer Grinder with 3 Speed Control and 1100 Watt Dry Non-Stick soleplate Iron Super Combo (White and Grey, 1 Year Warranty)"/>
    <x v="151"/>
    <n v="1699"/>
    <n v="3398"/>
    <s v="&gt; ₹500"/>
    <s v="Yes"/>
    <n v="0.5"/>
    <n v="27143224"/>
    <n v="30.4"/>
    <n v="50"/>
    <s v="5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n v="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s v="iBELL Castor CTEK15L Premium 1.5 Litre Stainless Steel Electric Kettle,1500W Auto Cut-Off Feature,Silver"/>
    <x v="154"/>
    <n v="664"/>
    <n v="1490"/>
    <s v="&gt; ₹500"/>
    <s v="Yes"/>
    <n v="0.55000000000000004"/>
    <n v="1378250"/>
    <n v="41"/>
    <n v="55.436241610738257"/>
    <s v="5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n v="10"/>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s v="BAJAJ PYGMY MINI 110 MM 10 W HIGH SPEED OPERATION, USB CHARGING, MULTI-CLIP FUNCTION PERSONAL FAN"/>
    <x v="193"/>
    <n v="948"/>
    <n v="1620"/>
    <s v="&gt; ₹500"/>
    <s v="No"/>
    <n v="0.41"/>
    <n v="7079400"/>
    <n v="53.3"/>
    <n v="41.481481481481481"/>
    <s v="20–4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n v="13"/>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s v="Crompton InstaGlide 1000-Watts Dry Iron with American Heritage Coating, Pack of 1 Iron"/>
    <x v="150"/>
    <n v="850"/>
    <n v="1000"/>
    <s v="&gt; ₹500"/>
    <s v="No"/>
    <n v="0.15"/>
    <n v="7619000"/>
    <n v="41"/>
    <n v="15"/>
    <s v="0–1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n v="1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s v="Prestige Clean Home Water Purifier Cartridge"/>
    <x v="177"/>
    <n v="600"/>
    <n v="640"/>
    <s v="&gt; ₹500"/>
    <s v="No"/>
    <n v="0.06"/>
    <n v="1659520"/>
    <n v="53.199999999999996"/>
    <n v="6.25"/>
    <s v="0–19%"/>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n v="14"/>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s v="Morphy Richards Aristo 2000 Watts PTC Room Heater (White)"/>
    <x v="143"/>
    <n v="3711"/>
    <n v="4495"/>
    <s v="&gt; ₹500"/>
    <s v="No"/>
    <n v="0.17"/>
    <n v="1600220"/>
    <n v="60.199999999999996"/>
    <n v="17.441601779755285"/>
    <s v="0–1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n v="14"/>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s v="Gadgetronics Digital Kitchen Weighing Scale &amp; Food Weight Machine for Health, Fitness, Home Baking &amp; Cooking (10 KGs,1 Year Warranty &amp; Batteries Included)"/>
    <x v="146"/>
    <n v="799"/>
    <n v="2999"/>
    <s v="&gt; ₹500"/>
    <s v="Yes"/>
    <n v="0.73"/>
    <n v="188937"/>
    <n v="45"/>
    <n v="73.357785928642883"/>
    <s v="50%+"/>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n v="10"/>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s v="HUL Pureit Germkill kit for Advanced 23 L water purifier - 3000 L Capacity, Sand, Multicolour"/>
    <x v="176"/>
    <n v="980"/>
    <n v="980"/>
    <s v="&gt; ₹500"/>
    <s v="No"/>
    <n v="0"/>
    <n v="4645200"/>
    <n v="33.6"/>
    <n v="0"/>
    <s v="0–19%"/>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n v="8"/>
    <s v="It's very nice,Got the correct one, asked,Good product,Very good item,Awesome,Good,ok,Delivered on time"/>
    <s v="Ok,For replacing battery of Purit 23 advanced water purifier. Got what i required.,Good,Very good,I like it,Been using it since 5 years,ok,Nice product"/>
  </r>
  <r>
    <s v="B08W9BK4MD"/>
    <s v="Tom &amp; Jerry Folding Laundry Basket for Clothes with Lid &amp; Handle, Toys Organiser, 75 Litre, Green"/>
    <x v="158"/>
    <n v="351"/>
    <n v="899"/>
    <s v="&gt; ₹500"/>
    <s v="Yes"/>
    <n v="0.61"/>
    <n v="266104"/>
    <n v="31.2"/>
    <n v="60.956618464961068"/>
    <s v="50%+"/>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n v="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s v="Ikea Little Loved Corner PRODUKT Milk-frother, Coffee/Tea Frother, Handheld Milk Wand Mixer Frother, Black"/>
    <x v="194"/>
    <n v="229"/>
    <n v="499"/>
    <s v="₹200–₹500"/>
    <s v="Yes"/>
    <n v="0.54"/>
    <n v="92315"/>
    <n v="45.5"/>
    <n v="54.108216432865731"/>
    <s v="50%+"/>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n v="13"/>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s v="Philips EasySpeed Plus Steam Iron GC2147/30-2400W, Quick Heat up with up to 30 g/min steam, 150g steam Boost, Scratch Resistant Ceramic Soleplate, Vertical steam, Drip-Stop"/>
    <x v="159"/>
    <n v="3349"/>
    <n v="3995"/>
    <s v="&gt; ₹500"/>
    <s v="No"/>
    <n v="0.16"/>
    <n v="7806230"/>
    <n v="47.3"/>
    <n v="16.170212765957448"/>
    <s v="0–19%"/>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n v="11"/>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s v="Bajaj New Shakti Neo Plus 15 Litre 4 Star Rated Storage Water Heater (Geyser) with Multiple Safety System, White"/>
    <x v="155"/>
    <n v="5499"/>
    <n v="11500"/>
    <s v="&gt; ₹500"/>
    <s v="Yes"/>
    <n v="0.52"/>
    <n v="11028500"/>
    <n v="31.2"/>
    <n v="52.182608695652178"/>
    <s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n v="8"/>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s v="House of Quirk Reusable Sticky Picker Cleaner Easy-Tear Sheets Travel Pet Hair Lint Rollers Brush (10cm Sheet, Set of 3 Rolls, 180 Sheets, 60 Sheets Each roll Lint Roller Remover, Multicolour)"/>
    <x v="145"/>
    <n v="299"/>
    <n v="499"/>
    <s v="₹200–₹500"/>
    <s v="No"/>
    <n v="0.4"/>
    <n v="506485"/>
    <n v="42.9"/>
    <n v="40.080160320641284"/>
    <s v="20–49%"/>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n v="11"/>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s v="Allin Exporters J66 Ultrasonic Humidifier Cool Mist Air Purifier for Dryness, Cold &amp; Cough Large Capacity for Room, Baby, Plants, Bedroom (2.4 L) (1 Year Warranty)"/>
    <x v="195"/>
    <n v="2249"/>
    <n v="3550"/>
    <s v="&gt; ₹500"/>
    <s v="No"/>
    <n v="0.37"/>
    <n v="14104150"/>
    <n v="44"/>
    <n v="36.647887323943664"/>
    <s v="20–49%"/>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n v="11"/>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s v="Multifunctional 2 in 1 Electric Egg Boiling Steamer Egg Frying Pan Egg Boiler Electric Automatic Off with Egg Boiler Machine Non-Stick Electric Egg Frying Pan-Tiger Woods (Multy)"/>
    <x v="162"/>
    <n v="699"/>
    <n v="1599"/>
    <s v="&gt; ₹500"/>
    <s v="Yes"/>
    <n v="0.56000000000000005"/>
    <n v="3677700"/>
    <n v="47"/>
    <n v="56.285178236397748"/>
    <s v="50%+"/>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n v="1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s v="Maharaja Whiteline Nano Carbon Neo, 500 Watts Room Heater (Black, White), Standard (5200100986)"/>
    <x v="143"/>
    <n v="1235"/>
    <n v="1499"/>
    <s v="&gt; ₹500"/>
    <s v="No"/>
    <n v="0.18"/>
    <n v="304297"/>
    <n v="49.199999999999996"/>
    <n v="17.61174116077385"/>
    <s v="0–19%"/>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n v="12"/>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s v="KENT Electric Chopper-B for Kitchen 250 Watt | Chop, Mince, Puree, Whisk, 400 ml Capacity | Stainless Steel Double Chopping Blades | Transparent Chopping Bowl | Anti-Skid | One Touch Operation | Black"/>
    <x v="164"/>
    <n v="1349"/>
    <n v="2999"/>
    <s v="&gt; ₹500"/>
    <s v="Yes"/>
    <n v="0.55000000000000004"/>
    <n v="1322559"/>
    <n v="30.4"/>
    <n v="55.018339446482159"/>
    <s v="5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n v="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s v="Crompton Amica 15-L 5 Star Rated Storage Water Heater (Geyser) with Free Installation (White)"/>
    <x v="155"/>
    <n v="6800"/>
    <n v="11500"/>
    <s v="&gt; ₹500"/>
    <s v="No"/>
    <n v="0.41"/>
    <n v="118542000"/>
    <n v="32.799999999999997"/>
    <n v="40.869565217391305"/>
    <s v="20–4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n v="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s v="Eureka Forbes car Vac 100 Watts Powerful Suction Vacuum Cleaner with Washable HEPA Filter, 3 Accessories,Compact,Light Weight &amp; Easy to use (Black and Red)"/>
    <x v="161"/>
    <n v="2099"/>
    <n v="2499"/>
    <s v="&gt; ₹500"/>
    <s v="No"/>
    <n v="0.16"/>
    <n v="2479008"/>
    <e v="#VALUE!"/>
    <n v="16.006402561024409"/>
    <s v="0–19%"/>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n v="25"/>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s v="KENT 16025 Sandwich Grill 700W | Non-Toxic Ceramic Coating | Automatic Temperature Cut-off with LED Indicator | Adjustable Height Control, Metallic Silver, Standard"/>
    <x v="163"/>
    <n v="1699"/>
    <n v="1975"/>
    <s v="&gt; ₹500"/>
    <s v="No"/>
    <n v="0.14000000000000001"/>
    <n v="9314100"/>
    <n v="94.3"/>
    <n v="13.974683544303797"/>
    <s v="0–19%"/>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n v="23"/>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s v="Candes Gloster All in One Silent Blower Fan Room Heater Ideal for Small and Medium Area, 2000 Watts (White)"/>
    <x v="144"/>
    <n v="1069"/>
    <n v="1699"/>
    <s v="&gt; ₹500"/>
    <s v="No"/>
    <n v="0.37"/>
    <n v="531787"/>
    <n v="35.1"/>
    <n v="37.080635668040024"/>
    <s v="20–49%"/>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n v="9"/>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s v="Inalsa Electric Fan Heater Hotty - 2000 Watts Variable Temperature Control Cool/Warm/Hot Air Selector | Over Heat Protection | ISI Certification, White"/>
    <x v="144"/>
    <n v="1349"/>
    <n v="2495"/>
    <s v="&gt; ₹500"/>
    <s v="No"/>
    <n v="0.46"/>
    <n v="414170"/>
    <n v="45.599999999999994"/>
    <n v="45.93186372745491"/>
    <s v="20–49%"/>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n v="12"/>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s v="Havells Zella Flap Auto Immersion Rod 1500 Watts"/>
    <x v="156"/>
    <n v="1499"/>
    <n v="3500"/>
    <s v="&gt; ₹500"/>
    <s v="Yes"/>
    <n v="0.56999999999999995"/>
    <n v="1060500"/>
    <n v="32.799999999999997"/>
    <n v="57.171428571428571"/>
    <s v="50%+"/>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n v="8"/>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s v="iBELL SM1301 3-in-1 Sandwich Maker with Detachable Plates for Toast / Waffle / Grill , 750 Watt (Black)"/>
    <x v="163"/>
    <n v="2092"/>
    <n v="4600"/>
    <s v="&gt; ₹500"/>
    <s v="Yes"/>
    <n v="0.55000000000000004"/>
    <n v="2585200"/>
    <n v="47.3"/>
    <n v="54.521739130434788"/>
    <s v="5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n v="11"/>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s v="Inalsa Vacuum Cleaner Wet and Dry Micro WD10 with 3in1 Multifunction Wet/Dry/Blowing| 14KPA Suction and Impact Resistant Polymer Tank,(Yellow/Black)"/>
    <x v="180"/>
    <n v="3859"/>
    <n v="10295"/>
    <s v="&gt; ₹500"/>
    <s v="Yes"/>
    <n v="0.63"/>
    <n v="83338025"/>
    <n v="39"/>
    <n v="62.515784361340451"/>
    <s v="50%+"/>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n v="1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s v="MR. BRAND Portable USB Juicer Electric USB Juice Maker Mixer Bottle Blender Grinder Mixer,6 Blades Rechargeable Bottle with (Multi color) (MULTI MIXER 6 BLED)"/>
    <x v="160"/>
    <n v="499"/>
    <n v="2199"/>
    <s v="&gt; ₹500"/>
    <s v="Yes"/>
    <n v="0.77"/>
    <n v="239691"/>
    <n v="30.799999999999997"/>
    <n v="77.30786721236926"/>
    <s v="50%+"/>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n v="11"/>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s v="Crompton Hill Briz Deco 1200mm (48 inch) High Speed Designer Ceiling Fan (Smoked Brown)"/>
    <x v="167"/>
    <n v="1804"/>
    <n v="2380"/>
    <s v="&gt; ₹500"/>
    <s v="No"/>
    <n v="0.24"/>
    <n v="36609160"/>
    <n v="36"/>
    <n v="24.201680672268907"/>
    <s v="20–49%"/>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n v="9"/>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s v="Sujata Powermatic Plus, Juicer Mixer Grinder with Chutney Jar, 900 Watts, 3 Jars (White)"/>
    <x v="160"/>
    <n v="6525"/>
    <n v="8820"/>
    <s v="&gt; ₹500"/>
    <s v="No"/>
    <n v="0.26"/>
    <n v="45308340"/>
    <n v="45"/>
    <n v="26.020408163265309"/>
    <s v="20–49%"/>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n v="1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s v="Aquadpure Copper + Mineral RO+UV+UF 10 to 12 Liter RO + UV + TDS ADJUSTER Water Purifier with Copper Charge Technology black &amp; copper Best For Home and Office (Made In India)"/>
    <x v="182"/>
    <n v="4999"/>
    <n v="24999"/>
    <s v="&gt; ₹500"/>
    <s v="Yes"/>
    <n v="0.8"/>
    <n v="3099876"/>
    <n v="41.4"/>
    <n v="80.003200128005119"/>
    <s v="50%+"/>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n v="9"/>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s v="Amazon Basics 650 Watt Drip Coffee Maker with Borosilicate Carafe"/>
    <x v="175"/>
    <n v="1189"/>
    <n v="2400"/>
    <s v="&gt; ₹500"/>
    <s v="Yes"/>
    <n v="0.5"/>
    <n v="1483200"/>
    <n v="94.3"/>
    <n v="50.458333333333336"/>
    <s v="50%+"/>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n v="23"/>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s v="Crompton Insta Delight Fan Circulator Room Heater with 3 Heat Settings (Slate Grey &amp; Black, 2000 Watt)"/>
    <x v="144"/>
    <n v="2590"/>
    <n v="4200"/>
    <s v="&gt; ₹500"/>
    <s v="No"/>
    <n v="0.38"/>
    <n v="264600"/>
    <n v="49.199999999999996"/>
    <n v="38.333333333333336"/>
    <s v="20–49%"/>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n v="12"/>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s v="!!HANEUL!!1000 Watt/2000-Watt Room Heater!! Fan Heater!!Pure White!!HN-2500!!Made in India!!Thermoset!!"/>
    <x v="144"/>
    <n v="899"/>
    <n v="1599"/>
    <s v="&gt; ₹500"/>
    <s v="No"/>
    <n v="0.44"/>
    <n v="23985"/>
    <n v="61.199999999999996"/>
    <n v="43.777360850531579"/>
    <s v="20–49%"/>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n v="18"/>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s v="Melbon VM-905 2000-Watt Room Heater (ISI Certified, White Color) Ideal Electric Fan Heater for Small to Medium Room/Area (Plastic Body)"/>
    <x v="144"/>
    <n v="998"/>
    <n v="2999"/>
    <s v="&gt; ₹500"/>
    <s v="Yes"/>
    <n v="0.67"/>
    <n v="26991"/>
    <n v="46"/>
    <n v="66.722240746915645"/>
    <s v="50%+"/>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n v="10"/>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s v="Cello Eliza Plastic Laundry Bag/Basket, 50 litres, Light Grey"/>
    <x v="158"/>
    <n v="998.06"/>
    <n v="1282"/>
    <s v="&gt; ₹500"/>
    <s v="No"/>
    <n v="0.22"/>
    <n v="9325268"/>
    <n v="33.6"/>
    <n v="22.148205928237132"/>
    <s v="20–49%"/>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n v="8"/>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s v="ACTIVA 1200 MM HIGH SPEED 390 RPM BEE APPROVED 5 STAR RATED APSRA CEILING FAN BROWN 2 Years Warranty"/>
    <x v="167"/>
    <n v="1099"/>
    <n v="1990"/>
    <s v="&gt; ₹500"/>
    <s v="No"/>
    <n v="0.45"/>
    <n v="11762890"/>
    <n v="35.1"/>
    <n v="44.773869346733669"/>
    <s v="20–49%"/>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n v="9"/>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s v="Shakti Technology S5 High Pressure Car Washer Machine 1900 Watts and Pressure 125 Bar with 10 Meter Hose Pipe"/>
    <x v="169"/>
    <n v="5999"/>
    <n v="9999"/>
    <s v="&gt; ₹500"/>
    <s v="No"/>
    <n v="0.4"/>
    <n v="1699830"/>
    <n v="58.800000000000004"/>
    <n v="40.004000400039999"/>
    <s v="20–49%"/>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n v="14"/>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s v="AMERICAN MICRONIC- Imported Wet &amp; Dry Vacuum Cleaner, 21 Litre Stainless Steel with Blower &amp; HEPA filter, 1600 Watts 100% Copper Motor 28 KPa suction with washable reusable dust bag (Red/Black/Steel)-AMI-VCD21-1600WDx"/>
    <x v="180"/>
    <n v="8886"/>
    <n v="11850"/>
    <s v="&gt; ₹500"/>
    <s v="No"/>
    <n v="0.25"/>
    <n v="36320250"/>
    <n v="281.40000000000003"/>
    <n v="25.0126582278481"/>
    <s v="20–49%"/>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n v="67"/>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s v="Demokrazy New Nova Lint Cum Fuzz Remover for All Woolens Sweaters, Blankets, Jackets Remover Pill Remover from Carpets, Curtains (Pack of 1)"/>
    <x v="145"/>
    <n v="475"/>
    <n v="999"/>
    <s v="&gt; ₹500"/>
    <s v="Yes"/>
    <n v="0.52"/>
    <n v="1019979"/>
    <n v="73.8"/>
    <n v="52.452452452452448"/>
    <s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n v="18"/>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s v="Instant Pot Air Fryer, Vortex 2QT, Touch Control Panel, 360¬∞ EvenCrisp‚Ñ¢ Technology, Uses 95 % less Oil, 4-in-1 Appliance: Air Fry, Roast, Bake, Reheat (Vortex 1.97Litre, Black)"/>
    <x v="157"/>
    <n v="4995"/>
    <n v="20049"/>
    <s v="&gt; ₹500"/>
    <s v="Yes"/>
    <n v="0.75"/>
    <n v="79474236"/>
    <n v="57.599999999999994"/>
    <n v="75.086039203950321"/>
    <s v="50%+"/>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n v="12"/>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s v="HUL Pureit Eco Water Saver Mineral RO+UV+MF AS wall mounted/Counter top Black 10L Water Purifier"/>
    <x v="182"/>
    <n v="13999"/>
    <n v="24850"/>
    <s v="&gt; ₹500"/>
    <s v="No"/>
    <n v="0.44"/>
    <n v="222357800"/>
    <n v="57.2"/>
    <n v="43.665995975855132"/>
    <s v="20–49%"/>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n v="13"/>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s v="Livpure Glo Star RO+UV+UF+Mineraliser - 7 L Storage Tank, 15 LPH Water Purifier for Home, Black"/>
    <x v="182"/>
    <n v="8499"/>
    <n v="16490"/>
    <s v="&gt; ₹500"/>
    <s v="No"/>
    <n v="0.48"/>
    <n v="1599530"/>
    <n v="64.5"/>
    <n v="48.459672528805335"/>
    <s v="20–49%"/>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n v="15"/>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s v="Philips Hi113 1000-Watt Plastic Body Ptfe Coating Dry Iron, Pack of 1"/>
    <x v="150"/>
    <n v="949"/>
    <n v="975"/>
    <s v="&gt; ₹500"/>
    <s v="No"/>
    <n v="0.03"/>
    <n v="7042425"/>
    <n v="34.4"/>
    <n v="2.666666666666667"/>
    <s v="0–19%"/>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n v="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s v="Kuber Industries Round Non Woven Fabric Foldable Laundry Basket|Toy Storage Basket|Cloth Storage Basket With Handles| Capicity 45 Ltr (Grey &amp; Black)-KUBMART11446"/>
    <x v="158"/>
    <n v="395"/>
    <n v="499"/>
    <s v="₹200–₹500"/>
    <s v="No"/>
    <n v="0.21"/>
    <n v="164670"/>
    <n v="40"/>
    <n v="20.841683366733466"/>
    <s v="20–49%"/>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n v="1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s v="Preethi MGA-502 0.4-Litre Grind and Store Jar (White), stainless steel, Set of 1"/>
    <x v="196"/>
    <n v="635"/>
    <n v="635"/>
    <s v="&gt; ₹500"/>
    <s v="No"/>
    <n v="0"/>
    <n v="2901950"/>
    <n v="38.699999999999996"/>
    <n v="0"/>
    <s v="0–19%"/>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n v="9"/>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s v="Usha Aurora 1000 W Dry Iron with Innovative Tail Light Indicator, Weilburger Soleplate (White &amp; Grey)"/>
    <x v="150"/>
    <n v="717"/>
    <n v="1390"/>
    <s v="&gt; ₹500"/>
    <s v="No"/>
    <n v="0.48"/>
    <n v="6765130"/>
    <n v="36"/>
    <n v="48.417266187050359"/>
    <s v="20–49%"/>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n v="9"/>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s v="ECOVACS DEEBOT N8 2-in-1 Robotic Vacuum Cleaner, 2022 New Launch, Most Powerful Suction, Covers 2000+ Sq. Ft in One Charge, Advanced dToF Technology with OZMO Mopping (DEEBOT N8) - White"/>
    <x v="197"/>
    <n v="27900"/>
    <n v="59900"/>
    <s v="&gt; ₹500"/>
    <s v="Yes"/>
    <n v="0.53"/>
    <n v="317350200"/>
    <n v="290.40000000000003"/>
    <n v="53.42237061769616"/>
    <s v="50%+"/>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n v="66"/>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s v="Kent Gold, Optima, Gold+ Spare Kit"/>
    <x v="177"/>
    <n v="649"/>
    <n v="670"/>
    <s v="&gt; ₹500"/>
    <s v="No"/>
    <n v="0.03"/>
    <n v="5216620"/>
    <n v="49.199999999999996"/>
    <n v="3.1343283582089549"/>
    <s v="0–19%"/>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n v="12"/>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s v="AVNISH Tap Water Purifier Filter Faucet 6 Layer Carbon Activated Dust Chlorine Remover Water Softener for Drinking Cartridge Alkaline Taps for Kitchen Sink Bathroom Wash Basin (6-Layer Filtration)"/>
    <x v="176"/>
    <n v="193"/>
    <n v="399"/>
    <s v="₹200–₹500"/>
    <s v="Yes"/>
    <n v="0.52"/>
    <n v="14763"/>
    <n v="32.4"/>
    <n v="51.629072681704258"/>
    <s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n v="9"/>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s v="Khaitan ORFin Fan heater for Home and kitchen-K0 2215"/>
    <x v="144"/>
    <n v="1299"/>
    <n v="2495"/>
    <s v="&gt; ₹500"/>
    <s v="No"/>
    <n v="0.48"/>
    <n v="4990"/>
    <n v="4"/>
    <n v="47.935871743486977"/>
    <s v="20–49%"/>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n v="2"/>
    <s v="Bad quality,Amazing product.."/>
    <s v="The heating capacity is zero .Moreover i have initiated return request. Noone has come to collect it,Best heater at this price. Quality is very good . Suggest everyone to purchase this heater.......... amazing product to buy..."/>
  </r>
  <r>
    <s v="B08MXJYB2V"/>
    <s v="USHA RapidMix 500-Watt Copper Motor Mixer Grinder with 3 Jars and 5 Years Warranty(Sea Green/White)"/>
    <x v="151"/>
    <n v="2449"/>
    <n v="3390"/>
    <s v="&gt; ₹500"/>
    <s v="No"/>
    <n v="0.28000000000000003"/>
    <n v="17648340"/>
    <n v="48"/>
    <n v="27.758112094395283"/>
    <s v="20–49%"/>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n v="12"/>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s v="CSI INTERNATIONAL¬Æ Instant Water Geyser, Water Heater, Portable Water Heater, Geyser Made of First Class ABS Plastic 3KW (Red)"/>
    <x v="152"/>
    <n v="1049"/>
    <n v="2499"/>
    <s v="&gt; ₹500"/>
    <s v="Yes"/>
    <n v="0.57999999999999996"/>
    <n v="1594362"/>
    <n v="33.300000000000004"/>
    <n v="58.023209283713484"/>
    <s v="5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n v="9"/>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L9KFDB"/>
    <s v="Havells Gatik Neo 400mm Pedestal Fan (Aqua Blue)"/>
    <x v="193"/>
    <n v="2399"/>
    <n v="4200"/>
    <s v="&gt; ₹500"/>
    <s v="No"/>
    <n v="0.43"/>
    <n v="1667400"/>
    <n v="41.8"/>
    <n v="42.88095238095238"/>
    <s v="20–49%"/>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n v="1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s v="INALSA Upright Vacuum Cleaner, 2-in-1,Handheld &amp; Stick for Home &amp; Office Use,800W- with 16KPA Strong Suction &amp; HEPA Filtration|0.8L Dust Tank|Includes Multiple Accessories,(Grey/Black)"/>
    <x v="161"/>
    <n v="2286"/>
    <n v="4495"/>
    <s v="&gt; ₹500"/>
    <s v="No"/>
    <n v="0.49"/>
    <n v="1465370"/>
    <n v="120.89999999999999"/>
    <n v="49.143492769744164"/>
    <s v="2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n v="3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s v="ROYAL STEP - AMAZON'S BRAND - Portable Electric USB Juice Maker Juicer Bottle Blender Grinder Mixer,4 Blades Rechargeable Bottle with (Multi color) (MULTI)"/>
    <x v="189"/>
    <n v="499"/>
    <n v="2199"/>
    <s v="&gt; ₹500"/>
    <s v="Yes"/>
    <n v="0.77"/>
    <n v="7755873"/>
    <n v="24.8"/>
    <n v="77.30786721236926"/>
    <s v="50%+"/>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n v="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s v="Nirdambhay Mini Bag Sealer, 2 in 1 Heat Sealer and Cutter Handheld Sealing Machine Portable Bag Resealer Sealer for Plastic Bags Food Storage Snack Fresh Bag Sealer (Including 2 AA Battery)"/>
    <x v="166"/>
    <n v="429"/>
    <n v="999"/>
    <s v="&gt; ₹500"/>
    <s v="Yes"/>
    <n v="0.56999999999999995"/>
    <n v="616383"/>
    <n v="48"/>
    <n v="57.057057057057058"/>
    <s v="50%+"/>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n v="16"/>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s v="Cello Non-Stick Aluminium Sandwich Gas Toaster(Black)"/>
    <x v="163"/>
    <n v="299"/>
    <n v="595"/>
    <s v="&gt; ₹500"/>
    <s v="No"/>
    <n v="0.5"/>
    <n v="186830"/>
    <n v="32"/>
    <n v="49.747899159663866"/>
    <s v="20–49%"/>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n v="8"/>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s v="Proven¬Æ Copper + Mineral RO+UV+UF 10 to 12 Liter RO + UV + TDS ADJUSTER Water Purifier with Copper Charge Technology black &amp; copper Best For Home and Office (Made In India)"/>
    <x v="182"/>
    <n v="5395"/>
    <n v="19990"/>
    <s v="&gt; ₹500"/>
    <s v="Yes"/>
    <n v="0.73"/>
    <n v="10694650"/>
    <n v="39.6"/>
    <n v="73.011505752876431"/>
    <s v="50%+"/>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n v="9"/>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s v="Morphy Richards Daisy 1000W Dry Iron with American Heritage Non-Stick Coated Soleplate, White"/>
    <x v="150"/>
    <n v="559"/>
    <n v="1010"/>
    <s v="&gt; ₹500"/>
    <s v="No"/>
    <n v="0.45"/>
    <n v="17498250"/>
    <n v="36.9"/>
    <n v="44.653465346534652"/>
    <s v="20–49%"/>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n v="9"/>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s v="Wipro Vesta 1200 Watt GD201 Lightweight Automatic Dry Iron| Quick Heat Up| Stylish &amp; Sleek |Anti bacterial German Weilburger Double Coated Soleplate |2 Years Warranty"/>
    <x v="150"/>
    <n v="660"/>
    <n v="1100"/>
    <s v="&gt; ₹500"/>
    <s v="No"/>
    <n v="0.4"/>
    <n v="100100"/>
    <n v="28.8"/>
    <n v="40"/>
    <s v="20–49%"/>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n v="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B8ZM9RVV"/>
    <s v="Zuvexa Egg Boiler Poacher Automatic Off Steaming, Cooking, Boiling Double Layer 14 Egg Boiler (Multicolor)‚Ä¶"/>
    <x v="162"/>
    <n v="419"/>
    <n v="999"/>
    <s v="&gt; ₹500"/>
    <s v="Yes"/>
    <n v="0.57999999999999996"/>
    <n v="226773"/>
    <n v="39.6"/>
    <n v="58.058058058058059"/>
    <s v="5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n v="9"/>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s v="AO Smith HSE-VAS-X-015 Storage 15 Litre Vertical Water Heater (Geyser) White 4 Star"/>
    <x v="155"/>
    <n v="7349"/>
    <n v="10900"/>
    <s v="&gt; ₹500"/>
    <s v="No"/>
    <n v="0.33"/>
    <n v="130331300"/>
    <n v="42"/>
    <n v="32.577981651376149"/>
    <s v="20–4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n v="1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s v="Havells Festiva 1200mm Dust Resistant Ceiling Fan (Gold Mist)"/>
    <x v="167"/>
    <n v="2899"/>
    <n v="4005"/>
    <s v="&gt; ₹500"/>
    <s v="No"/>
    <n v="0.28000000000000003"/>
    <n v="28595700"/>
    <n v="47.3"/>
    <n v="27.615480649188513"/>
    <s v="20–49%"/>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n v="11"/>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s v="INALSA Vaccum Cleaner Handheld 800W High Powerful Motor- Dura Clean with HEPA Filtration &amp; Strong Powerful 16KPA Suction| Lightweight, Compact &amp; Durable Body|Includes Multiple Accessories,(Grey/Black)"/>
    <x v="161"/>
    <n v="1799"/>
    <n v="3295"/>
    <s v="&gt; ₹500"/>
    <s v="No"/>
    <n v="0.45"/>
    <n v="2263665"/>
    <n v="68.399999999999991"/>
    <n v="45.402124430955993"/>
    <s v="20–49%"/>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n v="18"/>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s v="iBELL SM1515NEW Sandwich Maker with Floating Hinges, 1000Watt, Panini / Grill / Toast (Black)"/>
    <x v="163"/>
    <n v="1474"/>
    <n v="4650"/>
    <s v="&gt; ₹500"/>
    <s v="Yes"/>
    <n v="0.68"/>
    <n v="4859250"/>
    <n v="32.799999999999997"/>
    <n v="68.3010752688172"/>
    <s v="50%+"/>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n v="8"/>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s v="Aquaguard Aura RO+UV+UF+Taste Adjuster(MTDS) with Active Copper &amp; Zinc 7L water purifier,8 stages of purification,suitable for borewell,tanker,municipal water(Black) from Eureka Forbes"/>
    <x v="182"/>
    <n v="15999"/>
    <n v="24500"/>
    <s v="&gt; ₹500"/>
    <s v="No"/>
    <n v="0.35"/>
    <n v="274547000"/>
    <n v="56"/>
    <n v="34.697959183673468"/>
    <s v="20–49%"/>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n v="14"/>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s v="Havells Instanio 3-Litre 4.5KW Instant Water Heater (Geyser), White Blue"/>
    <x v="152"/>
    <n v="3645"/>
    <n v="6070"/>
    <s v="&gt; ₹500"/>
    <s v="No"/>
    <n v="0.4"/>
    <n v="3405270"/>
    <n v="193.20000000000002"/>
    <n v="39.950576606260299"/>
    <s v="20–49%"/>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n v="46"/>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s v="Milk Frother, Immersion Blender Cordlesss Foam Maker USB Rechargeable Small Mixer Handheld with 2 Stainless WhisksÔºåWisker for Stirring 3-Speed Adjustable Mini Frother for Cappuccino Latte Coffee Egg"/>
    <x v="149"/>
    <n v="375"/>
    <n v="999"/>
    <s v="&gt; ₹500"/>
    <s v="Yes"/>
    <n v="0.62"/>
    <n v="1986012"/>
    <n v="39.6"/>
    <n v="62.462462462462462"/>
    <s v="50%+"/>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n v="11"/>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s v="Panasonic SR-WA22H (E) Automatic Rice Cooker, Apple Green, 2.2 Liters"/>
    <x v="178"/>
    <n v="2976"/>
    <n v="3945"/>
    <s v="&gt; ₹500"/>
    <s v="No"/>
    <n v="0.25"/>
    <n v="14754300"/>
    <n v="96.600000000000009"/>
    <n v="24.562737642585553"/>
    <s v="20–49%"/>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n v="23"/>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s v="InstaCuppa Milk Frother for Coffee - Handheld Battery-Operated Electric Milk and Coffee Frother, Stainless Steel Whisk and Stand, Portable Foam Maker for Coffee, Cappuccino, Lattes, and Egg Beaters"/>
    <x v="194"/>
    <n v="1099"/>
    <n v="1499"/>
    <s v="&gt; ₹500"/>
    <s v="No"/>
    <n v="0.27"/>
    <n v="6597099"/>
    <n v="53.3"/>
    <n v="26.684456304202804"/>
    <s v="20–49%"/>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n v="13"/>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s v="Goodscity Garment Steamer for Clothes, Steam Iron Press - Vertical &amp; Horizontal Steaming up to 22g/min, 1200 Watt, 230 ml Water tank &amp; 30 sec Fast Heating (GC 111)"/>
    <x v="159"/>
    <n v="2575"/>
    <n v="6700"/>
    <s v="&gt; ₹500"/>
    <s v="Yes"/>
    <n v="0.62"/>
    <n v="4093700"/>
    <n v="54.6"/>
    <n v="61.567164179104473"/>
    <s v="50%+"/>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n v="13"/>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s v="Solidaire 550-Watt Mixer Grinder with 3 Jars (Black) (SLD-550-B)"/>
    <x v="151"/>
    <n v="1649"/>
    <n v="2800"/>
    <s v="&gt; ₹500"/>
    <s v="No"/>
    <n v="0.41"/>
    <n v="6053600"/>
    <n v="35.1"/>
    <n v="41.107142857142861"/>
    <s v="20–4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n v="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s v="Amazon Basics 300 W Hand Blender with Stainless Steel Stem for Hot/Cold Blending and In-Built Cord Hook, ISI-Marked, Black"/>
    <x v="149"/>
    <n v="799"/>
    <n v="1699"/>
    <s v="&gt; ₹500"/>
    <s v="Yes"/>
    <n v="0.53"/>
    <n v="164803"/>
    <n v="44"/>
    <n v="52.972336668628607"/>
    <s v="50%+"/>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n v="1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s v="Orpat HHB-100E 250-Watt Hand Blender (White)"/>
    <x v="149"/>
    <n v="765"/>
    <n v="970"/>
    <s v="&gt; ₹500"/>
    <s v="No"/>
    <n v="0.21"/>
    <n v="5873350"/>
    <n v="88.2"/>
    <n v="21.134020618556701"/>
    <s v="20–49%"/>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n v="2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s v="HealthSense Rechargeable Lint Remover for Clothes | Fuzz and Fur Remover | Electric Fabric Shaver, Trimmer for Clothes, Carpet, Sofa, Sweaters, Curtains | One-Year Warranty Included - New-Feel LR350"/>
    <x v="145"/>
    <n v="999"/>
    <n v="1500"/>
    <s v="&gt; ₹500"/>
    <s v="No"/>
    <n v="0.33"/>
    <n v="579000"/>
    <n v="67.2"/>
    <n v="33.4"/>
    <s v="20–4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n v="16"/>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s v="AGARO Classic Portable Yogurt Maker, 1.2L Capacity, Electric, Automatic, Grey and White, Medium (33603)"/>
    <x v="198"/>
    <n v="587"/>
    <n v="1295"/>
    <s v="&gt; ₹500"/>
    <s v="Yes"/>
    <n v="0.55000000000000004"/>
    <n v="721315"/>
    <n v="53.3"/>
    <n v="54.671814671814666"/>
    <s v="5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n v="13"/>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s v="AGARO Imperial 240-Watt Slow Juicer with Cold Press Technology"/>
    <x v="199"/>
    <n v="12609"/>
    <n v="23999"/>
    <s v="&gt; ₹500"/>
    <s v="No"/>
    <n v="0.47"/>
    <n v="54909712"/>
    <n v="52.800000000000004"/>
    <n v="47.460310846285267"/>
    <s v="20–49%"/>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n v="12"/>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s v="Wipro Smartlife Super Deluxe Dry Iron- 1000W"/>
    <x v="150"/>
    <n v="699"/>
    <n v="850"/>
    <s v="&gt; ₹500"/>
    <s v="No"/>
    <n v="0.18"/>
    <n v="940100"/>
    <n v="36.9"/>
    <n v="17.764705882352942"/>
    <s v="0–19%"/>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n v="9"/>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7H3N8RJH"/>
    <s v="AmazonBasics Cylinder Bagless Vacuum Cleaner with Power Suction, Low Sound, High Energy Efficiency and 2 Years Warranty (1.5L, Black)"/>
    <x v="168"/>
    <n v="3799"/>
    <n v="6000"/>
    <s v="&gt; ₹500"/>
    <s v="No"/>
    <n v="0.37"/>
    <n v="71610000"/>
    <n v="58.800000000000004"/>
    <n v="36.683333333333337"/>
    <s v="20–49%"/>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n v="14"/>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s v="Crompton IHL 251 1500-Watt Immersion Water Heater with Copper Heating Element and IP 68 Protection"/>
    <x v="156"/>
    <n v="640"/>
    <n v="1020"/>
    <s v="&gt; ₹500"/>
    <s v="No"/>
    <n v="0.37"/>
    <n v="5160180"/>
    <n v="41"/>
    <n v="37.254901960784316"/>
    <s v="20–49%"/>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n v="1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s v="SaiEllin Room Heater For Home 2000 Watts Room Heater For Bedroom | ISI Approved With 1 Year Warranty | For 250 Sq. Feet Blower Heater &amp; Room Heaters Home For Winters"/>
    <x v="144"/>
    <n v="979"/>
    <n v="1999"/>
    <s v="&gt; ₹500"/>
    <s v="Yes"/>
    <n v="0.51"/>
    <n v="313843"/>
    <n v="42.9"/>
    <n v="51.025512756378191"/>
    <s v="50%+"/>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n v="11"/>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s v="Bajaj Majesty Duetto Gas 6 Ltr Vertical Water Heater ( LPG), White"/>
    <x v="152"/>
    <n v="5365"/>
    <n v="7445"/>
    <s v="&gt; ₹500"/>
    <s v="No"/>
    <n v="0.28000000000000003"/>
    <n v="26682880"/>
    <n v="39"/>
    <n v="27.938213566151781"/>
    <s v="20–49%"/>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n v="1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s v="Black + Decker BD BXIR2201IN 2200-Watt Cord &amp; Cordless Steam Iron (Green)"/>
    <x v="159"/>
    <n v="3199"/>
    <n v="3500"/>
    <s v="&gt; ₹500"/>
    <s v="No"/>
    <n v="0.09"/>
    <n v="6646500"/>
    <n v="50.400000000000006"/>
    <n v="8.6"/>
    <s v="0–1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n v="12"/>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s v="Inalsa Hand Blender| Hand Mixer|Beater - Easy Mix, Powerful 250 Watt Motor | Variable 7 Speed Control | 1 Year Warranty | (White/Red)"/>
    <x v="186"/>
    <n v="979"/>
    <n v="1395"/>
    <s v="&gt; ₹500"/>
    <s v="No"/>
    <n v="0.3"/>
    <n v="21276540"/>
    <n v="58.800000000000004"/>
    <n v="29.820788530465954"/>
    <s v="20–49%"/>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n v="14"/>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s v="Longway Blaze 2 Rod Quartz Room Heater (White, Gray, 800 watts)"/>
    <x v="143"/>
    <n v="929"/>
    <n v="2199"/>
    <s v="&gt; ₹500"/>
    <s v="Yes"/>
    <n v="0.57999999999999996"/>
    <n v="8796"/>
    <n v="14.8"/>
    <n v="57.75352432924057"/>
    <s v="50%+"/>
    <n v="3.7"/>
    <n v="4"/>
    <s v="Power Consumed: 800 W"/>
    <s v="AFVRAZD6HB5ALMMLJRZYAA45RKFQ,AGUO5ELH4U5ORQ4F4NYJQNZNTX3A,AEKTWPXEMR5QE53HL2AV2SVFK2SQ"/>
    <s v="Amit,Chahat Goyal,Gurpiyar Singh"/>
    <s v="R34GHCVBN6M7BX,R3OA62LXAITW86,R3YGN1PYLTA95"/>
    <n v="4"/>
    <s v="Ok product,Worth buying product,Must buyyyyy"/>
    <s v="2 rods can not be switched seperately, selecting 1 rod always switches on the top rod.,,"/>
  </r>
  <r>
    <s v="B082ZQ4479"/>
    <s v="Prestige PWG 07 Wet Grinder, 2L (Multicolor) with Coconut Scraper and Atta Kneader Attachments, 200 Watt"/>
    <x v="187"/>
    <n v="3710"/>
    <n v="4330"/>
    <s v="&gt; ₹500"/>
    <s v="No"/>
    <n v="0.14000000000000001"/>
    <n v="7196460"/>
    <n v="29.6"/>
    <n v="14.318706697459586"/>
    <s v="0–19%"/>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n v="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Y358DZQ"/>
    <s v="Pigeon Zest Mixer Grinder 3 Speed Control 750 Watt Powerful Copper Motor with 3 Stainless Steel Jars for Dry Grinding, Wet Grinding and Making Chutney and 3 Polycarbonate lids - Blue"/>
    <x v="151"/>
    <n v="2033"/>
    <n v="4295"/>
    <s v="&gt; ₹500"/>
    <s v="Yes"/>
    <n v="0.53"/>
    <n v="1812490"/>
    <n v="47.6"/>
    <n v="52.665890570430726"/>
    <s v="50%+"/>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n v="14"/>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s v="Borosil Volcano 13 Fin Oil Filled Radiator Room Heater, 2900 W, Black"/>
    <x v="143"/>
    <n v="9495"/>
    <n v="18990"/>
    <s v="&gt; ₹500"/>
    <s v="Yes"/>
    <n v="0.5"/>
    <n v="1500210"/>
    <n v="63"/>
    <n v="50"/>
    <s v="5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n v="15"/>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s v="Crompton Solarium Qube 15-L 5 Star Rated Storage Water Heater (Geyser) with Free Installation and Connection Pipes (White and Black)"/>
    <x v="155"/>
    <n v="7799"/>
    <n v="12500"/>
    <s v="&gt; ₹500"/>
    <s v="No"/>
    <n v="0.38"/>
    <n v="64500000"/>
    <n v="84"/>
    <n v="37.608000000000004"/>
    <s v="20–49%"/>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n v="21"/>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s v="Singer Aroma 1.8 Liter Electric Kettle High Grade Stainless Steel with Cool and Touch Body and Cordless Base, 1500 watts, Auto Shut Off with Dry Boiling (Silver/Black)"/>
    <x v="142"/>
    <n v="949"/>
    <n v="2385"/>
    <s v="&gt; ₹500"/>
    <s v="Yes"/>
    <n v="0.6"/>
    <n v="5511735"/>
    <n v="53.3"/>
    <n v="60.209643605870021"/>
    <s v="50%+"/>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n v="13"/>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s v="Orient Electric Aura Neo Instant 3L Water Heater (Geyser), 5-level Safety Shield, Stainless Steel Tank (White &amp; Turquoise)"/>
    <x v="152"/>
    <n v="2790"/>
    <n v="4890"/>
    <s v="&gt; ₹500"/>
    <s v="No"/>
    <n v="0.43"/>
    <n v="2875320"/>
    <n v="46.8"/>
    <n v="42.944785276073624"/>
    <s v="20–49%"/>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n v="12"/>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s v="Crompton Brio 1000-Watts Dry Iron with Weilburger Coating (Sky Blue and White)"/>
    <x v="150"/>
    <n v="645"/>
    <n v="1100"/>
    <s v="&gt; ₹500"/>
    <s v="No"/>
    <n v="0.41"/>
    <n v="3598100"/>
    <n v="36"/>
    <n v="41.363636363636367"/>
    <s v="20–4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n v="9"/>
    <s v="Good,Easy to handling ..satisfied,Good,Good,Quality product,Good Product,Nice,Hanske taka product"/>
    <s v="Good,https://m.media-amazon.com/images/I/41D5G0vX76L._SY88.jpg,Worth for the price,Compact and lightweight,Nice,Nice product easy to use, price also good,Nice,Chenagidye"/>
  </r>
  <r>
    <s v="B07TXCY3YK"/>
    <s v="Butterfly Hero Mixer Grinder, 500W, 3 Jars (Grey)"/>
    <x v="151"/>
    <n v="2237.81"/>
    <n v="3899"/>
    <s v="&gt; ₹500"/>
    <s v="No"/>
    <n v="0.43"/>
    <n v="42904596"/>
    <n v="31.2"/>
    <n v="42.605539882021034"/>
    <s v="20–49%"/>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n v="8"/>
    <s v="Good quality,Super üëå,Worth for the money but the knob is slippery,Good product,Good quality,Nothing,Worthy product,Good"/>
    <s v="Good quality,Super üëå,Worth for the money but the knob is slippery,Good product,Nice,Ok,Little bit of noice,Good"/>
  </r>
  <r>
    <s v="B07TC9F7PN"/>
    <s v="Racold Eterno Pro 25L Vertical 5 Star Storage Water Heater (Geyser) with free Standard Installation and free Installation Pipes"/>
    <x v="155"/>
    <n v="8699"/>
    <n v="16899"/>
    <s v="&gt; ₹500"/>
    <s v="No"/>
    <n v="0.49"/>
    <n v="53992305"/>
    <n v="37.800000000000004"/>
    <n v="48.523581276998641"/>
    <s v="2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n v="9"/>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s v="LG 1.5 Ton 5 Star AI DUAL Inverter Split AC (Copper, Super Convertible 6-in-1 Cooling, HD Filter with Anti-Virus Protection, 2022 Model, PS-Q19YNZE, White)"/>
    <x v="200"/>
    <n v="42990"/>
    <n v="75990"/>
    <s v="&gt; ₹500"/>
    <s v="No"/>
    <n v="0.43"/>
    <n v="245523690"/>
    <n v="86"/>
    <n v="43.426766679826294"/>
    <s v="20–49%"/>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n v="20"/>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s v="Eureka Forbes Aquasure Amrit Twin Cartridge (Pack of 2), White"/>
    <x v="176"/>
    <n v="825"/>
    <n v="825"/>
    <s v="&gt; ₹500"/>
    <s v="No"/>
    <n v="0"/>
    <n v="2677950"/>
    <n v="124"/>
    <n v="0"/>
    <s v="0–19%"/>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n v="31"/>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s v="Green Tales Heat Seal Mini Food Sealer-Impulse Machine for Sealing Plastic Bags Packaging"/>
    <x v="166"/>
    <n v="161"/>
    <n v="300"/>
    <s v="₹200–₹500"/>
    <s v="No"/>
    <n v="0.46"/>
    <n v="7200"/>
    <n v="20.8"/>
    <n v="46.333333333333329"/>
    <s v="20–49%"/>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n v="8"/>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s v="SaleOn Instant Coal Heater 500W Charcoal Burner Electric Stove Hot Plate - Mix Colors - Pack of 1 - Only Charcoal Heater"/>
    <x v="148"/>
    <n v="697"/>
    <n v="1499"/>
    <s v="&gt; ₹500"/>
    <s v="Yes"/>
    <n v="0.54"/>
    <n v="215856"/>
    <n v="30.4"/>
    <n v="53.502334889926615"/>
    <s v="50%+"/>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n v="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s v="Sujata Chutney Steel Jar, 400 ml, (White), Stainless Steel"/>
    <x v="201"/>
    <n v="688"/>
    <n v="747"/>
    <s v="&gt; ₹500"/>
    <s v="No"/>
    <n v="0.08"/>
    <n v="1703160"/>
    <n v="81"/>
    <n v="7.8982597054886208"/>
    <s v="0–19%"/>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n v="18"/>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s v="KHAITAN AVAANTE KA-2013 1200 Watt 3-Rod Halogen Heater (1200 Watts, Grey)"/>
    <x v="170"/>
    <n v="2199"/>
    <n v="3999"/>
    <s v="&gt; ₹500"/>
    <s v="No"/>
    <n v="0.45"/>
    <n v="1359660"/>
    <n v="31.5"/>
    <n v="45.011252813203299"/>
    <s v="20–49%"/>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n v="9"/>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s v="Kenstar 2400 Watts 9 Fins Oil Filled Radiator with PTC Fan Heater (BLACK GOLD)"/>
    <x v="144"/>
    <n v="6850"/>
    <n v="11990"/>
    <s v="&gt; ₹500"/>
    <s v="No"/>
    <n v="0.43"/>
    <n v="1726560"/>
    <n v="50.699999999999996"/>
    <n v="42.869057547956629"/>
    <s v="20–49%"/>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n v="13"/>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s v="NEXOMS Instant Heating Water Tap Wall Mounted with 3 Pin Indian Plug (16Amp)"/>
    <x v="152"/>
    <n v="2699"/>
    <n v="3799"/>
    <s v="&gt; ₹500"/>
    <s v="No"/>
    <n v="0.28999999999999998"/>
    <n v="2761873"/>
    <n v="76"/>
    <n v="28.954988154777574"/>
    <s v="20–49%"/>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n v="19"/>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s v="JIALTO Mini Waffle Maker 4 Inch- 350 Watts: Stainless Steel Non-Stick Electric Iron Machine for Individual Belgian Waffles, Pan Cakes, Paninis or Other Snacks - Aqua blue"/>
    <x v="202"/>
    <n v="899"/>
    <n v="1999"/>
    <s v="&gt; ₹500"/>
    <s v="Yes"/>
    <n v="0.55000000000000004"/>
    <n v="1663168"/>
    <n v="60"/>
    <n v="55.027513756878442"/>
    <s v="5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n v="15"/>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s v="Candes BlowHot All in One Silent Blower Fan Room Heater (ABS Body, White, Brown) 2000 Watts"/>
    <x v="144"/>
    <n v="1090"/>
    <n v="2999"/>
    <s v="&gt; ₹500"/>
    <s v="Yes"/>
    <n v="0.64"/>
    <n v="170943"/>
    <n v="28"/>
    <n v="63.654551517172386"/>
    <s v="5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n v="8"/>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s v="Ionix Jewellery Scale | Weight Scale | Digital Weight Machine | weight machine for gold | Electronic weighing machines for Jewellery 0.01G to 200G Small Weight Machine for Shop - Silver"/>
    <x v="146"/>
    <n v="295"/>
    <n v="599"/>
    <s v="&gt; ₹500"/>
    <s v="Yes"/>
    <n v="0.51"/>
    <n v="984756"/>
    <n v="56"/>
    <n v="50.751252086811348"/>
    <s v="50%+"/>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n v="14"/>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s v="Kitchen Kit Electric Kettle, 1.8L Stainless Steel Tea Kettle, Fast Boil Water Warmer with Auto Shut Off and Boil Dry Protection Tech"/>
    <x v="154"/>
    <n v="479"/>
    <n v="1999"/>
    <s v="&gt; ₹500"/>
    <s v="Yes"/>
    <n v="0.76"/>
    <n v="2130934"/>
    <n v="34"/>
    <n v="76.038019009504751"/>
    <s v="5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n v="1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s v="Racold Pronto Pro 3Litres 3KW Vertical Instant Water Heater (Geyser)"/>
    <x v="152"/>
    <n v="2949"/>
    <n v="4849"/>
    <s v="&gt; ₹500"/>
    <s v="No"/>
    <n v="0.39"/>
    <n v="38636832"/>
    <n v="58.800000000000004"/>
    <n v="39.183336770468138"/>
    <s v="20–4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n v="14"/>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s v="ESN 999 Supreme Quality 1500W Immersion Water Heater Rod (Black)"/>
    <x v="156"/>
    <n v="335"/>
    <n v="510"/>
    <s v="&gt; ₹500"/>
    <s v="No"/>
    <n v="0.34"/>
    <n v="1629450"/>
    <n v="45.599999999999994"/>
    <n v="34.313725490196077"/>
    <s v="20–49%"/>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n v="12"/>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s v="₹200–₹500"/>
    <s v="No"/>
    <n v="0.41"/>
    <n v="726544"/>
    <n v="77.899999999999991"/>
    <n v="41.282565130260522"/>
    <s v="20–4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n v="19"/>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s v="Saiyam Stainless Steel Espresso Maker Stovetop Coffee Percolator Italian Coffee Maker Moka Pot (4 Cup - 200 ml, Silver)"/>
    <x v="203"/>
    <n v="599"/>
    <n v="1299"/>
    <s v="&gt; ₹500"/>
    <s v="Yes"/>
    <n v="0.54"/>
    <n v="766410"/>
    <n v="113.4"/>
    <n v="53.887605850654353"/>
    <s v="50%+"/>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n v="27"/>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s v="KONVIO NEER 10 Inch Spun Filter (PP SPUN) Cartridge Compatible for 10 Inch Pre-Filter Housing of Water Purifier | Pack of 4 Spun"/>
    <x v="176"/>
    <n v="499"/>
    <n v="999"/>
    <s v="&gt; ₹500"/>
    <s v="Yes"/>
    <n v="0.5"/>
    <n v="1434564"/>
    <n v="47.3"/>
    <n v="50.050050050050054"/>
    <s v="50%+"/>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n v="11"/>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s v="Havells Glydo 1000 watt Dry Iron With American Heritage Non Stick Sole Plate, Aerodynamic Design, Easy Grip Temperature Knob &amp; 2 years Warranty. (Charcoal Blue)"/>
    <x v="150"/>
    <n v="849"/>
    <n v="1190"/>
    <s v="&gt; ₹500"/>
    <s v="No"/>
    <n v="0.28999999999999998"/>
    <n v="4978960"/>
    <n v="46.2"/>
    <n v="28.655462184873947"/>
    <s v="20–49%"/>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n v="11"/>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s v="Raffles Premium Stainless Steel South Indian Coffee Filter/Drip Coffee Maker, 2-3 Cups, 150 ml"/>
    <x v="175"/>
    <n v="249"/>
    <n v="400"/>
    <s v="₹200–₹500"/>
    <s v="No"/>
    <n v="0.38"/>
    <n v="277200"/>
    <n v="41"/>
    <n v="37.75"/>
    <s v="20–49%"/>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n v="1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s v="IONIX Activated Carbon Faucet Water Filters Universal Interface Home Kitchen Faucet Tap Water | Tap filter Multilayer | Clean Purifier Filter Cartridge Five Layer Water Filter-Pack of 1"/>
    <x v="176"/>
    <n v="185"/>
    <n v="599"/>
    <s v="&gt; ₹500"/>
    <s v="Yes"/>
    <n v="0.69"/>
    <n v="782294"/>
    <n v="74.099999999999994"/>
    <n v="69.115191986644405"/>
    <s v="50%+"/>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n v="19"/>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s v="KNYUC MART Mini Electric Handy Room Heater Compact Plug-in, The Wall Outlet 400 Watts, Handy Air Warmer Blower Adjustable Timer Digital Display"/>
    <x v="144"/>
    <n v="778"/>
    <n v="999"/>
    <s v="&gt; ₹500"/>
    <s v="No"/>
    <n v="0.22"/>
    <n v="7992"/>
    <n v="16.5"/>
    <n v="22.122122122122121"/>
    <s v="20–49%"/>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n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s v="INKULTURE Stainless_Steel Measuring Cups &amp; Spoon Combo for Dry or Liquid/Kitchen Gadgets for Cooking &amp; Baking Cakes/Measuring Cup Set Combo with Handles (Set of 4 Cups &amp; 4 Spoons)"/>
    <x v="204"/>
    <n v="279"/>
    <n v="699"/>
    <s v="&gt; ₹500"/>
    <s v="Yes"/>
    <n v="0.6"/>
    <n v="1625874"/>
    <n v="51.599999999999994"/>
    <n v="60.085836909871247"/>
    <s v="50%+"/>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n v="12"/>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s v="Macmillan Aquafresh 5 Micron PS-05 10&quot; in PP Spun Filter Candle Set for All Type RO Water Purifier 10 inch (4)"/>
    <x v="176"/>
    <n v="215"/>
    <n v="1499"/>
    <s v="&gt; ₹500"/>
    <s v="Yes"/>
    <n v="0.86"/>
    <n v="1504996"/>
    <n v="35.1"/>
    <n v="85.657104736490993"/>
    <s v="5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n v="9"/>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s v="Havells D'zire 1000 watt Dry Iron With American Heritage Sole Plate, Aerodynamic Design, Easy Grip Temperature Knob &amp; 2 years Warranty. (Mint)"/>
    <x v="150"/>
    <n v="889"/>
    <n v="1295"/>
    <s v="&gt; ₹500"/>
    <s v="No"/>
    <n v="0.31"/>
    <n v="8288000"/>
    <n v="43"/>
    <n v="31.351351351351354"/>
    <s v="20–4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n v="10"/>
    <s v="Nice product,Nice iron,Wonderful product,Best product üëç,Good electric iron,As expected,Acch iron hai ap order kar sakte hai,GOOD"/>
    <s v="Nice,Good iron, performance, look and shape is very good,I like this product,Yes,Working well now.,Nice product,Acch hai,GOOD"/>
  </r>
  <r>
    <s v="B08T8KWNQ9"/>
    <s v="TE‚Ñ¢ Instant Electric Heating Hot and Cold Water Geyser Tap Water with Digital Display (White)"/>
    <x v="152"/>
    <n v="1449"/>
    <n v="4999"/>
    <s v="&gt; ₹500"/>
    <s v="Yes"/>
    <n v="0.71"/>
    <n v="314937"/>
    <n v="28.8"/>
    <n v="71.014202840568117"/>
    <s v="50%+"/>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n v="8"/>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s v="ZIGMA WinoteK WinoteK Sun Instant Water Geyser, Water Heater, Portable Water Heater, Geysers Made of First Class ABS Plastic, automatic Reset Model, AE10-3 W (Yellow)"/>
    <x v="152"/>
    <n v="1190"/>
    <n v="2550"/>
    <s v="&gt; ₹500"/>
    <s v="Yes"/>
    <n v="0.53"/>
    <n v="3011550"/>
    <n v="38"/>
    <n v="53.333333333333336"/>
    <s v="50%+"/>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n v="1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s v="KENT 11054 Alkaline Water Filter Pitcher 3.5 L | Chemical-Free Water with Balanced pH Levels 8.0 to 9.5 | Solves Acidity Issue | Equipped with Carbon and Sediment Filter - Grey"/>
    <x v="182"/>
    <n v="1799"/>
    <n v="1950"/>
    <s v="&gt; ₹500"/>
    <s v="No"/>
    <n v="0.08"/>
    <n v="3681600"/>
    <n v="70.2"/>
    <n v="7.7435897435897436"/>
    <s v="0–19%"/>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n v="1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s v="Sujata Dynamix DX Mixer Grinder, 900W, 3 Jars (White)"/>
    <x v="151"/>
    <n v="6120"/>
    <n v="8478"/>
    <s v="&gt; ₹500"/>
    <s v="No"/>
    <n v="0.28000000000000003"/>
    <n v="55530900"/>
    <n v="82.8"/>
    <n v="27.813163481953289"/>
    <s v="20–49%"/>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n v="18"/>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s v="Lifelong LLMG74 750 Watt Mixer Grinder with 3 Jars (White and Grey)"/>
    <x v="151"/>
    <n v="1799"/>
    <n v="3299"/>
    <s v="&gt; ₹500"/>
    <s v="No"/>
    <n v="0.45"/>
    <n v="6089954"/>
    <n v="30.4"/>
    <n v="45.468323734464988"/>
    <s v="20–49%"/>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n v="8"/>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s v="TTK Prestige Limited Orion Mixer Grinder 500 Watts, 3 Jars (1200ml, 1000ml, 500ml) (Red)"/>
    <x v="151"/>
    <n v="2199"/>
    <n v="3895"/>
    <s v="&gt; ₹500"/>
    <s v="No"/>
    <n v="0.44"/>
    <n v="4226075"/>
    <n v="35.1"/>
    <n v="43.543003851091143"/>
    <s v="20–49%"/>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n v="9"/>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s v="AGARO Regal Electric Rice Cooker, 3L Ceramic Inner Bowl, Cooks Up to 600 Gms Raw Rice, SS Steamer, Preset Cooking Functions, Preset Timer, Keep Warm Function, LED Display, Black"/>
    <x v="178"/>
    <n v="3685"/>
    <n v="5495"/>
    <s v="&gt; ₹500"/>
    <s v="No"/>
    <n v="0.33"/>
    <n v="1593550"/>
    <n v="49.199999999999996"/>
    <n v="32.939035486806191"/>
    <s v="20–4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n v="1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s v="VAPJA¬Æ Portable Mini Juicer Cup Blender USB Rechargeable with 4 Blades for Shakes and Smoothies Fruits Vegetables Juice Maker Grinder Mixer Strong Cutting Bottle Sports Travel Outdoors Gym (BOTTLE)"/>
    <x v="160"/>
    <n v="649"/>
    <n v="999"/>
    <s v="&gt; ₹500"/>
    <s v="No"/>
    <n v="0.35"/>
    <n v="3996"/>
    <n v="7.2"/>
    <n v="35.035035035035037"/>
    <s v="20–49%"/>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n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s v="Philips HD6975/00 25 Litre Digital Oven Toaster Grill, Grey, 25 liter"/>
    <x v="188"/>
    <n v="8599"/>
    <n v="8995"/>
    <s v="&gt; ₹500"/>
    <s v="No"/>
    <n v="0.04"/>
    <n v="87557330"/>
    <n v="35.200000000000003"/>
    <n v="4.4024458032240137"/>
    <s v="0–19%"/>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n v="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s v="Usha EI 3710 Heavy Weight 1000-Watt Dry Iron with Golden American Heritage Soleplate, 1.75 Kg(White)"/>
    <x v="150"/>
    <n v="1110"/>
    <n v="1599"/>
    <s v="&gt; ₹500"/>
    <s v="No"/>
    <n v="0.31"/>
    <n v="6431178"/>
    <n v="55.9"/>
    <n v="30.581613508442778"/>
    <s v="20–4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n v="13"/>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s v="Campfire Spring Chef Prolix Instant Portable Water Heater Geyser 1Ltr. for Use Home Stainless Steel Baking Rack | Restaurant | Office | Labs | Clinics | Saloon | with Installation Kit (With MCB)"/>
    <x v="152"/>
    <n v="1499"/>
    <n v="3500"/>
    <s v="&gt; ₹500"/>
    <s v="Yes"/>
    <n v="0.56999999999999995"/>
    <n v="9068500"/>
    <n v="42.300000000000004"/>
    <n v="57.171428571428571"/>
    <s v="50%+"/>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n v="9"/>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s v="Themisto TH-WS20 Digital Kitchen Weighing Scale Stainless Steel (5Kg)"/>
    <x v="146"/>
    <n v="759"/>
    <n v="1999"/>
    <s v="&gt; ₹500"/>
    <s v="Yes"/>
    <n v="0.62"/>
    <n v="1063468"/>
    <n v="98.899999999999991"/>
    <n v="62.031015507753871"/>
    <s v="50%+"/>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n v="23"/>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s v="FYA Handheld Vacuum Cleaner Cordless, Wireless Hand Vacuum&amp;Air Blower 2-in-1, Mini Portable Car Vacuum Cleaner with Powerful Suction, USB Rechargeable Vacuum for Pet Hair, Home and Car"/>
    <x v="161"/>
    <n v="2669"/>
    <n v="3199"/>
    <s v="&gt; ₹500"/>
    <s v="No"/>
    <n v="0.17"/>
    <n v="831740"/>
    <n v="81.899999999999991"/>
    <n v="16.567677399187247"/>
    <s v="0–1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n v="2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s v="Lifelong LLSM120G Sandwich Griller , Classic Pro 750 W Sandwich Maker with 4 Slice Non-Stick Fixed Plates for Sandwiches at Home with 1 Year Warranty (Black)"/>
    <x v="163"/>
    <n v="929"/>
    <n v="1300"/>
    <s v="&gt; ₹500"/>
    <s v="No"/>
    <n v="0.28999999999999998"/>
    <n v="2173600"/>
    <n v="58.5"/>
    <n v="28.53846153846154"/>
    <s v="20–49%"/>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n v="15"/>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s v="Kuber Industries Nylon Mesh Laundry Basket|Sturdy Material &amp; Durable Handles|Netted Lightweight Laundry Bag, Size 36 x 36 x 58, Capicity 30 Ltr (Pink)"/>
    <x v="158"/>
    <n v="199"/>
    <n v="399"/>
    <s v="₹200–₹500"/>
    <s v="Yes"/>
    <n v="0.5"/>
    <n v="3170055"/>
    <n v="40.700000000000003"/>
    <n v="50.125313283208015"/>
    <s v="50%+"/>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n v="1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s v="Bulfyss Plastic Sticky Lint Roller Hair Remover Cleaner Set of 5 Rolls 150 Sheets, 30 Sheets Each roll Lint Roller Remover for Clothes, Furniture, Carpet, Dog Fur, Sweater, Dust &amp; Dirt"/>
    <x v="145"/>
    <n v="279"/>
    <n v="599"/>
    <s v="&gt; ₹500"/>
    <s v="Yes"/>
    <n v="0.53"/>
    <n v="818833"/>
    <n v="49"/>
    <n v="53.42237061769616"/>
    <s v="50%+"/>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n v="14"/>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s v="T TOPLINE 180 W Electric Hand Mixer,Hand Blender , Egg Beater, Cake maker , Beater Cream Mix, Food Blender, Beater for Whipping Cream Beater for Cake With 7 -Speed with spatula and oil brush"/>
    <x v="149"/>
    <n v="549"/>
    <n v="999"/>
    <s v="&gt; ₹500"/>
    <s v="No"/>
    <n v="0.45"/>
    <n v="1311687"/>
    <n v="40"/>
    <n v="45.045045045045043"/>
    <s v="20–49%"/>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n v="1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s v="Empty Mist Trigger Plastic Spray Bottle for Multi use 200ml Pack of 2"/>
    <x v="185"/>
    <n v="85"/>
    <n v="199"/>
    <s v="&lt; ₹200"/>
    <s v="Yes"/>
    <n v="0.56999999999999995"/>
    <n v="42188"/>
    <n v="49.199999999999996"/>
    <n v="57.286432160804026"/>
    <s v="50%+"/>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n v="12"/>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s v="LONAXA Mini Travel Rechargeable Fruit Juicer - USB Electric Fruit &amp; Vegetable Juice Blender/Grinder for Home and Office Use (Multicolor)‚Ä¶"/>
    <x v="160"/>
    <n v="499"/>
    <n v="1299"/>
    <s v="&gt; ₹500"/>
    <s v="Yes"/>
    <n v="0.62"/>
    <n v="84435"/>
    <n v="39"/>
    <n v="61.585835257890686"/>
    <s v="50%+"/>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n v="10"/>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7D8VBYB4"/>
    <s v="SUJATA Powermatic Plus, Juicer Mixer Grinder, 900 Watts, 2 Jars (White)"/>
    <x v="160"/>
    <n v="5865"/>
    <n v="7776"/>
    <s v="&gt; ₹500"/>
    <s v="No"/>
    <n v="0.25"/>
    <n v="21282912"/>
    <n v="39.6"/>
    <n v="24.575617283950617"/>
    <s v="20–49%"/>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n v="9"/>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s v="AGARO Royal Double Layered Kettle, 1.5 Litres, Double Layered Cool Touch , Dry Boiling Protection, Black"/>
    <x v="142"/>
    <n v="1260"/>
    <n v="2299"/>
    <s v="&gt; ₹500"/>
    <s v="No"/>
    <n v="0.45"/>
    <n v="126445"/>
    <n v="64.5"/>
    <n v="45.193562418442802"/>
    <s v="20–49%"/>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n v="15"/>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s v="Cafe JEI French Press Coffee and Tea Maker 600ml with 4 Level Filtration System, Heat Resistant Borosilicate Glass (Black, 600ml)"/>
    <x v="205"/>
    <n v="1099"/>
    <n v="1500"/>
    <s v="&gt; ₹500"/>
    <s v="No"/>
    <n v="0.27"/>
    <n v="1597500"/>
    <n v="94.5"/>
    <n v="26.733333333333331"/>
    <s v="20–49%"/>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n v="21"/>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s v="Borosil Prime Grill Sandwich Maker (Grey)"/>
    <x v="163"/>
    <n v="1928"/>
    <n v="2590"/>
    <s v="&gt; ₹500"/>
    <s v="No"/>
    <n v="0.26"/>
    <n v="6156430"/>
    <n v="40"/>
    <n v="25.559845559845563"/>
    <s v="20–49%"/>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n v="1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s v="Candes 10 Litre Perfecto 5 Star Rated Automatic Instant Storage Electric Water Heater with Special Metal Body Anti Rust Coating With Installation Kit, 2KW Geyser (Ivory)"/>
    <x v="155"/>
    <n v="3249"/>
    <n v="6299"/>
    <s v="&gt; ₹500"/>
    <s v="No"/>
    <n v="0.48"/>
    <n v="16182131"/>
    <n v="35.1"/>
    <n v="48.420384187966341"/>
    <s v="20–49%"/>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n v="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s v="Prestige PSMFB 800 Watt Sandwich Toaster with Fixed Plates, Black"/>
    <x v="163"/>
    <n v="1199"/>
    <n v="1795"/>
    <s v="&gt; ₹500"/>
    <s v="No"/>
    <n v="0.33"/>
    <n v="10710765"/>
    <n v="50.400000000000006"/>
    <n v="33.203342618384404"/>
    <s v="20–4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n v="12"/>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s v="iBELL MPK120L Premium Stainless Steel Multi Purpose Kettle/Cooker with Inner Pot 1.2 Litre (Silver)"/>
    <x v="142"/>
    <n v="1456"/>
    <n v="3190"/>
    <s v="&gt; ₹500"/>
    <s v="Yes"/>
    <n v="0.54"/>
    <n v="5665440"/>
    <n v="41"/>
    <n v="54.357366771159874"/>
    <s v="50%+"/>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n v="1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s v="Maharaja Whiteline Odacio Plus 550-Watt Juicer Mixer Grinder with 3 Jars (Black/Silver)"/>
    <x v="160"/>
    <n v="3349"/>
    <n v="4799"/>
    <s v="&gt; ₹500"/>
    <s v="No"/>
    <n v="0.3"/>
    <n v="20155800"/>
    <n v="33.300000000000004"/>
    <n v="30.214628047509901"/>
    <s v="20–49%"/>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n v="9"/>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s v="Shakti Technology S3 High Pressure Car Washer Machine 1800 Watts and Pressure 120 Bar for Cleaning Car, Bike &amp; Home"/>
    <x v="169"/>
    <n v="4899"/>
    <n v="8999"/>
    <s v="&gt; ₹500"/>
    <s v="No"/>
    <n v="0.46"/>
    <n v="2672703"/>
    <n v="53.3"/>
    <n v="45.560617846427384"/>
    <s v="20–49%"/>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n v="13"/>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s v="Cello Quick Boil Popular Electric Kettle 1 Litre 1200 Watts | Stainless Steel body | Boiler for Water, Silver"/>
    <x v="154"/>
    <n v="1199"/>
    <n v="1899"/>
    <s v="&gt; ₹500"/>
    <s v="No"/>
    <n v="0.37"/>
    <n v="7326342"/>
    <n v="50.400000000000006"/>
    <n v="36.861506055818857"/>
    <s v="20–49%"/>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n v="12"/>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s v="AGARO Glory Cool Mist Ultrasonic Humidifier, 4.5Litres, For Large Area, Room, Home, Office, Adjustable Mist Output, Ceramic Ball Filter, Ultra Quiet, 360¬∞ Rotatable Nozzle, Auto Shut Off, Grey"/>
    <x v="195"/>
    <n v="3290"/>
    <n v="5799"/>
    <s v="&gt; ₹500"/>
    <s v="No"/>
    <n v="0.43"/>
    <n v="974232"/>
    <n v="51.599999999999994"/>
    <n v="43.26608035868253"/>
    <s v="20–49%"/>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n v="12"/>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s v="Wolpin 1 Lint Roller with 60 Sheets Remove Clothes Lint Dog Hair Dust (19 x 13 cm) Orange"/>
    <x v="145"/>
    <n v="179"/>
    <n v="799"/>
    <s v="&gt; ₹500"/>
    <s v="Yes"/>
    <n v="0.78"/>
    <n v="80699"/>
    <n v="32.4"/>
    <n v="77.596996245306642"/>
    <s v="50%+"/>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n v="9"/>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s v="Abode Kitchen Essential Measuring Cup &amp; Spoon for Spices | for Cooking and Baking Cake | Multipurpose Tablespoon Cups with Ring Holder | (Black)"/>
    <x v="204"/>
    <n v="149"/>
    <n v="300"/>
    <s v="₹200–₹500"/>
    <s v="Yes"/>
    <n v="0.5"/>
    <n v="1222200"/>
    <n v="41"/>
    <n v="50.333333333333329"/>
    <s v="50%+"/>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n v="1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s v="Sujata Supermix, Mixer Grinder, 900 Watts, 3 Jars (White)"/>
    <x v="151"/>
    <n v="5490"/>
    <n v="7200"/>
    <s v="&gt; ₹500"/>
    <s v="No"/>
    <n v="0.24"/>
    <n v="10137600"/>
    <n v="40.5"/>
    <n v="23.75"/>
    <s v="20–49%"/>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n v="9"/>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s v="CARDEX Digital Kitchen Weighing Machine Multipurpose Electronic Weight Scale With Back Lite LCD Display for Measuring Food, Cake, Vegetable, Fruit (KITCHEN SCALE)"/>
    <x v="146"/>
    <n v="379"/>
    <n v="389"/>
    <s v="₹200–₹500"/>
    <s v="No"/>
    <n v="0.03"/>
    <n v="1454471"/>
    <n v="46.2"/>
    <n v="2.5706940874035991"/>
    <s v="0–19%"/>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n v="11"/>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s v="V-Guard Zenora RO+UF+MB Water Purifier | Suitable for water with TDS up to 2000 ppm | 8 Stage Purification with World-class RO Membrane and Advanced UF Membrane | Free PAN India Installation &amp; 1-Year Comprehensive Warranty | 7 Litre, Black"/>
    <x v="182"/>
    <n v="8699"/>
    <n v="13049"/>
    <s v="&gt; ₹500"/>
    <s v="No"/>
    <n v="0.33"/>
    <n v="76871659"/>
    <n v="38.699999999999996"/>
    <n v="33.335887807494828"/>
    <s v="20–4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n v="9"/>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s v="Bajaj Rex DLX 750 W 4 Jars Mixer Grinder, White and Blue"/>
    <x v="151"/>
    <n v="3041.67"/>
    <n v="5999"/>
    <s v="&gt; ₹500"/>
    <s v="No"/>
    <n v="0.49"/>
    <n v="4661223"/>
    <n v="44"/>
    <n v="49.297049508251369"/>
    <s v="2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n v="1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s v="KENT 16051 Hand Blender 300 W | 5 Variable Speed Control | Multiple Beaters &amp; Dough Hooks | Turbo Function"/>
    <x v="149"/>
    <n v="1745"/>
    <n v="2400"/>
    <s v="&gt; ₹500"/>
    <s v="No"/>
    <n v="0.27"/>
    <n v="33984000"/>
    <n v="42"/>
    <n v="27.291666666666664"/>
    <s v="20–49%"/>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n v="1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s v="Prestige PIC 15.0+ 1900-Watt Induction Cooktop (Black)"/>
    <x v="148"/>
    <n v="3180"/>
    <n v="5295"/>
    <s v="&gt; ₹500"/>
    <s v="No"/>
    <n v="0.4"/>
    <n v="36636105"/>
    <n v="33.6"/>
    <n v="39.943342776203963"/>
    <s v="20–49%"/>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n v="8"/>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s v="Aqua d pure Active Copper 12-L RO+UV Water Filter Purifier for Home, Kitchen Fully Automatic UF+TDS Controller"/>
    <x v="182"/>
    <n v="4999"/>
    <n v="24999"/>
    <s v="&gt; ₹500"/>
    <s v="Yes"/>
    <n v="0.8"/>
    <n v="7174713"/>
    <n v="54"/>
    <n v="80.003200128005119"/>
    <s v="50%+"/>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n v="12"/>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s v="PrettyKrafts Laundry Square Shape Basket Bag/Foldable/Multipurpose/Carry Handles/Slanting Lid for Home, Cloth Storage,(Single) Jute Grey"/>
    <x v="158"/>
    <n v="390"/>
    <n v="799"/>
    <s v="&gt; ₹500"/>
    <s v="Yes"/>
    <n v="0.51"/>
    <n v="229313"/>
    <n v="49.4"/>
    <n v="51.188986232790988"/>
    <s v="50%+"/>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n v="13"/>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s v="Libra Roti Maker Electric Automatic | chapati Maker Electric Automatic | roti Maker Machine with 900 Watts for Making Roti/Chapati/Parathas - Stainless Steel"/>
    <x v="206"/>
    <n v="1999"/>
    <n v="2999"/>
    <s v="&gt; ₹500"/>
    <s v="No"/>
    <n v="0.33"/>
    <n v="1163612"/>
    <n v="57.2"/>
    <n v="33.344448149383126"/>
    <s v="20–4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n v="13"/>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s v="Glen 3 in 1 Electric Multi Cooker - Steam, Cook &amp; Egg Boiler with 350 W (SA 3035MC) - 350 Watts"/>
    <x v="162"/>
    <n v="1624"/>
    <n v="2495"/>
    <s v="&gt; ₹500"/>
    <s v="No"/>
    <n v="0.35"/>
    <n v="2063365"/>
    <n v="61.499999999999993"/>
    <n v="34.909819639278552"/>
    <s v="20–49%"/>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n v="15"/>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s v="Dynore Stainless Steel Set of 4 Measuring Cup and 4 Measuring Spoon"/>
    <x v="204"/>
    <n v="184"/>
    <n v="450"/>
    <s v="₹200–₹500"/>
    <s v="Yes"/>
    <n v="0.59"/>
    <n v="2236950"/>
    <n v="37.800000000000004"/>
    <n v="59.111111111111114"/>
    <s v="50%+"/>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n v="9"/>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s v="Lint Remover For Clothes With 1 Year Warranty Fabric Shaver Lint Shaver for Woolen Clothes Blanket Jackets Stainless Steel Blades,Bedding, Clothes and Furniture Best Remover for Fabrics Portable Lint Shavers (White Orange)"/>
    <x v="145"/>
    <n v="445"/>
    <n v="999"/>
    <s v="&gt; ₹500"/>
    <s v="Yes"/>
    <n v="0.55000000000000004"/>
    <n v="228771"/>
    <n v="47.3"/>
    <n v="55.455455455455457"/>
    <s v="5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n v="1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s v="Monitor AC Stand/Heavy Duty Air Conditioner Outdoor Unit Mounting Bracket"/>
    <x v="207"/>
    <n v="699"/>
    <n v="1690"/>
    <s v="&gt; ₹500"/>
    <s v="Yes"/>
    <n v="0.59"/>
    <n v="5955560"/>
    <n v="32.799999999999997"/>
    <n v="58.639053254437869"/>
    <s v="50%+"/>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n v="8"/>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s v="iBELL Induction Cooktop, 2000W with Auto Shut Off and Overheat Protection, BIS Certified, Black"/>
    <x v="148"/>
    <n v="1601"/>
    <n v="3890"/>
    <s v="&gt; ₹500"/>
    <s v="Yes"/>
    <n v="0.59"/>
    <n v="606840"/>
    <n v="46.2"/>
    <n v="58.843187660668384"/>
    <s v="50%+"/>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n v="1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s v="KENT POWP-Sediment Filter 10'' Thread WCAP"/>
    <x v="176"/>
    <n v="231"/>
    <n v="260"/>
    <s v="₹200–₹500"/>
    <s v="No"/>
    <n v="0.11"/>
    <n v="127400"/>
    <n v="36.9"/>
    <n v="11.153846153846155"/>
    <s v="0–19%"/>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n v="9"/>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1RLM75M"/>
    <s v="LACOPINE Mini Pocket Size Lint Roller (White)"/>
    <x v="145"/>
    <n v="369"/>
    <n v="599"/>
    <s v="&gt; ₹500"/>
    <s v="No"/>
    <n v="0.38"/>
    <n v="49118"/>
    <n v="39"/>
    <n v="38.397328881469114"/>
    <s v="20–49%"/>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n v="10"/>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s v="iBELL SEK170BM Premium Electric Kettle, 1.7 Litre, Stainless Steel with Coating,1500W Auto Cut-Off, Silver with Black"/>
    <x v="142"/>
    <n v="809"/>
    <n v="1950"/>
    <s v="&gt; ₹500"/>
    <s v="Yes"/>
    <n v="0.59"/>
    <n v="1384500"/>
    <n v="46.8"/>
    <n v="58.512820512820518"/>
    <s v="50%+"/>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n v="12"/>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s v="Activa Easy Mix Nutri Mixer Grinder 500 Watt | Long Lasting Shock Proof ABS Body | Heavy Duty Motor With Nano - Grinding Technology"/>
    <x v="151"/>
    <n v="1199"/>
    <n v="2990"/>
    <s v="&gt; ₹500"/>
    <s v="Yes"/>
    <n v="0.6"/>
    <n v="397670"/>
    <n v="49.4"/>
    <n v="59.899665551839462"/>
    <s v="50%+"/>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n v="13"/>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s v="Sujata Dynamix, Mixer Grinder, 900 Watts, 3 Jars (White)"/>
    <x v="151"/>
    <n v="6120"/>
    <n v="8073"/>
    <s v="&gt; ₹500"/>
    <s v="No"/>
    <n v="0.24"/>
    <n v="22208823"/>
    <n v="59.8"/>
    <n v="24.191750278706799"/>
    <s v="20–49%"/>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n v="13"/>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s v="Wipro Vesta 1380W Cordless Steam Iron Quick heat up with 20gm/ min Steam Burst, Scratch resistant Ceramic soleplate ,Vertical and Horizontal Ironing, Steam burst of upto .8g/ shot"/>
    <x v="159"/>
    <n v="1799"/>
    <n v="2599"/>
    <s v="&gt; ₹500"/>
    <s v="No"/>
    <n v="0.31"/>
    <n v="2003829"/>
    <n v="36"/>
    <n v="30.781069642170067"/>
    <s v="20–4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n v="10"/>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s v="Mi Robot Vacuum-Mop P, Best-in-class Laser Navigation in 10-20K INR price band, Intelligent mapping, Robotic Floor Cleaner with 2 in 1 Mopping and Vacuum, App Control (WiFi, Alexa,GA), Strong suction"/>
    <x v="197"/>
    <n v="18999"/>
    <n v="29999"/>
    <s v="&gt; ₹500"/>
    <s v="No"/>
    <n v="0.37"/>
    <n v="76077464"/>
    <n v="102.49999999999999"/>
    <n v="36.66788892963099"/>
    <s v="20–49%"/>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n v="25"/>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s v="Havells Ventil Air DX 200mm Exhaust Fan (White)"/>
    <x v="174"/>
    <n v="1999"/>
    <n v="2360"/>
    <s v="&gt; ₹500"/>
    <s v="No"/>
    <n v="0.15"/>
    <n v="18410360"/>
    <n v="33.6"/>
    <n v="15.296610169491526"/>
    <s v="0–1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n v="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s v="AGARO Royal Stand 1000W Mixer with 5L SS Bowl and 8 Speed Setting, Includes Whisking Cone, Mixing Beater &amp; Dough Hook, and Splash Guard, 2 Years Warranty, (Black), Medium (33554)"/>
    <x v="208"/>
    <n v="5999"/>
    <n v="11495"/>
    <s v="&gt; ₹500"/>
    <s v="No"/>
    <n v="0.48"/>
    <n v="6138330"/>
    <n v="43"/>
    <n v="47.812092214006093"/>
    <s v="20–49%"/>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n v="1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s v="Crompton Highspeed Markle Prime 1200 mm (48 inch) Anti-Dust Ceiling Fan with Energy Efficient 55W Motor (Burgundy)"/>
    <x v="167"/>
    <n v="2599"/>
    <n v="4780"/>
    <s v="&gt; ₹500"/>
    <s v="No"/>
    <n v="0.46"/>
    <n v="4292440"/>
    <n v="31.2"/>
    <n v="45.627615062761507"/>
    <s v="20–49%"/>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n v="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15GX9Y0W"/>
    <s v="Lifelong LLWM105 750-Watt Belgian Waffle Maker for Home| Makes 2 Square Shape Waffles| Non-stick Plates| Easy to Use¬†with Indicator Lights (1 Year Warranty, Black)"/>
    <x v="202"/>
    <n v="1199"/>
    <n v="2400"/>
    <s v="&gt; ₹500"/>
    <s v="Yes"/>
    <n v="0.5"/>
    <n v="2884800"/>
    <n v="62.4"/>
    <n v="50.041666666666664"/>
    <s v="50%+"/>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n v="16"/>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s v="Kuber Industries Waterproof Round Laundry Bag/Hamper|Polka Dots Print Print with Handles|Foldable Bin &amp; 45 Liter Capicity|Size 37 x 37 x 49, Pack of 1(Black &amp; White)- CTKTC044992"/>
    <x v="158"/>
    <n v="219"/>
    <n v="249"/>
    <s v="₹200–₹500"/>
    <s v="No"/>
    <n v="0.12"/>
    <n v="275892"/>
    <n v="36"/>
    <n v="12.048192771084338"/>
    <s v="0–1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n v="9"/>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s v="Portable, Handy Compact Plug-in Portable Digital Electric Heater Fan Wall-Outlet Handy Air Warmer Blower Adjustable Timer Digital Display Heater for Home/Office/Camper (Black, 400 Watts)"/>
    <x v="144"/>
    <n v="799"/>
    <n v="1199"/>
    <s v="&gt; ₹500"/>
    <s v="No"/>
    <n v="0.33"/>
    <n v="20383"/>
    <n v="44"/>
    <n v="33.361134278565466"/>
    <s v="20–4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n v="10"/>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s v="Karcher WD3 EU Wet and Dry Vacuum Cleaner, 1000 Watts Powerful Suction, 17 L Capacity, Blower Function, Easy Filter Removal for Home and Garden Cleaning¬† (Yellow/Black)"/>
    <x v="180"/>
    <n v="6199"/>
    <n v="10999"/>
    <s v="&gt; ₹500"/>
    <s v="No"/>
    <n v="0.44"/>
    <n v="114708571"/>
    <n v="42"/>
    <n v="43.640330939176287"/>
    <s v="20–49%"/>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n v="1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s v="INALSA Air Fryer Digital 4L Nutri Fry - 1400W with Smart AirCrisp Technology| 8-Preset Menu, Touch Control &amp; Digital Display|Variable Temperature &amp; Timer Control|Free Recipe book|2 Yr Warranty (Black)"/>
    <x v="157"/>
    <n v="6790"/>
    <n v="10995"/>
    <s v="&gt; ₹500"/>
    <s v="No"/>
    <n v="0.38"/>
    <n v="35096040"/>
    <n v="67.5"/>
    <n v="38.244656662119148"/>
    <s v="20–49%"/>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n v="15"/>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s v="AmazonBasics High Speed 55 Watt Oscillating Pedestal Fan, 400mm Sweep Length, White (Without Remote)"/>
    <x v="209"/>
    <n v="1982.84"/>
    <n v="3300"/>
    <s v="&gt; ₹500"/>
    <s v="No"/>
    <n v="0.4"/>
    <n v="19380900"/>
    <n v="36.9"/>
    <n v="39.913939393939394"/>
    <s v="20–49%"/>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n v="9"/>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s v="Eco Crystal J 5 inch Cartridge (Pack of 2)"/>
    <x v="176"/>
    <n v="199"/>
    <n v="400"/>
    <s v="₹200–₹500"/>
    <s v="Yes"/>
    <n v="0.5"/>
    <n v="551600"/>
    <n v="32.799999999999997"/>
    <n v="50.249999999999993"/>
    <s v="5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n v="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s v="Borosil Rio 1.5 L Electric Kettle, Stainless Steel Inner Body, Boil Water For Tea, Coffee, Soup, Silver"/>
    <x v="142"/>
    <n v="1180"/>
    <n v="1440"/>
    <s v="&gt; ₹500"/>
    <s v="No"/>
    <n v="0.18"/>
    <n v="2198880"/>
    <n v="105"/>
    <n v="18.055555555555554"/>
    <s v="0–19%"/>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n v="25"/>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s v="Havells Ambrose 1200mm Ceiling Fan (Pearl White Wood)"/>
    <x v="167"/>
    <n v="2199"/>
    <n v="3045"/>
    <s v="&gt; ₹500"/>
    <s v="No"/>
    <n v="0.28000000000000003"/>
    <n v="8178870"/>
    <n v="46.2"/>
    <n v="27.783251231527096"/>
    <s v="20–49%"/>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n v="11"/>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s v="PHILIPS Drip Coffee Maker HD7432/20, 0.6 L, Ideal for 2-7 cups, Black, Medium"/>
    <x v="175"/>
    <n v="2999"/>
    <n v="3595"/>
    <s v="&gt; ₹500"/>
    <s v="No"/>
    <n v="0.17"/>
    <n v="639910"/>
    <n v="40"/>
    <n v="16.578581363004172"/>
    <s v="0–1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n v="1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s v="Eureka Forbes Euroclean Paper Vacuum Cleaner Dust Bags for Excel, Ace, 300, Jet Models - Set of 10"/>
    <x v="210"/>
    <n v="253"/>
    <n v="500"/>
    <s v="₹200–₹500"/>
    <s v="No"/>
    <n v="0.49"/>
    <n v="1332000"/>
    <n v="34.4"/>
    <n v="49.4"/>
    <s v="2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n v="8"/>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s v="Larrito wooden Cool Mist Humidifiers Essential Oil Diffuser Aroma Air Humidifier with Colorful Change for Car, Office, Babies, humidifiers for home, air humidifier for room (WOODEN HUMIDIFIRE-A)"/>
    <x v="195"/>
    <n v="499"/>
    <n v="799"/>
    <s v="&gt; ₹500"/>
    <s v="No"/>
    <n v="0.38"/>
    <n v="169388"/>
    <n v="50.4"/>
    <n v="37.546933667083856"/>
    <s v="20–49%"/>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n v="14"/>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s v="Hilton Quartz Heater 400/800-Watt ISI 2 Rods Multi Mode Heater Long Lasting Quick Heating Extremely Warm (Grey)"/>
    <x v="143"/>
    <n v="1149"/>
    <n v="1899"/>
    <s v="&gt; ₹500"/>
    <s v="No"/>
    <n v="0.39"/>
    <n v="45576"/>
    <n v="42"/>
    <n v="39.494470774091624"/>
    <s v="20–4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n v="12"/>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s v="Syska SDI-07 1000 W Stellar with Golden American Heritage Soleplate Dry Iron (Blue)"/>
    <x v="150"/>
    <n v="457"/>
    <n v="799"/>
    <s v="&gt; ₹500"/>
    <s v="No"/>
    <n v="0.43"/>
    <n v="1492532"/>
    <n v="34.4"/>
    <n v="42.803504380475594"/>
    <s v="20–49%"/>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n v="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9LMMFW3S"/>
    <s v="IKEA Milk Frother for Your Milk, Coffee,(Cold and hot Drinks), Black"/>
    <x v="194"/>
    <n v="229"/>
    <n v="399"/>
    <s v="₹200–₹500"/>
    <s v="No"/>
    <n v="0.43"/>
    <n v="179949"/>
    <n v="72"/>
    <n v="42.606516290726816"/>
    <s v="20–49%"/>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n v="20"/>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s v="IONIX Tap filter Multilayer | Activated Carbon Faucet Water Filters Universal Interface Home Kitchen Faucet Tap Water Clean Purifier Filter Cartridge Five Layer Water Filter-Pack of 1"/>
    <x v="176"/>
    <n v="199"/>
    <n v="699"/>
    <s v="&gt; ₹500"/>
    <s v="Yes"/>
    <n v="0.72"/>
    <n v="111141"/>
    <n v="23.2"/>
    <n v="71.530758226037193"/>
    <s v="50%+"/>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n v="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s v="Kitchengenix's Mini Waffle Maker 4 Inch- 350 Watts: Stainless Steel Non-Stick Electric Iron Machine for Individual Belgian Waffles, Pan Cakes, Paninis or Other Snacks (Red)"/>
    <x v="202"/>
    <n v="899"/>
    <n v="1999"/>
    <s v="&gt; ₹500"/>
    <s v="Yes"/>
    <n v="0.55000000000000004"/>
    <n v="77961"/>
    <n v="54.6"/>
    <n v="55.027513756878442"/>
    <s v="5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n v="13"/>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s v="Bajaj HM-01 Powerful 250W Hand Mixer, Black"/>
    <x v="186"/>
    <n v="1499"/>
    <n v="2199"/>
    <s v="&gt; ₹500"/>
    <s v="No"/>
    <n v="0.32"/>
    <n v="14361669"/>
    <n v="39.6"/>
    <n v="31.832651205093228"/>
    <s v="20–49%"/>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n v="9"/>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s v="KNOWZA Electric Handheld Milk Wand Mixer Frother for Latte Coffee Hot Milk, Milk Frother for Coffee, Egg Beater, Hand Blender, Coffee Beater (BLACK COFFEE BEATER)"/>
    <x v="149"/>
    <n v="426"/>
    <n v="999"/>
    <s v="&gt; ₹500"/>
    <s v="Yes"/>
    <n v="0.56999999999999995"/>
    <n v="221778"/>
    <n v="45.099999999999994"/>
    <n v="57.357357357357351"/>
    <s v="50%+"/>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n v="1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s v="Usha Hc 812 T Thermo Fan Room Heater"/>
    <x v="144"/>
    <n v="2320"/>
    <n v="3290"/>
    <s v="&gt; ₹500"/>
    <s v="No"/>
    <n v="0.28999999999999998"/>
    <n v="641550"/>
    <n v="30.4"/>
    <n v="29.483282674772038"/>
    <s v="20–49%"/>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n v="8"/>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8ZXZ362Z"/>
    <s v="akiara - Makes life easy Mini Sewing Machine for Home Tailoring use | Mini Silai Machine with Sewing Kit Set Sewing Box with Thread Scissors, Needle All in One Sewing Accessories (White &amp; Purple)"/>
    <x v="184"/>
    <n v="1563"/>
    <n v="3098"/>
    <s v="&gt; ₹500"/>
    <s v="No"/>
    <n v="0.5"/>
    <n v="7072734"/>
    <n v="28"/>
    <n v="49.548095545513235"/>
    <s v="20–49%"/>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n v="8"/>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s v="USHA 1212 PTC with Adjustable Thermostat Fan Heater (Black/Brown, 1500-Watts)."/>
    <x v="143"/>
    <n v="3487.77"/>
    <n v="4990"/>
    <s v="&gt; ₹500"/>
    <s v="No"/>
    <n v="0.3"/>
    <n v="5623730"/>
    <n v="36.9"/>
    <n v="30.104809619238477"/>
    <s v="20–49%"/>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n v="9"/>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s v="4 in 1 Handheld Electric Vegetable Cutter Set,Wireless Food Processor Electric Food Chopper for Garlic Chili Pepper Onion Ginger Celery Meat with Brush"/>
    <x v="164"/>
    <n v="498"/>
    <n v="1200"/>
    <s v="&gt; ₹500"/>
    <s v="Yes"/>
    <n v="0.59"/>
    <n v="135600"/>
    <n v="22.400000000000002"/>
    <n v="58.5"/>
    <s v="50%+"/>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n v="7"/>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0TI8E7BI"/>
    <s v="Philips HD9306/06 1.5-Litre Electric Kettle (Multicolor)"/>
    <x v="142"/>
    <n v="2695"/>
    <n v="2695"/>
    <s v="&gt; ₹500"/>
    <s v="No"/>
    <n v="0"/>
    <n v="6786010"/>
    <n v="70.400000000000006"/>
    <n v="0"/>
    <s v="0–19%"/>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n v="1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s v="Libra Room Heater for Home, Room Heaters Home for Winter, Electric Heater with 2000 Watts Power as per IS Specification for Small to Medium Rooms - FH12 (Grey)"/>
    <x v="143"/>
    <n v="949"/>
    <n v="2299"/>
    <s v="&gt; ₹500"/>
    <s v="Yes"/>
    <n v="0.59"/>
    <n v="1264450"/>
    <n v="36"/>
    <n v="58.721183123096999"/>
    <s v="50%+"/>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n v="1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s v="NGI Store 2 Pieces Pet Hair Removers for Your Laundry Catcher Lint Remover for Washing Machine Lint Remover Reusable Portable Silica Gel Clothes Washer Dryer Floating Ball"/>
    <x v="145"/>
    <n v="199"/>
    <n v="999"/>
    <s v="&gt; ₹500"/>
    <s v="Yes"/>
    <n v="0.8"/>
    <n v="1998"/>
    <n v="3.1"/>
    <n v="80.08008008008008"/>
    <s v="50%+"/>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n v="1"/>
    <s v="Useless"/>
    <s v="Does not work as advertised at all. The pieces came out all nice and clean ... No hair stuck to them. All positive ratings are obviously bought."/>
  </r>
  <r>
    <s v="B08L7J3T31"/>
    <s v="Noir Aqua - 5pcs PP Spun Filter + 1 Spanner | for All Types of RO Water purifiers (5 Piece, White, 10 Inch, 5 Micron) - RO Spun Filter Cartridge Sponge Replacement Water Filter Candle"/>
    <x v="176"/>
    <n v="379"/>
    <n v="919"/>
    <s v="&gt; ₹500"/>
    <s v="Yes"/>
    <n v="0.59"/>
    <n v="1001710"/>
    <n v="32"/>
    <n v="58.759521218715996"/>
    <s v="50%+"/>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n v="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s v="Prestige Delight PRWO Electric Rice Cooker (1 L, White)"/>
    <x v="178"/>
    <n v="2280"/>
    <n v="3045"/>
    <s v="&gt; ₹500"/>
    <s v="No"/>
    <n v="0.25"/>
    <n v="12539310"/>
    <n v="32.799999999999997"/>
    <n v="25.123152709359609"/>
    <s v="20–49%"/>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n v="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s v="Bajaj Majesty RX10 2000 Watts Heat Convector Room Heater (White, ISI Approved)"/>
    <x v="172"/>
    <n v="2219"/>
    <n v="3080"/>
    <s v="&gt; ₹500"/>
    <s v="No"/>
    <n v="0.28000000000000003"/>
    <n v="1441440"/>
    <n v="64.8"/>
    <n v="27.954545454545453"/>
    <s v="20–49%"/>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n v="1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s v="Havells Ventil Air DSP 230mm Exhaust Fan (Pista Green)"/>
    <x v="174"/>
    <n v="1399"/>
    <n v="1890"/>
    <s v="&gt; ₹500"/>
    <s v="No"/>
    <n v="0.26"/>
    <n v="15178590"/>
    <n v="32"/>
    <n v="25.978835978835978"/>
    <s v="20–49%"/>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n v="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1486F4G6"/>
    <s v="Borosil Jumbo 1000-Watt Grill Sandwich Maker (Black)"/>
    <x v="163"/>
    <n v="2863"/>
    <n v="3690"/>
    <s v="&gt; ₹500"/>
    <s v="No"/>
    <n v="0.22"/>
    <n v="25782030"/>
    <n v="64.5"/>
    <n v="22.411924119241192"/>
    <s v="20–49%"/>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n v="15"/>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m/>
    <m/>
    <x v="211"/>
    <m/>
    <m/>
    <m/>
    <s v="No"/>
    <m/>
    <m/>
    <m/>
    <m/>
    <m/>
    <m/>
    <m/>
    <n v="8"/>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A3:B215" firstHeaderRow="1"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defaultSubtotal="0"/>
    <pivotField showAll="0" defaultSubtotal="0"/>
    <pivotField dataField="1"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 %" fld="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location ref="AL3:AM215" firstHeaderRow="1" firstDataRow="1" firstDataCol="1"/>
  <pivotFields count="23">
    <pivotField showAll="0"/>
    <pivotField showAll="0"/>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h="1" x="211"/>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pivotField numFmtId="9" showAll="0"/>
    <pivotField showAll="0" defaultSubtotal="0"/>
    <pivotField showAll="0" defaultSubtotal="0"/>
    <pivotField dataField="1"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2"/>
  </rowFields>
  <rowItems count="212">
    <i>
      <x v="106"/>
    </i>
    <i>
      <x v="75"/>
    </i>
    <i>
      <x v="6"/>
    </i>
    <i>
      <x v="73"/>
    </i>
    <i>
      <x v="14"/>
    </i>
    <i>
      <x v="110"/>
    </i>
    <i>
      <x v="36"/>
    </i>
    <i>
      <x v="1"/>
    </i>
    <i>
      <x v="114"/>
    </i>
    <i>
      <x v="74"/>
    </i>
    <i>
      <x v="25"/>
    </i>
    <i>
      <x v="12"/>
    </i>
    <i>
      <x v="69"/>
    </i>
    <i>
      <x v="108"/>
    </i>
    <i>
      <x v="105"/>
    </i>
    <i>
      <x v="80"/>
    </i>
    <i>
      <x v="53"/>
    </i>
    <i>
      <x v="100"/>
    </i>
    <i>
      <x v="101"/>
    </i>
    <i>
      <x v="30"/>
    </i>
    <i>
      <x v="32"/>
    </i>
    <i>
      <x v="119"/>
    </i>
    <i>
      <x v="65"/>
    </i>
    <i>
      <x v="78"/>
    </i>
    <i>
      <x v="41"/>
    </i>
    <i>
      <x v="107"/>
    </i>
    <i>
      <x v="113"/>
    </i>
    <i>
      <x v="45"/>
    </i>
    <i>
      <x v="109"/>
    </i>
    <i>
      <x v="112"/>
    </i>
    <i>
      <x v="79"/>
    </i>
    <i>
      <x v="9"/>
    </i>
    <i>
      <x v="115"/>
    </i>
    <i>
      <x v="31"/>
    </i>
    <i>
      <x v="66"/>
    </i>
    <i>
      <x v="202"/>
    </i>
    <i>
      <x v="20"/>
    </i>
    <i>
      <x v="15"/>
    </i>
    <i>
      <x v="24"/>
    </i>
    <i>
      <x v="13"/>
    </i>
    <i>
      <x v="99"/>
    </i>
    <i>
      <x v="67"/>
    </i>
    <i>
      <x v="85"/>
    </i>
    <i>
      <x v="143"/>
    </i>
    <i>
      <x v="145"/>
    </i>
    <i>
      <x v="88"/>
    </i>
    <i>
      <x v="92"/>
    </i>
    <i>
      <x v="10"/>
    </i>
    <i>
      <x v="58"/>
    </i>
    <i>
      <x v="23"/>
    </i>
    <i>
      <x v="133"/>
    </i>
    <i>
      <x v="194"/>
    </i>
    <i>
      <x v="76"/>
    </i>
    <i>
      <x v="102"/>
    </i>
    <i>
      <x v="193"/>
    </i>
    <i>
      <x v="42"/>
    </i>
    <i>
      <x v="29"/>
    </i>
    <i>
      <x v="147"/>
    </i>
    <i>
      <x v="3"/>
    </i>
    <i>
      <x v="84"/>
    </i>
    <i>
      <x v="180"/>
    </i>
    <i>
      <x v="7"/>
    </i>
    <i>
      <x v="11"/>
    </i>
    <i>
      <x v="8"/>
    </i>
    <i>
      <x v="50"/>
    </i>
    <i>
      <x v="156"/>
    </i>
    <i>
      <x v="152"/>
    </i>
    <i>
      <x v="179"/>
    </i>
    <i>
      <x v="200"/>
    </i>
    <i>
      <x v="158"/>
    </i>
    <i>
      <x v="120"/>
    </i>
    <i>
      <x v="163"/>
    </i>
    <i>
      <x v="77"/>
    </i>
    <i>
      <x v="98"/>
    </i>
    <i>
      <x v="26"/>
    </i>
    <i>
      <x v="134"/>
    </i>
    <i>
      <x v="183"/>
    </i>
    <i>
      <x v="111"/>
    </i>
    <i>
      <x v="104"/>
    </i>
    <i>
      <x v="96"/>
    </i>
    <i>
      <x v="93"/>
    </i>
    <i>
      <x v="146"/>
    </i>
    <i>
      <x v="44"/>
    </i>
    <i>
      <x v="90"/>
    </i>
    <i>
      <x v="91"/>
    </i>
    <i>
      <x v="185"/>
    </i>
    <i>
      <x v="49"/>
    </i>
    <i>
      <x v="38"/>
    </i>
    <i>
      <x v="82"/>
    </i>
    <i>
      <x v="37"/>
    </i>
    <i>
      <x v="54"/>
    </i>
    <i>
      <x v="140"/>
    </i>
    <i>
      <x v="177"/>
    </i>
    <i>
      <x v="164"/>
    </i>
    <i>
      <x v="142"/>
    </i>
    <i>
      <x v="4"/>
    </i>
    <i>
      <x v="63"/>
    </i>
    <i>
      <x v="89"/>
    </i>
    <i>
      <x v="195"/>
    </i>
    <i>
      <x v="188"/>
    </i>
    <i>
      <x v="40"/>
    </i>
    <i>
      <x v="22"/>
    </i>
    <i>
      <x v="141"/>
    </i>
    <i>
      <x v="144"/>
    </i>
    <i>
      <x v="161"/>
    </i>
    <i>
      <x v="51"/>
    </i>
    <i>
      <x v="5"/>
    </i>
    <i>
      <x v="166"/>
    </i>
    <i>
      <x v="162"/>
    </i>
    <i>
      <x v="184"/>
    </i>
    <i>
      <x v="155"/>
    </i>
    <i>
      <x v="169"/>
    </i>
    <i>
      <x v="59"/>
    </i>
    <i>
      <x v="19"/>
    </i>
    <i>
      <x v="126"/>
    </i>
    <i>
      <x v="189"/>
    </i>
    <i>
      <x v="35"/>
    </i>
    <i>
      <x v="68"/>
    </i>
    <i>
      <x v="86"/>
    </i>
    <i>
      <x v="136"/>
    </i>
    <i>
      <x v="191"/>
    </i>
    <i>
      <x v="95"/>
    </i>
    <i>
      <x v="131"/>
    </i>
    <i>
      <x v="18"/>
    </i>
    <i>
      <x v="168"/>
    </i>
    <i>
      <x v="159"/>
    </i>
    <i>
      <x v="160"/>
    </i>
    <i>
      <x/>
    </i>
    <i>
      <x v="151"/>
    </i>
    <i>
      <x v="127"/>
    </i>
    <i>
      <x v="192"/>
    </i>
    <i>
      <x v="153"/>
    </i>
    <i>
      <x v="61"/>
    </i>
    <i>
      <x v="48"/>
    </i>
    <i>
      <x v="130"/>
    </i>
    <i>
      <x v="154"/>
    </i>
    <i>
      <x v="132"/>
    </i>
    <i>
      <x v="165"/>
    </i>
    <i>
      <x v="27"/>
    </i>
    <i>
      <x v="128"/>
    </i>
    <i>
      <x v="64"/>
    </i>
    <i>
      <x v="103"/>
    </i>
    <i>
      <x v="43"/>
    </i>
    <i>
      <x v="187"/>
    </i>
    <i>
      <x v="83"/>
    </i>
    <i>
      <x v="149"/>
    </i>
    <i>
      <x v="135"/>
    </i>
    <i>
      <x v="94"/>
    </i>
    <i>
      <x v="46"/>
    </i>
    <i>
      <x v="17"/>
    </i>
    <i>
      <x v="2"/>
    </i>
    <i>
      <x v="181"/>
    </i>
    <i>
      <x v="28"/>
    </i>
    <i>
      <x v="47"/>
    </i>
    <i>
      <x v="173"/>
    </i>
    <i>
      <x v="174"/>
    </i>
    <i>
      <x v="16"/>
    </i>
    <i>
      <x v="139"/>
    </i>
    <i>
      <x v="172"/>
    </i>
    <i>
      <x v="178"/>
    </i>
    <i>
      <x v="137"/>
    </i>
    <i>
      <x v="57"/>
    </i>
    <i>
      <x v="186"/>
    </i>
    <i>
      <x v="138"/>
    </i>
    <i>
      <x v="39"/>
    </i>
    <i>
      <x v="148"/>
    </i>
    <i>
      <x v="21"/>
    </i>
    <i>
      <x v="60"/>
    </i>
    <i>
      <x v="129"/>
    </i>
    <i>
      <x v="182"/>
    </i>
    <i>
      <x v="70"/>
    </i>
    <i>
      <x v="157"/>
    </i>
    <i>
      <x v="117"/>
    </i>
    <i>
      <x v="87"/>
    </i>
    <i>
      <x v="167"/>
    </i>
    <i>
      <x v="125"/>
    </i>
    <i>
      <x v="33"/>
    </i>
    <i>
      <x v="116"/>
    </i>
    <i>
      <x v="208"/>
    </i>
    <i>
      <x v="150"/>
    </i>
    <i>
      <x v="34"/>
    </i>
    <i>
      <x v="71"/>
    </i>
    <i>
      <x v="118"/>
    </i>
    <i>
      <x v="55"/>
    </i>
    <i>
      <x v="72"/>
    </i>
    <i>
      <x v="209"/>
    </i>
    <i>
      <x v="171"/>
    </i>
    <i>
      <x v="52"/>
    </i>
    <i>
      <x v="201"/>
    </i>
    <i>
      <x v="56"/>
    </i>
    <i>
      <x v="122"/>
    </i>
    <i>
      <x v="170"/>
    </i>
    <i>
      <x v="124"/>
    </i>
    <i>
      <x v="175"/>
    </i>
    <i>
      <x v="203"/>
    </i>
    <i>
      <x v="207"/>
    </i>
    <i>
      <x v="204"/>
    </i>
    <i>
      <x v="190"/>
    </i>
    <i>
      <x v="198"/>
    </i>
    <i>
      <x v="196"/>
    </i>
    <i>
      <x v="205"/>
    </i>
    <i>
      <x v="197"/>
    </i>
    <i>
      <x v="176"/>
    </i>
    <i>
      <x v="206"/>
    </i>
    <i>
      <x v="62"/>
    </i>
    <i>
      <x v="123"/>
    </i>
    <i>
      <x v="81"/>
    </i>
    <i>
      <x v="199"/>
    </i>
    <i>
      <x v="210"/>
    </i>
    <i>
      <x v="121"/>
    </i>
    <i>
      <x v="97"/>
    </i>
    <i t="grand">
      <x/>
    </i>
  </rowItems>
  <colItems count="1">
    <i/>
  </colItems>
  <dataFields count="1">
    <dataField name="Average of Discount %" fld="1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ice Bucket">
  <location ref="AC3:AD7" firstHeaderRow="1" firstDataRow="1" firstDataCol="1"/>
  <pivotFields count="23">
    <pivotField showAll="0"/>
    <pivotField dataField="1" showAll="0"/>
    <pivotField showAll="0"/>
    <pivotField showAll="0"/>
    <pivotField showAll="0"/>
    <pivotField axis="axisRow" showAll="0" defaultSubtotal="0">
      <items count="4">
        <item x="1"/>
        <item x="2"/>
        <item x="0"/>
        <item h="1" x="3"/>
      </items>
    </pivotField>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5"/>
  </rowFields>
  <rowItems count="4">
    <i>
      <x/>
    </i>
    <i>
      <x v="1"/>
    </i>
    <i>
      <x v="2"/>
    </i>
    <i t="grand">
      <x/>
    </i>
  </rowItems>
  <colItems count="1">
    <i/>
  </colItems>
  <dataFields count="1">
    <dataField name="Number of Product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Review Count">
  <location ref="AI3:AJ12" firstHeaderRow="1" firstDataRow="1" firstDataCol="1"/>
  <pivotFields count="23">
    <pivotField showAll="0"/>
    <pivotField dataField="1" showAll="0"/>
    <pivotField showAll="0"/>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axis="axisRow" showAll="0" defaultSubtotal="0">
      <items count="72">
        <item x="33"/>
        <item x="25"/>
        <item x="48"/>
        <item x="22"/>
        <item x="27"/>
        <item x="67"/>
        <item x="28"/>
        <item x="2"/>
        <item h="1" x="71"/>
        <item h="1" x="0"/>
        <item h="1" x="1"/>
        <item h="1" x="3"/>
        <item h="1" x="4"/>
        <item h="1" x="5"/>
        <item h="1" x="6"/>
        <item h="1" x="7"/>
        <item h="1" x="8"/>
        <item h="1" x="9"/>
        <item h="1" x="10"/>
        <item h="1" x="11"/>
        <item h="1" x="12"/>
        <item h="1" x="13"/>
        <item h="1" x="14"/>
        <item h="1" x="15"/>
        <item h="1" x="16"/>
        <item h="1" x="17"/>
        <item h="1" x="18"/>
        <item h="1" x="19"/>
        <item h="1" x="20"/>
        <item h="1" x="21"/>
        <item h="1" x="23"/>
        <item h="1" x="24"/>
        <item h="1" x="26"/>
        <item h="1" x="29"/>
        <item h="1" x="30"/>
        <item h="1" x="31"/>
        <item h="1" x="32"/>
        <item h="1" x="34"/>
        <item h="1" x="35"/>
        <item h="1" x="36"/>
        <item h="1" x="37"/>
        <item h="1" x="38"/>
        <item h="1" x="39"/>
        <item h="1" x="40"/>
        <item h="1" x="41"/>
        <item h="1" x="42"/>
        <item h="1" x="43"/>
        <item h="1" x="44"/>
        <item h="1" x="45"/>
        <item h="1" x="46"/>
        <item h="1" x="47"/>
        <item h="1" x="49"/>
        <item h="1" x="50"/>
        <item h="1" x="51"/>
        <item h="1" x="52"/>
        <item h="1" x="53"/>
        <item h="1" x="54"/>
        <item h="1" x="55"/>
        <item h="1" x="56"/>
        <item h="1" x="57"/>
        <item h="1" x="58"/>
        <item h="1" x="59"/>
        <item h="1" x="60"/>
        <item h="1" x="61"/>
        <item h="1" x="62"/>
        <item h="1" x="63"/>
        <item h="1" x="64"/>
        <item h="1" x="65"/>
        <item h="1" x="66"/>
        <item h="1" x="68"/>
        <item h="1" x="69"/>
        <item h="1" x="70"/>
      </items>
    </pivotField>
    <pivotField showAll="0"/>
    <pivotField showAll="0"/>
    <pivotField showAll="0"/>
    <pivotField showAll="0"/>
  </pivotFields>
  <rowFields count="1">
    <field x="18"/>
  </rowFields>
  <rowItems count="9">
    <i>
      <x/>
    </i>
    <i>
      <x v="1"/>
    </i>
    <i>
      <x v="2"/>
    </i>
    <i>
      <x v="3"/>
    </i>
    <i>
      <x v="4"/>
    </i>
    <i>
      <x v="5"/>
    </i>
    <i>
      <x v="6"/>
    </i>
    <i>
      <x v="7"/>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Q3:R1342" firstHeaderRow="1" firstDataRow="1" firstDataCol="1"/>
  <pivotFields count="23">
    <pivotField showAll="0"/>
    <pivotField axis="axisRow"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dataField="1" showAll="0" defaultSubtotal="0"/>
    <pivotField showAll="0"/>
    <pivotField showAll="0"/>
    <pivotField showAll="0"/>
    <pivotField showAll="0"/>
  </pivotFields>
  <rowFields count="1">
    <field x="1"/>
  </rowFields>
  <rowItems count="13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t="grand">
      <x/>
    </i>
  </rowItems>
  <colItems count="1">
    <i/>
  </colItems>
  <dataFields count="1">
    <dataField name="Sum of Review_count" fld="18" baseField="1" baseItem="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J3:K1341" firstHeaderRow="1" firstDataRow="1" firstDataCol="1"/>
  <pivotFields count="23">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dataField="1" showAll="0"/>
    <pivotField showAll="0"/>
    <pivotField showAll="0"/>
    <pivotField showAll="0"/>
    <pivotField showAll="0"/>
    <pivotField showAll="0"/>
    <pivotField showAll="0" defaultSubtotal="0"/>
    <pivotField showAll="0"/>
    <pivotField showAll="0"/>
    <pivotField showAll="0"/>
    <pivotField showAll="0"/>
  </pivotFields>
  <rowFields count="1">
    <field x="1"/>
  </rowFields>
  <rowItems count="1338">
    <i>
      <x v="1143"/>
    </i>
    <i>
      <x v="1002"/>
    </i>
    <i>
      <x v="82"/>
    </i>
    <i>
      <x v="1141"/>
    </i>
    <i>
      <x v="826"/>
    </i>
    <i>
      <x v="567"/>
    </i>
    <i>
      <x v="1096"/>
    </i>
    <i>
      <x v="1336"/>
    </i>
    <i>
      <x v="1106"/>
    </i>
    <i>
      <x v="767"/>
    </i>
    <i>
      <x v="425"/>
    </i>
    <i>
      <x v="289"/>
    </i>
    <i>
      <x v="706"/>
    </i>
    <i>
      <x v="727"/>
    </i>
    <i>
      <x v="1271"/>
    </i>
    <i>
      <x v="702"/>
    </i>
    <i>
      <x v="1105"/>
    </i>
    <i>
      <x v="1129"/>
    </i>
    <i>
      <x v="1107"/>
    </i>
    <i>
      <x v="1130"/>
    </i>
    <i>
      <x v="696"/>
    </i>
    <i>
      <x v="688"/>
    </i>
    <i>
      <x v="1234"/>
    </i>
    <i>
      <x v="975"/>
    </i>
    <i>
      <x v="1294"/>
    </i>
    <i>
      <x v="143"/>
    </i>
    <i>
      <x v="542"/>
    </i>
    <i>
      <x v="2"/>
    </i>
    <i>
      <x v="1135"/>
    </i>
    <i>
      <x v="720"/>
    </i>
    <i>
      <x v="1201"/>
    </i>
    <i>
      <x v="695"/>
    </i>
    <i>
      <x v="1132"/>
    </i>
    <i>
      <x v="1075"/>
    </i>
    <i>
      <x v="1191"/>
    </i>
    <i>
      <x v="1076"/>
    </i>
    <i>
      <x v="1244"/>
    </i>
    <i>
      <x v="1077"/>
    </i>
    <i>
      <x v="1131"/>
    </i>
    <i>
      <x v="796"/>
    </i>
    <i>
      <x v="1134"/>
    </i>
    <i>
      <x v="825"/>
    </i>
    <i>
      <x v="701"/>
    </i>
    <i>
      <x v="698"/>
    </i>
    <i>
      <x v="1192"/>
    </i>
    <i>
      <x v="850"/>
    </i>
    <i>
      <x v="1001"/>
    </i>
    <i>
      <x v="1128"/>
    </i>
    <i>
      <x v="1017"/>
    </i>
    <i>
      <x v="971"/>
    </i>
    <i>
      <x v="1059"/>
    </i>
    <i>
      <x v="1060"/>
    </i>
    <i>
      <x v="108"/>
    </i>
    <i>
      <x v="380"/>
    </i>
    <i>
      <x v="348"/>
    </i>
    <i>
      <x v="110"/>
    </i>
    <i>
      <x v="109"/>
    </i>
    <i>
      <x v="142"/>
    </i>
    <i>
      <x v="649"/>
    </i>
    <i>
      <x v="106"/>
    </i>
    <i>
      <x v="357"/>
    </i>
    <i>
      <x v="185"/>
    </i>
    <i>
      <x v="396"/>
    </i>
    <i>
      <x v="186"/>
    </i>
    <i>
      <x v="477"/>
    </i>
    <i>
      <x v="187"/>
    </i>
    <i>
      <x v="52"/>
    </i>
    <i>
      <x v="282"/>
    </i>
    <i>
      <x v="346"/>
    </i>
    <i>
      <x v="285"/>
    </i>
    <i>
      <x v="353"/>
    </i>
    <i>
      <x v="287"/>
    </i>
    <i>
      <x v="379"/>
    </i>
    <i>
      <x v="410"/>
    </i>
    <i>
      <x v="383"/>
    </i>
    <i>
      <x v="88"/>
    </i>
    <i>
      <x v="397"/>
    </i>
    <i>
      <x v="453"/>
    </i>
    <i>
      <x v="460"/>
    </i>
    <i>
      <x v="451"/>
    </i>
    <i>
      <x v="301"/>
    </i>
    <i>
      <x v="458"/>
    </i>
    <i>
      <x v="303"/>
    </i>
    <i>
      <x v="472"/>
    </i>
    <i>
      <x v="309"/>
    </i>
    <i>
      <x v="505"/>
    </i>
    <i>
      <x v="310"/>
    </i>
    <i>
      <x v="547"/>
    </i>
    <i>
      <x v="565"/>
    </i>
    <i>
      <x v="622"/>
    </i>
    <i>
      <x v="318"/>
    </i>
    <i>
      <x v="644"/>
    </i>
    <i>
      <x v="319"/>
    </i>
    <i>
      <x v="664"/>
    </i>
    <i>
      <x/>
    </i>
    <i>
      <x v="323"/>
    </i>
    <i>
      <x v="700"/>
    </i>
    <i>
      <x v="699"/>
    </i>
    <i>
      <x v="1057"/>
    </i>
    <i>
      <x v="1067"/>
    </i>
    <i>
      <x v="1179"/>
    </i>
    <i>
      <x v="1068"/>
    </i>
    <i>
      <x v="1230"/>
    </i>
    <i>
      <x v="1069"/>
    </i>
    <i>
      <x v="835"/>
    </i>
    <i>
      <x v="1070"/>
    </i>
    <i>
      <x v="1173"/>
    </i>
    <i>
      <x v="1071"/>
    </i>
    <i>
      <x v="1181"/>
    </i>
    <i>
      <x v="1072"/>
    </i>
    <i>
      <x v="721"/>
    </i>
    <i>
      <x v="836"/>
    </i>
    <i>
      <x v="1243"/>
    </i>
    <i>
      <x v="848"/>
    </i>
    <i>
      <x v="1275"/>
    </i>
    <i>
      <x v="693"/>
    </i>
    <i>
      <x v="674"/>
    </i>
    <i>
      <x v="1091"/>
    </i>
    <i>
      <x v="1166"/>
    </i>
    <i>
      <x v="851"/>
    </i>
    <i>
      <x v="1178"/>
    </i>
    <i>
      <x v="856"/>
    </i>
    <i>
      <x v="1180"/>
    </i>
    <i>
      <x v="862"/>
    </i>
    <i>
      <x v="1184"/>
    </i>
    <i>
      <x v="863"/>
    </i>
    <i>
      <x v="1335"/>
    </i>
    <i>
      <x v="867"/>
    </i>
    <i>
      <x v="1207"/>
    </i>
    <i>
      <x v="871"/>
    </i>
    <i>
      <x v="1032"/>
    </i>
    <i>
      <x v="893"/>
    </i>
    <i>
      <x v="1054"/>
    </i>
    <i>
      <x v="941"/>
    </i>
    <i>
      <x v="1274"/>
    </i>
    <i>
      <x v="959"/>
    </i>
    <i>
      <x v="1276"/>
    </i>
    <i>
      <x v="1133"/>
    </i>
    <i>
      <x v="1295"/>
    </i>
    <i>
      <x v="746"/>
    </i>
    <i>
      <x v="1321"/>
    </i>
    <i>
      <x v="562"/>
    </i>
    <i>
      <x v="423"/>
    </i>
    <i>
      <x v="49"/>
    </i>
    <i>
      <x v="87"/>
    </i>
    <i>
      <x v="486"/>
    </i>
    <i>
      <x v="91"/>
    </i>
    <i>
      <x v="663"/>
    </i>
    <i>
      <x v="92"/>
    </i>
    <i>
      <x v="391"/>
    </i>
    <i>
      <x v="98"/>
    </i>
    <i>
      <x v="64"/>
    </i>
    <i>
      <x v="100"/>
    </i>
    <i>
      <x v="529"/>
    </i>
    <i>
      <x v="107"/>
    </i>
    <i>
      <x v="660"/>
    </i>
    <i>
      <x v="111"/>
    </i>
    <i>
      <x v="372"/>
    </i>
    <i>
      <x v="112"/>
    </i>
    <i>
      <x v="382"/>
    </i>
    <i>
      <x v="160"/>
    </i>
    <i>
      <x v="411"/>
    </i>
    <i>
      <x v="179"/>
    </i>
    <i>
      <x v="426"/>
    </i>
    <i>
      <x v="181"/>
    </i>
    <i>
      <x v="67"/>
    </i>
    <i>
      <x v="182"/>
    </i>
    <i>
      <x v="72"/>
    </i>
    <i>
      <x v="183"/>
    </i>
    <i>
      <x v="548"/>
    </i>
    <i>
      <x v="184"/>
    </i>
    <i>
      <x v="633"/>
    </i>
    <i>
      <x v="188"/>
    </i>
    <i>
      <x v="4"/>
    </i>
    <i>
      <x v="194"/>
    </i>
    <i>
      <x v="370"/>
    </i>
    <i>
      <x v="195"/>
    </i>
    <i>
      <x v="376"/>
    </i>
    <i>
      <x v="196"/>
    </i>
    <i>
      <x v="381"/>
    </i>
    <i>
      <x v="248"/>
    </i>
    <i>
      <x v="384"/>
    </i>
    <i>
      <x v="249"/>
    </i>
    <i>
      <x v="406"/>
    </i>
    <i>
      <x v="254"/>
    </i>
    <i>
      <x v="419"/>
    </i>
    <i>
      <x v="268"/>
    </i>
    <i>
      <x v="424"/>
    </i>
    <i>
      <x v="286"/>
    </i>
    <i>
      <x v="437"/>
    </i>
    <i>
      <x v="300"/>
    </i>
    <i>
      <x v="66"/>
    </i>
    <i>
      <x v="302"/>
    </i>
    <i>
      <x v="71"/>
    </i>
    <i>
      <x v="308"/>
    </i>
    <i>
      <x v="487"/>
    </i>
    <i>
      <x v="311"/>
    </i>
    <i>
      <x v="517"/>
    </i>
    <i>
      <x v="312"/>
    </i>
    <i>
      <x v="73"/>
    </i>
    <i>
      <x v="40"/>
    </i>
    <i>
      <x v="552"/>
    </i>
    <i>
      <x v="665"/>
    </i>
    <i>
      <x v="574"/>
    </i>
    <i>
      <x v="324"/>
    </i>
    <i>
      <x v="647"/>
    </i>
    <i>
      <x v="359"/>
    </i>
    <i>
      <x v="662"/>
    </i>
    <i>
      <x v="361"/>
    </i>
    <i>
      <x v="369"/>
    </i>
    <i>
      <x v="691"/>
    </i>
    <i>
      <x v="1217"/>
    </i>
    <i>
      <x v="858"/>
    </i>
    <i>
      <x v="965"/>
    </i>
    <i>
      <x v="1264"/>
    </i>
    <i>
      <x v="743"/>
    </i>
    <i>
      <x v="1144"/>
    </i>
    <i>
      <x v="972"/>
    </i>
    <i>
      <x v="1182"/>
    </i>
    <i>
      <x v="974"/>
    </i>
    <i>
      <x v="904"/>
    </i>
    <i>
      <x v="745"/>
    </i>
    <i>
      <x v="938"/>
    </i>
    <i>
      <x v="692"/>
    </i>
    <i>
      <x v="731"/>
    </i>
    <i>
      <x v="747"/>
    </i>
    <i>
      <x v="1148"/>
    </i>
    <i>
      <x v="669"/>
    </i>
    <i>
      <x v="732"/>
    </i>
    <i>
      <x v="671"/>
    </i>
    <i>
      <x v="884"/>
    </i>
    <i>
      <x v="1006"/>
    </i>
    <i>
      <x v="901"/>
    </i>
    <i>
      <x v="1012"/>
    </i>
    <i>
      <x v="1258"/>
    </i>
    <i>
      <x v="748"/>
    </i>
    <i>
      <x v="912"/>
    </i>
    <i>
      <x v="750"/>
    </i>
    <i>
      <x v="690"/>
    </i>
    <i>
      <x v="1019"/>
    </i>
    <i>
      <x v="853"/>
    </i>
    <i>
      <x v="1021"/>
    </i>
    <i>
      <x v="857"/>
    </i>
    <i>
      <x v="1320"/>
    </i>
    <i>
      <x v="1146"/>
    </i>
    <i>
      <x v="1330"/>
    </i>
    <i>
      <x v="1152"/>
    </i>
    <i>
      <x v="1334"/>
    </i>
    <i>
      <x v="859"/>
    </i>
    <i>
      <x v="1030"/>
    </i>
    <i>
      <x v="864"/>
    </i>
    <i>
      <x v="1031"/>
    </i>
    <i>
      <x v="1186"/>
    </i>
    <i>
      <x v="752"/>
    </i>
    <i>
      <x v="889"/>
    </i>
    <i>
      <x v="1033"/>
    </i>
    <i>
      <x v="738"/>
    </i>
    <i>
      <x v="1034"/>
    </i>
    <i>
      <x v="1238"/>
    </i>
    <i>
      <x v="1036"/>
    </i>
    <i>
      <x v="1254"/>
    </i>
    <i>
      <x v="1037"/>
    </i>
    <i>
      <x v="1261"/>
    </i>
    <i>
      <x v="1053"/>
    </i>
    <i>
      <x v="1266"/>
    </i>
    <i>
      <x v="755"/>
    </i>
    <i>
      <x v="917"/>
    </i>
    <i>
      <x v="1056"/>
    </i>
    <i>
      <x v="741"/>
    </i>
    <i>
      <x v="759"/>
    </i>
    <i>
      <x v="849"/>
    </i>
    <i>
      <x v="1058"/>
    </i>
    <i>
      <x v="728"/>
    </i>
    <i>
      <x v="675"/>
    </i>
    <i>
      <x v="854"/>
    </i>
    <i>
      <x v="770"/>
    </i>
    <i>
      <x v="1140"/>
    </i>
    <i>
      <x v="1061"/>
    </i>
    <i>
      <x v="670"/>
    </i>
    <i>
      <x v="1062"/>
    </i>
    <i>
      <x v="1145"/>
    </i>
    <i>
      <x v="1063"/>
    </i>
    <i>
      <x v="1147"/>
    </i>
    <i>
      <x v="1064"/>
    </i>
    <i>
      <x v="1151"/>
    </i>
    <i>
      <x v="1065"/>
    </i>
    <i>
      <x v="1154"/>
    </i>
    <i>
      <x v="1066"/>
    </i>
    <i>
      <x v="1168"/>
    </i>
    <i>
      <x v="694"/>
    </i>
    <i>
      <x v="1177"/>
    </i>
    <i>
      <x v="810"/>
    </i>
    <i>
      <x v="733"/>
    </i>
    <i>
      <x v="816"/>
    </i>
    <i>
      <x v="735"/>
    </i>
    <i>
      <x v="817"/>
    </i>
    <i>
      <x v="869"/>
    </i>
    <i>
      <x v="818"/>
    </i>
    <i>
      <x v="736"/>
    </i>
    <i>
      <x v="820"/>
    </i>
    <i>
      <x v="1193"/>
    </i>
    <i>
      <x v="1073"/>
    </i>
    <i>
      <x v="890"/>
    </i>
    <i>
      <x v="704"/>
    </i>
    <i>
      <x v="1222"/>
    </i>
    <i>
      <x v="687"/>
    </i>
    <i>
      <x v="1231"/>
    </i>
    <i>
      <x v="827"/>
    </i>
    <i>
      <x v="1237"/>
    </i>
    <i>
      <x v="717"/>
    </i>
    <i>
      <x v="1242"/>
    </i>
    <i>
      <x v="1093"/>
    </i>
    <i>
      <x v="908"/>
    </i>
    <i>
      <x v="672"/>
    </i>
    <i>
      <x v="1257"/>
    </i>
    <i>
      <x v="838"/>
    </i>
    <i>
      <x v="1259"/>
    </i>
    <i>
      <x v="840"/>
    </i>
    <i>
      <x v="1262"/>
    </i>
    <i>
      <x v="841"/>
    </i>
    <i>
      <x v="1265"/>
    </i>
    <i>
      <x v="1108"/>
    </i>
    <i>
      <x v="910"/>
    </i>
    <i>
      <x v="1111"/>
    </i>
    <i>
      <x v="915"/>
    </i>
    <i>
      <x v="1115"/>
    </i>
    <i>
      <x v="1285"/>
    </i>
    <i>
      <x v="1118"/>
    </i>
    <i>
      <x v="740"/>
    </i>
    <i>
      <x v="1123"/>
    </i>
    <i>
      <x v="842"/>
    </i>
    <i>
      <x v="1027"/>
    </i>
    <i>
      <x v="1332"/>
    </i>
    <i>
      <x v="1028"/>
    </i>
    <i>
      <x v="1029"/>
    </i>
    <i>
      <x v="1014"/>
    </i>
    <i>
      <x v="76"/>
    </i>
    <i>
      <x v="495"/>
    </i>
    <i>
      <x v="135"/>
    </i>
    <i>
      <x v="141"/>
    </i>
    <i>
      <x v="526"/>
    </i>
    <i>
      <x v="81"/>
    </i>
    <i>
      <x v="595"/>
    </i>
    <i>
      <x v="22"/>
    </i>
    <i>
      <x v="481"/>
    </i>
    <i>
      <x v="197"/>
    </i>
    <i>
      <x v="516"/>
    </i>
    <i>
      <x v="215"/>
    </i>
    <i>
      <x v="12"/>
    </i>
    <i>
      <x v="371"/>
    </i>
    <i>
      <x v="584"/>
    </i>
    <i>
      <x v="217"/>
    </i>
    <i>
      <x v="637"/>
    </i>
    <i>
      <x v="374"/>
    </i>
    <i>
      <x v="21"/>
    </i>
    <i>
      <x v="375"/>
    </i>
    <i>
      <x v="24"/>
    </i>
    <i>
      <x v="238"/>
    </i>
    <i>
      <x v="314"/>
    </i>
    <i>
      <x v="47"/>
    </i>
    <i>
      <x v="518"/>
    </i>
    <i>
      <x v="23"/>
    </i>
    <i>
      <x v="539"/>
    </i>
    <i>
      <x v="150"/>
    </i>
    <i>
      <x v="561"/>
    </i>
    <i>
      <x v="250"/>
    </i>
    <i>
      <x v="573"/>
    </i>
    <i>
      <x v="50"/>
    </i>
    <i>
      <x v="586"/>
    </i>
    <i>
      <x v="152"/>
    </i>
    <i>
      <x v="628"/>
    </i>
    <i>
      <x v="267"/>
    </i>
    <i>
      <x v="356"/>
    </i>
    <i>
      <x v="51"/>
    </i>
    <i>
      <x v="475"/>
    </i>
    <i>
      <x v="399"/>
    </i>
    <i>
      <x v="480"/>
    </i>
    <i>
      <x v="90"/>
    </i>
    <i>
      <x v="97"/>
    </i>
    <i>
      <x v="409"/>
    </i>
    <i>
      <x v="489"/>
    </i>
    <i>
      <x v="270"/>
    </i>
    <i>
      <x v="497"/>
    </i>
    <i>
      <x v="415"/>
    </i>
    <i>
      <x v="511"/>
    </i>
    <i>
      <x v="281"/>
    </i>
    <i>
      <x v="39"/>
    </i>
    <i>
      <x v="420"/>
    </i>
    <i>
      <x v="519"/>
    </i>
    <i>
      <x v="422"/>
    </i>
    <i>
      <x v="25"/>
    </i>
    <i>
      <x v="27"/>
    </i>
    <i>
      <x v="26"/>
    </i>
    <i>
      <x v="283"/>
    </i>
    <i>
      <x v="668"/>
    </i>
    <i>
      <x v="55"/>
    </i>
    <i>
      <x v="345"/>
    </i>
    <i>
      <x v="105"/>
    </i>
    <i>
      <x v="77"/>
    </i>
    <i>
      <x v="434"/>
    </i>
    <i>
      <x v="347"/>
    </i>
    <i>
      <x v="96"/>
    </i>
    <i>
      <x v="585"/>
    </i>
    <i>
      <x v="438"/>
    </i>
    <i>
      <x v="589"/>
    </i>
    <i>
      <x v="35"/>
    </i>
    <i>
      <x v="621"/>
    </i>
    <i>
      <x v="456"/>
    </i>
    <i>
      <x v="45"/>
    </i>
    <i>
      <x v="20"/>
    </i>
    <i>
      <x v="355"/>
    </i>
    <i>
      <x v="459"/>
    </i>
    <i>
      <x v="46"/>
    </i>
    <i>
      <x v="36"/>
    </i>
    <i>
      <x v="469"/>
    </i>
    <i>
      <x v="362"/>
    </i>
    <i>
      <x v="1197"/>
    </i>
    <i>
      <x v="837"/>
    </i>
    <i>
      <x v="1247"/>
    </i>
    <i>
      <x v="761"/>
    </i>
    <i>
      <x v="1188"/>
    </i>
    <i>
      <x v="1035"/>
    </i>
    <i>
      <x v="1227"/>
    </i>
    <i>
      <x v="742"/>
    </i>
    <i>
      <x v="830"/>
    </i>
    <i>
      <x v="768"/>
    </i>
    <i>
      <x v="1183"/>
    </i>
    <i>
      <x v="1039"/>
    </i>
    <i>
      <x v="823"/>
    </i>
    <i>
      <x v="1040"/>
    </i>
    <i>
      <x v="1215"/>
    </i>
    <i>
      <x v="1041"/>
    </i>
    <i>
      <x v="1233"/>
    </i>
    <i>
      <x v="1052"/>
    </i>
    <i>
      <x v="1251"/>
    </i>
    <i>
      <x v="774"/>
    </i>
    <i>
      <x v="1269"/>
    </i>
    <i>
      <x v="1055"/>
    </i>
    <i>
      <x v="1327"/>
    </i>
    <i>
      <x v="744"/>
    </i>
    <i>
      <x v="1185"/>
    </i>
    <i>
      <x v="865"/>
    </i>
    <i>
      <x v="1190"/>
    </i>
    <i>
      <x v="868"/>
    </i>
    <i>
      <x v="1194"/>
    </i>
    <i>
      <x v="805"/>
    </i>
    <i>
      <x v="1202"/>
    </i>
    <i>
      <x v="873"/>
    </i>
    <i>
      <x v="1218"/>
    </i>
    <i>
      <x v="879"/>
    </i>
    <i>
      <x v="984"/>
    </i>
    <i>
      <x v="807"/>
    </i>
    <i>
      <x v="1240"/>
    </i>
    <i>
      <x v="808"/>
    </i>
    <i>
      <x v="1249"/>
    </i>
    <i>
      <x v="1080"/>
    </i>
    <i>
      <x v="1253"/>
    </i>
    <i>
      <x v="1081"/>
    </i>
    <i>
      <x v="1263"/>
    </i>
    <i>
      <x v="809"/>
    </i>
    <i>
      <x v="1272"/>
    </i>
    <i>
      <x v="1092"/>
    </i>
    <i>
      <x v="1020"/>
    </i>
    <i>
      <x v="895"/>
    </i>
    <i>
      <x v="839"/>
    </i>
    <i>
      <x v="898"/>
    </i>
    <i>
      <x v="822"/>
    </i>
    <i>
      <x v="899"/>
    </i>
    <i>
      <x v="1187"/>
    </i>
    <i>
      <x v="1110"/>
    </i>
    <i>
      <x v="1189"/>
    </i>
    <i>
      <x v="811"/>
    </i>
    <i>
      <x v="969"/>
    </i>
    <i>
      <x v="1116"/>
    </i>
    <i>
      <x v="737"/>
    </i>
    <i>
      <x v="1117"/>
    </i>
    <i>
      <x v="1195"/>
    </i>
    <i>
      <x v="1119"/>
    </i>
    <i>
      <x v="751"/>
    </i>
    <i>
      <x v="1121"/>
    </i>
    <i>
      <x v="729"/>
    </i>
    <i>
      <x v="909"/>
    </i>
    <i>
      <x v="976"/>
    </i>
    <i>
      <x v="814"/>
    </i>
    <i>
      <x v="977"/>
    </i>
    <i>
      <x v="815"/>
    </i>
    <i>
      <x v="983"/>
    </i>
    <i>
      <x v="734"/>
    </i>
    <i>
      <x v="1232"/>
    </i>
    <i>
      <x v="924"/>
    </i>
    <i>
      <x v="1239"/>
    </i>
    <i>
      <x v="1150"/>
    </i>
    <i>
      <x v="1246"/>
    </i>
    <i>
      <x v="929"/>
    </i>
    <i>
      <x v="1248"/>
    </i>
    <i>
      <x v="931"/>
    </i>
    <i>
      <x v="1250"/>
    </i>
    <i>
      <x v="1157"/>
    </i>
    <i>
      <x v="1252"/>
    </i>
    <i>
      <x v="1158"/>
    </i>
    <i>
      <x v="1260"/>
    </i>
    <i>
      <x v="1159"/>
    </i>
    <i>
      <x v="831"/>
    </i>
    <i>
      <x v="705"/>
    </i>
    <i>
      <x v="832"/>
    </i>
    <i>
      <x v="1163"/>
    </i>
    <i>
      <x v="1010"/>
    </i>
    <i>
      <x v="933"/>
    </i>
    <i>
      <x v="730"/>
    </i>
    <i>
      <x v="1171"/>
    </i>
    <i>
      <x v="1315"/>
    </i>
    <i>
      <x v="1172"/>
    </i>
    <i>
      <x v="757"/>
    </i>
    <i>
      <x v="821"/>
    </i>
    <i>
      <x v="1024"/>
    </i>
    <i>
      <x v="962"/>
    </i>
    <i>
      <x v="963"/>
    </i>
    <i>
      <x v="1161"/>
    </i>
    <i>
      <x v="154"/>
    </i>
    <i>
      <x v="654"/>
    </i>
    <i>
      <x v="560"/>
    </i>
    <i>
      <x v="315"/>
    </i>
    <i>
      <x v="104"/>
    </i>
    <i>
      <x v="316"/>
    </i>
    <i>
      <x v="532"/>
    </i>
    <i>
      <x v="173"/>
    </i>
    <i>
      <x v="632"/>
    </i>
    <i>
      <x v="326"/>
    </i>
    <i>
      <x v="484"/>
    </i>
    <i>
      <x v="41"/>
    </i>
    <i>
      <x v="253"/>
    </i>
    <i>
      <x v="101"/>
    </i>
    <i>
      <x v="527"/>
    </i>
    <i>
      <x v="102"/>
    </i>
    <i>
      <x v="157"/>
    </i>
    <i>
      <x v="354"/>
    </i>
    <i>
      <x v="602"/>
    </i>
    <i>
      <x v="114"/>
    </i>
    <i>
      <x v="79"/>
    </i>
    <i>
      <x v="115"/>
    </i>
    <i>
      <x v="246"/>
    </i>
    <i>
      <x v="358"/>
    </i>
    <i>
      <x v="139"/>
    </i>
    <i>
      <x v="190"/>
    </i>
    <i>
      <x v="496"/>
    </i>
    <i>
      <x v="365"/>
    </i>
    <i>
      <x v="512"/>
    </i>
    <i>
      <x v="192"/>
    </i>
    <i>
      <x v="522"/>
    </i>
    <i>
      <x v="193"/>
    </i>
    <i>
      <x v="280"/>
    </i>
    <i>
      <x v="126"/>
    </i>
    <i>
      <x v="155"/>
    </i>
    <i>
      <x v="133"/>
    </i>
    <i>
      <x v="28"/>
    </i>
    <i>
      <x v="377"/>
    </i>
    <i>
      <x v="298"/>
    </i>
    <i>
      <x v="378"/>
    </i>
    <i>
      <x v="626"/>
    </i>
    <i>
      <x v="206"/>
    </i>
    <i>
      <x v="634"/>
    </i>
    <i>
      <x v="207"/>
    </i>
    <i>
      <x v="651"/>
    </i>
    <i>
      <x v="385"/>
    </i>
    <i>
      <x v="167"/>
    </i>
    <i>
      <x v="386"/>
    </i>
    <i>
      <x v="483"/>
    </i>
    <i>
      <x v="390"/>
    </i>
    <i>
      <x v="485"/>
    </i>
    <i>
      <x v="212"/>
    </i>
    <i>
      <x v="488"/>
    </i>
    <i>
      <x v="213"/>
    </i>
    <i>
      <x v="492"/>
    </i>
    <i>
      <x v="214"/>
    </i>
    <i>
      <x v="252"/>
    </i>
    <i>
      <x v="54"/>
    </i>
    <i>
      <x v="13"/>
    </i>
    <i>
      <x v="103"/>
    </i>
    <i>
      <x v="94"/>
    </i>
    <i>
      <x v="136"/>
    </i>
    <i>
      <x v="521"/>
    </i>
    <i>
      <x v="416"/>
    </i>
    <i>
      <x v="274"/>
    </i>
    <i>
      <x v="428"/>
    </i>
    <i>
      <x v="528"/>
    </i>
    <i>
      <x v="429"/>
    </i>
    <i>
      <x v="530"/>
    </i>
    <i>
      <x v="430"/>
    </i>
    <i>
      <x v="535"/>
    </i>
    <i>
      <x v="431"/>
    </i>
    <i>
      <x v="541"/>
    </i>
    <i>
      <x v="432"/>
    </i>
    <i>
      <x v="551"/>
    </i>
    <i>
      <x v="433"/>
    </i>
    <i>
      <x v="553"/>
    </i>
    <i>
      <x v="435"/>
    </i>
    <i>
      <x v="158"/>
    </i>
    <i>
      <x v="63"/>
    </i>
    <i>
      <x v="163"/>
    </i>
    <i>
      <x v="230"/>
    </i>
    <i>
      <x v="608"/>
    </i>
    <i>
      <x v="231"/>
    </i>
    <i>
      <x v="305"/>
    </i>
    <i>
      <x v="457"/>
    </i>
    <i>
      <x v="307"/>
    </i>
    <i>
      <x v="233"/>
    </i>
    <i>
      <x v="635"/>
    </i>
    <i>
      <x v="234"/>
    </i>
    <i>
      <x v="80"/>
    </i>
    <i>
      <x v="465"/>
    </i>
    <i>
      <x v="652"/>
    </i>
    <i>
      <x v="473"/>
    </i>
    <i>
      <x v="38"/>
    </i>
    <i>
      <x v="476"/>
    </i>
    <i>
      <x v="168"/>
    </i>
    <i>
      <x v="313"/>
    </i>
    <i>
      <x v="138"/>
    </i>
    <i>
      <x v="828"/>
    </i>
    <i>
      <x v="1164"/>
    </i>
    <i>
      <x v="1280"/>
    </i>
    <i>
      <x v="1167"/>
    </i>
    <i>
      <x v="911"/>
    </i>
    <i>
      <x v="718"/>
    </i>
    <i>
      <x v="833"/>
    </i>
    <i>
      <x v="1169"/>
    </i>
    <i>
      <x v="1046"/>
    </i>
    <i>
      <x v="1078"/>
    </i>
    <i>
      <x v="993"/>
    </i>
    <i>
      <x v="1079"/>
    </i>
    <i>
      <x v="803"/>
    </i>
    <i>
      <x v="749"/>
    </i>
    <i>
      <x v="689"/>
    </i>
    <i>
      <x v="1049"/>
    </i>
    <i>
      <x v="1044"/>
    </i>
    <i>
      <x v="960"/>
    </i>
    <i>
      <x v="756"/>
    </i>
    <i>
      <x v="961"/>
    </i>
    <i>
      <x v="883"/>
    </i>
    <i>
      <x v="1050"/>
    </i>
    <i>
      <x v="988"/>
    </i>
    <i>
      <x v="1082"/>
    </i>
    <i>
      <x v="845"/>
    </i>
    <i>
      <x v="964"/>
    </i>
    <i>
      <x v="913"/>
    </i>
    <i>
      <x v="1086"/>
    </i>
    <i>
      <x v="1255"/>
    </i>
    <i>
      <x v="847"/>
    </i>
    <i>
      <x v="1000"/>
    </i>
    <i>
      <x v="703"/>
    </i>
    <i>
      <x v="1043"/>
    </i>
    <i>
      <x v="968"/>
    </i>
    <i>
      <x v="804"/>
    </i>
    <i>
      <x v="724"/>
    </i>
    <i>
      <x v="834"/>
    </i>
    <i>
      <x v="894"/>
    </i>
    <i>
      <x v="1286"/>
    </i>
    <i>
      <x v="1099"/>
    </i>
    <i>
      <x v="1299"/>
    </i>
    <i>
      <x v="760"/>
    </i>
    <i>
      <x v="1160"/>
    </i>
    <i>
      <x v="897"/>
    </i>
    <i>
      <x v="1047"/>
    </i>
    <i>
      <x v="844"/>
    </i>
    <i>
      <x v="758"/>
    </i>
    <i>
      <x v="782"/>
    </i>
    <i>
      <x v="992"/>
    </i>
    <i>
      <x v="788"/>
    </i>
    <i>
      <x v="813"/>
    </i>
    <i>
      <x v="900"/>
    </i>
    <i>
      <x v="1042"/>
    </i>
    <i>
      <x v="1114"/>
    </i>
    <i>
      <x v="866"/>
    </i>
    <i>
      <x v="789"/>
    </i>
    <i>
      <x v="914"/>
    </i>
    <i>
      <x v="790"/>
    </i>
    <i>
      <x v="994"/>
    </i>
    <i>
      <x v="791"/>
    </i>
    <i>
      <x v="1256"/>
    </i>
    <i>
      <x v="1212"/>
    </i>
    <i>
      <x v="999"/>
    </i>
    <i>
      <x v="902"/>
    </i>
    <i>
      <x v="916"/>
    </i>
    <i>
      <x v="1216"/>
    </i>
    <i>
      <x v="920"/>
    </i>
    <i>
      <x v="792"/>
    </i>
    <i>
      <x v="926"/>
    </i>
    <i>
      <x v="795"/>
    </i>
    <i>
      <x v="1007"/>
    </i>
    <i>
      <x v="1221"/>
    </i>
    <i>
      <x v="870"/>
    </i>
    <i>
      <x v="1122"/>
    </i>
    <i>
      <x v="1011"/>
    </i>
    <i>
      <x v="903"/>
    </i>
    <i>
      <x v="1013"/>
    </i>
    <i>
      <x v="1229"/>
    </i>
    <i>
      <x v="932"/>
    </i>
    <i>
      <x v="1124"/>
    </i>
    <i>
      <x v="1293"/>
    </i>
    <i>
      <x v="1125"/>
    </i>
    <i>
      <x v="1045"/>
    </i>
    <i>
      <x v="1126"/>
    </i>
    <i>
      <x v="1314"/>
    </i>
    <i>
      <x v="812"/>
    </i>
    <i>
      <x v="881"/>
    </i>
    <i>
      <x v="985"/>
    </i>
    <i>
      <x v="1324"/>
    </i>
    <i>
      <x v="1236"/>
    </i>
    <i>
      <x v="1328"/>
    </i>
    <i>
      <x v="986"/>
    </i>
    <i>
      <x v="1331"/>
    </i>
    <i>
      <x v="987"/>
    </i>
    <i>
      <x v="1333"/>
    </i>
    <i>
      <x v="905"/>
    </i>
    <i>
      <x v="1048"/>
    </i>
    <i>
      <x v="907"/>
    </i>
    <i>
      <x v="998"/>
    </i>
    <i>
      <x v="120"/>
    </i>
    <i>
      <x v="78"/>
    </i>
    <i>
      <x v="159"/>
    </i>
    <i>
      <x v="466"/>
    </i>
    <i>
      <x v="232"/>
    </i>
    <i>
      <x v="235"/>
    </i>
    <i>
      <x v="329"/>
    </i>
    <i>
      <x v="470"/>
    </i>
    <i>
      <x v="366"/>
    </i>
    <i>
      <x v="70"/>
    </i>
    <i>
      <x v="450"/>
    </i>
    <i>
      <x v="203"/>
    </i>
    <i>
      <x v="464"/>
    </i>
    <i>
      <x v="236"/>
    </i>
    <i>
      <x v="288"/>
    </i>
    <i>
      <x v="340"/>
    </i>
    <i>
      <x v="581"/>
    </i>
    <i>
      <x v="237"/>
    </i>
    <i>
      <x v="591"/>
    </i>
    <i>
      <x v="478"/>
    </i>
    <i>
      <x v="611"/>
    </i>
    <i>
      <x v="341"/>
    </i>
    <i>
      <x v="228"/>
    </i>
    <i>
      <x v="204"/>
    </i>
    <i>
      <x v="643"/>
    </i>
    <i>
      <x v="205"/>
    </i>
    <i>
      <x v="655"/>
    </i>
    <i>
      <x v="342"/>
    </i>
    <i>
      <x v="559"/>
    </i>
    <i>
      <x v="86"/>
    </i>
    <i>
      <x v="563"/>
    </i>
    <i>
      <x v="247"/>
    </i>
    <i>
      <x v="34"/>
    </i>
    <i>
      <x v="208"/>
    </i>
    <i>
      <x v="579"/>
    </i>
    <i>
      <x v="209"/>
    </i>
    <i>
      <x v="583"/>
    </i>
    <i>
      <x v="42"/>
    </i>
    <i>
      <x v="161"/>
    </i>
    <i>
      <x v="490"/>
    </i>
    <i>
      <x v="178"/>
    </i>
    <i>
      <x v="172"/>
    </i>
    <i>
      <x v="607"/>
    </i>
    <i>
      <x v="493"/>
    </i>
    <i>
      <x v="616"/>
    </i>
    <i>
      <x v="93"/>
    </i>
    <i>
      <x v="625"/>
    </i>
    <i>
      <x v="387"/>
    </i>
    <i>
      <x v="630"/>
    </i>
    <i>
      <x v="44"/>
    </i>
    <i>
      <x v="171"/>
    </i>
    <i>
      <x v="498"/>
    </i>
    <i>
      <x v="37"/>
    </i>
    <i>
      <x v="501"/>
    </i>
    <i>
      <x v="653"/>
    </i>
    <i>
      <x v="503"/>
    </i>
    <i>
      <x v="661"/>
    </i>
    <i>
      <x v="504"/>
    </i>
    <i>
      <x v="558"/>
    </i>
    <i>
      <x v="210"/>
    </i>
    <i>
      <x v="119"/>
    </i>
    <i>
      <x v="211"/>
    </i>
    <i>
      <x v="31"/>
    </i>
    <i>
      <x v="3"/>
    </i>
    <i>
      <x v="564"/>
    </i>
    <i>
      <x v="320"/>
    </i>
    <i>
      <x v="566"/>
    </i>
    <i>
      <x v="19"/>
    </i>
    <i>
      <x v="297"/>
    </i>
    <i>
      <x v="400"/>
    </i>
    <i>
      <x v="578"/>
    </i>
    <i>
      <x v="272"/>
    </i>
    <i>
      <x v="580"/>
    </i>
    <i>
      <x v="321"/>
    </i>
    <i>
      <x v="582"/>
    </i>
    <i>
      <x v="113"/>
    </i>
    <i>
      <x v="299"/>
    </i>
    <i>
      <x v="524"/>
    </i>
    <i>
      <x v="99"/>
    </i>
    <i>
      <x v="169"/>
    </i>
    <i>
      <x v="590"/>
    </i>
    <i>
      <x v="177"/>
    </i>
    <i>
      <x v="592"/>
    </i>
    <i>
      <x v="317"/>
    </i>
    <i>
      <x v="598"/>
    </i>
    <i>
      <x v="118"/>
    </i>
    <i>
      <x v="605"/>
    </i>
    <i>
      <x v="218"/>
    </i>
    <i>
      <x v="227"/>
    </i>
    <i>
      <x v="531"/>
    </i>
    <i>
      <x v="615"/>
    </i>
    <i>
      <x v="219"/>
    </i>
    <i>
      <x v="304"/>
    </i>
    <i>
      <x v="534"/>
    </i>
    <i>
      <x v="623"/>
    </i>
    <i>
      <x v="221"/>
    </i>
    <i>
      <x v="367"/>
    </i>
    <i>
      <x v="536"/>
    </i>
    <i>
      <x v="629"/>
    </i>
    <i>
      <x v="222"/>
    </i>
    <i>
      <x v="229"/>
    </i>
    <i>
      <x v="540"/>
    </i>
    <i>
      <x v="331"/>
    </i>
    <i>
      <x v="223"/>
    </i>
    <i>
      <x v="165"/>
    </i>
    <i>
      <x v="156"/>
    </i>
    <i>
      <x v="336"/>
    </i>
    <i>
      <x v="546"/>
    </i>
    <i>
      <x v="127"/>
    </i>
    <i>
      <x v="74"/>
    </i>
    <i>
      <x v="373"/>
    </i>
    <i>
      <x v="224"/>
    </i>
    <i>
      <x v="129"/>
    </i>
    <i>
      <x v="550"/>
    </i>
    <i>
      <x v="461"/>
    </i>
    <i>
      <x v="225"/>
    </i>
    <i>
      <x v="462"/>
    </i>
    <i>
      <x v="427"/>
    </i>
    <i>
      <x v="337"/>
    </i>
    <i>
      <x v="360"/>
    </i>
    <i>
      <x v="363"/>
    </i>
    <i>
      <x v="330"/>
    </i>
    <i>
      <x v="978"/>
    </i>
    <i>
      <x v="763"/>
    </i>
    <i>
      <x v="1224"/>
    </i>
    <i>
      <x v="885"/>
    </i>
    <i>
      <x v="1095"/>
    </i>
    <i>
      <x v="886"/>
    </i>
    <i>
      <x v="1325"/>
    </i>
    <i>
      <x v="1136"/>
    </i>
    <i>
      <x v="957"/>
    </i>
    <i>
      <x v="780"/>
    </i>
    <i>
      <x v="1085"/>
    </i>
    <i>
      <x v="781"/>
    </i>
    <i>
      <x v="1103"/>
    </i>
    <i>
      <x v="1008"/>
    </i>
    <i>
      <x v="979"/>
    </i>
    <i>
      <x v="1009"/>
    </i>
    <i>
      <x v="990"/>
    </i>
    <i>
      <x v="1149"/>
    </i>
    <i>
      <x v="944"/>
    </i>
    <i>
      <x v="896"/>
    </i>
    <i>
      <x v="861"/>
    </i>
    <i>
      <x v="784"/>
    </i>
    <i>
      <x v="966"/>
    </i>
    <i>
      <x v="785"/>
    </i>
    <i>
      <x v="1089"/>
    </i>
    <i>
      <x v="786"/>
    </i>
    <i>
      <x v="1100"/>
    </i>
    <i>
      <x v="1018"/>
    </i>
    <i>
      <x v="771"/>
    </i>
    <i>
      <x v="787"/>
    </i>
    <i>
      <x v="1291"/>
    </i>
    <i>
      <x v="684"/>
    </i>
    <i>
      <x v="1302"/>
    </i>
    <i>
      <x v="1023"/>
    </i>
    <i>
      <x v="775"/>
    </i>
    <i>
      <x v="1026"/>
    </i>
    <i>
      <x v="934"/>
    </i>
    <i>
      <x v="843"/>
    </i>
    <i>
      <x v="824"/>
    </i>
    <i>
      <x v="797"/>
    </i>
    <i>
      <x v="1235"/>
    </i>
    <i>
      <x v="798"/>
    </i>
    <i>
      <x v="1241"/>
    </i>
    <i>
      <x v="799"/>
    </i>
    <i>
      <x v="1245"/>
    </i>
    <i>
      <x v="1038"/>
    </i>
    <i>
      <x v="764"/>
    </i>
    <i>
      <x v="800"/>
    </i>
    <i>
      <x v="967"/>
    </i>
    <i>
      <x v="852"/>
    </i>
    <i>
      <x v="765"/>
    </i>
    <i>
      <x v="925"/>
    </i>
    <i>
      <x v="970"/>
    </i>
    <i>
      <x v="1200"/>
    </i>
    <i>
      <x v="973"/>
    </i>
    <i>
      <x v="1203"/>
    </i>
    <i>
      <x v="1268"/>
    </i>
    <i>
      <x v="1204"/>
    </i>
    <i>
      <x v="1104"/>
    </i>
    <i>
      <x v="1206"/>
    </i>
    <i>
      <x v="1278"/>
    </i>
    <i>
      <x v="1208"/>
    </i>
    <i>
      <x v="1289"/>
    </i>
    <i>
      <x v="1209"/>
    </i>
    <i>
      <x v="1292"/>
    </i>
    <i>
      <x v="1210"/>
    </i>
    <i>
      <x v="980"/>
    </i>
    <i>
      <x v="1211"/>
    </i>
    <i>
      <x v="1317"/>
    </i>
    <i>
      <x v="855"/>
    </i>
    <i>
      <x v="1120"/>
    </i>
    <i>
      <x v="1214"/>
    </i>
    <i>
      <x v="989"/>
    </i>
    <i>
      <x v="806"/>
    </i>
    <i>
      <x v="991"/>
    </i>
    <i>
      <x v="697"/>
    </i>
    <i>
      <x v="939"/>
    </i>
    <i>
      <x v="277"/>
    </i>
    <i>
      <x v="588"/>
    </i>
    <i>
      <x v="494"/>
    </i>
    <i>
      <x v="132"/>
    </i>
    <i>
      <x v="610"/>
    </i>
    <i>
      <x v="33"/>
    </i>
    <i>
      <x v="648"/>
    </i>
    <i>
      <x v="500"/>
    </i>
    <i>
      <x v="441"/>
    </i>
    <i>
      <x v="174"/>
    </i>
    <i>
      <x v="597"/>
    </i>
    <i>
      <x v="175"/>
    </i>
    <i>
      <x v="352"/>
    </i>
    <i>
      <x v="134"/>
    </i>
    <i>
      <x v="642"/>
    </i>
    <i>
      <x v="508"/>
    </i>
    <i>
      <x v="130"/>
    </i>
    <i>
      <x v="509"/>
    </i>
    <i>
      <x v="338"/>
    </i>
    <i>
      <x v="95"/>
    </i>
    <i>
      <x v="443"/>
    </i>
    <i>
      <x v="226"/>
    </i>
    <i>
      <x v="447"/>
    </i>
    <i>
      <x v="513"/>
    </i>
    <i>
      <x v="344"/>
    </i>
    <i>
      <x v="306"/>
    </i>
    <i>
      <x v="122"/>
    </i>
    <i>
      <x v="69"/>
    </i>
    <i>
      <x v="273"/>
    </i>
    <i>
      <x v="137"/>
    </i>
    <i>
      <x v="640"/>
    </i>
    <i>
      <x v="520"/>
    </i>
    <i>
      <x v="646"/>
    </i>
    <i>
      <x v="394"/>
    </i>
    <i>
      <x v="43"/>
    </i>
    <i>
      <x v="83"/>
    </i>
    <i>
      <x v="131"/>
    </i>
    <i>
      <x v="402"/>
    </i>
    <i>
      <x v="296"/>
    </i>
    <i>
      <x v="62"/>
    </i>
    <i>
      <x v="440"/>
    </i>
    <i>
      <x v="408"/>
    </i>
    <i>
      <x v="442"/>
    </i>
    <i>
      <x v="144"/>
    </i>
    <i>
      <x v="445"/>
    </i>
    <i>
      <x v="537"/>
    </i>
    <i>
      <x v="446"/>
    </i>
    <i>
      <x v="412"/>
    </i>
    <i>
      <x v="448"/>
    </i>
    <i>
      <x v="413"/>
    </i>
    <i>
      <x v="599"/>
    </i>
    <i>
      <x v="421"/>
    </i>
    <i>
      <x v="609"/>
    </i>
    <i>
      <x v="322"/>
    </i>
    <i>
      <x v="266"/>
    </i>
    <i>
      <x v="116"/>
    </i>
    <i>
      <x v="123"/>
    </i>
    <i>
      <x v="117"/>
    </i>
    <i>
      <x v="124"/>
    </i>
    <i>
      <x v="48"/>
    </i>
    <i>
      <x v="627"/>
    </i>
    <i>
      <x v="328"/>
    </i>
    <i>
      <x v="65"/>
    </i>
    <i>
      <x v="251"/>
    </i>
    <i>
      <x v="641"/>
    </i>
    <i>
      <x v="332"/>
    </i>
    <i>
      <x v="166"/>
    </i>
    <i>
      <x v="333"/>
    </i>
    <i>
      <x v="128"/>
    </i>
    <i>
      <x v="570"/>
    </i>
    <i>
      <x v="284"/>
    </i>
    <i>
      <x v="335"/>
    </i>
    <i>
      <x v="368"/>
    </i>
    <i>
      <x v="575"/>
    </i>
    <i>
      <x v="216"/>
    </i>
    <i>
      <x v="576"/>
    </i>
    <i>
      <x v="491"/>
    </i>
    <i>
      <x v="577"/>
    </i>
    <i>
      <x v="666"/>
    </i>
    <i>
      <x v="436"/>
    </i>
    <i>
      <x v="121"/>
    </i>
    <i>
      <x v="777"/>
    </i>
    <i>
      <x v="878"/>
    </i>
    <i>
      <x v="801"/>
    </i>
    <i>
      <x v="956"/>
    </i>
    <i>
      <x v="954"/>
    </i>
    <i>
      <x v="921"/>
    </i>
    <i>
      <x v="1297"/>
    </i>
    <i>
      <x v="922"/>
    </i>
    <i>
      <x v="981"/>
    </i>
    <i>
      <x v="683"/>
    </i>
    <i>
      <x v="951"/>
    </i>
    <i>
      <x v="996"/>
    </i>
    <i>
      <x v="891"/>
    </i>
    <i>
      <x v="739"/>
    </i>
    <i>
      <x v="719"/>
    </i>
    <i>
      <x v="762"/>
    </i>
    <i>
      <x v="887"/>
    </i>
    <i>
      <x v="1196"/>
    </i>
    <i>
      <x v="1310"/>
    </i>
    <i>
      <x v="712"/>
    </i>
    <i>
      <x v="948"/>
    </i>
    <i>
      <x v="1022"/>
    </i>
    <i>
      <x v="950"/>
    </i>
    <i>
      <x v="1051"/>
    </i>
    <i>
      <x v="952"/>
    </i>
    <i>
      <x v="1138"/>
    </i>
    <i>
      <x v="875"/>
    </i>
    <i>
      <x v="685"/>
    </i>
    <i>
      <x v="997"/>
    </i>
    <i>
      <x v="829"/>
    </i>
    <i>
      <x v="995"/>
    </i>
    <i>
      <x v="714"/>
    </i>
    <i>
      <x v="1112"/>
    </i>
    <i>
      <x v="722"/>
    </i>
    <i>
      <x v="1298"/>
    </i>
    <i>
      <x v="1094"/>
    </i>
    <i>
      <x v="1300"/>
    </i>
    <i>
      <x v="1175"/>
    </i>
    <i>
      <x v="1305"/>
    </i>
    <i>
      <x v="1176"/>
    </i>
    <i>
      <x v="1313"/>
    </i>
    <i>
      <x v="793"/>
    </i>
    <i>
      <x v="982"/>
    </i>
    <i>
      <x v="1101"/>
    </i>
    <i>
      <x v="876"/>
    </i>
    <i>
      <x v="794"/>
    </i>
    <i>
      <x v="949"/>
    </i>
    <i>
      <x v="1102"/>
    </i>
    <i>
      <x v="880"/>
    </i>
    <i>
      <x v="1142"/>
    </i>
    <i>
      <x v="918"/>
    </i>
    <i>
      <x v="1213"/>
    </i>
    <i>
      <x v="953"/>
    </i>
    <i>
      <x v="710"/>
    </i>
    <i>
      <x v="779"/>
    </i>
    <i>
      <x v="1228"/>
    </i>
    <i>
      <x v="11"/>
    </i>
    <i>
      <x v="176"/>
    </i>
    <i>
      <x v="243"/>
    </i>
    <i>
      <x v="594"/>
    </i>
    <i>
      <x v="449"/>
    </i>
    <i>
      <x v="257"/>
    </i>
    <i>
      <x v="5"/>
    </i>
    <i>
      <x v="510"/>
    </i>
    <i>
      <x v="140"/>
    </i>
    <i>
      <x v="258"/>
    </i>
    <i>
      <x v="556"/>
    </i>
    <i>
      <x v="327"/>
    </i>
    <i>
      <x v="200"/>
    </i>
    <i>
      <x v="600"/>
    </i>
    <i>
      <x v="145"/>
    </i>
    <i>
      <x v="452"/>
    </i>
    <i>
      <x v="364"/>
    </i>
    <i>
      <x v="603"/>
    </i>
    <i>
      <x v="244"/>
    </i>
    <i>
      <x v="604"/>
    </i>
    <i>
      <x v="398"/>
    </i>
    <i>
      <x v="259"/>
    </i>
    <i>
      <x v="554"/>
    </i>
    <i>
      <x v="606"/>
    </i>
    <i>
      <x v="294"/>
    </i>
    <i>
      <x v="343"/>
    </i>
    <i>
      <x v="593"/>
    </i>
    <i>
      <x v="404"/>
    </i>
    <i>
      <x v="278"/>
    </i>
    <i>
      <x v="89"/>
    </i>
    <i>
      <x v="538"/>
    </i>
    <i>
      <x v="75"/>
    </i>
    <i>
      <x v="220"/>
    </i>
    <i>
      <x v="260"/>
    </i>
    <i>
      <x v="149"/>
    </i>
    <i>
      <x v="502"/>
    </i>
    <i>
      <x v="645"/>
    </i>
    <i>
      <x v="17"/>
    </i>
    <i>
      <x v="417"/>
    </i>
    <i>
      <x v="507"/>
    </i>
    <i>
      <x v="245"/>
    </i>
    <i>
      <x v="199"/>
    </i>
    <i>
      <x v="444"/>
    </i>
    <i>
      <x v="569"/>
    </i>
    <i>
      <x v="170"/>
    </i>
    <i>
      <x v="125"/>
    </i>
    <i>
      <x v="656"/>
    </i>
    <i>
      <x v="189"/>
    </i>
    <i>
      <x v="290"/>
    </i>
    <i>
      <x v="392"/>
    </i>
    <i>
      <x v="292"/>
    </i>
    <i>
      <x v="162"/>
    </i>
    <i>
      <x v="29"/>
    </i>
    <i>
      <x v="275"/>
    </i>
    <i>
      <x v="667"/>
    </i>
    <i>
      <x v="471"/>
    </i>
    <i>
      <x v="276"/>
    </i>
    <i>
      <x v="334"/>
    </i>
    <i>
      <x v="877"/>
    </i>
    <i>
      <x v="1308"/>
    </i>
    <i>
      <x v="1199"/>
    </i>
    <i>
      <x v="860"/>
    </i>
    <i>
      <x v="678"/>
    </i>
    <i>
      <x v="874"/>
    </i>
    <i>
      <x v="1326"/>
    </i>
    <i>
      <x v="936"/>
    </i>
    <i>
      <x v="1273"/>
    </i>
    <i>
      <x v="1279"/>
    </i>
    <i>
      <x v="923"/>
    </i>
    <i>
      <x v="1219"/>
    </i>
    <i>
      <x v="1319"/>
    </i>
    <i>
      <x v="1281"/>
    </i>
    <i>
      <x v="1165"/>
    </i>
    <i>
      <x v="1283"/>
    </i>
    <i>
      <x v="682"/>
    </i>
    <i>
      <x v="1109"/>
    </i>
    <i>
      <x v="927"/>
    </i>
    <i>
      <x v="1220"/>
    </i>
    <i>
      <x v="681"/>
    </i>
    <i>
      <x v="680"/>
    </i>
    <i>
      <x v="686"/>
    </i>
    <i>
      <x v="1290"/>
    </i>
    <i>
      <x v="906"/>
    </i>
    <i>
      <x v="679"/>
    </i>
    <i>
      <x v="723"/>
    </i>
    <i>
      <x v="1025"/>
    </i>
    <i>
      <x v="1097"/>
    </i>
    <i>
      <x v="708"/>
    </i>
    <i>
      <x v="1323"/>
    </i>
    <i>
      <x v="919"/>
    </i>
    <i>
      <x v="726"/>
    </i>
    <i>
      <x v="1113"/>
    </i>
    <i>
      <x v="1198"/>
    </i>
    <i>
      <x v="1205"/>
    </i>
    <i>
      <x v="1267"/>
    </i>
    <i>
      <x v="1084"/>
    </i>
    <i>
      <x v="888"/>
    </i>
    <i>
      <x v="942"/>
    </i>
    <i>
      <x v="958"/>
    </i>
    <i>
      <x v="754"/>
    </i>
    <i>
      <x v="819"/>
    </i>
    <i>
      <x v="778"/>
    </i>
    <i>
      <x v="1003"/>
    </i>
    <i>
      <x v="549"/>
    </i>
    <i>
      <x v="30"/>
    </i>
    <i>
      <x v="612"/>
    </i>
    <i>
      <x v="403"/>
    </i>
    <i>
      <x v="388"/>
    </i>
    <i>
      <x v="479"/>
    </i>
    <i>
      <x v="339"/>
    </i>
    <i>
      <x v="407"/>
    </i>
    <i>
      <x v="53"/>
    </i>
    <i>
      <x v="293"/>
    </i>
    <i>
      <x v="201"/>
    </i>
    <i>
      <x v="482"/>
    </i>
    <i>
      <x v="58"/>
    </i>
    <i>
      <x v="572"/>
    </i>
    <i>
      <x v="658"/>
    </i>
    <i>
      <x v="148"/>
    </i>
    <i>
      <x v="241"/>
    </i>
    <i>
      <x v="349"/>
    </i>
    <i>
      <x v="325"/>
    </i>
    <i>
      <x v="418"/>
    </i>
    <i>
      <x v="198"/>
    </i>
    <i>
      <x v="32"/>
    </i>
    <i>
      <x v="636"/>
    </i>
    <i>
      <x v="84"/>
    </i>
    <i>
      <x v="638"/>
    </i>
    <i>
      <x v="506"/>
    </i>
    <i>
      <x v="389"/>
    </i>
    <i>
      <x v="261"/>
    </i>
    <i>
      <x v="395"/>
    </i>
    <i>
      <x v="601"/>
    </i>
    <i>
      <x v="239"/>
    </i>
    <i>
      <x v="263"/>
    </i>
    <i>
      <x v="240"/>
    </i>
    <i>
      <x v="265"/>
    </i>
    <i>
      <x v="555"/>
    </i>
    <i>
      <x v="191"/>
    </i>
    <i>
      <x v="242"/>
    </i>
    <i>
      <x v="269"/>
    </i>
    <i>
      <x v="613"/>
    </i>
    <i>
      <x v="1016"/>
    </i>
    <i>
      <x v="1127"/>
    </i>
    <i>
      <x v="1322"/>
    </i>
    <i>
      <x v="776"/>
    </i>
    <i>
      <x v="1296"/>
    </i>
    <i>
      <x v="935"/>
    </i>
    <i>
      <x v="725"/>
    </i>
    <i>
      <x v="1074"/>
    </i>
    <i>
      <x v="930"/>
    </i>
    <i>
      <x v="713"/>
    </i>
    <i>
      <x v="1087"/>
    </i>
    <i>
      <x v="1004"/>
    </i>
    <i>
      <x v="1303"/>
    </i>
    <i>
      <x v="1005"/>
    </i>
    <i>
      <x v="1139"/>
    </i>
    <i>
      <x v="1170"/>
    </i>
    <i>
      <x v="769"/>
    </i>
    <i>
      <x v="940"/>
    </i>
    <i>
      <x v="928"/>
    </i>
    <i>
      <x v="1288"/>
    </i>
    <i>
      <x v="1155"/>
    </i>
    <i>
      <x v="872"/>
    </i>
    <i>
      <x v="709"/>
    </i>
    <i>
      <x v="153"/>
    </i>
    <i>
      <x v="202"/>
    </i>
    <i>
      <x v="61"/>
    </i>
    <i>
      <x v="523"/>
    </i>
    <i>
      <x v="180"/>
    </i>
    <i>
      <x v="255"/>
    </i>
    <i>
      <x v="617"/>
    </i>
    <i>
      <x v="279"/>
    </i>
    <i>
      <x v="147"/>
    </i>
    <i>
      <x v="596"/>
    </i>
    <i>
      <x v="57"/>
    </i>
    <i>
      <x v="350"/>
    </i>
    <i>
      <x v="659"/>
    </i>
    <i>
      <x v="262"/>
    </i>
    <i>
      <x v="15"/>
    </i>
    <i>
      <x v="639"/>
    </i>
    <i>
      <x v="455"/>
    </i>
    <i>
      <x v="56"/>
    </i>
    <i>
      <x v="439"/>
    </i>
    <i>
      <x v="676"/>
    </i>
    <i>
      <x v="1316"/>
    </i>
    <i>
      <x v="1162"/>
    </i>
    <i>
      <x v="1225"/>
    </i>
    <i>
      <x v="753"/>
    </i>
    <i>
      <x v="1156"/>
    </i>
    <i>
      <x v="943"/>
    </i>
    <i>
      <x v="673"/>
    </i>
    <i>
      <x v="1223"/>
    </i>
    <i>
      <x v="1282"/>
    </i>
    <i>
      <x v="1098"/>
    </i>
    <i>
      <x v="1226"/>
    </i>
    <i>
      <x v="1287"/>
    </i>
    <i>
      <x v="1307"/>
    </i>
    <i>
      <x v="677"/>
    </i>
    <i>
      <x v="1137"/>
    </i>
    <i>
      <x v="1312"/>
    </i>
    <i>
      <x v="1284"/>
    </i>
    <i>
      <x v="146"/>
    </i>
    <i>
      <x v="401"/>
    </i>
    <i>
      <x v="468"/>
    </i>
    <i>
      <x v="264"/>
    </i>
    <i>
      <x v="545"/>
    </i>
    <i>
      <x v="9"/>
    </i>
    <i>
      <x v="463"/>
    </i>
    <i>
      <x v="10"/>
    </i>
    <i>
      <x v="151"/>
    </i>
    <i>
      <x v="568"/>
    </i>
    <i>
      <x v="515"/>
    </i>
    <i>
      <x v="164"/>
    </i>
    <i>
      <x v="351"/>
    </i>
    <i>
      <x v="393"/>
    </i>
    <i>
      <x v="657"/>
    </i>
    <i>
      <x v="614"/>
    </i>
    <i>
      <x v="1153"/>
    </i>
    <i>
      <x v="1309"/>
    </i>
    <i>
      <x v="1318"/>
    </i>
    <i>
      <x v="1306"/>
    </i>
    <i>
      <x v="1329"/>
    </i>
    <i>
      <x v="802"/>
    </i>
    <i>
      <x v="1311"/>
    </i>
    <i>
      <x v="955"/>
    </i>
    <i>
      <x v="892"/>
    </i>
    <i>
      <x v="783"/>
    </i>
    <i>
      <x v="1088"/>
    </i>
    <i>
      <x v="707"/>
    </i>
    <i>
      <x v="291"/>
    </i>
    <i>
      <x v="60"/>
    </i>
    <i>
      <x v="587"/>
    </i>
    <i>
      <x v="514"/>
    </i>
    <i>
      <x v="14"/>
    </i>
    <i>
      <x v="256"/>
    </i>
    <i>
      <x v="525"/>
    </i>
    <i>
      <x v="271"/>
    </i>
    <i>
      <x v="467"/>
    </i>
    <i>
      <x v="544"/>
    </i>
    <i>
      <x v="499"/>
    </i>
    <i>
      <x v="650"/>
    </i>
    <i>
      <x v="620"/>
    </i>
    <i>
      <x v="618"/>
    </i>
    <i>
      <x v="1301"/>
    </i>
    <i>
      <x v="1090"/>
    </i>
    <i>
      <x v="1304"/>
    </i>
    <i>
      <x v="882"/>
    </i>
    <i>
      <x v="18"/>
    </i>
    <i>
      <x v="557"/>
    </i>
    <i>
      <x v="295"/>
    </i>
    <i>
      <x v="454"/>
    </i>
    <i>
      <x v="1"/>
    </i>
    <i>
      <x v="624"/>
    </i>
    <i>
      <x v="1277"/>
    </i>
    <i>
      <x v="1270"/>
    </i>
    <i>
      <x v="945"/>
    </i>
    <i>
      <x v="946"/>
    </i>
    <i>
      <x v="947"/>
    </i>
    <i>
      <x v="711"/>
    </i>
    <i>
      <x v="716"/>
    </i>
    <i>
      <x v="937"/>
    </i>
    <i>
      <x v="631"/>
    </i>
    <i>
      <x v="543"/>
    </i>
    <i>
      <x v="405"/>
    </i>
    <i>
      <x v="16"/>
    </i>
    <i>
      <x v="533"/>
    </i>
    <i>
      <x v="8"/>
    </i>
    <i>
      <x v="715"/>
    </i>
    <i>
      <x v="6"/>
    </i>
    <i>
      <x v="1015"/>
    </i>
    <i>
      <x v="772"/>
    </i>
    <i>
      <x v="68"/>
    </i>
    <i>
      <x v="59"/>
    </i>
    <i>
      <x v="773"/>
    </i>
    <i>
      <x v="1174"/>
    </i>
    <i>
      <x v="85"/>
    </i>
    <i>
      <x v="7"/>
    </i>
    <i>
      <x v="571"/>
    </i>
    <i>
      <x v="1083"/>
    </i>
    <i>
      <x v="766"/>
    </i>
    <i>
      <x v="474"/>
    </i>
    <i>
      <x v="846"/>
    </i>
    <i>
      <x v="619"/>
    </i>
    <i>
      <x v="414"/>
    </i>
    <i t="grand">
      <x/>
    </i>
  </rowItems>
  <colItems count="1">
    <i/>
  </colItems>
  <dataFields count="1">
    <dataField name="Average of rating" fld="12" subtotal="average" baseField="1"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D3:E215" firstHeaderRow="1" firstDataRow="1" firstDataCol="1"/>
  <pivotFields count="23">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 Number of Products"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11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Category">
  <location ref="Z3:AA216" firstHeaderRow="1" firstDataRow="1" firstDataCol="1"/>
  <pivotFields count="21">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defaultSubtotal="0"/>
    <pivotField showAll="0" defaultSubtotal="0"/>
    <pivotField numFmtId="9" showAll="0"/>
    <pivotField dataField="1"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Total of Pontential Revenue" fld="8" baseField="2" baseItem="0"/>
  </dataFields>
  <formats count="2">
    <format dxfId="1">
      <pivotArea collapsedLevelsAreSubtotals="1" fieldPosition="0">
        <references count="1">
          <reference field="2" count="1">
            <x v="0"/>
          </reference>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Name">
  <location ref="AO3:AR1342" firstHeaderRow="0" firstDataRow="1" firstDataCol="1"/>
  <pivotFields count="23">
    <pivotField showAll="0" defaultSubtotal="0"/>
    <pivotField axis="axisRow" showAll="0" defaultSubtota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1"/>
  </rowFields>
  <rowItems count="13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t="grand">
      <x/>
    </i>
  </rowItems>
  <colFields count="1">
    <field x="-2"/>
  </colFields>
  <colItems count="3">
    <i>
      <x/>
    </i>
    <i i="1">
      <x v="1"/>
    </i>
    <i i="2">
      <x v="2"/>
    </i>
  </colItems>
  <dataFields count="3">
    <dataField name="Average of rating" fld="12" subtotal="average" baseField="1" baseItem="0"/>
    <dataField name="Sum of Review_count" fld="18" baseField="1" baseItem="0"/>
    <dataField name="Sum of Combined Score" fld="9"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 50% + Discount">
  <location ref="T3:U6" firstHeaderRow="1" firstDataRow="1" firstDataCol="1"/>
  <pivotFields count="23">
    <pivotField dataField="1" showAll="0"/>
    <pivotField showAll="0"/>
    <pivotField showAll="0"/>
    <pivotField showAll="0"/>
    <pivotField showAll="0"/>
    <pivotField showAll="0" defaultSubtotal="0"/>
    <pivotField axis="axisRow" showAll="0" defaultSubtotal="0">
      <items count="3">
        <item x="1"/>
        <item x="0"/>
        <item h="1" x="2"/>
      </items>
    </pivotField>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6"/>
  </rowFields>
  <rowItems count="3">
    <i>
      <x/>
    </i>
    <i>
      <x v="1"/>
    </i>
    <i t="grand">
      <x/>
    </i>
  </rowItems>
  <colItems count="1">
    <i/>
  </colItems>
  <dataFields count="1">
    <dataField name="Count of produc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G3:H215" firstHeaderRow="1"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dataField="1" showAll="0" defaultSubtota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Review"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oduct Category">
  <location ref="M3:O215" firstHeaderRow="0" firstDataRow="1" firstDataCol="1"/>
  <pivotFields count="23">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showAll="0" defaultSubtotal="0"/>
    <pivotField showAll="0" defaultSubtotal="0"/>
    <pivotField numFmtId="9"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defaultSubtota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1"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rice Bucket">
  <location ref="AF3:AG7" firstHeaderRow="1" firstDataRow="1" firstDataCol="1"/>
  <pivotFields count="23">
    <pivotField showAll="0"/>
    <pivotField showAll="0"/>
    <pivotField showAll="0"/>
    <pivotField showAll="0"/>
    <pivotField showAll="0"/>
    <pivotField showAll="0" defaultSubtotal="0"/>
    <pivotField showAll="0" defaultSubtotal="0"/>
    <pivotField numFmtId="9" showAll="0"/>
    <pivotField showAll="0" defaultSubtotal="0"/>
    <pivotField showAll="0" defaultSubtotal="0"/>
    <pivotField showAll="0" defaultSubtotal="0"/>
    <pivotField axis="axisRow" showAll="0" defaultSubtotal="0">
      <items count="5">
        <item x="0"/>
        <item h="1" x="3"/>
        <item h="1" x="4"/>
        <item x="1"/>
        <item x="2"/>
      </items>
    </pivotField>
    <pivotField dataField="1" showAll="0"/>
    <pivotField showAll="0"/>
    <pivotField showAll="0"/>
    <pivotField showAll="0"/>
    <pivotField showAll="0"/>
    <pivotField showAll="0"/>
    <pivotField showAll="0" defaultSubtotal="0"/>
    <pivotField showAll="0"/>
    <pivotField showAll="0"/>
    <pivotField showAll="0"/>
    <pivotField showAll="0"/>
  </pivotFields>
  <rowFields count="1">
    <field x="11"/>
  </rowFields>
  <rowItems count="4">
    <i>
      <x/>
    </i>
    <i>
      <x v="3"/>
    </i>
    <i>
      <x v="4"/>
    </i>
    <i t="grand">
      <x/>
    </i>
  </rowItems>
  <colItems count="1">
    <i/>
  </colItems>
  <dataFields count="1">
    <dataField name="Average of rating" fld="12"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11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Rating">
  <location ref="W3:X30" firstHeaderRow="1" firstDataRow="1" firstDataCol="1"/>
  <pivotFields count="23">
    <pivotField showAll="0"/>
    <pivotField dataField="1" showAll="0"/>
    <pivotField showAll="0"/>
    <pivotField showAll="0"/>
    <pivotField showAll="0"/>
    <pivotField showAll="0" defaultSubtotal="0"/>
    <pivotField showAll="0" defaultSubtotal="0"/>
    <pivotField numFmtId="9" showAll="0"/>
    <pivotField showAll="0" defaultSubtotal="0"/>
    <pivotField showAll="0" defaultSubtotal="0"/>
    <pivotField showAll="0" defaultSubtotal="0"/>
    <pivotField showAll="0" defaultSubtotal="0"/>
    <pivotField axis="axisRow"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defaultSubtota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Number of Product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7"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rowHeaderCaption="Category">
  <location ref="J5:K218" firstHeaderRow="1" firstDataRow="1" firstDataCol="1"/>
  <pivotFields count="23">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dataField="1" showAll="0"/>
    <pivotField showAll="0"/>
    <pivotField showAll="0"/>
    <pivotField showAll="0">
      <items count="6">
        <item x="2"/>
        <item x="1"/>
        <item x="0"/>
        <item h="1" x="3"/>
        <item h="1" x="4"/>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ntential Revenue" fld="8" baseField="2"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Category">
  <location ref="G5:H11" firstHeaderRow="1" firstDataRow="1" firstDataCol="1"/>
  <pivotFields count="23">
    <pivotField showAll="0"/>
    <pivotField axis="axisRow" showAll="0" measureFilter="1">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dataField="1" showAll="0"/>
    <pivotField showAll="0"/>
    <pivotField showAll="0">
      <items count="6">
        <item x="2"/>
        <item x="1"/>
        <item x="0"/>
        <item h="1" x="3"/>
        <item h="1" x="4"/>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227"/>
    </i>
    <i>
      <x v="247"/>
    </i>
    <i>
      <x v="432"/>
    </i>
    <i>
      <x v="434"/>
    </i>
    <i>
      <x v="1049"/>
    </i>
    <i t="grand">
      <x/>
    </i>
  </rowItems>
  <colItems count="1">
    <i/>
  </colItems>
  <dataFields count="1">
    <dataField name="Sum of Combined Score" fld="9"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5"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Category">
  <location ref="D5:E9" firstHeaderRow="1" firstDataRow="1" firstDataCol="1"/>
  <pivotFields count="23">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axis="axisRow" showAll="0">
      <items count="6">
        <item x="2"/>
        <item x="1"/>
        <item x="0"/>
        <item h="1" x="3"/>
        <item h="1" x="4"/>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Count of rating"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Category">
  <location ref="A5:B218" firstHeaderRow="1" firstDataRow="1" firstDataCol="1"/>
  <pivotFields count="23">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 Discount %"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342"/>
  <sheetViews>
    <sheetView topLeftCell="A3" zoomScale="87" zoomScaleNormal="87" workbookViewId="0">
      <selection activeCell="A32" sqref="A32"/>
    </sheetView>
  </sheetViews>
  <sheetFormatPr defaultRowHeight="15"/>
  <cols>
    <col min="1" max="1" width="63.21875" customWidth="1"/>
    <col min="2" max="2" width="20.88671875" customWidth="1"/>
    <col min="4" max="4" width="61.5546875" customWidth="1"/>
    <col min="5" max="5" width="19.109375" bestFit="1" customWidth="1"/>
    <col min="7" max="7" width="66.5546875" customWidth="1"/>
    <col min="8" max="8" width="12.109375" customWidth="1"/>
    <col min="10" max="10" width="74.6640625" customWidth="1"/>
    <col min="11" max="11" width="15.88671875" customWidth="1"/>
    <col min="13" max="13" width="53.77734375" customWidth="1"/>
    <col min="14" max="14" width="21.5546875" customWidth="1"/>
    <col min="15" max="15" width="26.33203125" customWidth="1"/>
    <col min="17" max="17" width="53.44140625" customWidth="1"/>
    <col min="18" max="18" width="20.21875" customWidth="1"/>
    <col min="20" max="20" width="24.6640625" customWidth="1"/>
    <col min="21" max="21" width="18.5546875" customWidth="1"/>
    <col min="23" max="23" width="11.109375" customWidth="1"/>
    <col min="24" max="24" width="18.6640625" customWidth="1"/>
    <col min="26" max="26" width="21.109375" customWidth="1"/>
    <col min="27" max="27" width="26.44140625" customWidth="1"/>
    <col min="29" max="29" width="13.77734375" customWidth="1"/>
    <col min="30" max="30" width="21.88671875" customWidth="1"/>
    <col min="32" max="32" width="13.77734375" customWidth="1"/>
    <col min="33" max="33" width="15.88671875" customWidth="1"/>
    <col min="35" max="35" width="15" customWidth="1"/>
    <col min="36" max="36" width="21.88671875" customWidth="1"/>
    <col min="38" max="38" width="65.77734375" customWidth="1"/>
    <col min="39" max="39" width="21" customWidth="1"/>
    <col min="41" max="41" width="61.44140625" customWidth="1"/>
    <col min="42" max="42" width="15.88671875" customWidth="1"/>
    <col min="43" max="43" width="20.21875" customWidth="1"/>
    <col min="44" max="44" width="22.44140625" customWidth="1"/>
  </cols>
  <sheetData>
    <row r="1" spans="1:44">
      <c r="A1" t="s">
        <v>1559</v>
      </c>
      <c r="D1" t="s">
        <v>1560</v>
      </c>
      <c r="G1" t="s">
        <v>1561</v>
      </c>
      <c r="J1" t="s">
        <v>1562</v>
      </c>
      <c r="M1" t="s">
        <v>1563</v>
      </c>
      <c r="Q1" t="s">
        <v>1564</v>
      </c>
      <c r="T1" t="s">
        <v>1565</v>
      </c>
      <c r="W1" t="s">
        <v>1566</v>
      </c>
      <c r="Z1" t="s">
        <v>1588</v>
      </c>
      <c r="AC1" t="s">
        <v>1589</v>
      </c>
      <c r="AF1" t="s">
        <v>1591</v>
      </c>
      <c r="AI1" t="s">
        <v>1592</v>
      </c>
      <c r="AL1" t="s">
        <v>1593</v>
      </c>
      <c r="AO1" t="s">
        <v>1594</v>
      </c>
    </row>
    <row r="3" spans="1:44">
      <c r="A3" s="1" t="s">
        <v>1551</v>
      </c>
      <c r="B3" t="s">
        <v>1580</v>
      </c>
      <c r="D3" s="1" t="s">
        <v>1551</v>
      </c>
      <c r="E3" t="s">
        <v>1581</v>
      </c>
      <c r="G3" s="1" t="s">
        <v>1551</v>
      </c>
      <c r="H3" t="s">
        <v>1582</v>
      </c>
      <c r="J3" s="1" t="s">
        <v>1551</v>
      </c>
      <c r="K3" t="s">
        <v>1553</v>
      </c>
      <c r="M3" s="1" t="s">
        <v>1551</v>
      </c>
      <c r="N3" t="s">
        <v>1554</v>
      </c>
      <c r="O3" t="s">
        <v>1555</v>
      </c>
      <c r="Q3" s="1" t="s">
        <v>1551</v>
      </c>
      <c r="R3" t="s">
        <v>1557</v>
      </c>
      <c r="T3" s="1" t="s">
        <v>1586</v>
      </c>
      <c r="U3" t="s">
        <v>1583</v>
      </c>
      <c r="W3" s="1" t="s">
        <v>1567</v>
      </c>
      <c r="X3" t="s">
        <v>1568</v>
      </c>
      <c r="Z3" s="1" t="s">
        <v>1569</v>
      </c>
      <c r="AA3" s="4" t="s">
        <v>1570</v>
      </c>
      <c r="AC3" s="1" t="s">
        <v>1571</v>
      </c>
      <c r="AD3" t="s">
        <v>1568</v>
      </c>
      <c r="AF3" s="1" t="s">
        <v>1571</v>
      </c>
      <c r="AG3" t="s">
        <v>1553</v>
      </c>
      <c r="AI3" s="1" t="s">
        <v>1576</v>
      </c>
      <c r="AJ3" t="s">
        <v>1558</v>
      </c>
      <c r="AL3" s="1" t="s">
        <v>0</v>
      </c>
      <c r="AM3" t="s">
        <v>1577</v>
      </c>
      <c r="AO3" s="1" t="s">
        <v>1579</v>
      </c>
      <c r="AP3" t="s">
        <v>1553</v>
      </c>
      <c r="AQ3" t="s">
        <v>1557</v>
      </c>
      <c r="AR3" t="s">
        <v>1578</v>
      </c>
    </row>
    <row r="4" spans="1:44">
      <c r="A4" s="2" t="s">
        <v>1209</v>
      </c>
      <c r="B4" s="3">
        <v>0.42</v>
      </c>
      <c r="D4" s="2" t="s">
        <v>1209</v>
      </c>
      <c r="E4" s="3">
        <v>1</v>
      </c>
      <c r="G4" s="2" t="s">
        <v>1209</v>
      </c>
      <c r="H4" s="3">
        <v>12</v>
      </c>
      <c r="J4" s="2" t="s">
        <v>186</v>
      </c>
      <c r="K4" s="3">
        <v>5</v>
      </c>
      <c r="M4" s="2" t="s">
        <v>1209</v>
      </c>
      <c r="N4" s="3">
        <v>4000</v>
      </c>
      <c r="O4" s="3">
        <v>2339</v>
      </c>
      <c r="Q4" s="2" t="s">
        <v>1210</v>
      </c>
      <c r="R4" s="3">
        <v>8</v>
      </c>
      <c r="T4" s="2" t="s">
        <v>1585</v>
      </c>
      <c r="U4" s="3">
        <v>723</v>
      </c>
      <c r="W4" s="2">
        <v>2</v>
      </c>
      <c r="X4" s="3">
        <v>1</v>
      </c>
      <c r="Z4" s="2" t="s">
        <v>1209</v>
      </c>
      <c r="AA4" s="4">
        <v>4472000</v>
      </c>
      <c r="AC4" s="2" t="s">
        <v>1572</v>
      </c>
      <c r="AD4" s="3">
        <v>183</v>
      </c>
      <c r="AF4" s="2" t="s">
        <v>1575</v>
      </c>
      <c r="AG4" s="3">
        <v>4.0653171390013414</v>
      </c>
      <c r="AI4" s="2">
        <v>1</v>
      </c>
      <c r="AJ4" s="3">
        <v>2</v>
      </c>
      <c r="AL4" s="2" t="s">
        <v>565</v>
      </c>
      <c r="AM4" s="3">
        <v>90.090090090090087</v>
      </c>
      <c r="AO4" s="2" t="s">
        <v>1210</v>
      </c>
      <c r="AP4" s="3">
        <v>4.5</v>
      </c>
      <c r="AQ4" s="3">
        <v>8</v>
      </c>
      <c r="AR4" s="3">
        <v>36</v>
      </c>
    </row>
    <row r="5" spans="1:44">
      <c r="A5" s="2" t="s">
        <v>698</v>
      </c>
      <c r="B5" s="3">
        <v>0.78499999999999992</v>
      </c>
      <c r="D5" s="2" t="s">
        <v>698</v>
      </c>
      <c r="E5" s="3">
        <v>2</v>
      </c>
      <c r="G5" s="2" t="s">
        <v>698</v>
      </c>
      <c r="H5" s="3">
        <v>17</v>
      </c>
      <c r="J5" s="2" t="s">
        <v>342</v>
      </c>
      <c r="K5" s="3">
        <v>5</v>
      </c>
      <c r="M5" s="2" t="s">
        <v>698</v>
      </c>
      <c r="N5" s="3">
        <v>2699</v>
      </c>
      <c r="O5" s="3">
        <v>221.5</v>
      </c>
      <c r="Q5" s="2" t="s">
        <v>1361</v>
      </c>
      <c r="R5" s="3">
        <v>18</v>
      </c>
      <c r="T5" s="2" t="s">
        <v>1584</v>
      </c>
      <c r="U5" s="3">
        <v>741</v>
      </c>
      <c r="W5" s="2">
        <v>2.2999999999999998</v>
      </c>
      <c r="X5" s="3">
        <v>1</v>
      </c>
      <c r="Z5" s="2" t="s">
        <v>698</v>
      </c>
      <c r="AA5" s="3">
        <v>22740034</v>
      </c>
      <c r="AC5" s="2" t="s">
        <v>1573</v>
      </c>
      <c r="AD5" s="3">
        <v>37</v>
      </c>
      <c r="AF5" s="2" t="s">
        <v>1587</v>
      </c>
      <c r="AG5" s="3">
        <v>4.1161870503597102</v>
      </c>
      <c r="AI5" s="2">
        <v>2</v>
      </c>
      <c r="AJ5" s="3">
        <v>4</v>
      </c>
      <c r="AL5" s="2" t="s">
        <v>937</v>
      </c>
      <c r="AM5" s="3">
        <v>90.090090090090087</v>
      </c>
      <c r="AO5" s="2" t="s">
        <v>1361</v>
      </c>
      <c r="AP5" s="3">
        <v>3.4</v>
      </c>
      <c r="AQ5" s="3">
        <v>18</v>
      </c>
      <c r="AR5" s="3">
        <v>61.199999999999996</v>
      </c>
    </row>
    <row r="6" spans="1:44">
      <c r="A6" s="2" t="s">
        <v>922</v>
      </c>
      <c r="B6" s="3">
        <v>0.35</v>
      </c>
      <c r="D6" s="2" t="s">
        <v>922</v>
      </c>
      <c r="E6" s="3">
        <v>1</v>
      </c>
      <c r="G6" s="2" t="s">
        <v>922</v>
      </c>
      <c r="H6" s="3">
        <v>13</v>
      </c>
      <c r="J6" s="2" t="s">
        <v>783</v>
      </c>
      <c r="K6" s="3">
        <v>5</v>
      </c>
      <c r="M6" s="2" t="s">
        <v>922</v>
      </c>
      <c r="N6" s="3">
        <v>999</v>
      </c>
      <c r="O6" s="3">
        <v>649</v>
      </c>
      <c r="Q6" s="2" t="s">
        <v>147</v>
      </c>
      <c r="R6" s="3">
        <v>4</v>
      </c>
      <c r="T6" s="2" t="s">
        <v>1550</v>
      </c>
      <c r="U6" s="3">
        <v>1464</v>
      </c>
      <c r="W6" s="2">
        <v>2.6</v>
      </c>
      <c r="X6" s="3">
        <v>1</v>
      </c>
      <c r="Z6" s="2" t="s">
        <v>922</v>
      </c>
      <c r="AA6" s="3">
        <v>7214778</v>
      </c>
      <c r="AC6" s="2" t="s">
        <v>1574</v>
      </c>
      <c r="AD6" s="3">
        <v>1245</v>
      </c>
      <c r="AF6" s="2" t="s">
        <v>1590</v>
      </c>
      <c r="AG6" s="3">
        <v>4.1668674698795192</v>
      </c>
      <c r="AI6" s="2">
        <v>3</v>
      </c>
      <c r="AJ6" s="3">
        <v>3</v>
      </c>
      <c r="AL6" s="2" t="s">
        <v>428</v>
      </c>
      <c r="AM6" s="3">
        <v>90.090090090090087</v>
      </c>
      <c r="AO6" s="2" t="s">
        <v>147</v>
      </c>
      <c r="AP6" s="3">
        <v>4.5999999999999996</v>
      </c>
      <c r="AQ6" s="3">
        <v>4</v>
      </c>
      <c r="AR6" s="3">
        <v>18.399999999999999</v>
      </c>
    </row>
    <row r="7" spans="1:44">
      <c r="A7" s="2" t="s">
        <v>752</v>
      </c>
      <c r="B7" s="3">
        <v>0.56499999999999995</v>
      </c>
      <c r="D7" s="2" t="s">
        <v>752</v>
      </c>
      <c r="E7" s="3">
        <v>2</v>
      </c>
      <c r="G7" s="2" t="s">
        <v>752</v>
      </c>
      <c r="H7" s="3">
        <v>18</v>
      </c>
      <c r="J7" s="2" t="s">
        <v>1196</v>
      </c>
      <c r="K7" s="3">
        <v>4.8</v>
      </c>
      <c r="M7" s="2" t="s">
        <v>752</v>
      </c>
      <c r="N7" s="3">
        <v>1249.5</v>
      </c>
      <c r="O7" s="3">
        <v>574</v>
      </c>
      <c r="Q7" s="2" t="s">
        <v>556</v>
      </c>
      <c r="R7" s="3">
        <v>9</v>
      </c>
      <c r="W7" s="2">
        <v>2.8</v>
      </c>
      <c r="X7" s="3">
        <v>2</v>
      </c>
      <c r="Z7" s="2" t="s">
        <v>752</v>
      </c>
      <c r="AA7" s="3">
        <v>31337196</v>
      </c>
      <c r="AC7" s="2" t="s">
        <v>1550</v>
      </c>
      <c r="AD7" s="3">
        <v>1465</v>
      </c>
      <c r="AF7" s="2" t="s">
        <v>1550</v>
      </c>
      <c r="AG7" s="3">
        <v>4.0961722488038319</v>
      </c>
      <c r="AI7" s="2">
        <v>4</v>
      </c>
      <c r="AJ7" s="3">
        <v>5</v>
      </c>
      <c r="AL7" s="2" t="s">
        <v>560</v>
      </c>
      <c r="AM7" s="3">
        <v>87.987987987987992</v>
      </c>
      <c r="AO7" s="2" t="s">
        <v>556</v>
      </c>
      <c r="AP7" s="3">
        <v>4.0999999999999996</v>
      </c>
      <c r="AQ7" s="3">
        <v>9</v>
      </c>
      <c r="AR7" s="3">
        <v>36.9</v>
      </c>
    </row>
    <row r="8" spans="1:44">
      <c r="A8" s="2" t="s">
        <v>860</v>
      </c>
      <c r="B8" s="3">
        <v>0.46499999999999997</v>
      </c>
      <c r="D8" s="2" t="s">
        <v>860</v>
      </c>
      <c r="E8" s="3">
        <v>2</v>
      </c>
      <c r="G8" s="2" t="s">
        <v>860</v>
      </c>
      <c r="H8" s="3">
        <v>21</v>
      </c>
      <c r="J8" s="2" t="s">
        <v>1260</v>
      </c>
      <c r="K8" s="3">
        <v>4.8</v>
      </c>
      <c r="M8" s="2" t="s">
        <v>860</v>
      </c>
      <c r="N8" s="3">
        <v>1399.5</v>
      </c>
      <c r="O8" s="3">
        <v>749</v>
      </c>
      <c r="Q8" s="2" t="s">
        <v>842</v>
      </c>
      <c r="R8" s="3">
        <v>8</v>
      </c>
      <c r="W8" s="2">
        <v>2.9</v>
      </c>
      <c r="X8" s="3">
        <v>1</v>
      </c>
      <c r="Z8" s="2" t="s">
        <v>860</v>
      </c>
      <c r="AA8" s="3">
        <v>17774148</v>
      </c>
      <c r="AI8" s="2">
        <v>5</v>
      </c>
      <c r="AJ8" s="3">
        <v>3</v>
      </c>
      <c r="AL8" s="2" t="s">
        <v>646</v>
      </c>
      <c r="AM8" s="3">
        <v>87.722505113809461</v>
      </c>
      <c r="AO8" s="2" t="s">
        <v>842</v>
      </c>
      <c r="AP8" s="3">
        <v>4.4000000000000004</v>
      </c>
      <c r="AQ8" s="3">
        <v>8</v>
      </c>
      <c r="AR8" s="3">
        <v>35.200000000000003</v>
      </c>
    </row>
    <row r="9" spans="1:44">
      <c r="A9" s="2" t="s">
        <v>807</v>
      </c>
      <c r="B9" s="3">
        <v>0.44500000000000001</v>
      </c>
      <c r="D9" s="2" t="s">
        <v>807</v>
      </c>
      <c r="E9" s="3">
        <v>2</v>
      </c>
      <c r="G9" s="2" t="s">
        <v>807</v>
      </c>
      <c r="H9" s="3">
        <v>31</v>
      </c>
      <c r="J9" s="2" t="s">
        <v>1368</v>
      </c>
      <c r="K9" s="3">
        <v>4.8</v>
      </c>
      <c r="M9" s="2" t="s">
        <v>807</v>
      </c>
      <c r="N9" s="3">
        <v>4042.5</v>
      </c>
      <c r="O9" s="3">
        <v>1940</v>
      </c>
      <c r="Q9" s="2" t="s">
        <v>619</v>
      </c>
      <c r="R9" s="3">
        <v>8</v>
      </c>
      <c r="W9" s="2">
        <v>3</v>
      </c>
      <c r="X9" s="3">
        <v>4</v>
      </c>
      <c r="Z9" s="2" t="s">
        <v>807</v>
      </c>
      <c r="AA9" s="3">
        <v>113191050</v>
      </c>
      <c r="AI9" s="2">
        <v>6</v>
      </c>
      <c r="AJ9" s="3">
        <v>1</v>
      </c>
      <c r="AL9" s="2" t="s">
        <v>582</v>
      </c>
      <c r="AM9" s="3">
        <v>82.164328657314627</v>
      </c>
      <c r="AO9" s="2" t="s">
        <v>619</v>
      </c>
      <c r="AP9" s="3">
        <v>3.9</v>
      </c>
      <c r="AQ9" s="3">
        <v>8</v>
      </c>
      <c r="AR9" s="3">
        <v>31.2</v>
      </c>
    </row>
    <row r="10" spans="1:44">
      <c r="A10" s="2" t="s">
        <v>428</v>
      </c>
      <c r="B10" s="3">
        <v>0.9</v>
      </c>
      <c r="D10" s="2" t="s">
        <v>428</v>
      </c>
      <c r="E10" s="3">
        <v>3</v>
      </c>
      <c r="G10" s="2" t="s">
        <v>428</v>
      </c>
      <c r="H10" s="3">
        <v>26</v>
      </c>
      <c r="J10" s="2" t="s">
        <v>265</v>
      </c>
      <c r="K10" s="3">
        <v>4.7</v>
      </c>
      <c r="M10" s="2" t="s">
        <v>428</v>
      </c>
      <c r="N10" s="3">
        <v>999</v>
      </c>
      <c r="O10" s="3">
        <v>99</v>
      </c>
      <c r="Q10" s="2" t="s">
        <v>1540</v>
      </c>
      <c r="R10" s="3">
        <v>7</v>
      </c>
      <c r="W10" s="2">
        <v>3.1</v>
      </c>
      <c r="X10" s="3">
        <v>4</v>
      </c>
      <c r="Z10" s="2" t="s">
        <v>428</v>
      </c>
      <c r="AA10" s="3">
        <v>11531457</v>
      </c>
      <c r="AI10" s="2">
        <v>7</v>
      </c>
      <c r="AJ10" s="3">
        <v>3</v>
      </c>
      <c r="AL10" s="2" t="s">
        <v>881</v>
      </c>
      <c r="AM10" s="3">
        <v>80.08008008008008</v>
      </c>
      <c r="AO10" s="2" t="s">
        <v>1540</v>
      </c>
      <c r="AP10" s="3">
        <v>3.2</v>
      </c>
      <c r="AQ10" s="3">
        <v>7</v>
      </c>
      <c r="AR10" s="3">
        <v>22.400000000000002</v>
      </c>
    </row>
    <row r="11" spans="1:44">
      <c r="A11" s="2" t="s">
        <v>245</v>
      </c>
      <c r="B11" s="3">
        <v>0.55000000000000004</v>
      </c>
      <c r="D11" s="2" t="s">
        <v>245</v>
      </c>
      <c r="E11" s="3">
        <v>1</v>
      </c>
      <c r="G11" s="2" t="s">
        <v>245</v>
      </c>
      <c r="H11" s="3">
        <v>21</v>
      </c>
      <c r="J11" s="2" t="s">
        <v>1289</v>
      </c>
      <c r="K11" s="3">
        <v>4.7</v>
      </c>
      <c r="M11" s="2" t="s">
        <v>245</v>
      </c>
      <c r="N11" s="3">
        <v>1100</v>
      </c>
      <c r="O11" s="3">
        <v>499</v>
      </c>
      <c r="Q11" s="2" t="s">
        <v>279</v>
      </c>
      <c r="R11" s="3">
        <v>9</v>
      </c>
      <c r="W11" s="2">
        <v>3.2</v>
      </c>
      <c r="X11" s="3">
        <v>2</v>
      </c>
      <c r="Z11" s="2" t="s">
        <v>245</v>
      </c>
      <c r="AA11" s="3">
        <v>27694700</v>
      </c>
      <c r="AI11" s="2">
        <v>8</v>
      </c>
      <c r="AJ11" s="3">
        <v>189</v>
      </c>
      <c r="AL11" s="2" t="s">
        <v>698</v>
      </c>
      <c r="AM11" s="3">
        <v>78.38773268438149</v>
      </c>
      <c r="AO11" s="2" t="s">
        <v>279</v>
      </c>
      <c r="AP11" s="3">
        <v>3</v>
      </c>
      <c r="AQ11" s="3">
        <v>9</v>
      </c>
      <c r="AR11" s="3">
        <v>27</v>
      </c>
    </row>
    <row r="12" spans="1:44">
      <c r="A12" s="2" t="s">
        <v>778</v>
      </c>
      <c r="B12" s="3">
        <v>0.54</v>
      </c>
      <c r="D12" s="2" t="s">
        <v>778</v>
      </c>
      <c r="E12" s="3">
        <v>2</v>
      </c>
      <c r="G12" s="2" t="s">
        <v>778</v>
      </c>
      <c r="H12" s="3">
        <v>21</v>
      </c>
      <c r="J12" s="2" t="s">
        <v>473</v>
      </c>
      <c r="K12" s="3">
        <v>4.7</v>
      </c>
      <c r="M12" s="2" t="s">
        <v>778</v>
      </c>
      <c r="N12" s="3">
        <v>599</v>
      </c>
      <c r="O12" s="3">
        <v>262.5</v>
      </c>
      <c r="Q12" s="2" t="s">
        <v>191</v>
      </c>
      <c r="R12" s="3">
        <v>12</v>
      </c>
      <c r="W12" s="2">
        <v>3.3</v>
      </c>
      <c r="X12" s="3">
        <v>16</v>
      </c>
      <c r="Z12" s="2" t="s">
        <v>778</v>
      </c>
      <c r="AA12" s="3">
        <v>9881952</v>
      </c>
      <c r="AI12" s="2" t="s">
        <v>1550</v>
      </c>
      <c r="AJ12" s="3">
        <v>210</v>
      </c>
      <c r="AL12" s="2" t="s">
        <v>424</v>
      </c>
      <c r="AM12" s="3">
        <v>76.43184397275499</v>
      </c>
      <c r="AO12" s="2" t="s">
        <v>191</v>
      </c>
      <c r="AP12" s="3">
        <v>3.3</v>
      </c>
      <c r="AQ12" s="3">
        <v>12</v>
      </c>
      <c r="AR12" s="3">
        <v>39.599999999999994</v>
      </c>
    </row>
    <row r="13" spans="1:44">
      <c r="A13" s="2" t="s">
        <v>915</v>
      </c>
      <c r="B13" s="3">
        <v>0.65</v>
      </c>
      <c r="D13" s="2" t="s">
        <v>915</v>
      </c>
      <c r="E13" s="3">
        <v>1</v>
      </c>
      <c r="G13" s="2" t="s">
        <v>915</v>
      </c>
      <c r="H13" s="3">
        <v>23</v>
      </c>
      <c r="J13" s="2" t="s">
        <v>1343</v>
      </c>
      <c r="K13" s="3">
        <v>4.7</v>
      </c>
      <c r="M13" s="2" t="s">
        <v>915</v>
      </c>
      <c r="N13" s="3">
        <v>999</v>
      </c>
      <c r="O13" s="3">
        <v>349</v>
      </c>
      <c r="Q13" s="2" t="s">
        <v>266</v>
      </c>
      <c r="R13" s="3">
        <v>12</v>
      </c>
      <c r="W13" s="2">
        <v>3.4</v>
      </c>
      <c r="X13" s="3">
        <v>10</v>
      </c>
      <c r="Z13" s="2" t="s">
        <v>915</v>
      </c>
      <c r="AA13" s="3">
        <v>816183</v>
      </c>
      <c r="AL13" s="2" t="s">
        <v>797</v>
      </c>
      <c r="AM13" s="3">
        <v>76.152304609218433</v>
      </c>
      <c r="AO13" s="2" t="s">
        <v>266</v>
      </c>
      <c r="AP13" s="3">
        <v>3.6</v>
      </c>
      <c r="AQ13" s="3">
        <v>12</v>
      </c>
      <c r="AR13" s="3">
        <v>43.2</v>
      </c>
    </row>
    <row r="14" spans="1:44">
      <c r="A14" s="2" t="s">
        <v>2</v>
      </c>
      <c r="B14" s="3">
        <v>0.59377682403433485</v>
      </c>
      <c r="D14" s="2" t="s">
        <v>2</v>
      </c>
      <c r="E14" s="3">
        <v>233</v>
      </c>
      <c r="G14" s="2" t="s">
        <v>2</v>
      </c>
      <c r="H14" s="3">
        <v>2742</v>
      </c>
      <c r="J14" s="2" t="s">
        <v>1285</v>
      </c>
      <c r="K14" s="3">
        <v>4.7</v>
      </c>
      <c r="M14" s="2" t="s">
        <v>2</v>
      </c>
      <c r="N14" s="3">
        <v>906.02283261802575</v>
      </c>
      <c r="O14" s="3">
        <v>360.72369098712443</v>
      </c>
      <c r="Q14" s="2" t="s">
        <v>53</v>
      </c>
      <c r="R14" s="3">
        <v>11</v>
      </c>
      <c r="W14" s="2">
        <v>3.5</v>
      </c>
      <c r="X14" s="3">
        <v>26</v>
      </c>
      <c r="Z14" s="2" t="s">
        <v>2</v>
      </c>
      <c r="AA14" s="3">
        <v>2988615418.0599999</v>
      </c>
      <c r="AL14" s="2" t="s">
        <v>601</v>
      </c>
      <c r="AM14" s="3">
        <v>75.602066098648606</v>
      </c>
      <c r="AO14" s="2" t="s">
        <v>53</v>
      </c>
      <c r="AP14" s="3">
        <v>3.6</v>
      </c>
      <c r="AQ14" s="3">
        <v>11</v>
      </c>
      <c r="AR14" s="3">
        <v>39.6</v>
      </c>
    </row>
    <row r="15" spans="1:44">
      <c r="A15" s="2" t="s">
        <v>659</v>
      </c>
      <c r="B15" s="3">
        <v>0.54333333333333333</v>
      </c>
      <c r="D15" s="2" t="s">
        <v>659</v>
      </c>
      <c r="E15" s="3">
        <v>3</v>
      </c>
      <c r="G15" s="2" t="s">
        <v>659</v>
      </c>
      <c r="H15" s="3">
        <v>30</v>
      </c>
      <c r="J15" s="2" t="s">
        <v>1466</v>
      </c>
      <c r="K15" s="3">
        <v>4.7</v>
      </c>
      <c r="M15" s="2" t="s">
        <v>659</v>
      </c>
      <c r="N15" s="3">
        <v>665.66666666666663</v>
      </c>
      <c r="O15" s="3">
        <v>298.33333333333331</v>
      </c>
      <c r="Q15" s="2" t="s">
        <v>171</v>
      </c>
      <c r="R15" s="3">
        <v>10</v>
      </c>
      <c r="W15" s="2">
        <v>3.6</v>
      </c>
      <c r="X15" s="3">
        <v>35</v>
      </c>
      <c r="Z15" s="2" t="s">
        <v>659</v>
      </c>
      <c r="AA15" s="3">
        <v>21330697</v>
      </c>
      <c r="AL15" s="2" t="s">
        <v>1024</v>
      </c>
      <c r="AM15" s="3">
        <v>75.093867334167712</v>
      </c>
      <c r="AO15" s="2" t="s">
        <v>171</v>
      </c>
      <c r="AP15" s="3">
        <v>3.9</v>
      </c>
      <c r="AQ15" s="3">
        <v>10</v>
      </c>
      <c r="AR15" s="3">
        <v>39</v>
      </c>
    </row>
    <row r="16" spans="1:44">
      <c r="A16" s="2" t="s">
        <v>1024</v>
      </c>
      <c r="B16" s="3">
        <v>0.75</v>
      </c>
      <c r="D16" s="2" t="s">
        <v>1024</v>
      </c>
      <c r="E16" s="3">
        <v>1</v>
      </c>
      <c r="G16" s="2" t="s">
        <v>1024</v>
      </c>
      <c r="H16" s="3">
        <v>18</v>
      </c>
      <c r="J16" s="2" t="s">
        <v>870</v>
      </c>
      <c r="K16" s="3">
        <v>4.5999999999999996</v>
      </c>
      <c r="M16" s="2" t="s">
        <v>1024</v>
      </c>
      <c r="N16" s="3">
        <v>799</v>
      </c>
      <c r="O16" s="3">
        <v>199</v>
      </c>
      <c r="Q16" s="2" t="s">
        <v>166</v>
      </c>
      <c r="R16" s="3">
        <v>2</v>
      </c>
      <c r="W16" s="2">
        <v>3.7</v>
      </c>
      <c r="X16" s="3">
        <v>42</v>
      </c>
      <c r="Z16" s="2" t="s">
        <v>1024</v>
      </c>
      <c r="AA16" s="3">
        <v>5859067</v>
      </c>
      <c r="AL16" s="2" t="s">
        <v>628</v>
      </c>
      <c r="AM16" s="3">
        <v>75.03751875937968</v>
      </c>
      <c r="AO16" s="2" t="s">
        <v>166</v>
      </c>
      <c r="AP16" s="3">
        <v>4.3</v>
      </c>
      <c r="AQ16" s="3">
        <v>2</v>
      </c>
      <c r="AR16" s="3">
        <v>8.6</v>
      </c>
    </row>
    <row r="17" spans="1:44">
      <c r="A17" s="2" t="s">
        <v>595</v>
      </c>
      <c r="B17" s="3">
        <v>0.60818181818181816</v>
      </c>
      <c r="D17" s="2" t="s">
        <v>595</v>
      </c>
      <c r="E17" s="3">
        <v>11</v>
      </c>
      <c r="G17" s="2" t="s">
        <v>595</v>
      </c>
      <c r="H17" s="3">
        <v>112</v>
      </c>
      <c r="J17" s="2" t="s">
        <v>1362</v>
      </c>
      <c r="K17" s="3">
        <v>4.5999999999999996</v>
      </c>
      <c r="M17" s="2" t="s">
        <v>595</v>
      </c>
      <c r="N17" s="3">
        <v>1320.8181818181818</v>
      </c>
      <c r="O17" s="3">
        <v>569.81818181818187</v>
      </c>
      <c r="Q17" s="2" t="s">
        <v>136</v>
      </c>
      <c r="R17" s="3">
        <v>16</v>
      </c>
      <c r="W17" s="2">
        <v>3.8</v>
      </c>
      <c r="X17" s="3">
        <v>86</v>
      </c>
      <c r="Z17" s="2" t="s">
        <v>595</v>
      </c>
      <c r="AA17" s="3">
        <v>79096228</v>
      </c>
      <c r="AL17" s="2" t="s">
        <v>484</v>
      </c>
      <c r="AM17" s="3">
        <v>74.298943493256303</v>
      </c>
      <c r="AO17" s="2" t="s">
        <v>136</v>
      </c>
      <c r="AP17" s="3">
        <v>4.2</v>
      </c>
      <c r="AQ17" s="3">
        <v>16</v>
      </c>
      <c r="AR17" s="3">
        <v>67.2</v>
      </c>
    </row>
    <row r="18" spans="1:44">
      <c r="A18" s="2" t="s">
        <v>646</v>
      </c>
      <c r="B18" s="3">
        <v>0.875</v>
      </c>
      <c r="D18" s="2" t="s">
        <v>646</v>
      </c>
      <c r="E18" s="3">
        <v>2</v>
      </c>
      <c r="G18" s="2" t="s">
        <v>646</v>
      </c>
      <c r="H18" s="3">
        <v>23</v>
      </c>
      <c r="J18" s="2" t="s">
        <v>575</v>
      </c>
      <c r="K18" s="3">
        <v>4.5999999999999996</v>
      </c>
      <c r="M18" s="2" t="s">
        <v>646</v>
      </c>
      <c r="N18" s="3">
        <v>649</v>
      </c>
      <c r="O18" s="3">
        <v>77</v>
      </c>
      <c r="Q18" s="2" t="s">
        <v>223</v>
      </c>
      <c r="R18" s="3">
        <v>12</v>
      </c>
      <c r="W18" s="2">
        <v>3.9</v>
      </c>
      <c r="X18" s="3">
        <v>123</v>
      </c>
      <c r="Z18" s="2" t="s">
        <v>646</v>
      </c>
      <c r="AA18" s="3">
        <v>10240975</v>
      </c>
      <c r="AL18" s="2" t="s">
        <v>443</v>
      </c>
      <c r="AM18" s="3">
        <v>73.298704432275926</v>
      </c>
      <c r="AO18" s="2" t="s">
        <v>223</v>
      </c>
      <c r="AP18" s="3">
        <v>3.5</v>
      </c>
      <c r="AQ18" s="3">
        <v>12</v>
      </c>
      <c r="AR18" s="3">
        <v>42</v>
      </c>
    </row>
    <row r="19" spans="1:44">
      <c r="A19" s="2" t="s">
        <v>657</v>
      </c>
      <c r="B19" s="3">
        <v>0.61250000000000004</v>
      </c>
      <c r="D19" s="2" t="s">
        <v>657</v>
      </c>
      <c r="E19" s="3">
        <v>8</v>
      </c>
      <c r="G19" s="2" t="s">
        <v>657</v>
      </c>
      <c r="H19" s="3">
        <v>96</v>
      </c>
      <c r="J19" s="2" t="s">
        <v>902</v>
      </c>
      <c r="K19" s="3">
        <v>4.5999999999999996</v>
      </c>
      <c r="M19" s="2" t="s">
        <v>657</v>
      </c>
      <c r="N19" s="3">
        <v>959.875</v>
      </c>
      <c r="O19" s="3">
        <v>368.625</v>
      </c>
      <c r="Q19" s="2" t="s">
        <v>267</v>
      </c>
      <c r="R19" s="3">
        <v>10</v>
      </c>
      <c r="W19" s="2">
        <v>4</v>
      </c>
      <c r="X19" s="3">
        <v>181</v>
      </c>
      <c r="Z19" s="2" t="s">
        <v>657</v>
      </c>
      <c r="AA19" s="3">
        <v>30401343</v>
      </c>
      <c r="AL19" s="2" t="s">
        <v>142</v>
      </c>
      <c r="AM19" s="3">
        <v>73.133179368745189</v>
      </c>
      <c r="AO19" s="2" t="s">
        <v>267</v>
      </c>
      <c r="AP19" s="3">
        <v>3.7</v>
      </c>
      <c r="AQ19" s="3">
        <v>10</v>
      </c>
      <c r="AR19" s="3">
        <v>37</v>
      </c>
    </row>
    <row r="20" spans="1:44">
      <c r="A20" s="2" t="s">
        <v>624</v>
      </c>
      <c r="B20" s="3">
        <v>0.32100000000000001</v>
      </c>
      <c r="D20" s="2" t="s">
        <v>624</v>
      </c>
      <c r="E20" s="3">
        <v>10</v>
      </c>
      <c r="G20" s="2" t="s">
        <v>624</v>
      </c>
      <c r="H20" s="3">
        <v>154</v>
      </c>
      <c r="J20" s="2" t="s">
        <v>481</v>
      </c>
      <c r="K20" s="3">
        <v>4.5999999999999996</v>
      </c>
      <c r="M20" s="2" t="s">
        <v>624</v>
      </c>
      <c r="N20" s="3">
        <v>1777.6</v>
      </c>
      <c r="O20" s="3">
        <v>1188.7</v>
      </c>
      <c r="Q20" s="2" t="s">
        <v>336</v>
      </c>
      <c r="R20" s="3">
        <v>11</v>
      </c>
      <c r="W20" s="2">
        <v>4.0999999999999996</v>
      </c>
      <c r="X20" s="3">
        <v>244</v>
      </c>
      <c r="Z20" s="2" t="s">
        <v>624</v>
      </c>
      <c r="AA20" s="3">
        <v>288055579</v>
      </c>
      <c r="AL20" s="2" t="s">
        <v>961</v>
      </c>
      <c r="AM20" s="3">
        <v>72.536268134067043</v>
      </c>
      <c r="AO20" s="2" t="s">
        <v>336</v>
      </c>
      <c r="AP20" s="3">
        <v>3.3</v>
      </c>
      <c r="AQ20" s="3">
        <v>11</v>
      </c>
      <c r="AR20" s="3">
        <v>36.299999999999997</v>
      </c>
    </row>
    <row r="21" spans="1:44">
      <c r="A21" s="2" t="s">
        <v>611</v>
      </c>
      <c r="B21" s="3">
        <v>0.35</v>
      </c>
      <c r="D21" s="2" t="s">
        <v>611</v>
      </c>
      <c r="E21" s="3">
        <v>5</v>
      </c>
      <c r="G21" s="2" t="s">
        <v>611</v>
      </c>
      <c r="H21" s="3">
        <v>85</v>
      </c>
      <c r="J21" s="2" t="s">
        <v>1459</v>
      </c>
      <c r="K21" s="3">
        <v>4.5999999999999996</v>
      </c>
      <c r="M21" s="2" t="s">
        <v>611</v>
      </c>
      <c r="N21" s="3">
        <v>1857.4</v>
      </c>
      <c r="O21" s="3">
        <v>1282.4000000000001</v>
      </c>
      <c r="Q21" s="2" t="s">
        <v>314</v>
      </c>
      <c r="R21" s="3">
        <v>10</v>
      </c>
      <c r="W21" s="2">
        <v>4.2</v>
      </c>
      <c r="X21" s="3">
        <v>228</v>
      </c>
      <c r="Z21" s="2" t="s">
        <v>611</v>
      </c>
      <c r="AA21" s="3">
        <v>193272950</v>
      </c>
      <c r="AL21" s="2" t="s">
        <v>398</v>
      </c>
      <c r="AM21" s="3">
        <v>72.031740248173122</v>
      </c>
      <c r="AO21" s="2" t="s">
        <v>314</v>
      </c>
      <c r="AP21" s="3">
        <v>3.9</v>
      </c>
      <c r="AQ21" s="3">
        <v>10</v>
      </c>
      <c r="AR21" s="3">
        <v>39</v>
      </c>
    </row>
    <row r="22" spans="1:44">
      <c r="A22" s="2" t="s">
        <v>593</v>
      </c>
      <c r="B22" s="3">
        <v>0.42041666666666672</v>
      </c>
      <c r="D22" s="2" t="s">
        <v>593</v>
      </c>
      <c r="E22" s="3">
        <v>24</v>
      </c>
      <c r="G22" s="2" t="s">
        <v>593</v>
      </c>
      <c r="H22" s="3">
        <v>372</v>
      </c>
      <c r="J22" s="2" t="s">
        <v>462</v>
      </c>
      <c r="K22" s="3">
        <v>4.5999999999999996</v>
      </c>
      <c r="M22" s="2" t="s">
        <v>593</v>
      </c>
      <c r="N22" s="3">
        <v>1055.7916666666667</v>
      </c>
      <c r="O22" s="3">
        <v>609.33333333333337</v>
      </c>
      <c r="Q22" s="2" t="s">
        <v>251</v>
      </c>
      <c r="R22" s="3">
        <v>23</v>
      </c>
      <c r="W22" s="2">
        <v>4.3</v>
      </c>
      <c r="X22" s="3">
        <v>230</v>
      </c>
      <c r="Z22" s="2" t="s">
        <v>593</v>
      </c>
      <c r="AA22" s="3">
        <v>384292909</v>
      </c>
      <c r="AL22" s="2" t="s">
        <v>488</v>
      </c>
      <c r="AM22" s="3">
        <v>70.759189526688175</v>
      </c>
      <c r="AO22" s="2" t="s">
        <v>251</v>
      </c>
      <c r="AP22" s="3">
        <v>3.4</v>
      </c>
      <c r="AQ22" s="3">
        <v>23</v>
      </c>
      <c r="AR22" s="3">
        <v>78.2</v>
      </c>
    </row>
    <row r="23" spans="1:44">
      <c r="A23" s="2" t="s">
        <v>816</v>
      </c>
      <c r="B23" s="3">
        <v>0.44</v>
      </c>
      <c r="D23" s="2" t="s">
        <v>816</v>
      </c>
      <c r="E23" s="3">
        <v>1</v>
      </c>
      <c r="G23" s="2" t="s">
        <v>816</v>
      </c>
      <c r="H23" s="3">
        <v>11</v>
      </c>
      <c r="J23" s="2" t="s">
        <v>1509</v>
      </c>
      <c r="K23" s="3">
        <v>4.5999999999999996</v>
      </c>
      <c r="M23" s="2" t="s">
        <v>816</v>
      </c>
      <c r="N23" s="3">
        <v>2490</v>
      </c>
      <c r="O23" s="3">
        <v>1399</v>
      </c>
      <c r="Q23" s="2" t="s">
        <v>1488</v>
      </c>
      <c r="R23" s="3">
        <v>10</v>
      </c>
      <c r="W23" s="2">
        <v>4.4000000000000004</v>
      </c>
      <c r="X23" s="3">
        <v>123</v>
      </c>
      <c r="Z23" s="2" t="s">
        <v>816</v>
      </c>
      <c r="AA23" s="3">
        <v>27574260</v>
      </c>
      <c r="AL23" s="2" t="s">
        <v>866</v>
      </c>
      <c r="AM23" s="3">
        <v>70.703398103737825</v>
      </c>
      <c r="AO23" s="2" t="s">
        <v>1488</v>
      </c>
      <c r="AP23" s="3">
        <v>4.0999999999999996</v>
      </c>
      <c r="AQ23" s="3">
        <v>10</v>
      </c>
      <c r="AR23" s="3">
        <v>41</v>
      </c>
    </row>
    <row r="24" spans="1:44">
      <c r="A24" s="2" t="s">
        <v>760</v>
      </c>
      <c r="B24" s="3">
        <v>0.61833333333333329</v>
      </c>
      <c r="D24" s="2" t="s">
        <v>760</v>
      </c>
      <c r="E24" s="3">
        <v>6</v>
      </c>
      <c r="G24" s="2" t="s">
        <v>760</v>
      </c>
      <c r="H24" s="3">
        <v>63</v>
      </c>
      <c r="J24" s="2" t="s">
        <v>982</v>
      </c>
      <c r="K24" s="3">
        <v>4.5999999999999996</v>
      </c>
      <c r="M24" s="2" t="s">
        <v>760</v>
      </c>
      <c r="N24" s="3">
        <v>1015.6666666666666</v>
      </c>
      <c r="O24" s="3">
        <v>360.66666666666669</v>
      </c>
      <c r="Q24" s="2" t="s">
        <v>282</v>
      </c>
      <c r="R24" s="3">
        <v>40</v>
      </c>
      <c r="W24" s="2">
        <v>4.5</v>
      </c>
      <c r="X24" s="3">
        <v>75</v>
      </c>
      <c r="Z24" s="2" t="s">
        <v>760</v>
      </c>
      <c r="AA24" s="3">
        <v>47846409</v>
      </c>
      <c r="AL24" s="2" t="s">
        <v>818</v>
      </c>
      <c r="AM24" s="3">
        <v>70.140280561122253</v>
      </c>
      <c r="AO24" s="2" t="s">
        <v>282</v>
      </c>
      <c r="AP24" s="3">
        <v>4.3</v>
      </c>
      <c r="AQ24" s="3">
        <v>40</v>
      </c>
      <c r="AR24" s="3">
        <v>172</v>
      </c>
    </row>
    <row r="25" spans="1:44">
      <c r="A25" s="2" t="s">
        <v>547</v>
      </c>
      <c r="B25" s="3">
        <v>0.25666666666666665</v>
      </c>
      <c r="D25" s="2" t="s">
        <v>547</v>
      </c>
      <c r="E25" s="3">
        <v>3</v>
      </c>
      <c r="G25" s="2" t="s">
        <v>547</v>
      </c>
      <c r="H25" s="3">
        <v>115</v>
      </c>
      <c r="J25" s="2" t="s">
        <v>1165</v>
      </c>
      <c r="K25" s="3">
        <v>4.5999999999999996</v>
      </c>
      <c r="M25" s="2" t="s">
        <v>547</v>
      </c>
      <c r="N25" s="3">
        <v>199</v>
      </c>
      <c r="O25" s="3">
        <v>122.33333333333333</v>
      </c>
      <c r="Q25" s="2" t="s">
        <v>139</v>
      </c>
      <c r="R25" s="3">
        <v>40</v>
      </c>
      <c r="W25" s="2">
        <v>4.5999999999999996</v>
      </c>
      <c r="X25" s="3">
        <v>17</v>
      </c>
      <c r="Z25" s="2" t="s">
        <v>547</v>
      </c>
      <c r="AA25" s="3">
        <v>3304479</v>
      </c>
      <c r="AL25" s="2" t="s">
        <v>353</v>
      </c>
      <c r="AM25" s="3">
        <v>69.869267896331763</v>
      </c>
      <c r="AO25" s="2" t="s">
        <v>139</v>
      </c>
      <c r="AP25" s="3">
        <v>4.3</v>
      </c>
      <c r="AQ25" s="3">
        <v>40</v>
      </c>
      <c r="AR25" s="3">
        <v>172</v>
      </c>
    </row>
    <row r="26" spans="1:44">
      <c r="A26" s="2" t="s">
        <v>811</v>
      </c>
      <c r="B26" s="3">
        <v>0.45</v>
      </c>
      <c r="D26" s="2" t="s">
        <v>811</v>
      </c>
      <c r="E26" s="3">
        <v>2</v>
      </c>
      <c r="G26" s="2" t="s">
        <v>811</v>
      </c>
      <c r="H26" s="3">
        <v>35</v>
      </c>
      <c r="J26" s="2" t="s">
        <v>1277</v>
      </c>
      <c r="K26" s="3">
        <v>4.5999999999999996</v>
      </c>
      <c r="M26" s="2" t="s">
        <v>811</v>
      </c>
      <c r="N26" s="3">
        <v>1499</v>
      </c>
      <c r="O26" s="3">
        <v>799</v>
      </c>
      <c r="Q26" s="2" t="s">
        <v>94</v>
      </c>
      <c r="R26" s="3">
        <v>40</v>
      </c>
      <c r="W26" s="2">
        <v>4.7</v>
      </c>
      <c r="X26" s="3">
        <v>6</v>
      </c>
      <c r="Z26" s="2" t="s">
        <v>811</v>
      </c>
      <c r="AA26" s="3">
        <v>62447958</v>
      </c>
      <c r="AL26" s="2" t="s">
        <v>632</v>
      </c>
      <c r="AM26" s="3">
        <v>69.586968045896981</v>
      </c>
      <c r="AO26" s="2" t="s">
        <v>94</v>
      </c>
      <c r="AP26" s="3">
        <v>4.3</v>
      </c>
      <c r="AQ26" s="3">
        <v>40</v>
      </c>
      <c r="AR26" s="3">
        <v>172</v>
      </c>
    </row>
    <row r="27" spans="1:44">
      <c r="A27" s="2" t="s">
        <v>598</v>
      </c>
      <c r="B27" s="3">
        <v>0.5892857142857143</v>
      </c>
      <c r="D27" s="2" t="s">
        <v>598</v>
      </c>
      <c r="E27" s="3">
        <v>14</v>
      </c>
      <c r="G27" s="2" t="s">
        <v>598</v>
      </c>
      <c r="H27" s="3">
        <v>190</v>
      </c>
      <c r="J27" s="2" t="s">
        <v>838</v>
      </c>
      <c r="K27" s="3">
        <v>4.5999999999999996</v>
      </c>
      <c r="M27" s="2" t="s">
        <v>598</v>
      </c>
      <c r="N27" s="3">
        <v>1945.4285714285713</v>
      </c>
      <c r="O27" s="3">
        <v>672.57142857142856</v>
      </c>
      <c r="Q27" s="2" t="s">
        <v>289</v>
      </c>
      <c r="R27" s="3">
        <v>20</v>
      </c>
      <c r="W27" s="2">
        <v>4.8</v>
      </c>
      <c r="X27" s="3">
        <v>3</v>
      </c>
      <c r="Z27" s="2" t="s">
        <v>598</v>
      </c>
      <c r="AA27" s="3">
        <v>235523473</v>
      </c>
      <c r="AL27" s="2" t="s">
        <v>671</v>
      </c>
      <c r="AM27" s="3">
        <v>69.021207202624993</v>
      </c>
      <c r="AO27" s="2" t="s">
        <v>289</v>
      </c>
      <c r="AP27" s="3">
        <v>4.3</v>
      </c>
      <c r="AQ27" s="3">
        <v>20</v>
      </c>
      <c r="AR27" s="3">
        <v>86</v>
      </c>
    </row>
    <row r="28" spans="1:44">
      <c r="A28" s="2" t="s">
        <v>848</v>
      </c>
      <c r="B28" s="3">
        <v>0.61</v>
      </c>
      <c r="D28" s="2" t="s">
        <v>848</v>
      </c>
      <c r="E28" s="3">
        <v>5</v>
      </c>
      <c r="G28" s="2" t="s">
        <v>848</v>
      </c>
      <c r="H28" s="3">
        <v>57</v>
      </c>
      <c r="J28" s="2" t="s">
        <v>993</v>
      </c>
      <c r="K28" s="3">
        <v>4.5999999999999996</v>
      </c>
      <c r="M28" s="2" t="s">
        <v>848</v>
      </c>
      <c r="N28" s="3">
        <v>1868</v>
      </c>
      <c r="O28" s="3">
        <v>809.2</v>
      </c>
      <c r="Q28" s="2" t="s">
        <v>183</v>
      </c>
      <c r="R28" s="3">
        <v>40</v>
      </c>
      <c r="W28" s="2">
        <v>5</v>
      </c>
      <c r="X28" s="3">
        <v>3</v>
      </c>
      <c r="Z28" s="2" t="s">
        <v>848</v>
      </c>
      <c r="AA28" s="3">
        <v>51356117</v>
      </c>
      <c r="AL28" s="2" t="s">
        <v>954</v>
      </c>
      <c r="AM28" s="3">
        <v>67.534374999999997</v>
      </c>
      <c r="AO28" s="2" t="s">
        <v>183</v>
      </c>
      <c r="AP28" s="3">
        <v>4.3</v>
      </c>
      <c r="AQ28" s="3">
        <v>40</v>
      </c>
      <c r="AR28" s="3">
        <v>172</v>
      </c>
    </row>
    <row r="29" spans="1:44">
      <c r="A29" s="2" t="s">
        <v>601</v>
      </c>
      <c r="B29" s="3">
        <v>0.75666666666666671</v>
      </c>
      <c r="D29" s="2" t="s">
        <v>601</v>
      </c>
      <c r="E29" s="3">
        <v>3</v>
      </c>
      <c r="G29" s="2" t="s">
        <v>601</v>
      </c>
      <c r="H29" s="3">
        <v>38</v>
      </c>
      <c r="J29" s="2" t="s">
        <v>1358</v>
      </c>
      <c r="K29" s="3">
        <v>4.5999999999999996</v>
      </c>
      <c r="M29" s="2" t="s">
        <v>601</v>
      </c>
      <c r="N29" s="3">
        <v>1665.6666666666667</v>
      </c>
      <c r="O29" s="3">
        <v>415.66666666666669</v>
      </c>
      <c r="Q29" s="2" t="s">
        <v>29</v>
      </c>
      <c r="R29" s="3">
        <v>40</v>
      </c>
      <c r="W29" s="2" t="s">
        <v>1348</v>
      </c>
      <c r="X29" s="3">
        <v>1</v>
      </c>
      <c r="Z29" s="2" t="s">
        <v>601</v>
      </c>
      <c r="AA29" s="3">
        <v>47982570</v>
      </c>
      <c r="AL29" s="2" t="s">
        <v>463</v>
      </c>
      <c r="AM29" s="3">
        <v>66.684840342524495</v>
      </c>
      <c r="AO29" s="2" t="s">
        <v>29</v>
      </c>
      <c r="AP29" s="3">
        <v>4.3</v>
      </c>
      <c r="AQ29" s="3">
        <v>40</v>
      </c>
      <c r="AR29" s="3">
        <v>172</v>
      </c>
    </row>
    <row r="30" spans="1:44">
      <c r="A30" s="2" t="s">
        <v>736</v>
      </c>
      <c r="B30" s="3">
        <v>0.52333333333333332</v>
      </c>
      <c r="D30" s="2" t="s">
        <v>736</v>
      </c>
      <c r="E30" s="3">
        <v>3</v>
      </c>
      <c r="G30" s="2" t="s">
        <v>736</v>
      </c>
      <c r="H30" s="3">
        <v>44</v>
      </c>
      <c r="J30" s="2" t="s">
        <v>1175</v>
      </c>
      <c r="K30" s="3">
        <v>4.5999999999999996</v>
      </c>
      <c r="M30" s="2" t="s">
        <v>736</v>
      </c>
      <c r="N30" s="3">
        <v>2013</v>
      </c>
      <c r="O30" s="3">
        <v>899</v>
      </c>
      <c r="Q30" s="2" t="s">
        <v>74</v>
      </c>
      <c r="R30" s="3">
        <v>13</v>
      </c>
      <c r="W30" s="2" t="s">
        <v>1550</v>
      </c>
      <c r="X30" s="3">
        <v>1465</v>
      </c>
      <c r="Z30" s="2" t="s">
        <v>736</v>
      </c>
      <c r="AA30" s="3">
        <v>128861852</v>
      </c>
      <c r="AL30" s="2" t="s">
        <v>406</v>
      </c>
      <c r="AM30" s="3">
        <v>66.291432145090681</v>
      </c>
      <c r="AO30" s="2" t="s">
        <v>74</v>
      </c>
      <c r="AP30" s="3">
        <v>4.3</v>
      </c>
      <c r="AQ30" s="3">
        <v>13</v>
      </c>
      <c r="AR30" s="3">
        <v>55.9</v>
      </c>
    </row>
    <row r="31" spans="1:44">
      <c r="A31" s="2" t="s">
        <v>924</v>
      </c>
      <c r="B31" s="3">
        <v>0.38999999999999996</v>
      </c>
      <c r="D31" s="2" t="s">
        <v>924</v>
      </c>
      <c r="E31" s="3">
        <v>3</v>
      </c>
      <c r="G31" s="2" t="s">
        <v>924</v>
      </c>
      <c r="H31" s="3">
        <v>46</v>
      </c>
      <c r="J31" s="2" t="s">
        <v>147</v>
      </c>
      <c r="K31" s="3">
        <v>4.5999999999999996</v>
      </c>
      <c r="M31" s="2" t="s">
        <v>924</v>
      </c>
      <c r="N31" s="3">
        <v>2932.6666666666665</v>
      </c>
      <c r="O31" s="3">
        <v>1772.3333333333333</v>
      </c>
      <c r="Q31" s="2" t="s">
        <v>180</v>
      </c>
      <c r="R31" s="3">
        <v>20</v>
      </c>
      <c r="Z31" s="2" t="s">
        <v>924</v>
      </c>
      <c r="AA31" s="3">
        <v>14376221</v>
      </c>
      <c r="AL31" s="2" t="s">
        <v>667</v>
      </c>
      <c r="AM31" s="3">
        <v>65.644699140401144</v>
      </c>
      <c r="AO31" s="2" t="s">
        <v>180</v>
      </c>
      <c r="AP31" s="3">
        <v>4.3</v>
      </c>
      <c r="AQ31" s="3">
        <v>20</v>
      </c>
      <c r="AR31" s="3">
        <v>86</v>
      </c>
    </row>
    <row r="32" spans="1:44">
      <c r="A32" s="2" t="s">
        <v>653</v>
      </c>
      <c r="B32" s="3">
        <v>0.33500000000000002</v>
      </c>
      <c r="D32" s="2" t="s">
        <v>653</v>
      </c>
      <c r="E32" s="3">
        <v>6</v>
      </c>
      <c r="G32" s="2" t="s">
        <v>653</v>
      </c>
      <c r="H32" s="3">
        <v>110</v>
      </c>
      <c r="J32" s="2" t="s">
        <v>905</v>
      </c>
      <c r="K32" s="3">
        <v>4.5</v>
      </c>
      <c r="M32" s="2" t="s">
        <v>653</v>
      </c>
      <c r="N32" s="3">
        <v>1622.8333333333333</v>
      </c>
      <c r="O32" s="3">
        <v>943.66666666666663</v>
      </c>
      <c r="Q32" s="2" t="s">
        <v>712</v>
      </c>
      <c r="R32" s="3">
        <v>12</v>
      </c>
      <c r="Z32" s="2" t="s">
        <v>653</v>
      </c>
      <c r="AA32" s="3">
        <v>100259779</v>
      </c>
      <c r="AL32" s="2" t="s">
        <v>532</v>
      </c>
      <c r="AM32" s="3">
        <v>65.5327663831916</v>
      </c>
      <c r="AO32" s="2" t="s">
        <v>712</v>
      </c>
      <c r="AP32" s="3">
        <v>4.2</v>
      </c>
      <c r="AQ32" s="3">
        <v>12</v>
      </c>
      <c r="AR32" s="3">
        <v>50.400000000000006</v>
      </c>
    </row>
    <row r="33" spans="1:44">
      <c r="A33" s="2" t="s">
        <v>950</v>
      </c>
      <c r="B33" s="3">
        <v>0.56666666666666665</v>
      </c>
      <c r="D33" s="2" t="s">
        <v>950</v>
      </c>
      <c r="E33" s="3">
        <v>3</v>
      </c>
      <c r="G33" s="2" t="s">
        <v>950</v>
      </c>
      <c r="H33" s="3">
        <v>58</v>
      </c>
      <c r="J33" s="2" t="s">
        <v>769</v>
      </c>
      <c r="K33" s="3">
        <v>4.5</v>
      </c>
      <c r="M33" s="2" t="s">
        <v>950</v>
      </c>
      <c r="N33" s="3">
        <v>3432.3333333333335</v>
      </c>
      <c r="O33" s="3">
        <v>1312.6666666666667</v>
      </c>
      <c r="Q33" s="2" t="s">
        <v>1364</v>
      </c>
      <c r="R33" s="3">
        <v>9</v>
      </c>
      <c r="Z33" s="2" t="s">
        <v>950</v>
      </c>
      <c r="AA33" s="3">
        <v>77676221</v>
      </c>
      <c r="AL33" s="2" t="s">
        <v>416</v>
      </c>
      <c r="AM33" s="3">
        <v>65.458249908295073</v>
      </c>
      <c r="AO33" s="2" t="s">
        <v>1364</v>
      </c>
      <c r="AP33" s="3">
        <v>3.9</v>
      </c>
      <c r="AQ33" s="3">
        <v>9</v>
      </c>
      <c r="AR33" s="3">
        <v>35.1</v>
      </c>
    </row>
    <row r="34" spans="1:44">
      <c r="A34" s="2" t="s">
        <v>866</v>
      </c>
      <c r="B34" s="3">
        <v>0.70500000000000007</v>
      </c>
      <c r="D34" s="2" t="s">
        <v>866</v>
      </c>
      <c r="E34" s="3">
        <v>2</v>
      </c>
      <c r="G34" s="2" t="s">
        <v>866</v>
      </c>
      <c r="H34" s="3">
        <v>21</v>
      </c>
      <c r="J34" s="2" t="s">
        <v>899</v>
      </c>
      <c r="K34" s="3">
        <v>4.5</v>
      </c>
      <c r="M34" s="2" t="s">
        <v>866</v>
      </c>
      <c r="N34" s="3">
        <v>1999</v>
      </c>
      <c r="O34" s="3">
        <v>549</v>
      </c>
      <c r="Q34" s="2" t="s">
        <v>1508</v>
      </c>
      <c r="R34" s="3">
        <v>13</v>
      </c>
      <c r="Z34" s="2" t="s">
        <v>866</v>
      </c>
      <c r="AA34" s="3">
        <v>30382438</v>
      </c>
      <c r="AL34" s="2" t="s">
        <v>231</v>
      </c>
      <c r="AM34" s="3">
        <v>65.166666666666657</v>
      </c>
      <c r="AO34" s="2" t="s">
        <v>1508</v>
      </c>
      <c r="AP34" s="3">
        <v>3.8</v>
      </c>
      <c r="AQ34" s="3">
        <v>13</v>
      </c>
      <c r="AR34" s="3">
        <v>49.4</v>
      </c>
    </row>
    <row r="35" spans="1:44">
      <c r="A35" s="2" t="s">
        <v>734</v>
      </c>
      <c r="B35" s="3">
        <v>0.63800000000000001</v>
      </c>
      <c r="D35" s="2" t="s">
        <v>734</v>
      </c>
      <c r="E35" s="3">
        <v>5</v>
      </c>
      <c r="G35" s="2" t="s">
        <v>734</v>
      </c>
      <c r="H35" s="3">
        <v>65</v>
      </c>
      <c r="J35" s="2" t="s">
        <v>912</v>
      </c>
      <c r="K35" s="3">
        <v>4.5</v>
      </c>
      <c r="M35" s="2" t="s">
        <v>734</v>
      </c>
      <c r="N35" s="3">
        <v>1519</v>
      </c>
      <c r="O35" s="3">
        <v>558</v>
      </c>
      <c r="Q35" s="2" t="s">
        <v>1213</v>
      </c>
      <c r="R35" s="3">
        <v>8</v>
      </c>
      <c r="Z35" s="2" t="s">
        <v>734</v>
      </c>
      <c r="AA35" s="3">
        <v>43520080</v>
      </c>
      <c r="AL35" s="2" t="s">
        <v>915</v>
      </c>
      <c r="AM35" s="3">
        <v>65.06506506506507</v>
      </c>
      <c r="AO35" s="2" t="s">
        <v>1213</v>
      </c>
      <c r="AP35" s="3">
        <v>4.0999999999999996</v>
      </c>
      <c r="AQ35" s="3">
        <v>8</v>
      </c>
      <c r="AR35" s="3">
        <v>32.799999999999997</v>
      </c>
    </row>
    <row r="36" spans="1:44">
      <c r="A36" s="2" t="s">
        <v>818</v>
      </c>
      <c r="B36" s="3">
        <v>0.7</v>
      </c>
      <c r="D36" s="2" t="s">
        <v>818</v>
      </c>
      <c r="E36" s="3">
        <v>1</v>
      </c>
      <c r="G36" s="2" t="s">
        <v>818</v>
      </c>
      <c r="H36" s="3">
        <v>9</v>
      </c>
      <c r="J36" s="2" t="s">
        <v>1357</v>
      </c>
      <c r="K36" s="3">
        <v>4.5</v>
      </c>
      <c r="M36" s="2" t="s">
        <v>818</v>
      </c>
      <c r="N36" s="3">
        <v>499</v>
      </c>
      <c r="O36" s="3">
        <v>149</v>
      </c>
      <c r="Q36" s="2" t="s">
        <v>1291</v>
      </c>
      <c r="R36" s="3">
        <v>9</v>
      </c>
      <c r="Z36" s="2" t="s">
        <v>818</v>
      </c>
      <c r="AA36" s="3">
        <v>12777893</v>
      </c>
      <c r="AL36" s="2" t="s">
        <v>475</v>
      </c>
      <c r="AM36" s="3">
        <v>64.649185874980262</v>
      </c>
      <c r="AO36" s="2" t="s">
        <v>1291</v>
      </c>
      <c r="AP36" s="3">
        <v>3.8</v>
      </c>
      <c r="AQ36" s="3">
        <v>9</v>
      </c>
      <c r="AR36" s="3">
        <v>34.199999999999996</v>
      </c>
    </row>
    <row r="37" spans="1:44">
      <c r="A37" s="2" t="s">
        <v>787</v>
      </c>
      <c r="B37" s="3">
        <v>0.2</v>
      </c>
      <c r="D37" s="2" t="s">
        <v>787</v>
      </c>
      <c r="E37" s="3">
        <v>1</v>
      </c>
      <c r="G37" s="2" t="s">
        <v>787</v>
      </c>
      <c r="H37" s="3">
        <v>78</v>
      </c>
      <c r="J37" s="2" t="s">
        <v>972</v>
      </c>
      <c r="K37" s="3">
        <v>4.5</v>
      </c>
      <c r="M37" s="2" t="s">
        <v>787</v>
      </c>
      <c r="N37" s="3">
        <v>4100</v>
      </c>
      <c r="O37" s="3">
        <v>3299</v>
      </c>
      <c r="Q37" s="2" t="s">
        <v>1221</v>
      </c>
      <c r="R37" s="3">
        <v>10</v>
      </c>
      <c r="Z37" s="2" t="s">
        <v>787</v>
      </c>
      <c r="AA37" s="3">
        <v>64710300</v>
      </c>
      <c r="AL37" s="2" t="s">
        <v>734</v>
      </c>
      <c r="AM37" s="3">
        <v>63.80484634117137</v>
      </c>
      <c r="AO37" s="2" t="s">
        <v>1221</v>
      </c>
      <c r="AP37" s="3">
        <v>4</v>
      </c>
      <c r="AQ37" s="3">
        <v>10</v>
      </c>
      <c r="AR37" s="3">
        <v>40</v>
      </c>
    </row>
    <row r="38" spans="1:44">
      <c r="A38" s="2" t="s">
        <v>715</v>
      </c>
      <c r="B38" s="3">
        <v>0.15999999999999998</v>
      </c>
      <c r="D38" s="2" t="s">
        <v>715</v>
      </c>
      <c r="E38" s="3">
        <v>5</v>
      </c>
      <c r="G38" s="2" t="s">
        <v>715</v>
      </c>
      <c r="H38" s="3">
        <v>48</v>
      </c>
      <c r="J38" s="2" t="s">
        <v>106</v>
      </c>
      <c r="K38" s="3">
        <v>4.5</v>
      </c>
      <c r="M38" s="2" t="s">
        <v>715</v>
      </c>
      <c r="N38" s="3">
        <v>247</v>
      </c>
      <c r="O38" s="3">
        <v>104.8</v>
      </c>
      <c r="Q38" s="2" t="s">
        <v>1313</v>
      </c>
      <c r="R38" s="3">
        <v>14</v>
      </c>
      <c r="Z38" s="2" t="s">
        <v>715</v>
      </c>
      <c r="AA38" s="3">
        <v>2585553</v>
      </c>
      <c r="AL38" s="2" t="s">
        <v>642</v>
      </c>
      <c r="AM38" s="3">
        <v>62.412060301507537</v>
      </c>
      <c r="AO38" s="2" t="s">
        <v>1313</v>
      </c>
      <c r="AP38" s="3">
        <v>4.0999999999999996</v>
      </c>
      <c r="AQ38" s="3">
        <v>14</v>
      </c>
      <c r="AR38" s="3">
        <v>57.399999999999991</v>
      </c>
    </row>
    <row r="39" spans="1:44">
      <c r="A39" s="2" t="s">
        <v>747</v>
      </c>
      <c r="B39" s="3">
        <v>0.434</v>
      </c>
      <c r="D39" s="2" t="s">
        <v>747</v>
      </c>
      <c r="E39" s="3">
        <v>5</v>
      </c>
      <c r="G39" s="2" t="s">
        <v>747</v>
      </c>
      <c r="H39" s="3">
        <v>86</v>
      </c>
      <c r="J39" s="2" t="s">
        <v>625</v>
      </c>
      <c r="K39" s="3">
        <v>4.5</v>
      </c>
      <c r="M39" s="2" t="s">
        <v>747</v>
      </c>
      <c r="N39" s="3">
        <v>945</v>
      </c>
      <c r="O39" s="3">
        <v>553</v>
      </c>
      <c r="Q39" s="2" t="s">
        <v>397</v>
      </c>
      <c r="R39" s="3">
        <v>11</v>
      </c>
      <c r="Z39" s="2" t="s">
        <v>747</v>
      </c>
      <c r="AA39" s="3">
        <v>17059221</v>
      </c>
      <c r="AL39" s="2" t="s">
        <v>705</v>
      </c>
      <c r="AM39" s="3">
        <v>61.910714285714285</v>
      </c>
      <c r="AO39" s="2" t="s">
        <v>397</v>
      </c>
      <c r="AP39" s="3">
        <v>4.3</v>
      </c>
      <c r="AQ39" s="3">
        <v>11</v>
      </c>
      <c r="AR39" s="3">
        <v>47.3</v>
      </c>
    </row>
    <row r="40" spans="1:44">
      <c r="A40" s="2" t="s">
        <v>881</v>
      </c>
      <c r="B40" s="3">
        <v>0.8</v>
      </c>
      <c r="D40" s="2" t="s">
        <v>881</v>
      </c>
      <c r="E40" s="3">
        <v>1</v>
      </c>
      <c r="G40" s="2" t="s">
        <v>881</v>
      </c>
      <c r="H40" s="3">
        <v>15</v>
      </c>
      <c r="J40" s="2" t="s">
        <v>316</v>
      </c>
      <c r="K40" s="3">
        <v>4.5</v>
      </c>
      <c r="M40" s="2" t="s">
        <v>881</v>
      </c>
      <c r="N40" s="3">
        <v>999</v>
      </c>
      <c r="O40" s="3">
        <v>199</v>
      </c>
      <c r="Q40" s="2" t="s">
        <v>243</v>
      </c>
      <c r="R40" s="3">
        <v>11</v>
      </c>
      <c r="Z40" s="2" t="s">
        <v>881</v>
      </c>
      <c r="AA40" s="3">
        <v>361638</v>
      </c>
      <c r="AL40" s="2" t="s">
        <v>760</v>
      </c>
      <c r="AM40" s="3">
        <v>61.806989565052191</v>
      </c>
      <c r="AO40" s="2" t="s">
        <v>243</v>
      </c>
      <c r="AP40" s="3">
        <v>4.3</v>
      </c>
      <c r="AQ40" s="3">
        <v>11</v>
      </c>
      <c r="AR40" s="3">
        <v>47.3</v>
      </c>
    </row>
    <row r="41" spans="1:44">
      <c r="A41" s="2" t="s">
        <v>828</v>
      </c>
      <c r="B41" s="3">
        <v>0.48</v>
      </c>
      <c r="D41" s="2" t="s">
        <v>828</v>
      </c>
      <c r="E41" s="3">
        <v>3</v>
      </c>
      <c r="G41" s="2" t="s">
        <v>828</v>
      </c>
      <c r="H41" s="3">
        <v>65</v>
      </c>
      <c r="J41" s="2" t="s">
        <v>833</v>
      </c>
      <c r="K41" s="3">
        <v>4.5</v>
      </c>
      <c r="M41" s="2" t="s">
        <v>828</v>
      </c>
      <c r="N41" s="3">
        <v>4400</v>
      </c>
      <c r="O41" s="3">
        <v>2277</v>
      </c>
      <c r="Q41" s="2" t="s">
        <v>1406</v>
      </c>
      <c r="R41" s="3">
        <v>13</v>
      </c>
      <c r="Z41" s="2" t="s">
        <v>828</v>
      </c>
      <c r="AA41" s="3">
        <v>315525000</v>
      </c>
      <c r="AL41" s="2" t="s">
        <v>657</v>
      </c>
      <c r="AM41" s="3">
        <v>61.270082196347879</v>
      </c>
      <c r="AO41" s="2" t="s">
        <v>1406</v>
      </c>
      <c r="AP41" s="3">
        <v>4.0999999999999996</v>
      </c>
      <c r="AQ41" s="3">
        <v>13</v>
      </c>
      <c r="AR41" s="3">
        <v>53.3</v>
      </c>
    </row>
    <row r="42" spans="1:44">
      <c r="A42" s="2" t="s">
        <v>785</v>
      </c>
      <c r="B42" s="3">
        <v>0.49</v>
      </c>
      <c r="D42" s="2" t="s">
        <v>785</v>
      </c>
      <c r="E42" s="3">
        <v>1</v>
      </c>
      <c r="G42" s="2" t="s">
        <v>785</v>
      </c>
      <c r="H42" s="3">
        <v>19</v>
      </c>
      <c r="J42" s="2" t="s">
        <v>1307</v>
      </c>
      <c r="K42" s="3">
        <v>4.5</v>
      </c>
      <c r="M42" s="2" t="s">
        <v>785</v>
      </c>
      <c r="N42" s="3">
        <v>3500</v>
      </c>
      <c r="O42" s="3">
        <v>1792</v>
      </c>
      <c r="Q42" s="2" t="s">
        <v>1100</v>
      </c>
      <c r="R42" s="3">
        <v>26</v>
      </c>
      <c r="Z42" s="2" t="s">
        <v>785</v>
      </c>
      <c r="AA42" s="3">
        <v>91679000</v>
      </c>
      <c r="AL42" s="2" t="s">
        <v>848</v>
      </c>
      <c r="AM42" s="3">
        <v>61.242379387083062</v>
      </c>
      <c r="AO42" s="2" t="s">
        <v>1100</v>
      </c>
      <c r="AP42" s="3">
        <v>4.2</v>
      </c>
      <c r="AQ42" s="3">
        <v>26</v>
      </c>
      <c r="AR42" s="3">
        <v>109.2</v>
      </c>
    </row>
    <row r="43" spans="1:44">
      <c r="A43" s="2" t="s">
        <v>626</v>
      </c>
      <c r="B43" s="3">
        <v>0.26999999999999996</v>
      </c>
      <c r="D43" s="2" t="s">
        <v>626</v>
      </c>
      <c r="E43" s="3">
        <v>6</v>
      </c>
      <c r="G43" s="2" t="s">
        <v>626</v>
      </c>
      <c r="H43" s="3">
        <v>64</v>
      </c>
      <c r="J43" s="2" t="s">
        <v>554</v>
      </c>
      <c r="K43" s="3">
        <v>4.5</v>
      </c>
      <c r="M43" s="2" t="s">
        <v>626</v>
      </c>
      <c r="N43" s="3">
        <v>4642.666666666667</v>
      </c>
      <c r="O43" s="3">
        <v>3516.8333333333335</v>
      </c>
      <c r="Q43" s="2" t="s">
        <v>1486</v>
      </c>
      <c r="R43" s="3">
        <v>12</v>
      </c>
      <c r="Z43" s="2" t="s">
        <v>626</v>
      </c>
      <c r="AA43" s="3">
        <v>1350091477</v>
      </c>
      <c r="AL43" s="2" t="s">
        <v>595</v>
      </c>
      <c r="AM43" s="3">
        <v>60.865248635827967</v>
      </c>
      <c r="AO43" s="2" t="s">
        <v>1486</v>
      </c>
      <c r="AP43" s="3">
        <v>4.3</v>
      </c>
      <c r="AQ43" s="3">
        <v>12</v>
      </c>
      <c r="AR43" s="3">
        <v>51.599999999999994</v>
      </c>
    </row>
    <row r="44" spans="1:44">
      <c r="A44" s="2" t="s">
        <v>762</v>
      </c>
      <c r="B44" s="3">
        <v>0.45</v>
      </c>
      <c r="D44" s="2" t="s">
        <v>762</v>
      </c>
      <c r="E44" s="3">
        <v>1</v>
      </c>
      <c r="G44" s="2" t="s">
        <v>762</v>
      </c>
      <c r="H44" s="3">
        <v>9</v>
      </c>
      <c r="J44" s="2" t="s">
        <v>1489</v>
      </c>
      <c r="K44" s="3">
        <v>4.5</v>
      </c>
      <c r="M44" s="2" t="s">
        <v>762</v>
      </c>
      <c r="N44" s="3">
        <v>999</v>
      </c>
      <c r="O44" s="3">
        <v>549</v>
      </c>
      <c r="Q44" s="2" t="s">
        <v>1408</v>
      </c>
      <c r="R44" s="3">
        <v>12</v>
      </c>
      <c r="Z44" s="2" t="s">
        <v>762</v>
      </c>
      <c r="AA44" s="3">
        <v>7750242</v>
      </c>
      <c r="AL44" s="2" t="s">
        <v>383</v>
      </c>
      <c r="AM44" s="3">
        <v>60.214291329849118</v>
      </c>
      <c r="AO44" s="2" t="s">
        <v>1408</v>
      </c>
      <c r="AP44" s="3">
        <v>4.4000000000000004</v>
      </c>
      <c r="AQ44" s="3">
        <v>12</v>
      </c>
      <c r="AR44" s="3">
        <v>52.800000000000004</v>
      </c>
    </row>
    <row r="45" spans="1:44">
      <c r="A45" s="2" t="s">
        <v>954</v>
      </c>
      <c r="B45" s="3">
        <v>0.68</v>
      </c>
      <c r="D45" s="2" t="s">
        <v>954</v>
      </c>
      <c r="E45" s="3">
        <v>1</v>
      </c>
      <c r="G45" s="2" t="s">
        <v>954</v>
      </c>
      <c r="H45" s="3">
        <v>11</v>
      </c>
      <c r="J45" s="2" t="s">
        <v>78</v>
      </c>
      <c r="K45" s="3">
        <v>4.5</v>
      </c>
      <c r="M45" s="2" t="s">
        <v>954</v>
      </c>
      <c r="N45" s="3">
        <v>32000</v>
      </c>
      <c r="O45" s="3">
        <v>10389</v>
      </c>
      <c r="Q45" s="2" t="s">
        <v>1090</v>
      </c>
      <c r="R45" s="3">
        <v>13</v>
      </c>
      <c r="Z45" s="2" t="s">
        <v>954</v>
      </c>
      <c r="AA45" s="3">
        <v>1324736000</v>
      </c>
      <c r="AL45" s="2" t="s">
        <v>664</v>
      </c>
      <c r="AM45" s="3">
        <v>60.030015007503756</v>
      </c>
      <c r="AO45" s="2" t="s">
        <v>1090</v>
      </c>
      <c r="AP45" s="3">
        <v>4.2</v>
      </c>
      <c r="AQ45" s="3">
        <v>13</v>
      </c>
      <c r="AR45" s="3">
        <v>54.6</v>
      </c>
    </row>
    <row r="46" spans="1:44">
      <c r="A46" s="2" t="s">
        <v>591</v>
      </c>
      <c r="B46" s="3">
        <v>0.56900000000000006</v>
      </c>
      <c r="D46" s="2" t="s">
        <v>591</v>
      </c>
      <c r="E46" s="3">
        <v>10</v>
      </c>
      <c r="G46" s="2" t="s">
        <v>591</v>
      </c>
      <c r="H46" s="3">
        <v>254</v>
      </c>
      <c r="J46" s="2" t="s">
        <v>737</v>
      </c>
      <c r="K46" s="3">
        <v>4.5</v>
      </c>
      <c r="M46" s="2" t="s">
        <v>591</v>
      </c>
      <c r="N46" s="3">
        <v>1660</v>
      </c>
      <c r="O46" s="3">
        <v>668.6</v>
      </c>
      <c r="Q46" s="2" t="s">
        <v>1266</v>
      </c>
      <c r="R46" s="3">
        <v>16</v>
      </c>
      <c r="Z46" s="2" t="s">
        <v>591</v>
      </c>
      <c r="AA46" s="3">
        <v>1075113650</v>
      </c>
      <c r="AL46" s="2" t="s">
        <v>928</v>
      </c>
      <c r="AM46" s="3">
        <v>60.004800384030723</v>
      </c>
      <c r="AO46" s="2" t="s">
        <v>1266</v>
      </c>
      <c r="AP46" s="3">
        <v>4.0999999999999996</v>
      </c>
      <c r="AQ46" s="3">
        <v>16</v>
      </c>
      <c r="AR46" s="3">
        <v>65.599999999999994</v>
      </c>
    </row>
    <row r="47" spans="1:44">
      <c r="A47" s="2" t="s">
        <v>1031</v>
      </c>
      <c r="B47" s="3">
        <v>0.38</v>
      </c>
      <c r="D47" s="2" t="s">
        <v>1031</v>
      </c>
      <c r="E47" s="3">
        <v>1</v>
      </c>
      <c r="G47" s="2" t="s">
        <v>1031</v>
      </c>
      <c r="H47" s="3">
        <v>14</v>
      </c>
      <c r="J47" s="2" t="s">
        <v>984</v>
      </c>
      <c r="K47" s="3">
        <v>4.5</v>
      </c>
      <c r="M47" s="2" t="s">
        <v>1031</v>
      </c>
      <c r="N47" s="3">
        <v>59890</v>
      </c>
      <c r="O47" s="3">
        <v>37247</v>
      </c>
      <c r="Q47" s="2" t="s">
        <v>1096</v>
      </c>
      <c r="R47" s="3">
        <v>35</v>
      </c>
      <c r="Z47" s="2" t="s">
        <v>1031</v>
      </c>
      <c r="AA47" s="3">
        <v>19344470</v>
      </c>
      <c r="AL47" s="2" t="s">
        <v>1232</v>
      </c>
      <c r="AM47" s="3">
        <v>59.949937421777221</v>
      </c>
      <c r="AO47" s="2" t="s">
        <v>1096</v>
      </c>
      <c r="AP47" s="3">
        <v>4</v>
      </c>
      <c r="AQ47" s="3">
        <v>35</v>
      </c>
      <c r="AR47" s="3">
        <v>140</v>
      </c>
    </row>
    <row r="48" spans="1:44">
      <c r="A48" s="2" t="s">
        <v>713</v>
      </c>
      <c r="B48" s="3">
        <v>0.505</v>
      </c>
      <c r="D48" s="2" t="s">
        <v>713</v>
      </c>
      <c r="E48" s="3">
        <v>2</v>
      </c>
      <c r="G48" s="2" t="s">
        <v>713</v>
      </c>
      <c r="H48" s="3">
        <v>30</v>
      </c>
      <c r="J48" s="2" t="s">
        <v>956</v>
      </c>
      <c r="K48" s="3">
        <v>4.5</v>
      </c>
      <c r="M48" s="2" t="s">
        <v>713</v>
      </c>
      <c r="N48" s="3">
        <v>16430</v>
      </c>
      <c r="O48" s="3">
        <v>8199</v>
      </c>
      <c r="Q48" s="2" t="s">
        <v>1462</v>
      </c>
      <c r="R48" s="3">
        <v>12</v>
      </c>
      <c r="Z48" s="2" t="s">
        <v>713</v>
      </c>
      <c r="AA48" s="3">
        <v>77818030</v>
      </c>
      <c r="AL48" s="2" t="s">
        <v>1048</v>
      </c>
      <c r="AM48" s="3">
        <v>59.797979797979792</v>
      </c>
      <c r="AO48" s="2" t="s">
        <v>1462</v>
      </c>
      <c r="AP48" s="3">
        <v>4.0999999999999996</v>
      </c>
      <c r="AQ48" s="3">
        <v>12</v>
      </c>
      <c r="AR48" s="3">
        <v>49.199999999999996</v>
      </c>
    </row>
    <row r="49" spans="1:44">
      <c r="A49" s="2" t="s">
        <v>667</v>
      </c>
      <c r="B49" s="3">
        <v>0.66</v>
      </c>
      <c r="D49" s="2" t="s">
        <v>667</v>
      </c>
      <c r="E49" s="3">
        <v>1</v>
      </c>
      <c r="G49" s="2" t="s">
        <v>667</v>
      </c>
      <c r="H49" s="3">
        <v>15</v>
      </c>
      <c r="J49" s="2" t="s">
        <v>1154</v>
      </c>
      <c r="K49" s="3">
        <v>4.5</v>
      </c>
      <c r="M49" s="2" t="s">
        <v>667</v>
      </c>
      <c r="N49" s="3">
        <v>3490</v>
      </c>
      <c r="O49" s="3">
        <v>1199</v>
      </c>
      <c r="Q49" s="2" t="s">
        <v>1476</v>
      </c>
      <c r="R49" s="3">
        <v>15</v>
      </c>
      <c r="Z49" s="2" t="s">
        <v>667</v>
      </c>
      <c r="AA49" s="3">
        <v>40888840</v>
      </c>
      <c r="AL49" s="2" t="s">
        <v>16</v>
      </c>
      <c r="AM49" s="3">
        <v>59.701202805882538</v>
      </c>
      <c r="AO49" s="2" t="s">
        <v>1476</v>
      </c>
      <c r="AP49" s="3">
        <v>4.3</v>
      </c>
      <c r="AQ49" s="3">
        <v>15</v>
      </c>
      <c r="AR49" s="3">
        <v>64.5</v>
      </c>
    </row>
    <row r="50" spans="1:44">
      <c r="A50" s="2" t="s">
        <v>846</v>
      </c>
      <c r="B50" s="3">
        <v>0.35</v>
      </c>
      <c r="D50" s="2" t="s">
        <v>846</v>
      </c>
      <c r="E50" s="3">
        <v>1</v>
      </c>
      <c r="G50" s="2" t="s">
        <v>846</v>
      </c>
      <c r="H50" s="3">
        <v>14</v>
      </c>
      <c r="J50" s="2" t="s">
        <v>923</v>
      </c>
      <c r="K50" s="3">
        <v>4.5</v>
      </c>
      <c r="M50" s="2" t="s">
        <v>846</v>
      </c>
      <c r="N50" s="3">
        <v>3250</v>
      </c>
      <c r="O50" s="3">
        <v>2099</v>
      </c>
      <c r="Q50" s="2" t="s">
        <v>1513</v>
      </c>
      <c r="R50" s="3">
        <v>10</v>
      </c>
      <c r="Z50" s="2" t="s">
        <v>846</v>
      </c>
      <c r="AA50" s="3">
        <v>36442250</v>
      </c>
      <c r="AL50" s="2" t="s">
        <v>54</v>
      </c>
      <c r="AM50" s="3">
        <v>59.499614192584829</v>
      </c>
      <c r="AO50" s="2" t="s">
        <v>1513</v>
      </c>
      <c r="AP50" s="3">
        <v>4.3</v>
      </c>
      <c r="AQ50" s="3">
        <v>10</v>
      </c>
      <c r="AR50" s="3">
        <v>43</v>
      </c>
    </row>
    <row r="51" spans="1:44">
      <c r="A51" s="2" t="s">
        <v>695</v>
      </c>
      <c r="B51" s="3">
        <v>0.33</v>
      </c>
      <c r="D51" s="2" t="s">
        <v>695</v>
      </c>
      <c r="E51" s="3">
        <v>1</v>
      </c>
      <c r="G51" s="2" t="s">
        <v>695</v>
      </c>
      <c r="H51" s="3">
        <v>71</v>
      </c>
      <c r="J51" s="2" t="s">
        <v>1432</v>
      </c>
      <c r="K51" s="3">
        <v>4.5</v>
      </c>
      <c r="M51" s="2" t="s">
        <v>695</v>
      </c>
      <c r="N51" s="3">
        <v>899</v>
      </c>
      <c r="O51" s="3">
        <v>599</v>
      </c>
      <c r="Q51" s="2" t="s">
        <v>1145</v>
      </c>
      <c r="R51" s="3">
        <v>10</v>
      </c>
      <c r="Z51" s="2" t="s">
        <v>695</v>
      </c>
      <c r="AA51" s="3">
        <v>85509284</v>
      </c>
      <c r="AL51" s="2" t="s">
        <v>2</v>
      </c>
      <c r="AM51" s="3">
        <v>59.370236208555312</v>
      </c>
      <c r="AO51" s="2" t="s">
        <v>1145</v>
      </c>
      <c r="AP51" s="3">
        <v>4.3</v>
      </c>
      <c r="AQ51" s="3">
        <v>10</v>
      </c>
      <c r="AR51" s="3">
        <v>43</v>
      </c>
    </row>
    <row r="52" spans="1:44">
      <c r="A52" s="2" t="s">
        <v>957</v>
      </c>
      <c r="B52" s="3">
        <v>0.4</v>
      </c>
      <c r="D52" s="2" t="s">
        <v>957</v>
      </c>
      <c r="E52" s="3">
        <v>1</v>
      </c>
      <c r="G52" s="2" t="s">
        <v>957</v>
      </c>
      <c r="H52" s="3">
        <v>22</v>
      </c>
      <c r="J52" s="2" t="s">
        <v>893</v>
      </c>
      <c r="K52" s="3">
        <v>4.5</v>
      </c>
      <c r="M52" s="2" t="s">
        <v>957</v>
      </c>
      <c r="N52" s="3">
        <v>1999</v>
      </c>
      <c r="O52" s="3">
        <v>1199</v>
      </c>
      <c r="Q52" s="2" t="s">
        <v>338</v>
      </c>
      <c r="R52" s="3">
        <v>23</v>
      </c>
      <c r="Z52" s="2" t="s">
        <v>957</v>
      </c>
      <c r="AA52" s="3">
        <v>44817580</v>
      </c>
      <c r="AL52" s="2" t="s">
        <v>365</v>
      </c>
      <c r="AM52" s="3">
        <v>58.881671135643451</v>
      </c>
      <c r="AO52" s="2" t="s">
        <v>338</v>
      </c>
      <c r="AP52" s="3">
        <v>4</v>
      </c>
      <c r="AQ52" s="3">
        <v>23</v>
      </c>
      <c r="AR52" s="3">
        <v>92</v>
      </c>
    </row>
    <row r="53" spans="1:44">
      <c r="A53" s="2" t="s">
        <v>11</v>
      </c>
      <c r="B53" s="3">
        <v>0.49111111111111111</v>
      </c>
      <c r="D53" s="2" t="s">
        <v>11</v>
      </c>
      <c r="E53" s="3">
        <v>18</v>
      </c>
      <c r="G53" s="2" t="s">
        <v>11</v>
      </c>
      <c r="H53" s="3">
        <v>312</v>
      </c>
      <c r="J53" s="2" t="s">
        <v>280</v>
      </c>
      <c r="K53" s="3">
        <v>4.5</v>
      </c>
      <c r="M53" s="2" t="s">
        <v>11</v>
      </c>
      <c r="N53" s="3">
        <v>1388.4444444444443</v>
      </c>
      <c r="O53" s="3">
        <v>722.11111111111109</v>
      </c>
      <c r="Q53" s="2" t="s">
        <v>759</v>
      </c>
      <c r="R53" s="3">
        <v>10</v>
      </c>
      <c r="Z53" s="2" t="s">
        <v>11</v>
      </c>
      <c r="AA53" s="3">
        <v>1032821843</v>
      </c>
      <c r="AL53" s="2" t="s">
        <v>598</v>
      </c>
      <c r="AM53" s="3">
        <v>58.826537661273122</v>
      </c>
      <c r="AO53" s="2" t="s">
        <v>759</v>
      </c>
      <c r="AP53" s="3">
        <v>4.4000000000000004</v>
      </c>
      <c r="AQ53" s="3">
        <v>10</v>
      </c>
      <c r="AR53" s="3">
        <v>44</v>
      </c>
    </row>
    <row r="54" spans="1:44">
      <c r="A54" s="2" t="s">
        <v>639</v>
      </c>
      <c r="B54" s="3">
        <v>0.54333333333333333</v>
      </c>
      <c r="D54" s="2" t="s">
        <v>639</v>
      </c>
      <c r="E54" s="3">
        <v>3</v>
      </c>
      <c r="G54" s="2" t="s">
        <v>639</v>
      </c>
      <c r="H54" s="3">
        <v>45</v>
      </c>
      <c r="J54" s="2" t="s">
        <v>755</v>
      </c>
      <c r="K54" s="3">
        <v>4.5</v>
      </c>
      <c r="M54" s="2" t="s">
        <v>639</v>
      </c>
      <c r="N54" s="3">
        <v>3865.6666666666665</v>
      </c>
      <c r="O54" s="3">
        <v>1652.3333333333333</v>
      </c>
      <c r="Q54" s="2" t="s">
        <v>941</v>
      </c>
      <c r="R54" s="3">
        <v>14</v>
      </c>
      <c r="Z54" s="2" t="s">
        <v>639</v>
      </c>
      <c r="AA54" s="3">
        <v>722158329</v>
      </c>
      <c r="AL54" s="2" t="s">
        <v>1503</v>
      </c>
      <c r="AM54" s="3">
        <v>58.639053254437869</v>
      </c>
      <c r="AO54" s="2" t="s">
        <v>941</v>
      </c>
      <c r="AP54" s="3">
        <v>4.3</v>
      </c>
      <c r="AQ54" s="3">
        <v>14</v>
      </c>
      <c r="AR54" s="3">
        <v>60.199999999999996</v>
      </c>
    </row>
    <row r="55" spans="1:44">
      <c r="A55" s="2" t="s">
        <v>669</v>
      </c>
      <c r="B55" s="3">
        <v>0.4466666666666666</v>
      </c>
      <c r="D55" s="2" t="s">
        <v>669</v>
      </c>
      <c r="E55" s="3">
        <v>9</v>
      </c>
      <c r="G55" s="2" t="s">
        <v>669</v>
      </c>
      <c r="H55" s="3">
        <v>182</v>
      </c>
      <c r="J55" s="2" t="s">
        <v>882</v>
      </c>
      <c r="K55" s="3">
        <v>4.5</v>
      </c>
      <c r="M55" s="2" t="s">
        <v>669</v>
      </c>
      <c r="N55" s="3">
        <v>2978.2222222222222</v>
      </c>
      <c r="O55" s="3">
        <v>1626.3333333333333</v>
      </c>
      <c r="Q55" s="2" t="s">
        <v>809</v>
      </c>
      <c r="R55" s="3">
        <v>9</v>
      </c>
      <c r="Z55" s="2" t="s">
        <v>669</v>
      </c>
      <c r="AA55" s="3">
        <v>788933678</v>
      </c>
      <c r="AL55" s="2" t="s">
        <v>1000</v>
      </c>
      <c r="AM55" s="3">
        <v>58.430717863105173</v>
      </c>
      <c r="AO55" s="2" t="s">
        <v>809</v>
      </c>
      <c r="AP55" s="3">
        <v>4.3</v>
      </c>
      <c r="AQ55" s="3">
        <v>9</v>
      </c>
      <c r="AR55" s="3">
        <v>38.699999999999996</v>
      </c>
    </row>
    <row r="56" spans="1:44">
      <c r="A56" s="2" t="s">
        <v>644</v>
      </c>
      <c r="B56" s="3">
        <v>0.13</v>
      </c>
      <c r="D56" s="2" t="s">
        <v>644</v>
      </c>
      <c r="E56" s="3">
        <v>4</v>
      </c>
      <c r="G56" s="2" t="s">
        <v>644</v>
      </c>
      <c r="H56" s="3">
        <v>49</v>
      </c>
      <c r="J56" s="2" t="s">
        <v>35</v>
      </c>
      <c r="K56" s="3">
        <v>4.5</v>
      </c>
      <c r="M56" s="2" t="s">
        <v>644</v>
      </c>
      <c r="N56" s="3">
        <v>687.25</v>
      </c>
      <c r="O56" s="3">
        <v>612.5</v>
      </c>
      <c r="Q56" s="2" t="s">
        <v>730</v>
      </c>
      <c r="R56" s="3">
        <v>9</v>
      </c>
      <c r="Z56" s="2" t="s">
        <v>644</v>
      </c>
      <c r="AA56" s="3">
        <v>15218019</v>
      </c>
      <c r="AL56" s="2" t="s">
        <v>371</v>
      </c>
      <c r="AM56" s="3">
        <v>58.235044772294813</v>
      </c>
      <c r="AO56" s="2" t="s">
        <v>730</v>
      </c>
      <c r="AP56" s="3">
        <v>4.5</v>
      </c>
      <c r="AQ56" s="3">
        <v>9</v>
      </c>
      <c r="AR56" s="3">
        <v>40.5</v>
      </c>
    </row>
    <row r="57" spans="1:44">
      <c r="A57" s="2" t="s">
        <v>961</v>
      </c>
      <c r="B57" s="3">
        <v>0.73</v>
      </c>
      <c r="D57" s="2" t="s">
        <v>961</v>
      </c>
      <c r="E57" s="3">
        <v>1</v>
      </c>
      <c r="G57" s="2" t="s">
        <v>961</v>
      </c>
      <c r="H57" s="3">
        <v>9</v>
      </c>
      <c r="J57" s="2" t="s">
        <v>710</v>
      </c>
      <c r="K57" s="3">
        <v>4.5</v>
      </c>
      <c r="M57" s="2" t="s">
        <v>961</v>
      </c>
      <c r="N57" s="3">
        <v>1999</v>
      </c>
      <c r="O57" s="3">
        <v>549</v>
      </c>
      <c r="Q57" s="2" t="s">
        <v>845</v>
      </c>
      <c r="R57" s="3">
        <v>14</v>
      </c>
      <c r="Z57" s="2" t="s">
        <v>961</v>
      </c>
      <c r="AA57" s="3">
        <v>2732633</v>
      </c>
      <c r="AL57" s="2" t="s">
        <v>376</v>
      </c>
      <c r="AM57" s="3">
        <v>57.902860793482887</v>
      </c>
      <c r="AO57" s="2" t="s">
        <v>845</v>
      </c>
      <c r="AP57" s="3">
        <v>3.8</v>
      </c>
      <c r="AQ57" s="3">
        <v>14</v>
      </c>
      <c r="AR57" s="3">
        <v>53.199999999999996</v>
      </c>
    </row>
    <row r="58" spans="1:44">
      <c r="A58" s="2" t="s">
        <v>1005</v>
      </c>
      <c r="B58" s="3">
        <v>0.48</v>
      </c>
      <c r="D58" s="2" t="s">
        <v>1005</v>
      </c>
      <c r="E58" s="3">
        <v>1</v>
      </c>
      <c r="G58" s="2" t="s">
        <v>1005</v>
      </c>
      <c r="H58" s="3">
        <v>9</v>
      </c>
      <c r="J58" s="2" t="s">
        <v>784</v>
      </c>
      <c r="K58" s="3">
        <v>4.5</v>
      </c>
      <c r="M58" s="2" t="s">
        <v>1005</v>
      </c>
      <c r="N58" s="3">
        <v>1150</v>
      </c>
      <c r="O58" s="3">
        <v>598</v>
      </c>
      <c r="Q58" s="2" t="s">
        <v>293</v>
      </c>
      <c r="R58" s="3">
        <v>12</v>
      </c>
      <c r="Z58" s="2" t="s">
        <v>1005</v>
      </c>
      <c r="AA58" s="3">
        <v>2915250</v>
      </c>
      <c r="AL58" s="2" t="s">
        <v>821</v>
      </c>
      <c r="AM58" s="3">
        <v>57.457457457457458</v>
      </c>
      <c r="AO58" s="2" t="s">
        <v>293</v>
      </c>
      <c r="AP58" s="3">
        <v>4.2</v>
      </c>
      <c r="AQ58" s="3">
        <v>12</v>
      </c>
      <c r="AR58" s="3">
        <v>50.400000000000006</v>
      </c>
    </row>
    <row r="59" spans="1:44">
      <c r="A59" s="2" t="s">
        <v>891</v>
      </c>
      <c r="B59" s="3">
        <v>0.13666666666666669</v>
      </c>
      <c r="D59" s="2" t="s">
        <v>891</v>
      </c>
      <c r="E59" s="3">
        <v>3</v>
      </c>
      <c r="G59" s="2" t="s">
        <v>891</v>
      </c>
      <c r="H59" s="3">
        <v>49</v>
      </c>
      <c r="J59" s="2" t="s">
        <v>224</v>
      </c>
      <c r="K59" s="3">
        <v>4.5</v>
      </c>
      <c r="M59" s="2" t="s">
        <v>891</v>
      </c>
      <c r="N59" s="3">
        <v>5897.6533333333327</v>
      </c>
      <c r="O59" s="3">
        <v>5065.666666666667</v>
      </c>
      <c r="Q59" s="2" t="s">
        <v>348</v>
      </c>
      <c r="R59" s="3">
        <v>14</v>
      </c>
      <c r="Z59" s="2" t="s">
        <v>891</v>
      </c>
      <c r="AA59" s="3">
        <v>176327270.51999998</v>
      </c>
      <c r="AL59" s="2" t="s">
        <v>591</v>
      </c>
      <c r="AM59" s="3">
        <v>56.932722943722936</v>
      </c>
      <c r="AO59" s="2" t="s">
        <v>348</v>
      </c>
      <c r="AP59" s="3">
        <v>4.3</v>
      </c>
      <c r="AQ59" s="3">
        <v>14</v>
      </c>
      <c r="AR59" s="3">
        <v>60.199999999999996</v>
      </c>
    </row>
    <row r="60" spans="1:44">
      <c r="A60" s="2" t="s">
        <v>939</v>
      </c>
      <c r="B60" s="3">
        <v>0.115</v>
      </c>
      <c r="D60" s="2" t="s">
        <v>939</v>
      </c>
      <c r="E60" s="3">
        <v>2</v>
      </c>
      <c r="G60" s="2" t="s">
        <v>939</v>
      </c>
      <c r="H60" s="3">
        <v>67</v>
      </c>
      <c r="J60" s="2" t="s">
        <v>45</v>
      </c>
      <c r="K60" s="3">
        <v>4.5</v>
      </c>
      <c r="M60" s="2" t="s">
        <v>939</v>
      </c>
      <c r="N60" s="3">
        <v>6750</v>
      </c>
      <c r="O60" s="3">
        <v>5923.5</v>
      </c>
      <c r="Q60" s="2" t="s">
        <v>155</v>
      </c>
      <c r="R60" s="3">
        <v>9</v>
      </c>
      <c r="Z60" s="2" t="s">
        <v>939</v>
      </c>
      <c r="AA60" s="3">
        <v>82367375</v>
      </c>
      <c r="AL60" s="2" t="s">
        <v>950</v>
      </c>
      <c r="AM60" s="3">
        <v>56.735447526811846</v>
      </c>
      <c r="AO60" s="2" t="s">
        <v>155</v>
      </c>
      <c r="AP60" s="3">
        <v>3.7</v>
      </c>
      <c r="AQ60" s="3">
        <v>9</v>
      </c>
      <c r="AR60" s="3">
        <v>33.300000000000004</v>
      </c>
    </row>
    <row r="61" spans="1:44">
      <c r="A61" s="2" t="s">
        <v>994</v>
      </c>
      <c r="B61" s="3">
        <v>0.28999999999999998</v>
      </c>
      <c r="D61" s="2" t="s">
        <v>994</v>
      </c>
      <c r="E61" s="3">
        <v>1</v>
      </c>
      <c r="G61" s="2" t="s">
        <v>994</v>
      </c>
      <c r="H61" s="3">
        <v>55</v>
      </c>
      <c r="J61" s="2" t="s">
        <v>1495</v>
      </c>
      <c r="K61" s="3">
        <v>4.5</v>
      </c>
      <c r="M61" s="2" t="s">
        <v>994</v>
      </c>
      <c r="N61" s="3">
        <v>37999</v>
      </c>
      <c r="O61" s="3">
        <v>26999</v>
      </c>
      <c r="Q61" s="2" t="s">
        <v>67</v>
      </c>
      <c r="R61" s="3">
        <v>10</v>
      </c>
      <c r="Z61" s="2" t="s">
        <v>994</v>
      </c>
      <c r="AA61" s="3">
        <v>109665114</v>
      </c>
      <c r="AL61" s="2" t="s">
        <v>1453</v>
      </c>
      <c r="AM61" s="3">
        <v>56.510093784771897</v>
      </c>
      <c r="AO61" s="2" t="s">
        <v>67</v>
      </c>
      <c r="AP61" s="3">
        <v>3.7</v>
      </c>
      <c r="AQ61" s="3">
        <v>10</v>
      </c>
      <c r="AR61" s="3">
        <v>37</v>
      </c>
    </row>
    <row r="62" spans="1:44">
      <c r="A62" s="2" t="s">
        <v>365</v>
      </c>
      <c r="B62" s="3">
        <v>0.58846153846153848</v>
      </c>
      <c r="D62" s="2" t="s">
        <v>365</v>
      </c>
      <c r="E62" s="3">
        <v>13</v>
      </c>
      <c r="G62" s="2" t="s">
        <v>365</v>
      </c>
      <c r="H62" s="3">
        <v>115</v>
      </c>
      <c r="J62" s="2" t="s">
        <v>96</v>
      </c>
      <c r="K62" s="3">
        <v>4.5</v>
      </c>
      <c r="M62" s="2" t="s">
        <v>365</v>
      </c>
      <c r="N62" s="3">
        <v>2169</v>
      </c>
      <c r="O62" s="3">
        <v>839.76923076923072</v>
      </c>
      <c r="Q62" s="2" t="s">
        <v>347</v>
      </c>
      <c r="R62" s="3">
        <v>9</v>
      </c>
      <c r="Z62" s="2" t="s">
        <v>365</v>
      </c>
      <c r="AA62" s="3">
        <v>2615837993</v>
      </c>
      <c r="AL62" s="2" t="s">
        <v>752</v>
      </c>
      <c r="AM62" s="3">
        <v>56.335120240480961</v>
      </c>
      <c r="AO62" s="2" t="s">
        <v>347</v>
      </c>
      <c r="AP62" s="3">
        <v>3.8</v>
      </c>
      <c r="AQ62" s="3">
        <v>9</v>
      </c>
      <c r="AR62" s="3">
        <v>34.199999999999996</v>
      </c>
    </row>
    <row r="63" spans="1:44">
      <c r="A63" s="2" t="s">
        <v>799</v>
      </c>
      <c r="B63" s="3">
        <v>0.44</v>
      </c>
      <c r="D63" s="2" t="s">
        <v>799</v>
      </c>
      <c r="E63" s="3">
        <v>1</v>
      </c>
      <c r="G63" s="2" t="s">
        <v>799</v>
      </c>
      <c r="H63" s="3">
        <v>9</v>
      </c>
      <c r="J63" s="2" t="s">
        <v>156</v>
      </c>
      <c r="K63" s="3">
        <v>4.5</v>
      </c>
      <c r="M63" s="2" t="s">
        <v>799</v>
      </c>
      <c r="N63" s="3">
        <v>800</v>
      </c>
      <c r="O63" s="3">
        <v>449</v>
      </c>
      <c r="Q63" s="2" t="s">
        <v>1315</v>
      </c>
      <c r="R63" s="3">
        <v>10</v>
      </c>
      <c r="Z63" s="2" t="s">
        <v>799</v>
      </c>
      <c r="AA63" s="3">
        <v>55668000</v>
      </c>
      <c r="AL63" s="2" t="s">
        <v>758</v>
      </c>
      <c r="AM63" s="3">
        <v>56.23842976518651</v>
      </c>
      <c r="AO63" s="2" t="s">
        <v>1315</v>
      </c>
      <c r="AP63" s="3">
        <v>3.1</v>
      </c>
      <c r="AQ63" s="3">
        <v>10</v>
      </c>
      <c r="AR63" s="3">
        <v>31</v>
      </c>
    </row>
    <row r="64" spans="1:44">
      <c r="A64" s="2" t="s">
        <v>864</v>
      </c>
      <c r="B64" s="3">
        <v>0.25</v>
      </c>
      <c r="D64" s="2" t="s">
        <v>864</v>
      </c>
      <c r="E64" s="3">
        <v>1</v>
      </c>
      <c r="G64" s="2" t="s">
        <v>864</v>
      </c>
      <c r="H64" s="3">
        <v>13</v>
      </c>
      <c r="J64" s="2" t="s">
        <v>612</v>
      </c>
      <c r="K64" s="3">
        <v>4.5</v>
      </c>
      <c r="M64" s="2" t="s">
        <v>864</v>
      </c>
      <c r="N64" s="3">
        <v>400</v>
      </c>
      <c r="O64" s="3">
        <v>299</v>
      </c>
      <c r="Q64" s="2" t="s">
        <v>1538</v>
      </c>
      <c r="R64" s="3">
        <v>8</v>
      </c>
      <c r="Z64" s="2" t="s">
        <v>864</v>
      </c>
      <c r="AA64" s="3">
        <v>16358000</v>
      </c>
      <c r="AL64" s="2" t="s">
        <v>1407</v>
      </c>
      <c r="AM64" s="3">
        <v>54.671814671814666</v>
      </c>
      <c r="AO64" s="2" t="s">
        <v>1538</v>
      </c>
      <c r="AP64" s="3">
        <v>3.5</v>
      </c>
      <c r="AQ64" s="3">
        <v>8</v>
      </c>
      <c r="AR64" s="3">
        <v>28</v>
      </c>
    </row>
    <row r="65" spans="1:44">
      <c r="A65" s="2" t="s">
        <v>721</v>
      </c>
      <c r="B65" s="3">
        <v>0.4</v>
      </c>
      <c r="D65" s="2" t="s">
        <v>721</v>
      </c>
      <c r="E65" s="3">
        <v>1</v>
      </c>
      <c r="G65" s="2" t="s">
        <v>721</v>
      </c>
      <c r="H65" s="3">
        <v>11</v>
      </c>
      <c r="J65" s="2" t="s">
        <v>987</v>
      </c>
      <c r="K65" s="3">
        <v>4.5</v>
      </c>
      <c r="M65" s="2" t="s">
        <v>721</v>
      </c>
      <c r="N65" s="3">
        <v>499</v>
      </c>
      <c r="O65" s="3">
        <v>299</v>
      </c>
      <c r="Q65" s="2" t="s">
        <v>1247</v>
      </c>
      <c r="R65" s="3">
        <v>8</v>
      </c>
      <c r="Z65" s="2" t="s">
        <v>721</v>
      </c>
      <c r="AA65" s="3">
        <v>12191568</v>
      </c>
      <c r="AL65" s="2" t="s">
        <v>245</v>
      </c>
      <c r="AM65" s="3">
        <v>54.63636363636364</v>
      </c>
      <c r="AO65" s="2" t="s">
        <v>1247</v>
      </c>
      <c r="AP65" s="3">
        <v>3.7</v>
      </c>
      <c r="AQ65" s="3">
        <v>8</v>
      </c>
      <c r="AR65" s="3">
        <v>29.6</v>
      </c>
    </row>
    <row r="66" spans="1:44">
      <c r="A66" s="2" t="s">
        <v>707</v>
      </c>
      <c r="B66" s="3">
        <v>0</v>
      </c>
      <c r="D66" s="2" t="s">
        <v>707</v>
      </c>
      <c r="E66" s="3">
        <v>1</v>
      </c>
      <c r="G66" s="2" t="s">
        <v>707</v>
      </c>
      <c r="H66" s="3">
        <v>9</v>
      </c>
      <c r="J66" s="2" t="s">
        <v>584</v>
      </c>
      <c r="K66" s="3">
        <v>4.5</v>
      </c>
      <c r="M66" s="2" t="s">
        <v>707</v>
      </c>
      <c r="N66" s="3">
        <v>549</v>
      </c>
      <c r="O66" s="3">
        <v>549</v>
      </c>
      <c r="Q66" s="2" t="s">
        <v>1341</v>
      </c>
      <c r="R66" s="3">
        <v>11</v>
      </c>
      <c r="Z66" s="2" t="s">
        <v>707</v>
      </c>
      <c r="AA66" s="3">
        <v>2676375</v>
      </c>
      <c r="AL66" s="2" t="s">
        <v>659</v>
      </c>
      <c r="AM66" s="3">
        <v>54.232648539077708</v>
      </c>
      <c r="AO66" s="2" t="s">
        <v>1341</v>
      </c>
      <c r="AP66" s="3">
        <v>4</v>
      </c>
      <c r="AQ66" s="3">
        <v>11</v>
      </c>
      <c r="AR66" s="3">
        <v>44</v>
      </c>
    </row>
    <row r="67" spans="1:44">
      <c r="A67" s="2" t="s">
        <v>970</v>
      </c>
      <c r="B67" s="3">
        <v>0.46</v>
      </c>
      <c r="D67" s="2" t="s">
        <v>970</v>
      </c>
      <c r="E67" s="3">
        <v>1</v>
      </c>
      <c r="G67" s="2" t="s">
        <v>970</v>
      </c>
      <c r="H67" s="3">
        <v>11</v>
      </c>
      <c r="J67" s="2" t="s">
        <v>176</v>
      </c>
      <c r="K67" s="3">
        <v>4.5</v>
      </c>
      <c r="M67" s="2" t="s">
        <v>970</v>
      </c>
      <c r="N67" s="3">
        <v>1299</v>
      </c>
      <c r="O67" s="3">
        <v>699</v>
      </c>
      <c r="Q67" s="2" t="s">
        <v>964</v>
      </c>
      <c r="R67" s="3">
        <v>42</v>
      </c>
      <c r="Z67" s="2" t="s">
        <v>970</v>
      </c>
      <c r="AA67" s="3">
        <v>8031717</v>
      </c>
      <c r="AL67" s="2" t="s">
        <v>778</v>
      </c>
      <c r="AM67" s="3">
        <v>54.218164512143026</v>
      </c>
      <c r="AO67" s="2" t="s">
        <v>964</v>
      </c>
      <c r="AP67" s="3">
        <v>4.2</v>
      </c>
      <c r="AQ67" s="3">
        <v>42</v>
      </c>
      <c r="AR67" s="3">
        <v>176.4</v>
      </c>
    </row>
    <row r="68" spans="1:44">
      <c r="A68" s="2" t="s">
        <v>702</v>
      </c>
      <c r="B68" s="3">
        <v>0.38</v>
      </c>
      <c r="D68" s="2" t="s">
        <v>702</v>
      </c>
      <c r="E68" s="3">
        <v>1</v>
      </c>
      <c r="G68" s="2" t="s">
        <v>702</v>
      </c>
      <c r="H68" s="3">
        <v>21</v>
      </c>
      <c r="J68" s="2" t="s">
        <v>1067</v>
      </c>
      <c r="K68" s="3">
        <v>4.5</v>
      </c>
      <c r="M68" s="2" t="s">
        <v>702</v>
      </c>
      <c r="N68" s="3">
        <v>2495</v>
      </c>
      <c r="O68" s="3">
        <v>1549</v>
      </c>
      <c r="Q68" s="2" t="s">
        <v>322</v>
      </c>
      <c r="R68" s="3">
        <v>9</v>
      </c>
      <c r="Z68" s="2" t="s">
        <v>702</v>
      </c>
      <c r="AA68" s="3">
        <v>37766815</v>
      </c>
      <c r="AL68" s="2" t="s">
        <v>639</v>
      </c>
      <c r="AM68" s="3">
        <v>54.145259409232303</v>
      </c>
      <c r="AO68" s="2" t="s">
        <v>322</v>
      </c>
      <c r="AP68" s="3">
        <v>4.4000000000000004</v>
      </c>
      <c r="AQ68" s="3">
        <v>9</v>
      </c>
      <c r="AR68" s="3">
        <v>39.6</v>
      </c>
    </row>
    <row r="69" spans="1:44">
      <c r="A69" s="2" t="s">
        <v>632</v>
      </c>
      <c r="B69" s="3">
        <v>0.69500000000000006</v>
      </c>
      <c r="D69" s="2" t="s">
        <v>632</v>
      </c>
      <c r="E69" s="3">
        <v>2</v>
      </c>
      <c r="G69" s="2" t="s">
        <v>632</v>
      </c>
      <c r="H69" s="3">
        <v>25</v>
      </c>
      <c r="J69" s="2" t="s">
        <v>250</v>
      </c>
      <c r="K69" s="3">
        <v>4.5</v>
      </c>
      <c r="M69" s="2" t="s">
        <v>632</v>
      </c>
      <c r="N69" s="3">
        <v>2394.5</v>
      </c>
      <c r="O69" s="3">
        <v>562.5</v>
      </c>
      <c r="Q69" s="2" t="s">
        <v>1106</v>
      </c>
      <c r="R69" s="3">
        <v>9</v>
      </c>
      <c r="Z69" s="2" t="s">
        <v>632</v>
      </c>
      <c r="AA69" s="3">
        <v>116892237</v>
      </c>
      <c r="AL69" s="2" t="s">
        <v>1045</v>
      </c>
      <c r="AM69" s="3">
        <v>53.907183867957315</v>
      </c>
      <c r="AO69" s="2" t="s">
        <v>1106</v>
      </c>
      <c r="AP69" s="3">
        <v>4</v>
      </c>
      <c r="AQ69" s="3">
        <v>9</v>
      </c>
      <c r="AR69" s="3">
        <v>36</v>
      </c>
    </row>
    <row r="70" spans="1:44">
      <c r="A70" s="2" t="s">
        <v>642</v>
      </c>
      <c r="B70" s="3">
        <v>0.625</v>
      </c>
      <c r="D70" s="2" t="s">
        <v>642</v>
      </c>
      <c r="E70" s="3">
        <v>2</v>
      </c>
      <c r="G70" s="2" t="s">
        <v>642</v>
      </c>
      <c r="H70" s="3">
        <v>21</v>
      </c>
      <c r="J70" s="2" t="s">
        <v>730</v>
      </c>
      <c r="K70" s="3">
        <v>4.5</v>
      </c>
      <c r="M70" s="2" t="s">
        <v>642</v>
      </c>
      <c r="N70" s="3">
        <v>995</v>
      </c>
      <c r="O70" s="3">
        <v>374</v>
      </c>
      <c r="Q70" s="2" t="s">
        <v>254</v>
      </c>
      <c r="R70" s="3">
        <v>17</v>
      </c>
      <c r="Z70" s="2" t="s">
        <v>642</v>
      </c>
      <c r="AA70" s="3">
        <v>27907760</v>
      </c>
      <c r="AL70" s="2" t="s">
        <v>1446</v>
      </c>
      <c r="AM70" s="3">
        <v>53.887605850654353</v>
      </c>
      <c r="AO70" s="2" t="s">
        <v>254</v>
      </c>
      <c r="AP70" s="3">
        <v>4.4000000000000004</v>
      </c>
      <c r="AQ70" s="3">
        <v>17</v>
      </c>
      <c r="AR70" s="3">
        <v>74.800000000000011</v>
      </c>
    </row>
    <row r="71" spans="1:44">
      <c r="A71" s="2" t="s">
        <v>664</v>
      </c>
      <c r="B71" s="3">
        <v>0.6</v>
      </c>
      <c r="D71" s="2" t="s">
        <v>664</v>
      </c>
      <c r="E71" s="3">
        <v>1</v>
      </c>
      <c r="G71" s="2" t="s">
        <v>664</v>
      </c>
      <c r="H71" s="3">
        <v>9</v>
      </c>
      <c r="J71" s="2" t="s">
        <v>1477</v>
      </c>
      <c r="K71" s="3">
        <v>4.5</v>
      </c>
      <c r="M71" s="2" t="s">
        <v>664</v>
      </c>
      <c r="N71" s="3">
        <v>1999</v>
      </c>
      <c r="O71" s="3">
        <v>799</v>
      </c>
      <c r="Q71" s="2" t="s">
        <v>578</v>
      </c>
      <c r="R71" s="3">
        <v>3</v>
      </c>
      <c r="Z71" s="2" t="s">
        <v>664</v>
      </c>
      <c r="AA71" s="3">
        <v>25903042</v>
      </c>
      <c r="AL71" s="2" t="s">
        <v>1438</v>
      </c>
      <c r="AM71" s="3">
        <v>53.365564726807854</v>
      </c>
      <c r="AO71" s="2" t="s">
        <v>578</v>
      </c>
      <c r="AP71" s="3">
        <v>4.4000000000000004</v>
      </c>
      <c r="AQ71" s="3">
        <v>3</v>
      </c>
      <c r="AR71" s="3">
        <v>13.200000000000001</v>
      </c>
    </row>
    <row r="72" spans="1:44">
      <c r="A72" s="2" t="s">
        <v>724</v>
      </c>
      <c r="B72" s="3">
        <v>0.42599999999999999</v>
      </c>
      <c r="D72" s="2" t="s">
        <v>724</v>
      </c>
      <c r="E72" s="3">
        <v>5</v>
      </c>
      <c r="G72" s="2" t="s">
        <v>724</v>
      </c>
      <c r="H72" s="3">
        <v>78</v>
      </c>
      <c r="J72" s="2" t="s">
        <v>827</v>
      </c>
      <c r="K72" s="3">
        <v>4.5</v>
      </c>
      <c r="M72" s="2" t="s">
        <v>724</v>
      </c>
      <c r="N72" s="3">
        <v>5097.6000000000004</v>
      </c>
      <c r="O72" s="3">
        <v>2757.2</v>
      </c>
      <c r="Q72" s="2" t="s">
        <v>1126</v>
      </c>
      <c r="R72" s="3">
        <v>19</v>
      </c>
      <c r="Z72" s="2" t="s">
        <v>724</v>
      </c>
      <c r="AA72" s="3">
        <v>640186732</v>
      </c>
      <c r="AL72" s="2" t="s">
        <v>968</v>
      </c>
      <c r="AM72" s="3">
        <v>53.351117039013005</v>
      </c>
      <c r="AO72" s="2" t="s">
        <v>1126</v>
      </c>
      <c r="AP72" s="3">
        <v>3.1</v>
      </c>
      <c r="AQ72" s="3">
        <v>19</v>
      </c>
      <c r="AR72" s="3">
        <v>58.9</v>
      </c>
    </row>
    <row r="73" spans="1:44">
      <c r="A73" s="2" t="s">
        <v>628</v>
      </c>
      <c r="B73" s="3">
        <v>0.75</v>
      </c>
      <c r="D73" s="2" t="s">
        <v>628</v>
      </c>
      <c r="E73" s="3">
        <v>1</v>
      </c>
      <c r="G73" s="2" t="s">
        <v>628</v>
      </c>
      <c r="H73" s="3">
        <v>14</v>
      </c>
      <c r="J73" s="2" t="s">
        <v>903</v>
      </c>
      <c r="K73" s="3">
        <v>4.5</v>
      </c>
      <c r="M73" s="2" t="s">
        <v>628</v>
      </c>
      <c r="N73" s="3">
        <v>1999</v>
      </c>
      <c r="O73" s="3">
        <v>499</v>
      </c>
      <c r="Q73" s="2" t="s">
        <v>1403</v>
      </c>
      <c r="R73" s="3">
        <v>11</v>
      </c>
      <c r="Z73" s="2" t="s">
        <v>628</v>
      </c>
      <c r="AA73" s="3">
        <v>6734631</v>
      </c>
      <c r="AL73" s="2" t="s">
        <v>1104</v>
      </c>
      <c r="AM73" s="3">
        <v>52.936362169404241</v>
      </c>
      <c r="AO73" s="2" t="s">
        <v>1403</v>
      </c>
      <c r="AP73" s="3">
        <v>4</v>
      </c>
      <c r="AQ73" s="3">
        <v>11</v>
      </c>
      <c r="AR73" s="3">
        <v>44</v>
      </c>
    </row>
    <row r="74" spans="1:44">
      <c r="A74" s="2" t="s">
        <v>680</v>
      </c>
      <c r="B74" s="3">
        <v>0.23499999999999999</v>
      </c>
      <c r="D74" s="2" t="s">
        <v>680</v>
      </c>
      <c r="E74" s="3">
        <v>4</v>
      </c>
      <c r="G74" s="2" t="s">
        <v>680</v>
      </c>
      <c r="H74" s="3">
        <v>42</v>
      </c>
      <c r="J74" s="2" t="s">
        <v>826</v>
      </c>
      <c r="K74" s="3">
        <v>4.5</v>
      </c>
      <c r="M74" s="2" t="s">
        <v>680</v>
      </c>
      <c r="N74" s="3">
        <v>537.5</v>
      </c>
      <c r="O74" s="3">
        <v>489.25</v>
      </c>
      <c r="Q74" s="2" t="s">
        <v>1359</v>
      </c>
      <c r="R74" s="3">
        <v>23</v>
      </c>
      <c r="Z74" s="2" t="s">
        <v>680</v>
      </c>
      <c r="AA74" s="3">
        <v>45801400</v>
      </c>
      <c r="AL74" s="2" t="s">
        <v>1311</v>
      </c>
      <c r="AM74" s="3">
        <v>52.684210526315788</v>
      </c>
      <c r="AO74" s="2" t="s">
        <v>1359</v>
      </c>
      <c r="AP74" s="3">
        <v>4.0999999999999996</v>
      </c>
      <c r="AQ74" s="3">
        <v>23</v>
      </c>
      <c r="AR74" s="3">
        <v>94.3</v>
      </c>
    </row>
    <row r="75" spans="1:44">
      <c r="A75" s="2" t="s">
        <v>616</v>
      </c>
      <c r="B75" s="3">
        <v>0.14285714285714285</v>
      </c>
      <c r="D75" s="2" t="s">
        <v>616</v>
      </c>
      <c r="E75" s="3">
        <v>7</v>
      </c>
      <c r="G75" s="2" t="s">
        <v>616</v>
      </c>
      <c r="H75" s="3">
        <v>69</v>
      </c>
      <c r="J75" s="2" t="s">
        <v>1001</v>
      </c>
      <c r="K75" s="3">
        <v>4.5</v>
      </c>
      <c r="M75" s="2" t="s">
        <v>616</v>
      </c>
      <c r="N75" s="3">
        <v>388.42857142857144</v>
      </c>
      <c r="O75" s="3">
        <v>327.42857142857144</v>
      </c>
      <c r="Q75" s="2" t="s">
        <v>230</v>
      </c>
      <c r="R75" s="3">
        <v>10</v>
      </c>
      <c r="Z75" s="2" t="s">
        <v>616</v>
      </c>
      <c r="AA75" s="3">
        <v>51251751</v>
      </c>
      <c r="AL75" s="2" t="s">
        <v>1283</v>
      </c>
      <c r="AM75" s="3">
        <v>52.5283082587694</v>
      </c>
      <c r="AO75" s="2" t="s">
        <v>230</v>
      </c>
      <c r="AP75" s="3">
        <v>4.4000000000000004</v>
      </c>
      <c r="AQ75" s="3">
        <v>10</v>
      </c>
      <c r="AR75" s="3">
        <v>44</v>
      </c>
    </row>
    <row r="76" spans="1:44">
      <c r="A76" s="2" t="s">
        <v>692</v>
      </c>
      <c r="B76" s="3">
        <v>0.13333333333333333</v>
      </c>
      <c r="D76" s="2" t="s">
        <v>692</v>
      </c>
      <c r="E76" s="3">
        <v>3</v>
      </c>
      <c r="G76" s="2" t="s">
        <v>692</v>
      </c>
      <c r="H76" s="3">
        <v>27</v>
      </c>
      <c r="J76" s="2" t="s">
        <v>615</v>
      </c>
      <c r="K76" s="3">
        <v>4.5</v>
      </c>
      <c r="M76" s="2" t="s">
        <v>692</v>
      </c>
      <c r="N76" s="3">
        <v>449.33333333333331</v>
      </c>
      <c r="O76" s="3">
        <v>376</v>
      </c>
      <c r="Q76" s="2" t="s">
        <v>52</v>
      </c>
      <c r="R76" s="3">
        <v>10</v>
      </c>
      <c r="Z76" s="2" t="s">
        <v>692</v>
      </c>
      <c r="AA76" s="3">
        <v>24066562</v>
      </c>
      <c r="AL76" s="2" t="s">
        <v>543</v>
      </c>
      <c r="AM76" s="3">
        <v>52.469753261093963</v>
      </c>
      <c r="AO76" s="2" t="s">
        <v>52</v>
      </c>
      <c r="AP76" s="3">
        <v>4.4000000000000004</v>
      </c>
      <c r="AQ76" s="3">
        <v>10</v>
      </c>
      <c r="AR76" s="3">
        <v>44</v>
      </c>
    </row>
    <row r="77" spans="1:44">
      <c r="A77" s="2" t="s">
        <v>560</v>
      </c>
      <c r="B77" s="3">
        <v>0.88</v>
      </c>
      <c r="D77" s="2" t="s">
        <v>560</v>
      </c>
      <c r="E77" s="3">
        <v>2</v>
      </c>
      <c r="G77" s="2" t="s">
        <v>560</v>
      </c>
      <c r="H77" s="3">
        <v>38</v>
      </c>
      <c r="J77" s="2" t="s">
        <v>934</v>
      </c>
      <c r="K77" s="3">
        <v>4.5</v>
      </c>
      <c r="M77" s="2" t="s">
        <v>560</v>
      </c>
      <c r="N77" s="3">
        <v>999</v>
      </c>
      <c r="O77" s="3">
        <v>120</v>
      </c>
      <c r="Q77" s="2" t="s">
        <v>72</v>
      </c>
      <c r="R77" s="3">
        <v>10</v>
      </c>
      <c r="Z77" s="2" t="s">
        <v>560</v>
      </c>
      <c r="AA77" s="3">
        <v>12969018</v>
      </c>
      <c r="AL77" s="2" t="s">
        <v>60</v>
      </c>
      <c r="AM77" s="3">
        <v>52.140728172015372</v>
      </c>
      <c r="AO77" s="2" t="s">
        <v>72</v>
      </c>
      <c r="AP77" s="3">
        <v>4.4000000000000004</v>
      </c>
      <c r="AQ77" s="3">
        <v>10</v>
      </c>
      <c r="AR77" s="3">
        <v>44</v>
      </c>
    </row>
    <row r="78" spans="1:44">
      <c r="A78" s="2" t="s">
        <v>797</v>
      </c>
      <c r="B78" s="3">
        <v>0.76</v>
      </c>
      <c r="D78" s="2" t="s">
        <v>797</v>
      </c>
      <c r="E78" s="3">
        <v>1</v>
      </c>
      <c r="G78" s="2" t="s">
        <v>797</v>
      </c>
      <c r="H78" s="3">
        <v>11</v>
      </c>
      <c r="J78" s="2" t="s">
        <v>25</v>
      </c>
      <c r="K78" s="3">
        <v>4.5</v>
      </c>
      <c r="M78" s="2" t="s">
        <v>797</v>
      </c>
      <c r="N78" s="3">
        <v>499</v>
      </c>
      <c r="O78" s="3">
        <v>119</v>
      </c>
      <c r="Q78" s="2" t="s">
        <v>745</v>
      </c>
      <c r="R78" s="3">
        <v>8</v>
      </c>
      <c r="Z78" s="2" t="s">
        <v>797</v>
      </c>
      <c r="AA78" s="3">
        <v>7500968</v>
      </c>
      <c r="AL78" s="2" t="s">
        <v>736</v>
      </c>
      <c r="AM78" s="3">
        <v>52.079330184386642</v>
      </c>
      <c r="AO78" s="2" t="s">
        <v>745</v>
      </c>
      <c r="AP78" s="3">
        <v>4.0999999999999996</v>
      </c>
      <c r="AQ78" s="3">
        <v>8</v>
      </c>
      <c r="AR78" s="3">
        <v>32.799999999999997</v>
      </c>
    </row>
    <row r="79" spans="1:44">
      <c r="A79" s="2" t="s">
        <v>937</v>
      </c>
      <c r="B79" s="3">
        <v>0.9</v>
      </c>
      <c r="D79" s="2" t="s">
        <v>937</v>
      </c>
      <c r="E79" s="3">
        <v>1</v>
      </c>
      <c r="G79" s="2" t="s">
        <v>937</v>
      </c>
      <c r="H79" s="3">
        <v>11</v>
      </c>
      <c r="J79" s="2" t="s">
        <v>309</v>
      </c>
      <c r="K79" s="3">
        <v>4.5</v>
      </c>
      <c r="M79" s="2" t="s">
        <v>937</v>
      </c>
      <c r="N79" s="3">
        <v>999</v>
      </c>
      <c r="O79" s="3">
        <v>99</v>
      </c>
      <c r="Q79" s="2" t="s">
        <v>743</v>
      </c>
      <c r="R79" s="3">
        <v>13</v>
      </c>
      <c r="Z79" s="2" t="s">
        <v>937</v>
      </c>
      <c r="AA79" s="3">
        <v>593406</v>
      </c>
      <c r="AL79" s="2" t="s">
        <v>1066</v>
      </c>
      <c r="AM79" s="3">
        <v>51.619043503107363</v>
      </c>
      <c r="AO79" s="2" t="s">
        <v>743</v>
      </c>
      <c r="AP79" s="3">
        <v>3.9</v>
      </c>
      <c r="AQ79" s="3">
        <v>13</v>
      </c>
      <c r="AR79" s="3">
        <v>50.699999999999996</v>
      </c>
    </row>
    <row r="80" spans="1:44">
      <c r="A80" s="2" t="s">
        <v>371</v>
      </c>
      <c r="B80" s="3">
        <v>0.58269230769230784</v>
      </c>
      <c r="D80" s="2" t="s">
        <v>371</v>
      </c>
      <c r="E80" s="3">
        <v>52</v>
      </c>
      <c r="G80" s="2" t="s">
        <v>371</v>
      </c>
      <c r="H80" s="3">
        <v>1204</v>
      </c>
      <c r="J80" s="2" t="s">
        <v>489</v>
      </c>
      <c r="K80" s="3">
        <v>4.5</v>
      </c>
      <c r="M80" s="2" t="s">
        <v>371</v>
      </c>
      <c r="N80" s="3">
        <v>2960.0769230769229</v>
      </c>
      <c r="O80" s="3">
        <v>976.17307692307691</v>
      </c>
      <c r="Q80" s="2" t="s">
        <v>109</v>
      </c>
      <c r="R80" s="3">
        <v>9</v>
      </c>
      <c r="Z80" s="2" t="s">
        <v>371</v>
      </c>
      <c r="AA80" s="3">
        <v>7891731253</v>
      </c>
      <c r="AL80" s="2" t="s">
        <v>1043</v>
      </c>
      <c r="AM80" s="3">
        <v>51.414923086270157</v>
      </c>
      <c r="AO80" s="2" t="s">
        <v>109</v>
      </c>
      <c r="AP80" s="3">
        <v>4.3</v>
      </c>
      <c r="AQ80" s="3">
        <v>9</v>
      </c>
      <c r="AR80" s="3">
        <v>38.699999999999996</v>
      </c>
    </row>
    <row r="81" spans="1:44">
      <c r="A81" s="2" t="s">
        <v>543</v>
      </c>
      <c r="B81" s="3">
        <v>0.52375000000000005</v>
      </c>
      <c r="D81" s="2" t="s">
        <v>543</v>
      </c>
      <c r="E81" s="3">
        <v>8</v>
      </c>
      <c r="G81" s="2" t="s">
        <v>543</v>
      </c>
      <c r="H81" s="3">
        <v>236</v>
      </c>
      <c r="J81" s="2" t="s">
        <v>1333</v>
      </c>
      <c r="K81" s="3">
        <v>4.5</v>
      </c>
      <c r="M81" s="2" t="s">
        <v>543</v>
      </c>
      <c r="N81" s="3">
        <v>2644</v>
      </c>
      <c r="O81" s="3">
        <v>1113.625</v>
      </c>
      <c r="Q81" s="2" t="s">
        <v>197</v>
      </c>
      <c r="R81" s="3">
        <v>8</v>
      </c>
      <c r="Z81" s="2" t="s">
        <v>543</v>
      </c>
      <c r="AA81" s="3">
        <v>1585622750</v>
      </c>
      <c r="AL81" s="2" t="s">
        <v>801</v>
      </c>
      <c r="AM81" s="3">
        <v>51.387696709585114</v>
      </c>
      <c r="AO81" s="2" t="s">
        <v>197</v>
      </c>
      <c r="AP81" s="3">
        <v>4.3</v>
      </c>
      <c r="AQ81" s="3">
        <v>8</v>
      </c>
      <c r="AR81" s="3">
        <v>34.4</v>
      </c>
    </row>
    <row r="82" spans="1:44">
      <c r="A82" s="2" t="s">
        <v>671</v>
      </c>
      <c r="B82" s="3">
        <v>0.69</v>
      </c>
      <c r="D82" s="2" t="s">
        <v>671</v>
      </c>
      <c r="E82" s="3">
        <v>2</v>
      </c>
      <c r="G82" s="2" t="s">
        <v>671</v>
      </c>
      <c r="H82" s="3">
        <v>68</v>
      </c>
      <c r="J82" s="2" t="s">
        <v>658</v>
      </c>
      <c r="K82" s="3">
        <v>4.5</v>
      </c>
      <c r="M82" s="2" t="s">
        <v>671</v>
      </c>
      <c r="N82" s="3">
        <v>3749</v>
      </c>
      <c r="O82" s="3">
        <v>1224</v>
      </c>
      <c r="Q82" s="2" t="s">
        <v>203</v>
      </c>
      <c r="R82" s="3">
        <v>9</v>
      </c>
      <c r="Z82" s="2" t="s">
        <v>671</v>
      </c>
      <c r="AA82" s="3">
        <v>308514259</v>
      </c>
      <c r="AL82" s="2" t="s">
        <v>385</v>
      </c>
      <c r="AM82" s="3">
        <v>51.385179293818837</v>
      </c>
      <c r="AO82" s="2" t="s">
        <v>203</v>
      </c>
      <c r="AP82" s="3">
        <v>4.0999999999999996</v>
      </c>
      <c r="AQ82" s="3">
        <v>9</v>
      </c>
      <c r="AR82" s="3">
        <v>36.9</v>
      </c>
    </row>
    <row r="83" spans="1:44">
      <c r="A83" s="2" t="s">
        <v>231</v>
      </c>
      <c r="B83" s="3">
        <v>0.65</v>
      </c>
      <c r="D83" s="2" t="s">
        <v>231</v>
      </c>
      <c r="E83" s="3">
        <v>1</v>
      </c>
      <c r="G83" s="2" t="s">
        <v>231</v>
      </c>
      <c r="H83" s="3">
        <v>10</v>
      </c>
      <c r="J83" s="2" t="s">
        <v>706</v>
      </c>
      <c r="K83" s="3">
        <v>4.5</v>
      </c>
      <c r="M83" s="2" t="s">
        <v>231</v>
      </c>
      <c r="N83" s="3">
        <v>600</v>
      </c>
      <c r="O83" s="3">
        <v>209</v>
      </c>
      <c r="Q83" s="2" t="s">
        <v>275</v>
      </c>
      <c r="R83" s="3">
        <v>10</v>
      </c>
      <c r="Z83" s="2" t="s">
        <v>231</v>
      </c>
      <c r="AA83" s="3">
        <v>11323200</v>
      </c>
      <c r="AL83" s="2" t="s">
        <v>238</v>
      </c>
      <c r="AM83" s="3">
        <v>51.268110550005126</v>
      </c>
      <c r="AO83" s="2" t="s">
        <v>275</v>
      </c>
      <c r="AP83" s="3">
        <v>4.2</v>
      </c>
      <c r="AQ83" s="3">
        <v>10</v>
      </c>
      <c r="AR83" s="3">
        <v>42</v>
      </c>
    </row>
    <row r="84" spans="1:44">
      <c r="A84" s="2" t="s">
        <v>142</v>
      </c>
      <c r="B84" s="3">
        <v>0.73</v>
      </c>
      <c r="D84" s="2" t="s">
        <v>142</v>
      </c>
      <c r="E84" s="3">
        <v>1</v>
      </c>
      <c r="G84" s="2" t="s">
        <v>142</v>
      </c>
      <c r="H84" s="3">
        <v>16</v>
      </c>
      <c r="J84" s="2" t="s">
        <v>636</v>
      </c>
      <c r="K84" s="3">
        <v>4.5</v>
      </c>
      <c r="M84" s="2" t="s">
        <v>142</v>
      </c>
      <c r="N84" s="3">
        <v>1299</v>
      </c>
      <c r="O84" s="3">
        <v>349</v>
      </c>
      <c r="Q84" s="2" t="s">
        <v>225</v>
      </c>
      <c r="R84" s="3">
        <v>17</v>
      </c>
      <c r="Z84" s="2" t="s">
        <v>142</v>
      </c>
      <c r="AA84" s="3">
        <v>4280205</v>
      </c>
      <c r="AL84" s="2" t="s">
        <v>76</v>
      </c>
      <c r="AM84" s="3">
        <v>51.124612107664774</v>
      </c>
      <c r="AO84" s="2" t="s">
        <v>225</v>
      </c>
      <c r="AP84" s="3">
        <v>4.2</v>
      </c>
      <c r="AQ84" s="3">
        <v>17</v>
      </c>
      <c r="AR84" s="3">
        <v>71.400000000000006</v>
      </c>
    </row>
    <row r="85" spans="1:44">
      <c r="A85" s="2" t="s">
        <v>281</v>
      </c>
      <c r="B85" s="3">
        <v>0</v>
      </c>
      <c r="D85" s="2" t="s">
        <v>281</v>
      </c>
      <c r="E85" s="3">
        <v>1</v>
      </c>
      <c r="G85" s="2" t="s">
        <v>281</v>
      </c>
      <c r="H85" s="3">
        <v>18</v>
      </c>
      <c r="J85" s="2" t="s">
        <v>999</v>
      </c>
      <c r="K85" s="3">
        <v>4.5</v>
      </c>
      <c r="M85" s="2" t="s">
        <v>281</v>
      </c>
      <c r="N85" s="3">
        <v>4699</v>
      </c>
      <c r="O85" s="3">
        <v>4699</v>
      </c>
      <c r="Q85" s="2" t="s">
        <v>77</v>
      </c>
      <c r="R85" s="3">
        <v>33</v>
      </c>
      <c r="Z85" s="2" t="s">
        <v>281</v>
      </c>
      <c r="AA85" s="3">
        <v>1052576</v>
      </c>
      <c r="AL85" s="2" t="s">
        <v>1163</v>
      </c>
      <c r="AM85" s="3">
        <v>51.102204408817627</v>
      </c>
      <c r="AO85" s="2" t="s">
        <v>77</v>
      </c>
      <c r="AP85" s="3">
        <v>4.3</v>
      </c>
      <c r="AQ85" s="3">
        <v>33</v>
      </c>
      <c r="AR85" s="3">
        <v>141.89999999999998</v>
      </c>
    </row>
    <row r="86" spans="1:44">
      <c r="A86" s="2" t="s">
        <v>678</v>
      </c>
      <c r="B86" s="3">
        <v>0.48500000000000004</v>
      </c>
      <c r="D86" s="2" t="s">
        <v>678</v>
      </c>
      <c r="E86" s="3">
        <v>6</v>
      </c>
      <c r="G86" s="2" t="s">
        <v>678</v>
      </c>
      <c r="H86" s="3">
        <v>126</v>
      </c>
      <c r="J86" s="2" t="s">
        <v>741</v>
      </c>
      <c r="K86" s="3">
        <v>4.5</v>
      </c>
      <c r="M86" s="2" t="s">
        <v>678</v>
      </c>
      <c r="N86" s="3">
        <v>2746</v>
      </c>
      <c r="O86" s="3">
        <v>1249</v>
      </c>
      <c r="Q86" s="2" t="s">
        <v>783</v>
      </c>
      <c r="R86" s="3">
        <v>12</v>
      </c>
      <c r="Z86" s="2" t="s">
        <v>678</v>
      </c>
      <c r="AA86" s="3">
        <v>490574426</v>
      </c>
      <c r="AL86" s="2" t="s">
        <v>713</v>
      </c>
      <c r="AM86" s="3">
        <v>50.671206888349744</v>
      </c>
      <c r="AO86" s="2" t="s">
        <v>783</v>
      </c>
      <c r="AP86" s="3">
        <v>5</v>
      </c>
      <c r="AQ86" s="3">
        <v>12</v>
      </c>
      <c r="AR86" s="3">
        <v>60</v>
      </c>
    </row>
    <row r="87" spans="1:44">
      <c r="A87" s="2" t="s">
        <v>835</v>
      </c>
      <c r="B87" s="3">
        <v>0.38</v>
      </c>
      <c r="D87" s="2" t="s">
        <v>835</v>
      </c>
      <c r="E87" s="3">
        <v>1</v>
      </c>
      <c r="G87" s="2" t="s">
        <v>835</v>
      </c>
      <c r="H87" s="3">
        <v>10</v>
      </c>
      <c r="J87" s="2" t="s">
        <v>447</v>
      </c>
      <c r="K87" s="3">
        <v>4.5</v>
      </c>
      <c r="M87" s="2" t="s">
        <v>835</v>
      </c>
      <c r="N87" s="3">
        <v>799</v>
      </c>
      <c r="O87" s="3">
        <v>499</v>
      </c>
      <c r="Q87" s="2" t="s">
        <v>1040</v>
      </c>
      <c r="R87" s="3">
        <v>9</v>
      </c>
      <c r="Z87" s="2" t="s">
        <v>835</v>
      </c>
      <c r="AA87" s="3">
        <v>5386858</v>
      </c>
      <c r="AL87" s="2" t="s">
        <v>138</v>
      </c>
      <c r="AM87" s="3">
        <v>50.667216358839049</v>
      </c>
      <c r="AO87" s="2" t="s">
        <v>1040</v>
      </c>
      <c r="AP87" s="3">
        <v>4</v>
      </c>
      <c r="AQ87" s="3">
        <v>9</v>
      </c>
      <c r="AR87" s="3">
        <v>36</v>
      </c>
    </row>
    <row r="88" spans="1:44">
      <c r="A88" s="2" t="s">
        <v>758</v>
      </c>
      <c r="B88" s="3">
        <v>0.5625</v>
      </c>
      <c r="D88" s="2" t="s">
        <v>758</v>
      </c>
      <c r="E88" s="3">
        <v>4</v>
      </c>
      <c r="G88" s="2" t="s">
        <v>758</v>
      </c>
      <c r="H88" s="3">
        <v>41</v>
      </c>
      <c r="J88" s="2" t="s">
        <v>1018</v>
      </c>
      <c r="K88" s="3">
        <v>4.5</v>
      </c>
      <c r="M88" s="2" t="s">
        <v>758</v>
      </c>
      <c r="N88" s="3">
        <v>2371.75</v>
      </c>
      <c r="O88" s="3">
        <v>1049</v>
      </c>
      <c r="Q88" s="2" t="s">
        <v>296</v>
      </c>
      <c r="R88" s="3">
        <v>9</v>
      </c>
      <c r="Z88" s="2" t="s">
        <v>758</v>
      </c>
      <c r="AA88" s="3">
        <v>183148041</v>
      </c>
      <c r="AL88" s="2" t="s">
        <v>255</v>
      </c>
      <c r="AM88" s="3">
        <v>49.811320754716981</v>
      </c>
      <c r="AO88" s="2" t="s">
        <v>296</v>
      </c>
      <c r="AP88" s="3">
        <v>3.8</v>
      </c>
      <c r="AQ88" s="3">
        <v>9</v>
      </c>
      <c r="AR88" s="3">
        <v>34.199999999999996</v>
      </c>
    </row>
    <row r="89" spans="1:44">
      <c r="A89" s="2" t="s">
        <v>928</v>
      </c>
      <c r="B89" s="3">
        <v>0.6</v>
      </c>
      <c r="D89" s="2" t="s">
        <v>928</v>
      </c>
      <c r="E89" s="3">
        <v>1</v>
      </c>
      <c r="G89" s="2" t="s">
        <v>928</v>
      </c>
      <c r="H89" s="3">
        <v>20</v>
      </c>
      <c r="J89" s="2" t="s">
        <v>1217</v>
      </c>
      <c r="K89" s="3">
        <v>4.5</v>
      </c>
      <c r="M89" s="2" t="s">
        <v>928</v>
      </c>
      <c r="N89" s="3">
        <v>12499</v>
      </c>
      <c r="O89" s="3">
        <v>4999</v>
      </c>
      <c r="Q89" s="2" t="s">
        <v>301</v>
      </c>
      <c r="R89" s="3">
        <v>2</v>
      </c>
      <c r="Z89" s="2" t="s">
        <v>928</v>
      </c>
      <c r="AA89" s="3">
        <v>56757959</v>
      </c>
      <c r="AL89" s="2" t="s">
        <v>1528</v>
      </c>
      <c r="AM89" s="3">
        <v>49.4</v>
      </c>
      <c r="AO89" s="2" t="s">
        <v>301</v>
      </c>
      <c r="AP89" s="3">
        <v>3</v>
      </c>
      <c r="AQ89" s="3">
        <v>2</v>
      </c>
      <c r="AR89" s="3">
        <v>6</v>
      </c>
    </row>
    <row r="90" spans="1:44">
      <c r="A90" s="2" t="s">
        <v>288</v>
      </c>
      <c r="B90" s="3">
        <v>0.43</v>
      </c>
      <c r="D90" s="2" t="s">
        <v>288</v>
      </c>
      <c r="E90" s="3">
        <v>1</v>
      </c>
      <c r="G90" s="2" t="s">
        <v>288</v>
      </c>
      <c r="H90" s="3">
        <v>11</v>
      </c>
      <c r="J90" s="2" t="s">
        <v>989</v>
      </c>
      <c r="K90" s="3">
        <v>4.5</v>
      </c>
      <c r="M90" s="2" t="s">
        <v>288</v>
      </c>
      <c r="N90" s="3">
        <v>3999</v>
      </c>
      <c r="O90" s="3">
        <v>2299</v>
      </c>
      <c r="Q90" s="2" t="s">
        <v>331</v>
      </c>
      <c r="R90" s="3">
        <v>10</v>
      </c>
      <c r="Z90" s="2" t="s">
        <v>288</v>
      </c>
      <c r="AA90" s="3">
        <v>1127718</v>
      </c>
      <c r="AL90" s="2" t="s">
        <v>11</v>
      </c>
      <c r="AM90" s="3">
        <v>49.156673139909842</v>
      </c>
      <c r="AO90" s="2" t="s">
        <v>331</v>
      </c>
      <c r="AP90" s="3">
        <v>4.0999999999999996</v>
      </c>
      <c r="AQ90" s="3">
        <v>10</v>
      </c>
      <c r="AR90" s="3">
        <v>41</v>
      </c>
    </row>
    <row r="91" spans="1:44">
      <c r="A91" s="2" t="s">
        <v>330</v>
      </c>
      <c r="B91" s="3">
        <v>0.23</v>
      </c>
      <c r="D91" s="2" t="s">
        <v>330</v>
      </c>
      <c r="E91" s="3">
        <v>1</v>
      </c>
      <c r="G91" s="2" t="s">
        <v>330</v>
      </c>
      <c r="H91" s="3">
        <v>13</v>
      </c>
      <c r="J91" s="2" t="s">
        <v>1520</v>
      </c>
      <c r="K91" s="3">
        <v>4.5</v>
      </c>
      <c r="M91" s="2" t="s">
        <v>330</v>
      </c>
      <c r="N91" s="3">
        <v>3500</v>
      </c>
      <c r="O91" s="3">
        <v>2699</v>
      </c>
      <c r="Q91" s="2" t="s">
        <v>276</v>
      </c>
      <c r="R91" s="3">
        <v>15</v>
      </c>
      <c r="Z91" s="2" t="s">
        <v>330</v>
      </c>
      <c r="AA91" s="3">
        <v>2173500</v>
      </c>
      <c r="AL91" s="2" t="s">
        <v>785</v>
      </c>
      <c r="AM91" s="3">
        <v>48.8</v>
      </c>
      <c r="AO91" s="2" t="s">
        <v>276</v>
      </c>
      <c r="AP91" s="3">
        <v>4.4000000000000004</v>
      </c>
      <c r="AQ91" s="3">
        <v>15</v>
      </c>
      <c r="AR91" s="3">
        <v>66</v>
      </c>
    </row>
    <row r="92" spans="1:44">
      <c r="A92" s="2" t="s">
        <v>16</v>
      </c>
      <c r="B92" s="3">
        <v>0.59791666666666665</v>
      </c>
      <c r="D92" s="2" t="s">
        <v>16</v>
      </c>
      <c r="E92" s="3">
        <v>24</v>
      </c>
      <c r="G92" s="2" t="s">
        <v>16</v>
      </c>
      <c r="H92" s="3">
        <v>280</v>
      </c>
      <c r="J92" s="2" t="s">
        <v>1197</v>
      </c>
      <c r="K92" s="3">
        <v>4.5</v>
      </c>
      <c r="M92" s="2" t="s">
        <v>16</v>
      </c>
      <c r="N92" s="3">
        <v>1175.25</v>
      </c>
      <c r="O92" s="3">
        <v>406.29166666666669</v>
      </c>
      <c r="Q92" s="2" t="s">
        <v>309</v>
      </c>
      <c r="R92" s="3">
        <v>11</v>
      </c>
      <c r="Z92" s="2" t="s">
        <v>16</v>
      </c>
      <c r="AA92" s="3">
        <v>1569588545</v>
      </c>
      <c r="AL92" s="2" t="s">
        <v>678</v>
      </c>
      <c r="AM92" s="3">
        <v>48.613263372728618</v>
      </c>
      <c r="AO92" s="2" t="s">
        <v>309</v>
      </c>
      <c r="AP92" s="3">
        <v>4.5</v>
      </c>
      <c r="AQ92" s="3">
        <v>11</v>
      </c>
      <c r="AR92" s="3">
        <v>49.5</v>
      </c>
    </row>
    <row r="93" spans="1:44">
      <c r="A93" s="2" t="s">
        <v>159</v>
      </c>
      <c r="B93" s="3">
        <v>0.46333333333333337</v>
      </c>
      <c r="D93" s="2" t="s">
        <v>159</v>
      </c>
      <c r="E93" s="3">
        <v>3</v>
      </c>
      <c r="G93" s="2" t="s">
        <v>159</v>
      </c>
      <c r="H93" s="3">
        <v>29</v>
      </c>
      <c r="J93" s="2" t="s">
        <v>587</v>
      </c>
      <c r="K93" s="3">
        <v>4.5</v>
      </c>
      <c r="M93" s="2" t="s">
        <v>159</v>
      </c>
      <c r="N93" s="3">
        <v>1399.3333333333333</v>
      </c>
      <c r="O93" s="3">
        <v>663.66666666666663</v>
      </c>
      <c r="Q93" s="2" t="s">
        <v>344</v>
      </c>
      <c r="R93" s="3">
        <v>42</v>
      </c>
      <c r="Z93" s="2" t="s">
        <v>159</v>
      </c>
      <c r="AA93" s="3">
        <v>83703754</v>
      </c>
      <c r="AL93" s="2" t="s">
        <v>828</v>
      </c>
      <c r="AM93" s="3">
        <v>48.171166049709143</v>
      </c>
      <c r="AO93" s="2" t="s">
        <v>344</v>
      </c>
      <c r="AP93" s="3">
        <v>3.9</v>
      </c>
      <c r="AQ93" s="3">
        <v>42</v>
      </c>
      <c r="AR93" s="3">
        <v>163.79999999999998</v>
      </c>
    </row>
    <row r="94" spans="1:44">
      <c r="A94" s="2" t="s">
        <v>138</v>
      </c>
      <c r="B94" s="3">
        <v>0.505</v>
      </c>
      <c r="D94" s="2" t="s">
        <v>138</v>
      </c>
      <c r="E94" s="3">
        <v>2</v>
      </c>
      <c r="G94" s="2" t="s">
        <v>138</v>
      </c>
      <c r="H94" s="3">
        <v>20</v>
      </c>
      <c r="J94" s="2" t="s">
        <v>688</v>
      </c>
      <c r="K94" s="3">
        <v>4.5</v>
      </c>
      <c r="M94" s="2" t="s">
        <v>138</v>
      </c>
      <c r="N94" s="3">
        <v>979</v>
      </c>
      <c r="O94" s="3">
        <v>464</v>
      </c>
      <c r="Q94" s="2" t="s">
        <v>134</v>
      </c>
      <c r="R94" s="3">
        <v>12</v>
      </c>
      <c r="Z94" s="2" t="s">
        <v>138</v>
      </c>
      <c r="AA94" s="3">
        <v>86701968</v>
      </c>
      <c r="AL94" s="2" t="s">
        <v>1005</v>
      </c>
      <c r="AM94" s="3">
        <v>48</v>
      </c>
      <c r="AO94" s="2" t="s">
        <v>134</v>
      </c>
      <c r="AP94" s="3">
        <v>4.3</v>
      </c>
      <c r="AQ94" s="3">
        <v>12</v>
      </c>
      <c r="AR94" s="3">
        <v>51.599999999999994</v>
      </c>
    </row>
    <row r="95" spans="1:44">
      <c r="A95" s="2" t="s">
        <v>255</v>
      </c>
      <c r="B95" s="3">
        <v>0.5</v>
      </c>
      <c r="D95" s="2" t="s">
        <v>255</v>
      </c>
      <c r="E95" s="3">
        <v>1</v>
      </c>
      <c r="G95" s="2" t="s">
        <v>255</v>
      </c>
      <c r="H95" s="3">
        <v>17</v>
      </c>
      <c r="J95" s="2" t="s">
        <v>525</v>
      </c>
      <c r="K95" s="3">
        <v>4.5</v>
      </c>
      <c r="M95" s="2" t="s">
        <v>255</v>
      </c>
      <c r="N95" s="3">
        <v>795</v>
      </c>
      <c r="O95" s="3">
        <v>399</v>
      </c>
      <c r="Q95" s="2" t="s">
        <v>137</v>
      </c>
      <c r="R95" s="3">
        <v>12</v>
      </c>
      <c r="Z95" s="2" t="s">
        <v>255</v>
      </c>
      <c r="AA95" s="3">
        <v>9612345</v>
      </c>
      <c r="AL95" s="2" t="s">
        <v>1064</v>
      </c>
      <c r="AM95" s="3">
        <v>47.974003816556795</v>
      </c>
      <c r="AO95" s="2" t="s">
        <v>137</v>
      </c>
      <c r="AP95" s="3">
        <v>4.4000000000000004</v>
      </c>
      <c r="AQ95" s="3">
        <v>12</v>
      </c>
      <c r="AR95" s="3">
        <v>52.800000000000004</v>
      </c>
    </row>
    <row r="96" spans="1:44">
      <c r="A96" s="2" t="s">
        <v>54</v>
      </c>
      <c r="B96" s="3">
        <v>0.59510204081632645</v>
      </c>
      <c r="D96" s="2" t="s">
        <v>54</v>
      </c>
      <c r="E96" s="3">
        <v>49</v>
      </c>
      <c r="G96" s="2" t="s">
        <v>54</v>
      </c>
      <c r="H96" s="3">
        <v>508</v>
      </c>
      <c r="J96" s="2" t="s">
        <v>886</v>
      </c>
      <c r="K96" s="3">
        <v>4.5</v>
      </c>
      <c r="M96" s="2" t="s">
        <v>54</v>
      </c>
      <c r="N96" s="3">
        <v>1170.4489795918366</v>
      </c>
      <c r="O96" s="3">
        <v>438.9387755102041</v>
      </c>
      <c r="Q96" s="2" t="s">
        <v>244</v>
      </c>
      <c r="R96" s="3">
        <v>21</v>
      </c>
      <c r="Z96" s="2" t="s">
        <v>54</v>
      </c>
      <c r="AA96" s="3">
        <v>32363458</v>
      </c>
      <c r="AL96" s="2" t="s">
        <v>1514</v>
      </c>
      <c r="AM96" s="3">
        <v>47.812092214006093</v>
      </c>
      <c r="AO96" s="2" t="s">
        <v>244</v>
      </c>
      <c r="AP96" s="3">
        <v>4.4000000000000004</v>
      </c>
      <c r="AQ96" s="3">
        <v>21</v>
      </c>
      <c r="AR96" s="3">
        <v>92.4</v>
      </c>
    </row>
    <row r="97" spans="1:44">
      <c r="A97" s="2" t="s">
        <v>76</v>
      </c>
      <c r="B97" s="3">
        <v>0.5116666666666666</v>
      </c>
      <c r="D97" s="2" t="s">
        <v>76</v>
      </c>
      <c r="E97" s="3">
        <v>6</v>
      </c>
      <c r="G97" s="2" t="s">
        <v>76</v>
      </c>
      <c r="H97" s="3">
        <v>58</v>
      </c>
      <c r="J97" s="2" t="s">
        <v>884</v>
      </c>
      <c r="K97" s="3">
        <v>4.5</v>
      </c>
      <c r="M97" s="2" t="s">
        <v>76</v>
      </c>
      <c r="N97" s="3">
        <v>1791.3333333333333</v>
      </c>
      <c r="O97" s="3">
        <v>872.66666666666663</v>
      </c>
      <c r="Q97" s="2" t="s">
        <v>133</v>
      </c>
      <c r="R97" s="3">
        <v>9</v>
      </c>
      <c r="Z97" s="2" t="s">
        <v>76</v>
      </c>
      <c r="AA97" s="3">
        <v>11996792</v>
      </c>
      <c r="AL97" s="2" t="s">
        <v>1409</v>
      </c>
      <c r="AM97" s="3">
        <v>47.460310846285267</v>
      </c>
      <c r="AO97" s="2" t="s">
        <v>133</v>
      </c>
      <c r="AP97" s="3">
        <v>4.0999999999999996</v>
      </c>
      <c r="AQ97" s="3">
        <v>9</v>
      </c>
      <c r="AR97" s="3">
        <v>36.9</v>
      </c>
    </row>
    <row r="98" spans="1:44">
      <c r="A98" s="2" t="s">
        <v>286</v>
      </c>
      <c r="B98" s="3">
        <v>0.36</v>
      </c>
      <c r="D98" s="2" t="s">
        <v>286</v>
      </c>
      <c r="E98" s="3">
        <v>1</v>
      </c>
      <c r="G98" s="2" t="s">
        <v>286</v>
      </c>
      <c r="H98" s="3">
        <v>37</v>
      </c>
      <c r="J98" s="2" t="s">
        <v>1210</v>
      </c>
      <c r="K98" s="3">
        <v>4.5</v>
      </c>
      <c r="M98" s="2" t="s">
        <v>286</v>
      </c>
      <c r="N98" s="3">
        <v>3100</v>
      </c>
      <c r="O98" s="3">
        <v>1990</v>
      </c>
      <c r="Q98" s="2" t="s">
        <v>1411</v>
      </c>
      <c r="R98" s="3">
        <v>14</v>
      </c>
      <c r="Z98" s="2" t="s">
        <v>286</v>
      </c>
      <c r="AA98" s="3">
        <v>2780700</v>
      </c>
      <c r="AL98" s="2" t="s">
        <v>1255</v>
      </c>
      <c r="AM98" s="3">
        <v>47.037864909833445</v>
      </c>
      <c r="AO98" s="2" t="s">
        <v>1411</v>
      </c>
      <c r="AP98" s="3">
        <v>4.2</v>
      </c>
      <c r="AQ98" s="3">
        <v>14</v>
      </c>
      <c r="AR98" s="3">
        <v>58.800000000000004</v>
      </c>
    </row>
    <row r="99" spans="1:44">
      <c r="A99" s="2" t="s">
        <v>169</v>
      </c>
      <c r="B99" s="3">
        <v>0.42666666666666669</v>
      </c>
      <c r="D99" s="2" t="s">
        <v>169</v>
      </c>
      <c r="E99" s="3">
        <v>3</v>
      </c>
      <c r="G99" s="2" t="s">
        <v>169</v>
      </c>
      <c r="H99" s="3">
        <v>78</v>
      </c>
      <c r="J99" s="2" t="s">
        <v>122</v>
      </c>
      <c r="K99" s="3">
        <v>4.5</v>
      </c>
      <c r="M99" s="2" t="s">
        <v>169</v>
      </c>
      <c r="N99" s="3">
        <v>18293.333333333332</v>
      </c>
      <c r="O99" s="3">
        <v>9990</v>
      </c>
      <c r="Q99" s="2" t="s">
        <v>172</v>
      </c>
      <c r="R99" s="3">
        <v>11</v>
      </c>
      <c r="Z99" s="2" t="s">
        <v>169</v>
      </c>
      <c r="AA99" s="3">
        <v>168047230</v>
      </c>
      <c r="AL99" s="2" t="s">
        <v>860</v>
      </c>
      <c r="AM99" s="3">
        <v>46.719582285626316</v>
      </c>
      <c r="AO99" s="2" t="s">
        <v>172</v>
      </c>
      <c r="AP99" s="3">
        <v>4</v>
      </c>
      <c r="AQ99" s="3">
        <v>11</v>
      </c>
      <c r="AR99" s="3">
        <v>44</v>
      </c>
    </row>
    <row r="100" spans="1:44">
      <c r="A100" s="2" t="s">
        <v>238</v>
      </c>
      <c r="B100" s="3">
        <v>0.51333333333333331</v>
      </c>
      <c r="D100" s="2" t="s">
        <v>238</v>
      </c>
      <c r="E100" s="3">
        <v>3</v>
      </c>
      <c r="G100" s="2" t="s">
        <v>238</v>
      </c>
      <c r="H100" s="3">
        <v>38</v>
      </c>
      <c r="J100" s="2" t="s">
        <v>687</v>
      </c>
      <c r="K100" s="3">
        <v>4.4000000000000004</v>
      </c>
      <c r="M100" s="2" t="s">
        <v>238</v>
      </c>
      <c r="N100" s="3">
        <v>2365.6666666666665</v>
      </c>
      <c r="O100" s="3">
        <v>1155</v>
      </c>
      <c r="Q100" s="2" t="s">
        <v>196</v>
      </c>
      <c r="R100" s="3">
        <v>11</v>
      </c>
      <c r="Z100" s="2" t="s">
        <v>238</v>
      </c>
      <c r="AA100" s="3">
        <v>25894063</v>
      </c>
      <c r="AL100" s="2" t="s">
        <v>970</v>
      </c>
      <c r="AM100" s="3">
        <v>46.189376443418013</v>
      </c>
      <c r="AO100" s="2" t="s">
        <v>196</v>
      </c>
      <c r="AP100" s="3">
        <v>4.3</v>
      </c>
      <c r="AQ100" s="3">
        <v>11</v>
      </c>
      <c r="AR100" s="3">
        <v>47.3</v>
      </c>
    </row>
    <row r="101" spans="1:44">
      <c r="A101" s="2" t="s">
        <v>21</v>
      </c>
      <c r="B101" s="3">
        <v>0.38285714285714301</v>
      </c>
      <c r="D101" s="2" t="s">
        <v>21</v>
      </c>
      <c r="E101" s="3">
        <v>63</v>
      </c>
      <c r="G101" s="2" t="s">
        <v>21</v>
      </c>
      <c r="H101" s="3">
        <v>1365</v>
      </c>
      <c r="J101" s="2" t="s">
        <v>840</v>
      </c>
      <c r="K101" s="3">
        <v>4.4000000000000004</v>
      </c>
      <c r="M101" s="2" t="s">
        <v>21</v>
      </c>
      <c r="N101" s="3">
        <v>38523.693548387098</v>
      </c>
      <c r="O101" s="3">
        <v>24840.190476190477</v>
      </c>
      <c r="Q101" s="2" t="s">
        <v>308</v>
      </c>
      <c r="R101" s="3">
        <v>11</v>
      </c>
      <c r="Z101" s="2" t="s">
        <v>21</v>
      </c>
      <c r="AA101" s="3" t="e">
        <v>#VALUE!</v>
      </c>
      <c r="AL101" s="2" t="s">
        <v>159</v>
      </c>
      <c r="AM101" s="3">
        <v>46.058754039652001</v>
      </c>
      <c r="AO101" s="2" t="s">
        <v>308</v>
      </c>
      <c r="AP101" s="3">
        <v>4.3</v>
      </c>
      <c r="AQ101" s="3">
        <v>11</v>
      </c>
      <c r="AR101" s="3">
        <v>47.3</v>
      </c>
    </row>
    <row r="102" spans="1:44">
      <c r="A102" s="2" t="s">
        <v>60</v>
      </c>
      <c r="B102" s="3">
        <v>0.52166666666666661</v>
      </c>
      <c r="D102" s="2" t="s">
        <v>60</v>
      </c>
      <c r="E102" s="3">
        <v>6</v>
      </c>
      <c r="G102" s="2" t="s">
        <v>60</v>
      </c>
      <c r="H102" s="3">
        <v>86</v>
      </c>
      <c r="J102" s="2" t="s">
        <v>953</v>
      </c>
      <c r="K102" s="3">
        <v>4.4000000000000004</v>
      </c>
      <c r="M102" s="2" t="s">
        <v>60</v>
      </c>
      <c r="N102" s="3">
        <v>15329.666666666666</v>
      </c>
      <c r="O102" s="3">
        <v>7180.833333333333</v>
      </c>
      <c r="Q102" s="2" t="s">
        <v>15</v>
      </c>
      <c r="R102" s="3">
        <v>20</v>
      </c>
      <c r="Z102" s="2" t="s">
        <v>60</v>
      </c>
      <c r="AA102" s="3">
        <v>204756305</v>
      </c>
      <c r="AL102" s="2" t="s">
        <v>614</v>
      </c>
      <c r="AM102" s="3">
        <v>45.80829756795422</v>
      </c>
      <c r="AO102" s="2" t="s">
        <v>15</v>
      </c>
      <c r="AP102" s="3">
        <v>4.4000000000000004</v>
      </c>
      <c r="AQ102" s="3">
        <v>20</v>
      </c>
      <c r="AR102" s="3">
        <v>88</v>
      </c>
    </row>
    <row r="103" spans="1:44">
      <c r="A103" s="2" t="s">
        <v>383</v>
      </c>
      <c r="B103" s="3">
        <v>0.60333333333333339</v>
      </c>
      <c r="D103" s="2" t="s">
        <v>383</v>
      </c>
      <c r="E103" s="3">
        <v>3</v>
      </c>
      <c r="G103" s="2" t="s">
        <v>383</v>
      </c>
      <c r="H103" s="3">
        <v>40</v>
      </c>
      <c r="J103" s="2" t="s">
        <v>389</v>
      </c>
      <c r="K103" s="3">
        <v>4.4000000000000004</v>
      </c>
      <c r="M103" s="2" t="s">
        <v>383</v>
      </c>
      <c r="N103" s="3">
        <v>1332.3333333333333</v>
      </c>
      <c r="O103" s="3">
        <v>479</v>
      </c>
      <c r="Q103" s="2" t="s">
        <v>1521</v>
      </c>
      <c r="R103" s="3">
        <v>9</v>
      </c>
      <c r="Z103" s="2" t="s">
        <v>383</v>
      </c>
      <c r="AA103" s="3">
        <v>72236321</v>
      </c>
      <c r="AL103" s="2" t="s">
        <v>1377</v>
      </c>
      <c r="AM103" s="3">
        <v>45.045129773663575</v>
      </c>
      <c r="AO103" s="2" t="s">
        <v>1521</v>
      </c>
      <c r="AP103" s="3">
        <v>4.0999999999999996</v>
      </c>
      <c r="AQ103" s="3">
        <v>9</v>
      </c>
      <c r="AR103" s="3">
        <v>36.9</v>
      </c>
    </row>
    <row r="104" spans="1:44">
      <c r="A104" s="2" t="s">
        <v>398</v>
      </c>
      <c r="B104" s="3">
        <v>0.72</v>
      </c>
      <c r="D104" s="2" t="s">
        <v>398</v>
      </c>
      <c r="E104" s="3">
        <v>2</v>
      </c>
      <c r="G104" s="2" t="s">
        <v>398</v>
      </c>
      <c r="H104" s="3">
        <v>19</v>
      </c>
      <c r="J104" s="2" t="s">
        <v>151</v>
      </c>
      <c r="K104" s="3">
        <v>4.4000000000000004</v>
      </c>
      <c r="M104" s="2" t="s">
        <v>398</v>
      </c>
      <c r="N104" s="3">
        <v>497</v>
      </c>
      <c r="O104" s="3">
        <v>139</v>
      </c>
      <c r="Q104" s="2" t="s">
        <v>284</v>
      </c>
      <c r="R104" s="3">
        <v>16</v>
      </c>
      <c r="Z104" s="2" t="s">
        <v>398</v>
      </c>
      <c r="AA104" s="3">
        <v>9502104</v>
      </c>
      <c r="AL104" s="2" t="s">
        <v>762</v>
      </c>
      <c r="AM104" s="3">
        <v>45.045045045045043</v>
      </c>
      <c r="AO104" s="2" t="s">
        <v>284</v>
      </c>
      <c r="AP104" s="3">
        <v>4.4000000000000004</v>
      </c>
      <c r="AQ104" s="3">
        <v>16</v>
      </c>
      <c r="AR104" s="3">
        <v>70.400000000000006</v>
      </c>
    </row>
    <row r="105" spans="1:44">
      <c r="A105" s="2" t="s">
        <v>488</v>
      </c>
      <c r="B105" s="3">
        <v>0.70750000000000002</v>
      </c>
      <c r="D105" s="2" t="s">
        <v>488</v>
      </c>
      <c r="E105" s="3">
        <v>4</v>
      </c>
      <c r="G105" s="2" t="s">
        <v>488</v>
      </c>
      <c r="H105" s="3">
        <v>53</v>
      </c>
      <c r="J105" s="2" t="s">
        <v>544</v>
      </c>
      <c r="K105" s="3">
        <v>4.4000000000000004</v>
      </c>
      <c r="M105" s="2" t="s">
        <v>488</v>
      </c>
      <c r="N105" s="3">
        <v>1949</v>
      </c>
      <c r="O105" s="3">
        <v>637.75</v>
      </c>
      <c r="Q105" s="2" t="s">
        <v>1295</v>
      </c>
      <c r="R105" s="3">
        <v>10</v>
      </c>
      <c r="Z105" s="2" t="s">
        <v>488</v>
      </c>
      <c r="AA105" s="3">
        <v>20264159</v>
      </c>
      <c r="AL105" s="2" t="s">
        <v>811</v>
      </c>
      <c r="AM105" s="3">
        <v>45.032526273146587</v>
      </c>
      <c r="AO105" s="2" t="s">
        <v>1295</v>
      </c>
      <c r="AP105" s="3">
        <v>4.2</v>
      </c>
      <c r="AQ105" s="3">
        <v>10</v>
      </c>
      <c r="AR105" s="3">
        <v>42</v>
      </c>
    </row>
    <row r="106" spans="1:44">
      <c r="A106" s="2" t="s">
        <v>376</v>
      </c>
      <c r="B106" s="3">
        <v>0.57999999999999996</v>
      </c>
      <c r="D106" s="2" t="s">
        <v>376</v>
      </c>
      <c r="E106" s="3">
        <v>5</v>
      </c>
      <c r="G106" s="2" t="s">
        <v>376</v>
      </c>
      <c r="H106" s="3">
        <v>55</v>
      </c>
      <c r="J106" s="2" t="s">
        <v>1246</v>
      </c>
      <c r="K106" s="3">
        <v>4.4000000000000004</v>
      </c>
      <c r="M106" s="2" t="s">
        <v>376</v>
      </c>
      <c r="N106" s="3">
        <v>1199</v>
      </c>
      <c r="O106" s="3">
        <v>495.8</v>
      </c>
      <c r="Q106" s="2" t="s">
        <v>57</v>
      </c>
      <c r="R106" s="3">
        <v>31</v>
      </c>
      <c r="Z106" s="2" t="s">
        <v>376</v>
      </c>
      <c r="AA106" s="3">
        <v>81616365</v>
      </c>
      <c r="AL106" s="2" t="s">
        <v>1072</v>
      </c>
      <c r="AM106" s="3">
        <v>45.027565413806535</v>
      </c>
      <c r="AO106" s="2" t="s">
        <v>57</v>
      </c>
      <c r="AP106" s="3">
        <v>4.2</v>
      </c>
      <c r="AQ106" s="3">
        <v>31</v>
      </c>
      <c r="AR106" s="3">
        <v>130.20000000000002</v>
      </c>
    </row>
    <row r="107" spans="1:44">
      <c r="A107" s="2" t="s">
        <v>357</v>
      </c>
      <c r="B107" s="3">
        <v>0.37999999999999995</v>
      </c>
      <c r="D107" s="2" t="s">
        <v>357</v>
      </c>
      <c r="E107" s="3">
        <v>12</v>
      </c>
      <c r="G107" s="2" t="s">
        <v>357</v>
      </c>
      <c r="H107" s="3">
        <v>202</v>
      </c>
      <c r="J107" s="2" t="s">
        <v>798</v>
      </c>
      <c r="K107" s="3">
        <v>4.4000000000000004</v>
      </c>
      <c r="M107" s="2" t="s">
        <v>357</v>
      </c>
      <c r="N107" s="3">
        <v>2524</v>
      </c>
      <c r="O107" s="3">
        <v>1551.5833333333333</v>
      </c>
      <c r="Q107" s="2" t="s">
        <v>55</v>
      </c>
      <c r="R107" s="3">
        <v>62</v>
      </c>
      <c r="Z107" s="2" t="s">
        <v>357</v>
      </c>
      <c r="AA107" s="3">
        <v>1597847790</v>
      </c>
      <c r="AL107" s="2" t="s">
        <v>1086</v>
      </c>
      <c r="AM107" s="3">
        <v>44.817772596015317</v>
      </c>
      <c r="AO107" s="2" t="s">
        <v>55</v>
      </c>
      <c r="AP107" s="3">
        <v>4.2</v>
      </c>
      <c r="AQ107" s="3">
        <v>62</v>
      </c>
      <c r="AR107" s="3">
        <v>260.40000000000003</v>
      </c>
    </row>
    <row r="108" spans="1:44">
      <c r="A108" s="2" t="s">
        <v>385</v>
      </c>
      <c r="B108" s="3">
        <v>0.51437499999999992</v>
      </c>
      <c r="D108" s="2" t="s">
        <v>385</v>
      </c>
      <c r="E108" s="3">
        <v>16</v>
      </c>
      <c r="G108" s="2" t="s">
        <v>385</v>
      </c>
      <c r="H108" s="3">
        <v>153</v>
      </c>
      <c r="J108" s="2" t="s">
        <v>679</v>
      </c>
      <c r="K108" s="3">
        <v>4.4000000000000004</v>
      </c>
      <c r="M108" s="2" t="s">
        <v>385</v>
      </c>
      <c r="N108" s="3">
        <v>1218.5625</v>
      </c>
      <c r="O108" s="3">
        <v>546.875</v>
      </c>
      <c r="Q108" s="2" t="s">
        <v>144</v>
      </c>
      <c r="R108" s="3">
        <v>9</v>
      </c>
      <c r="Z108" s="2" t="s">
        <v>385</v>
      </c>
      <c r="AA108" s="3">
        <v>114549911</v>
      </c>
      <c r="AL108" s="2" t="s">
        <v>1053</v>
      </c>
      <c r="AM108" s="3">
        <v>44.793376868459667</v>
      </c>
      <c r="AO108" s="2" t="s">
        <v>144</v>
      </c>
      <c r="AP108" s="3">
        <v>4.2</v>
      </c>
      <c r="AQ108" s="3">
        <v>9</v>
      </c>
      <c r="AR108" s="3">
        <v>37.800000000000004</v>
      </c>
    </row>
    <row r="109" spans="1:44">
      <c r="A109" s="2" t="s">
        <v>443</v>
      </c>
      <c r="B109" s="3">
        <v>0.73199999999999998</v>
      </c>
      <c r="D109" s="2" t="s">
        <v>443</v>
      </c>
      <c r="E109" s="3">
        <v>5</v>
      </c>
      <c r="G109" s="2" t="s">
        <v>443</v>
      </c>
      <c r="H109" s="3">
        <v>53</v>
      </c>
      <c r="J109" s="2" t="s">
        <v>378</v>
      </c>
      <c r="K109" s="3">
        <v>4.4000000000000004</v>
      </c>
      <c r="M109" s="2" t="s">
        <v>443</v>
      </c>
      <c r="N109" s="3">
        <v>419</v>
      </c>
      <c r="O109" s="3">
        <v>101.4</v>
      </c>
      <c r="Q109" s="2" t="s">
        <v>58</v>
      </c>
      <c r="R109" s="3">
        <v>39</v>
      </c>
      <c r="Z109" s="2" t="s">
        <v>443</v>
      </c>
      <c r="AA109" s="3">
        <v>6505055</v>
      </c>
      <c r="AL109" s="2" t="s">
        <v>669</v>
      </c>
      <c r="AM109" s="3">
        <v>44.696064190774365</v>
      </c>
      <c r="AO109" s="2" t="s">
        <v>58</v>
      </c>
      <c r="AP109" s="3">
        <v>4.3</v>
      </c>
      <c r="AQ109" s="3">
        <v>39</v>
      </c>
      <c r="AR109" s="3">
        <v>167.7</v>
      </c>
    </row>
    <row r="110" spans="1:44">
      <c r="A110" s="2" t="s">
        <v>565</v>
      </c>
      <c r="B110" s="3">
        <v>0.9</v>
      </c>
      <c r="D110" s="2" t="s">
        <v>565</v>
      </c>
      <c r="E110" s="3">
        <v>1</v>
      </c>
      <c r="G110" s="2" t="s">
        <v>565</v>
      </c>
      <c r="H110" s="3">
        <v>15</v>
      </c>
      <c r="J110" s="2" t="s">
        <v>683</v>
      </c>
      <c r="K110" s="3">
        <v>4.4000000000000004</v>
      </c>
      <c r="M110" s="2" t="s">
        <v>565</v>
      </c>
      <c r="N110" s="3">
        <v>999</v>
      </c>
      <c r="O110" s="3">
        <v>99</v>
      </c>
      <c r="Q110" s="2" t="s">
        <v>156</v>
      </c>
      <c r="R110" s="3">
        <v>14</v>
      </c>
      <c r="Z110" s="2" t="s">
        <v>565</v>
      </c>
      <c r="AA110" s="3">
        <v>304695</v>
      </c>
      <c r="AL110" s="2" t="s">
        <v>807</v>
      </c>
      <c r="AM110" s="3">
        <v>44.443918001200288</v>
      </c>
      <c r="AO110" s="2" t="s">
        <v>156</v>
      </c>
      <c r="AP110" s="3">
        <v>4.5</v>
      </c>
      <c r="AQ110" s="3">
        <v>14</v>
      </c>
      <c r="AR110" s="3">
        <v>63</v>
      </c>
    </row>
    <row r="111" spans="1:44">
      <c r="A111" s="2" t="s">
        <v>463</v>
      </c>
      <c r="B111" s="3">
        <v>0.66857142857142848</v>
      </c>
      <c r="D111" s="2" t="s">
        <v>463</v>
      </c>
      <c r="E111" s="3">
        <v>7</v>
      </c>
      <c r="G111" s="2" t="s">
        <v>463</v>
      </c>
      <c r="H111" s="3">
        <v>97</v>
      </c>
      <c r="J111" s="2" t="s">
        <v>515</v>
      </c>
      <c r="K111" s="3">
        <v>4.4000000000000004</v>
      </c>
      <c r="M111" s="2" t="s">
        <v>463</v>
      </c>
      <c r="N111" s="3">
        <v>1727.5714285714287</v>
      </c>
      <c r="O111" s="3">
        <v>577.71428571428567</v>
      </c>
      <c r="Q111" s="2" t="s">
        <v>41</v>
      </c>
      <c r="R111" s="3">
        <v>39</v>
      </c>
      <c r="Z111" s="2" t="s">
        <v>463</v>
      </c>
      <c r="AA111" s="3">
        <v>130265514</v>
      </c>
      <c r="AL111" s="2" t="s">
        <v>1070</v>
      </c>
      <c r="AM111" s="3">
        <v>44.16055369933305</v>
      </c>
      <c r="AO111" s="2" t="s">
        <v>41</v>
      </c>
      <c r="AP111" s="3">
        <v>4.4000000000000004</v>
      </c>
      <c r="AQ111" s="3">
        <v>39</v>
      </c>
      <c r="AR111" s="3">
        <v>171.60000000000002</v>
      </c>
    </row>
    <row r="112" spans="1:44">
      <c r="A112" s="2" t="s">
        <v>484</v>
      </c>
      <c r="B112" s="3">
        <v>0.745</v>
      </c>
      <c r="D112" s="2" t="s">
        <v>484</v>
      </c>
      <c r="E112" s="3">
        <v>2</v>
      </c>
      <c r="G112" s="2" t="s">
        <v>484</v>
      </c>
      <c r="H112" s="3">
        <v>32</v>
      </c>
      <c r="J112" s="2" t="s">
        <v>56</v>
      </c>
      <c r="K112" s="3">
        <v>4.4000000000000004</v>
      </c>
      <c r="M112" s="2" t="s">
        <v>484</v>
      </c>
      <c r="N112" s="3">
        <v>1449</v>
      </c>
      <c r="O112" s="3">
        <v>375</v>
      </c>
      <c r="Q112" s="2" t="s">
        <v>35</v>
      </c>
      <c r="R112" s="3">
        <v>36</v>
      </c>
      <c r="Z112" s="2" t="s">
        <v>484</v>
      </c>
      <c r="AA112" s="3">
        <v>6031791</v>
      </c>
      <c r="AL112" s="2" t="s">
        <v>1093</v>
      </c>
      <c r="AM112" s="3">
        <v>44.123016449906082</v>
      </c>
      <c r="AO112" s="2" t="s">
        <v>35</v>
      </c>
      <c r="AP112" s="3">
        <v>4.5</v>
      </c>
      <c r="AQ112" s="3">
        <v>36</v>
      </c>
      <c r="AR112" s="3">
        <v>162</v>
      </c>
    </row>
    <row r="113" spans="1:44">
      <c r="A113" s="2" t="s">
        <v>532</v>
      </c>
      <c r="B113" s="3">
        <v>0.66</v>
      </c>
      <c r="D113" s="2" t="s">
        <v>532</v>
      </c>
      <c r="E113" s="3">
        <v>1</v>
      </c>
      <c r="G113" s="2" t="s">
        <v>532</v>
      </c>
      <c r="H113" s="3">
        <v>8</v>
      </c>
      <c r="J113" s="2" t="s">
        <v>364</v>
      </c>
      <c r="K113" s="3">
        <v>4.4000000000000004</v>
      </c>
      <c r="M113" s="2" t="s">
        <v>532</v>
      </c>
      <c r="N113" s="3">
        <v>1999</v>
      </c>
      <c r="O113" s="3">
        <v>689</v>
      </c>
      <c r="Q113" s="2" t="s">
        <v>45</v>
      </c>
      <c r="R113" s="3">
        <v>18</v>
      </c>
      <c r="Z113" s="2" t="s">
        <v>532</v>
      </c>
      <c r="AA113" s="3">
        <v>2384807</v>
      </c>
      <c r="AL113" s="2" t="s">
        <v>1146</v>
      </c>
      <c r="AM113" s="3">
        <v>44.09810597092109</v>
      </c>
      <c r="AO113" s="2" t="s">
        <v>45</v>
      </c>
      <c r="AP113" s="3">
        <v>4.5</v>
      </c>
      <c r="AQ113" s="3">
        <v>18</v>
      </c>
      <c r="AR113" s="3">
        <v>81</v>
      </c>
    </row>
    <row r="114" spans="1:44">
      <c r="A114" s="2" t="s">
        <v>582</v>
      </c>
      <c r="B114" s="3">
        <v>0.82</v>
      </c>
      <c r="D114" s="2" t="s">
        <v>582</v>
      </c>
      <c r="E114" s="3">
        <v>1</v>
      </c>
      <c r="G114" s="2" t="s">
        <v>582</v>
      </c>
      <c r="H114" s="3">
        <v>8</v>
      </c>
      <c r="J114" s="2" t="s">
        <v>788</v>
      </c>
      <c r="K114" s="3">
        <v>4.4000000000000004</v>
      </c>
      <c r="M114" s="2" t="s">
        <v>582</v>
      </c>
      <c r="N114" s="3">
        <v>499</v>
      </c>
      <c r="O114" s="3">
        <v>89</v>
      </c>
      <c r="Q114" s="2" t="s">
        <v>224</v>
      </c>
      <c r="R114" s="3">
        <v>18</v>
      </c>
      <c r="Z114" s="2" t="s">
        <v>582</v>
      </c>
      <c r="AA114" s="3">
        <v>4660660</v>
      </c>
      <c r="AL114" s="2" t="s">
        <v>1084</v>
      </c>
      <c r="AM114" s="3">
        <v>44.029616956268896</v>
      </c>
      <c r="AO114" s="2" t="s">
        <v>224</v>
      </c>
      <c r="AP114" s="3">
        <v>4.5</v>
      </c>
      <c r="AQ114" s="3">
        <v>18</v>
      </c>
      <c r="AR114" s="3">
        <v>81</v>
      </c>
    </row>
    <row r="115" spans="1:44">
      <c r="A115" s="2" t="s">
        <v>801</v>
      </c>
      <c r="B115" s="3">
        <v>0.51</v>
      </c>
      <c r="D115" s="2" t="s">
        <v>801</v>
      </c>
      <c r="E115" s="3">
        <v>1</v>
      </c>
      <c r="G115" s="2" t="s">
        <v>801</v>
      </c>
      <c r="H115" s="3">
        <v>10</v>
      </c>
      <c r="J115" s="2" t="s">
        <v>983</v>
      </c>
      <c r="K115" s="3">
        <v>4.4000000000000004</v>
      </c>
      <c r="M115" s="2" t="s">
        <v>801</v>
      </c>
      <c r="N115" s="3">
        <v>3495</v>
      </c>
      <c r="O115" s="3">
        <v>1699</v>
      </c>
      <c r="Q115" s="2" t="s">
        <v>195</v>
      </c>
      <c r="R115" s="3">
        <v>13</v>
      </c>
      <c r="Z115" s="2" t="s">
        <v>801</v>
      </c>
      <c r="AA115" s="3">
        <v>50226645</v>
      </c>
      <c r="AL115" s="2" t="s">
        <v>1062</v>
      </c>
      <c r="AM115" s="3">
        <v>43.956889213893795</v>
      </c>
      <c r="AO115" s="2" t="s">
        <v>195</v>
      </c>
      <c r="AP115" s="3">
        <v>4.4000000000000004</v>
      </c>
      <c r="AQ115" s="3">
        <v>13</v>
      </c>
      <c r="AR115" s="3">
        <v>57.2</v>
      </c>
    </row>
    <row r="116" spans="1:44">
      <c r="A116" s="2" t="s">
        <v>416</v>
      </c>
      <c r="B116" s="3">
        <v>0.65399999999999991</v>
      </c>
      <c r="D116" s="2" t="s">
        <v>416</v>
      </c>
      <c r="E116" s="3">
        <v>5</v>
      </c>
      <c r="G116" s="2" t="s">
        <v>416</v>
      </c>
      <c r="H116" s="3">
        <v>65</v>
      </c>
      <c r="J116" s="2" t="s">
        <v>894</v>
      </c>
      <c r="K116" s="3">
        <v>4.4000000000000004</v>
      </c>
      <c r="M116" s="2" t="s">
        <v>416</v>
      </c>
      <c r="N116" s="3">
        <v>2679</v>
      </c>
      <c r="O116" s="3">
        <v>999</v>
      </c>
      <c r="Q116" s="2" t="s">
        <v>198</v>
      </c>
      <c r="R116" s="3">
        <v>13</v>
      </c>
      <c r="Z116" s="2" t="s">
        <v>416</v>
      </c>
      <c r="AA116" s="3">
        <v>35850186</v>
      </c>
      <c r="AL116" s="2" t="s">
        <v>799</v>
      </c>
      <c r="AM116" s="3">
        <v>43.875</v>
      </c>
      <c r="AO116" s="2" t="s">
        <v>198</v>
      </c>
      <c r="AP116" s="3">
        <v>4.4000000000000004</v>
      </c>
      <c r="AQ116" s="3">
        <v>13</v>
      </c>
      <c r="AR116" s="3">
        <v>57.2</v>
      </c>
    </row>
    <row r="117" spans="1:44">
      <c r="A117" s="2" t="s">
        <v>406</v>
      </c>
      <c r="B117" s="3">
        <v>0.66</v>
      </c>
      <c r="D117" s="2" t="s">
        <v>406</v>
      </c>
      <c r="E117" s="3">
        <v>1</v>
      </c>
      <c r="G117" s="2" t="s">
        <v>406</v>
      </c>
      <c r="H117" s="3">
        <v>12</v>
      </c>
      <c r="J117" s="2" t="s">
        <v>1299</v>
      </c>
      <c r="K117" s="3">
        <v>4.4000000000000004</v>
      </c>
      <c r="M117" s="2" t="s">
        <v>406</v>
      </c>
      <c r="N117" s="3">
        <v>1599</v>
      </c>
      <c r="O117" s="3">
        <v>539</v>
      </c>
      <c r="Q117" s="2" t="s">
        <v>312</v>
      </c>
      <c r="R117" s="3">
        <v>20</v>
      </c>
      <c r="Z117" s="2" t="s">
        <v>406</v>
      </c>
      <c r="AA117" s="3">
        <v>23422152</v>
      </c>
      <c r="AL117" s="2" t="s">
        <v>816</v>
      </c>
      <c r="AM117" s="3">
        <v>43.815261044176708</v>
      </c>
      <c r="AO117" s="2" t="s">
        <v>312</v>
      </c>
      <c r="AP117" s="3">
        <v>4.0999999999999996</v>
      </c>
      <c r="AQ117" s="3">
        <v>20</v>
      </c>
      <c r="AR117" s="3">
        <v>82</v>
      </c>
    </row>
    <row r="118" spans="1:44">
      <c r="A118" s="2" t="s">
        <v>424</v>
      </c>
      <c r="B118" s="3">
        <v>0.76400000000000001</v>
      </c>
      <c r="D118" s="2" t="s">
        <v>424</v>
      </c>
      <c r="E118" s="3">
        <v>10</v>
      </c>
      <c r="G118" s="2" t="s">
        <v>424</v>
      </c>
      <c r="H118" s="3">
        <v>116</v>
      </c>
      <c r="J118" s="2" t="s">
        <v>805</v>
      </c>
      <c r="K118" s="3">
        <v>4.4000000000000004</v>
      </c>
      <c r="M118" s="2" t="s">
        <v>424</v>
      </c>
      <c r="N118" s="3">
        <v>809</v>
      </c>
      <c r="O118" s="3">
        <v>179</v>
      </c>
      <c r="Q118" s="2" t="s">
        <v>70</v>
      </c>
      <c r="R118" s="3">
        <v>20</v>
      </c>
      <c r="Z118" s="2" t="s">
        <v>424</v>
      </c>
      <c r="AA118" s="3">
        <v>131202703</v>
      </c>
      <c r="AL118" s="2" t="s">
        <v>1428</v>
      </c>
      <c r="AM118" s="3">
        <v>43.426766679826294</v>
      </c>
      <c r="AO118" s="2" t="s">
        <v>70</v>
      </c>
      <c r="AP118" s="3">
        <v>4.2</v>
      </c>
      <c r="AQ118" s="3">
        <v>20</v>
      </c>
      <c r="AR118" s="3">
        <v>84</v>
      </c>
    </row>
    <row r="119" spans="1:44">
      <c r="A119" s="2" t="s">
        <v>475</v>
      </c>
      <c r="B119" s="3">
        <v>0.64624999999999999</v>
      </c>
      <c r="D119" s="2" t="s">
        <v>475</v>
      </c>
      <c r="E119" s="3">
        <v>8</v>
      </c>
      <c r="G119" s="2" t="s">
        <v>475</v>
      </c>
      <c r="H119" s="3">
        <v>98</v>
      </c>
      <c r="J119" s="2" t="s">
        <v>592</v>
      </c>
      <c r="K119" s="3">
        <v>4.4000000000000004</v>
      </c>
      <c r="M119" s="2" t="s">
        <v>475</v>
      </c>
      <c r="N119" s="3">
        <v>4374</v>
      </c>
      <c r="O119" s="3">
        <v>1558.5</v>
      </c>
      <c r="Q119" s="2" t="s">
        <v>263</v>
      </c>
      <c r="R119" s="3">
        <v>10</v>
      </c>
      <c r="Z119" s="2" t="s">
        <v>475</v>
      </c>
      <c r="AA119" s="3">
        <v>313887786</v>
      </c>
      <c r="AL119" s="2" t="s">
        <v>1212</v>
      </c>
      <c r="AM119" s="3">
        <v>43.413580515950713</v>
      </c>
      <c r="AO119" s="2" t="s">
        <v>263</v>
      </c>
      <c r="AP119" s="3">
        <v>4.2</v>
      </c>
      <c r="AQ119" s="3">
        <v>10</v>
      </c>
      <c r="AR119" s="3">
        <v>42</v>
      </c>
    </row>
    <row r="120" spans="1:44">
      <c r="A120" s="2" t="s">
        <v>368</v>
      </c>
      <c r="B120" s="3">
        <v>0.18555555555555556</v>
      </c>
      <c r="D120" s="2" t="s">
        <v>368</v>
      </c>
      <c r="E120" s="3">
        <v>9</v>
      </c>
      <c r="G120" s="2" t="s">
        <v>368</v>
      </c>
      <c r="H120" s="3">
        <v>135</v>
      </c>
      <c r="J120" s="2" t="s">
        <v>1497</v>
      </c>
      <c r="K120" s="3">
        <v>4.4000000000000004</v>
      </c>
      <c r="M120" s="2" t="s">
        <v>368</v>
      </c>
      <c r="N120" s="3">
        <v>2155.8888888888887</v>
      </c>
      <c r="O120" s="3">
        <v>1721.8888888888889</v>
      </c>
      <c r="Q120" s="2" t="s">
        <v>433</v>
      </c>
      <c r="R120" s="3">
        <v>12</v>
      </c>
      <c r="Z120" s="2" t="s">
        <v>368</v>
      </c>
      <c r="AA120" s="3">
        <v>931328677</v>
      </c>
      <c r="AL120" s="2" t="s">
        <v>747</v>
      </c>
      <c r="AM120" s="3">
        <v>43.390278954672453</v>
      </c>
      <c r="AO120" s="2" t="s">
        <v>433</v>
      </c>
      <c r="AP120" s="3">
        <v>4</v>
      </c>
      <c r="AQ120" s="3">
        <v>12</v>
      </c>
      <c r="AR120" s="3">
        <v>48</v>
      </c>
    </row>
    <row r="121" spans="1:44">
      <c r="A121" s="2" t="s">
        <v>359</v>
      </c>
      <c r="B121" s="3">
        <v>0.23294117647058821</v>
      </c>
      <c r="D121" s="2" t="s">
        <v>359</v>
      </c>
      <c r="E121" s="3">
        <v>68</v>
      </c>
      <c r="G121" s="2" t="s">
        <v>359</v>
      </c>
      <c r="H121" s="3">
        <v>1782</v>
      </c>
      <c r="J121" s="2" t="s">
        <v>980</v>
      </c>
      <c r="K121" s="3">
        <v>4.4000000000000004</v>
      </c>
      <c r="M121" s="2" t="s">
        <v>359</v>
      </c>
      <c r="N121" s="3">
        <v>20593.397058823528</v>
      </c>
      <c r="O121" s="3">
        <v>15754.441176470587</v>
      </c>
      <c r="Q121" s="2" t="s">
        <v>459</v>
      </c>
      <c r="R121" s="3">
        <v>12</v>
      </c>
      <c r="Z121" s="2" t="s">
        <v>359</v>
      </c>
      <c r="AA121" s="3">
        <v>38500723825</v>
      </c>
      <c r="AL121" s="2" t="s">
        <v>724</v>
      </c>
      <c r="AM121" s="3">
        <v>42.732535351012771</v>
      </c>
      <c r="AO121" s="2" t="s">
        <v>459</v>
      </c>
      <c r="AP121" s="3">
        <v>4</v>
      </c>
      <c r="AQ121" s="3">
        <v>12</v>
      </c>
      <c r="AR121" s="3">
        <v>48</v>
      </c>
    </row>
    <row r="122" spans="1:44">
      <c r="A122" s="2" t="s">
        <v>988</v>
      </c>
      <c r="B122" s="3">
        <v>0.14000000000000001</v>
      </c>
      <c r="D122" s="2" t="s">
        <v>988</v>
      </c>
      <c r="E122" s="3">
        <v>1</v>
      </c>
      <c r="G122" s="2" t="s">
        <v>988</v>
      </c>
      <c r="H122" s="3">
        <v>9</v>
      </c>
      <c r="J122" s="2" t="s">
        <v>1312</v>
      </c>
      <c r="K122" s="3">
        <v>4.4000000000000004</v>
      </c>
      <c r="M122" s="2" t="s">
        <v>988</v>
      </c>
      <c r="N122" s="3">
        <v>1499</v>
      </c>
      <c r="O122" s="3">
        <v>1289</v>
      </c>
      <c r="Q122" s="2" t="s">
        <v>83</v>
      </c>
      <c r="R122" s="3">
        <v>51</v>
      </c>
      <c r="Z122" s="2" t="s">
        <v>988</v>
      </c>
      <c r="AA122" s="3">
        <v>30981332</v>
      </c>
      <c r="AL122" s="2" t="s">
        <v>288</v>
      </c>
      <c r="AM122" s="3">
        <v>42.510627656914231</v>
      </c>
      <c r="AO122" s="2" t="s">
        <v>83</v>
      </c>
      <c r="AP122" s="3">
        <v>4.0999999999999996</v>
      </c>
      <c r="AQ122" s="3">
        <v>51</v>
      </c>
      <c r="AR122" s="3">
        <v>209.09999999999997</v>
      </c>
    </row>
    <row r="123" spans="1:44">
      <c r="A123" s="2" t="s">
        <v>353</v>
      </c>
      <c r="B123" s="3">
        <v>0.69815789473684231</v>
      </c>
      <c r="D123" s="2" t="s">
        <v>353</v>
      </c>
      <c r="E123" s="3">
        <v>76</v>
      </c>
      <c r="G123" s="2" t="s">
        <v>353</v>
      </c>
      <c r="H123" s="3">
        <v>1481</v>
      </c>
      <c r="J123" s="2" t="s">
        <v>1152</v>
      </c>
      <c r="K123" s="3">
        <v>4.4000000000000004</v>
      </c>
      <c r="M123" s="2" t="s">
        <v>353</v>
      </c>
      <c r="N123" s="3">
        <v>8554.7631578947367</v>
      </c>
      <c r="O123" s="3">
        <v>2339.6973684210525</v>
      </c>
      <c r="Q123" s="2" t="s">
        <v>437</v>
      </c>
      <c r="R123" s="3">
        <v>72</v>
      </c>
      <c r="Z123" s="2" t="s">
        <v>353</v>
      </c>
      <c r="AA123" s="3">
        <v>13274477088</v>
      </c>
      <c r="AL123" s="2" t="s">
        <v>1041</v>
      </c>
      <c r="AM123" s="3">
        <v>42.486653240366422</v>
      </c>
      <c r="AO123" s="2" t="s">
        <v>437</v>
      </c>
      <c r="AP123" s="3">
        <v>4.0999999999999996</v>
      </c>
      <c r="AQ123" s="3">
        <v>72</v>
      </c>
      <c r="AR123" s="3">
        <v>295.2</v>
      </c>
    </row>
    <row r="124" spans="1:44">
      <c r="A124" s="2" t="s">
        <v>1311</v>
      </c>
      <c r="B124" s="3">
        <v>0.53</v>
      </c>
      <c r="D124" s="2" t="s">
        <v>1311</v>
      </c>
      <c r="E124" s="3">
        <v>1</v>
      </c>
      <c r="G124" s="2" t="s">
        <v>1311</v>
      </c>
      <c r="H124" s="3">
        <v>17</v>
      </c>
      <c r="J124" s="2" t="s">
        <v>977</v>
      </c>
      <c r="K124" s="3">
        <v>4.4000000000000004</v>
      </c>
      <c r="M124" s="2" t="s">
        <v>1311</v>
      </c>
      <c r="N124" s="3">
        <v>1900</v>
      </c>
      <c r="O124" s="3">
        <v>899</v>
      </c>
      <c r="Q124" s="2" t="s">
        <v>580</v>
      </c>
      <c r="R124" s="3">
        <v>18</v>
      </c>
      <c r="Z124" s="2" t="s">
        <v>1311</v>
      </c>
      <c r="AA124" s="3">
        <v>6959700</v>
      </c>
      <c r="AL124" s="2" t="s">
        <v>1229</v>
      </c>
      <c r="AM124" s="3">
        <v>42.441142881468558</v>
      </c>
      <c r="AO124" s="2" t="s">
        <v>580</v>
      </c>
      <c r="AP124" s="3">
        <v>4.0999999999999996</v>
      </c>
      <c r="AQ124" s="3">
        <v>18</v>
      </c>
      <c r="AR124" s="3">
        <v>73.8</v>
      </c>
    </row>
    <row r="125" spans="1:44">
      <c r="A125" s="2" t="s">
        <v>872</v>
      </c>
      <c r="B125" s="3">
        <v>0</v>
      </c>
      <c r="D125" s="2" t="s">
        <v>872</v>
      </c>
      <c r="E125" s="3">
        <v>1</v>
      </c>
      <c r="G125" s="2" t="s">
        <v>872</v>
      </c>
      <c r="H125" s="3">
        <v>8</v>
      </c>
      <c r="J125" s="2" t="s">
        <v>1094</v>
      </c>
      <c r="K125" s="3">
        <v>4.4000000000000004</v>
      </c>
      <c r="M125" s="2" t="s">
        <v>872</v>
      </c>
      <c r="N125" s="3">
        <v>99</v>
      </c>
      <c r="O125" s="3">
        <v>99</v>
      </c>
      <c r="Q125" s="2" t="s">
        <v>184</v>
      </c>
      <c r="R125" s="3">
        <v>9</v>
      </c>
      <c r="Z125" s="2" t="s">
        <v>872</v>
      </c>
      <c r="AA125" s="3">
        <v>498564</v>
      </c>
      <c r="AL125" s="2" t="s">
        <v>169</v>
      </c>
      <c r="AM125" s="3">
        <v>42.425712346943392</v>
      </c>
      <c r="AO125" s="2" t="s">
        <v>184</v>
      </c>
      <c r="AP125" s="3">
        <v>4</v>
      </c>
      <c r="AQ125" s="3">
        <v>9</v>
      </c>
      <c r="AR125" s="3">
        <v>36</v>
      </c>
    </row>
    <row r="126" spans="1:44">
      <c r="A126" s="2" t="s">
        <v>910</v>
      </c>
      <c r="B126" s="3">
        <v>0.1</v>
      </c>
      <c r="D126" s="2" t="s">
        <v>910</v>
      </c>
      <c r="E126" s="3">
        <v>1</v>
      </c>
      <c r="G126" s="2" t="s">
        <v>910</v>
      </c>
      <c r="H126" s="3">
        <v>10</v>
      </c>
      <c r="J126" s="2" t="s">
        <v>182</v>
      </c>
      <c r="K126" s="3">
        <v>4.4000000000000004</v>
      </c>
      <c r="M126" s="2" t="s">
        <v>910</v>
      </c>
      <c r="N126" s="3">
        <v>100</v>
      </c>
      <c r="O126" s="3">
        <v>90</v>
      </c>
      <c r="Q126" s="2" t="s">
        <v>84</v>
      </c>
      <c r="R126" s="3">
        <v>27</v>
      </c>
      <c r="Z126" s="2" t="s">
        <v>910</v>
      </c>
      <c r="AA126" s="3">
        <v>1071800</v>
      </c>
      <c r="AL126" s="2" t="s">
        <v>1329</v>
      </c>
      <c r="AM126" s="3">
        <v>42.18121693121693</v>
      </c>
      <c r="AO126" s="2" t="s">
        <v>84</v>
      </c>
      <c r="AP126" s="3">
        <v>4</v>
      </c>
      <c r="AQ126" s="3">
        <v>27</v>
      </c>
      <c r="AR126" s="3">
        <v>108</v>
      </c>
    </row>
    <row r="127" spans="1:44">
      <c r="A127" s="2" t="s">
        <v>1002</v>
      </c>
      <c r="B127" s="3">
        <v>0</v>
      </c>
      <c r="D127" s="2" t="s">
        <v>1002</v>
      </c>
      <c r="E127" s="3">
        <v>1</v>
      </c>
      <c r="G127" s="2" t="s">
        <v>1002</v>
      </c>
      <c r="H127" s="3">
        <v>13</v>
      </c>
      <c r="J127" s="2" t="s">
        <v>1464</v>
      </c>
      <c r="K127" s="3">
        <v>4.4000000000000004</v>
      </c>
      <c r="M127" s="2" t="s">
        <v>1002</v>
      </c>
      <c r="N127" s="3">
        <v>230</v>
      </c>
      <c r="O127" s="3">
        <v>230</v>
      </c>
      <c r="Q127" s="2" t="s">
        <v>256</v>
      </c>
      <c r="R127" s="3">
        <v>9</v>
      </c>
      <c r="Z127" s="2" t="s">
        <v>1002</v>
      </c>
      <c r="AA127" s="3">
        <v>2168210</v>
      </c>
      <c r="AL127" s="2" t="s">
        <v>593</v>
      </c>
      <c r="AM127" s="3">
        <v>42.062093937049696</v>
      </c>
      <c r="AO127" s="2" t="s">
        <v>256</v>
      </c>
      <c r="AP127" s="3">
        <v>4</v>
      </c>
      <c r="AQ127" s="3">
        <v>9</v>
      </c>
      <c r="AR127" s="3">
        <v>36</v>
      </c>
    </row>
    <row r="128" spans="1:44">
      <c r="A128" s="2" t="s">
        <v>655</v>
      </c>
      <c r="B128" s="3">
        <v>9.3333333333333338E-2</v>
      </c>
      <c r="D128" s="2" t="s">
        <v>655</v>
      </c>
      <c r="E128" s="3">
        <v>3</v>
      </c>
      <c r="G128" s="2" t="s">
        <v>655</v>
      </c>
      <c r="H128" s="3">
        <v>28</v>
      </c>
      <c r="J128" s="2" t="s">
        <v>668</v>
      </c>
      <c r="K128" s="3">
        <v>4.4000000000000004</v>
      </c>
      <c r="M128" s="2" t="s">
        <v>655</v>
      </c>
      <c r="N128" s="3">
        <v>255</v>
      </c>
      <c r="O128" s="3">
        <v>233.66666666666666</v>
      </c>
      <c r="Q128" s="2" t="s">
        <v>36</v>
      </c>
      <c r="R128" s="3">
        <v>16</v>
      </c>
      <c r="Z128" s="2" t="s">
        <v>655</v>
      </c>
      <c r="AA128" s="3">
        <v>5783195</v>
      </c>
      <c r="AL128" s="2" t="s">
        <v>1122</v>
      </c>
      <c r="AM128" s="3">
        <v>41.799100332910079</v>
      </c>
      <c r="AO128" s="2" t="s">
        <v>36</v>
      </c>
      <c r="AP128" s="3">
        <v>4</v>
      </c>
      <c r="AQ128" s="3">
        <v>16</v>
      </c>
      <c r="AR128" s="3">
        <v>64</v>
      </c>
    </row>
    <row r="129" spans="1:44">
      <c r="A129" s="2" t="s">
        <v>620</v>
      </c>
      <c r="B129" s="3">
        <v>0.21</v>
      </c>
      <c r="D129" s="2" t="s">
        <v>620</v>
      </c>
      <c r="E129" s="3">
        <v>1</v>
      </c>
      <c r="G129" s="2" t="s">
        <v>620</v>
      </c>
      <c r="H129" s="3">
        <v>8</v>
      </c>
      <c r="J129" s="2" t="s">
        <v>1541</v>
      </c>
      <c r="K129" s="3">
        <v>4.4000000000000004</v>
      </c>
      <c r="M129" s="2" t="s">
        <v>620</v>
      </c>
      <c r="N129" s="3">
        <v>165</v>
      </c>
      <c r="O129" s="3">
        <v>130</v>
      </c>
      <c r="Q129" s="2" t="s">
        <v>175</v>
      </c>
      <c r="R129" s="3">
        <v>9</v>
      </c>
      <c r="Z129" s="2" t="s">
        <v>620</v>
      </c>
      <c r="AA129" s="3">
        <v>2438370</v>
      </c>
      <c r="AL129" s="2" t="s">
        <v>1058</v>
      </c>
      <c r="AM129" s="3">
        <v>41.787416867152473</v>
      </c>
      <c r="AO129" s="2" t="s">
        <v>175</v>
      </c>
      <c r="AP129" s="3">
        <v>3.9</v>
      </c>
      <c r="AQ129" s="3">
        <v>9</v>
      </c>
      <c r="AR129" s="3">
        <v>35.1</v>
      </c>
    </row>
    <row r="130" spans="1:44">
      <c r="A130" s="2" t="s">
        <v>1428</v>
      </c>
      <c r="B130" s="3">
        <v>0.43</v>
      </c>
      <c r="D130" s="2" t="s">
        <v>1428</v>
      </c>
      <c r="E130" s="3">
        <v>1</v>
      </c>
      <c r="G130" s="2" t="s">
        <v>1428</v>
      </c>
      <c r="H130" s="3">
        <v>20</v>
      </c>
      <c r="J130" s="2" t="s">
        <v>1391</v>
      </c>
      <c r="K130" s="3">
        <v>4.4000000000000004</v>
      </c>
      <c r="M130" s="2" t="s">
        <v>1428</v>
      </c>
      <c r="N130" s="3">
        <v>75990</v>
      </c>
      <c r="O130" s="3">
        <v>42990</v>
      </c>
      <c r="Q130" s="2" t="s">
        <v>157</v>
      </c>
      <c r="R130" s="3">
        <v>15</v>
      </c>
      <c r="Z130" s="2" t="s">
        <v>1428</v>
      </c>
      <c r="AA130" s="3">
        <v>245523690</v>
      </c>
      <c r="AL130" s="2" t="s">
        <v>1259</v>
      </c>
      <c r="AM130" s="3">
        <v>41.721277448419649</v>
      </c>
      <c r="AO130" s="2" t="s">
        <v>157</v>
      </c>
      <c r="AP130" s="3">
        <v>4.2</v>
      </c>
      <c r="AQ130" s="3">
        <v>15</v>
      </c>
      <c r="AR130" s="3">
        <v>63</v>
      </c>
    </row>
    <row r="131" spans="1:44">
      <c r="A131" s="2" t="s">
        <v>1227</v>
      </c>
      <c r="B131" s="3">
        <v>0.41000000000000003</v>
      </c>
      <c r="D131" s="2" t="s">
        <v>1227</v>
      </c>
      <c r="E131" s="3">
        <v>4</v>
      </c>
      <c r="G131" s="2" t="s">
        <v>1227</v>
      </c>
      <c r="H131" s="3">
        <v>108</v>
      </c>
      <c r="J131" s="2" t="s">
        <v>1192</v>
      </c>
      <c r="K131" s="3">
        <v>4.4000000000000004</v>
      </c>
      <c r="M131" s="2" t="s">
        <v>1227</v>
      </c>
      <c r="N131" s="3">
        <v>27113.25</v>
      </c>
      <c r="O131" s="3">
        <v>11917</v>
      </c>
      <c r="Q131" s="2" t="s">
        <v>432</v>
      </c>
      <c r="R131" s="3">
        <v>8</v>
      </c>
      <c r="Z131" s="2" t="s">
        <v>1227</v>
      </c>
      <c r="AA131" s="3">
        <v>380063000</v>
      </c>
      <c r="AL131" s="2" t="s">
        <v>1209</v>
      </c>
      <c r="AM131" s="3">
        <v>41.524999999999999</v>
      </c>
      <c r="AO131" s="2" t="s">
        <v>432</v>
      </c>
      <c r="AP131" s="3">
        <v>4.0999999999999996</v>
      </c>
      <c r="AQ131" s="3">
        <v>8</v>
      </c>
      <c r="AR131" s="3">
        <v>32.799999999999997</v>
      </c>
    </row>
    <row r="132" spans="1:44">
      <c r="A132" s="2" t="s">
        <v>1135</v>
      </c>
      <c r="B132" s="3">
        <v>0.38181818181818189</v>
      </c>
      <c r="D132" s="2" t="s">
        <v>1135</v>
      </c>
      <c r="E132" s="3">
        <v>11</v>
      </c>
      <c r="G132" s="2" t="s">
        <v>1135</v>
      </c>
      <c r="H132" s="3">
        <v>116</v>
      </c>
      <c r="J132" s="2" t="s">
        <v>214</v>
      </c>
      <c r="K132" s="3">
        <v>4.4000000000000004</v>
      </c>
      <c r="M132" s="2" t="s">
        <v>1135</v>
      </c>
      <c r="N132" s="3">
        <v>3349.909090909091</v>
      </c>
      <c r="O132" s="3">
        <v>2055.909090909091</v>
      </c>
      <c r="Q132" s="2" t="s">
        <v>32</v>
      </c>
      <c r="R132" s="3">
        <v>16</v>
      </c>
      <c r="Z132" s="2" t="s">
        <v>1135</v>
      </c>
      <c r="AA132" s="3">
        <v>371016646</v>
      </c>
      <c r="AL132" s="2" t="s">
        <v>1337</v>
      </c>
      <c r="AM132" s="3">
        <v>41.133063009265115</v>
      </c>
      <c r="AO132" s="2" t="s">
        <v>32</v>
      </c>
      <c r="AP132" s="3">
        <v>4</v>
      </c>
      <c r="AQ132" s="3">
        <v>16</v>
      </c>
      <c r="AR132" s="3">
        <v>64</v>
      </c>
    </row>
    <row r="133" spans="1:44">
      <c r="A133" s="2" t="s">
        <v>1171</v>
      </c>
      <c r="B133" s="3">
        <v>0.24666666666666667</v>
      </c>
      <c r="D133" s="2" t="s">
        <v>1171</v>
      </c>
      <c r="E133" s="3">
        <v>3</v>
      </c>
      <c r="G133" s="2" t="s">
        <v>1171</v>
      </c>
      <c r="H133" s="3">
        <v>28</v>
      </c>
      <c r="J133" s="2" t="s">
        <v>654</v>
      </c>
      <c r="K133" s="3">
        <v>4.4000000000000004</v>
      </c>
      <c r="M133" s="2" t="s">
        <v>1171</v>
      </c>
      <c r="N133" s="3">
        <v>1913.3333333333333</v>
      </c>
      <c r="O133" s="3">
        <v>1465.6666666666667</v>
      </c>
      <c r="Q133" s="2" t="s">
        <v>61</v>
      </c>
      <c r="R133" s="3">
        <v>28</v>
      </c>
      <c r="Z133" s="2" t="s">
        <v>1171</v>
      </c>
      <c r="AA133" s="3">
        <v>52957460</v>
      </c>
      <c r="AL133" s="2" t="s">
        <v>1227</v>
      </c>
      <c r="AM133" s="3">
        <v>41.090700405790351</v>
      </c>
      <c r="AO133" s="2" t="s">
        <v>61</v>
      </c>
      <c r="AP133" s="3">
        <v>4.0999999999999996</v>
      </c>
      <c r="AQ133" s="3">
        <v>28</v>
      </c>
      <c r="AR133" s="3">
        <v>114.79999999999998</v>
      </c>
    </row>
    <row r="134" spans="1:44">
      <c r="A134" s="2" t="s">
        <v>1522</v>
      </c>
      <c r="B134" s="3">
        <v>0.4</v>
      </c>
      <c r="D134" s="2" t="s">
        <v>1522</v>
      </c>
      <c r="E134" s="3">
        <v>1</v>
      </c>
      <c r="G134" s="2" t="s">
        <v>1522</v>
      </c>
      <c r="H134" s="3">
        <v>9</v>
      </c>
      <c r="J134" s="2" t="s">
        <v>384</v>
      </c>
      <c r="K134" s="3">
        <v>4.4000000000000004</v>
      </c>
      <c r="M134" s="2" t="s">
        <v>1522</v>
      </c>
      <c r="N134" s="3">
        <v>3300</v>
      </c>
      <c r="O134" s="3">
        <v>1982.84</v>
      </c>
      <c r="Q134" s="2" t="s">
        <v>12</v>
      </c>
      <c r="R134" s="3">
        <v>30</v>
      </c>
      <c r="Z134" s="2" t="s">
        <v>1522</v>
      </c>
      <c r="AA134" s="3">
        <v>19380900</v>
      </c>
      <c r="AL134" s="2" t="s">
        <v>1177</v>
      </c>
      <c r="AM134" s="3">
        <v>40.740504095771726</v>
      </c>
      <c r="AO134" s="2" t="s">
        <v>12</v>
      </c>
      <c r="AP134" s="3">
        <v>4</v>
      </c>
      <c r="AQ134" s="3">
        <v>30</v>
      </c>
      <c r="AR134" s="3">
        <v>120</v>
      </c>
    </row>
    <row r="135" spans="1:44">
      <c r="A135" s="2" t="s">
        <v>1329</v>
      </c>
      <c r="B135" s="3">
        <v>0.42</v>
      </c>
      <c r="D135" s="2" t="s">
        <v>1329</v>
      </c>
      <c r="E135" s="3">
        <v>2</v>
      </c>
      <c r="G135" s="2" t="s">
        <v>1329</v>
      </c>
      <c r="H135" s="3">
        <v>24</v>
      </c>
      <c r="J135" s="2" t="s">
        <v>1518</v>
      </c>
      <c r="K135" s="3">
        <v>4.4000000000000004</v>
      </c>
      <c r="M135" s="2" t="s">
        <v>1329</v>
      </c>
      <c r="N135" s="3">
        <v>2910</v>
      </c>
      <c r="O135" s="3">
        <v>1673.5</v>
      </c>
      <c r="Q135" s="2" t="s">
        <v>3</v>
      </c>
      <c r="R135" s="3">
        <v>45</v>
      </c>
      <c r="Z135" s="2" t="s">
        <v>1329</v>
      </c>
      <c r="AA135" s="3">
        <v>8746800</v>
      </c>
      <c r="AL135" s="2" t="s">
        <v>1248</v>
      </c>
      <c r="AM135" s="3">
        <v>40.353850948617563</v>
      </c>
      <c r="AO135" s="2" t="s">
        <v>3</v>
      </c>
      <c r="AP135" s="3">
        <v>4</v>
      </c>
      <c r="AQ135" s="3">
        <v>45</v>
      </c>
      <c r="AR135" s="3">
        <v>180</v>
      </c>
    </row>
    <row r="136" spans="1:44">
      <c r="A136" s="2" t="s">
        <v>1342</v>
      </c>
      <c r="B136" s="3">
        <v>0.39333333333333337</v>
      </c>
      <c r="D136" s="2" t="s">
        <v>1342</v>
      </c>
      <c r="E136" s="3">
        <v>3</v>
      </c>
      <c r="G136" s="2" t="s">
        <v>1342</v>
      </c>
      <c r="H136" s="3">
        <v>37</v>
      </c>
      <c r="J136" s="2" t="s">
        <v>409</v>
      </c>
      <c r="K136" s="3">
        <v>4.4000000000000004</v>
      </c>
      <c r="M136" s="2" t="s">
        <v>1342</v>
      </c>
      <c r="N136" s="3">
        <v>3382.6666666666665</v>
      </c>
      <c r="O136" s="3">
        <v>2012.6666666666667</v>
      </c>
      <c r="Q136" s="2" t="s">
        <v>22</v>
      </c>
      <c r="R136" s="3">
        <v>30</v>
      </c>
      <c r="Z136" s="2" t="s">
        <v>1342</v>
      </c>
      <c r="AA136" s="3">
        <v>15247770</v>
      </c>
      <c r="AL136" s="2" t="s">
        <v>721</v>
      </c>
      <c r="AM136" s="3">
        <v>40.080160320641284</v>
      </c>
      <c r="AO136" s="2" t="s">
        <v>22</v>
      </c>
      <c r="AP136" s="3">
        <v>4</v>
      </c>
      <c r="AQ136" s="3">
        <v>30</v>
      </c>
      <c r="AR136" s="3">
        <v>120</v>
      </c>
    </row>
    <row r="137" spans="1:44">
      <c r="A137" s="2" t="s">
        <v>1503</v>
      </c>
      <c r="B137" s="3">
        <v>0.59</v>
      </c>
      <c r="D137" s="2" t="s">
        <v>1503</v>
      </c>
      <c r="E137" s="3">
        <v>1</v>
      </c>
      <c r="G137" s="2" t="s">
        <v>1503</v>
      </c>
      <c r="H137" s="3">
        <v>8</v>
      </c>
      <c r="J137" s="2" t="s">
        <v>1388</v>
      </c>
      <c r="K137" s="3">
        <v>4.4000000000000004</v>
      </c>
      <c r="M137" s="2" t="s">
        <v>1503</v>
      </c>
      <c r="N137" s="3">
        <v>1690</v>
      </c>
      <c r="O137" s="3">
        <v>699</v>
      </c>
      <c r="Q137" s="2" t="s">
        <v>1366</v>
      </c>
      <c r="R137" s="3">
        <v>67</v>
      </c>
      <c r="Z137" s="2" t="s">
        <v>1503</v>
      </c>
      <c r="AA137" s="3">
        <v>5955560</v>
      </c>
      <c r="AL137" s="2" t="s">
        <v>957</v>
      </c>
      <c r="AM137" s="3">
        <v>40.020010005002497</v>
      </c>
      <c r="AO137" s="2" t="s">
        <v>1366</v>
      </c>
      <c r="AP137" s="3">
        <v>4.2</v>
      </c>
      <c r="AQ137" s="3">
        <v>67</v>
      </c>
      <c r="AR137" s="3">
        <v>281.40000000000003</v>
      </c>
    </row>
    <row r="138" spans="1:44">
      <c r="A138" s="2" t="s">
        <v>1066</v>
      </c>
      <c r="B138" s="3">
        <v>0.51500000000000001</v>
      </c>
      <c r="D138" s="2" t="s">
        <v>1066</v>
      </c>
      <c r="E138" s="3">
        <v>2</v>
      </c>
      <c r="G138" s="2" t="s">
        <v>1066</v>
      </c>
      <c r="H138" s="3">
        <v>31</v>
      </c>
      <c r="J138" s="2" t="s">
        <v>837</v>
      </c>
      <c r="K138" s="3">
        <v>4.4000000000000004</v>
      </c>
      <c r="M138" s="2" t="s">
        <v>1066</v>
      </c>
      <c r="N138" s="3">
        <v>9499.5</v>
      </c>
      <c r="O138" s="3">
        <v>4524</v>
      </c>
      <c r="Q138" s="2" t="s">
        <v>217</v>
      </c>
      <c r="R138" s="3">
        <v>13</v>
      </c>
      <c r="Z138" s="2" t="s">
        <v>1066</v>
      </c>
      <c r="AA138" s="3">
        <v>50896039</v>
      </c>
      <c r="AL138" s="2" t="s">
        <v>1522</v>
      </c>
      <c r="AM138" s="3">
        <v>39.913939393939394</v>
      </c>
      <c r="AO138" s="2" t="s">
        <v>217</v>
      </c>
      <c r="AP138" s="3">
        <v>4</v>
      </c>
      <c r="AQ138" s="3">
        <v>13</v>
      </c>
      <c r="AR138" s="3">
        <v>52</v>
      </c>
    </row>
    <row r="139" spans="1:44">
      <c r="A139" s="2" t="s">
        <v>1039</v>
      </c>
      <c r="B139" s="3">
        <v>0.36</v>
      </c>
      <c r="D139" s="2" t="s">
        <v>1039</v>
      </c>
      <c r="E139" s="3">
        <v>20</v>
      </c>
      <c r="G139" s="2" t="s">
        <v>1039</v>
      </c>
      <c r="H139" s="3">
        <v>214</v>
      </c>
      <c r="J139" s="2" t="s">
        <v>777</v>
      </c>
      <c r="K139" s="3">
        <v>4.4000000000000004</v>
      </c>
      <c r="M139" s="2" t="s">
        <v>1039</v>
      </c>
      <c r="N139" s="3">
        <v>3280</v>
      </c>
      <c r="O139" s="3">
        <v>1997.0884999999998</v>
      </c>
      <c r="Q139" s="2" t="s">
        <v>570</v>
      </c>
      <c r="R139" s="3">
        <v>14</v>
      </c>
      <c r="Z139" s="2" t="s">
        <v>1039</v>
      </c>
      <c r="AA139" s="3">
        <v>59548992</v>
      </c>
      <c r="AL139" s="2" t="s">
        <v>1287</v>
      </c>
      <c r="AM139" s="3">
        <v>39.417249417249415</v>
      </c>
      <c r="AO139" s="2" t="s">
        <v>570</v>
      </c>
      <c r="AP139" s="3">
        <v>4.3</v>
      </c>
      <c r="AQ139" s="3">
        <v>14</v>
      </c>
      <c r="AR139" s="3">
        <v>60.199999999999996</v>
      </c>
    </row>
    <row r="140" spans="1:44">
      <c r="A140" s="2" t="s">
        <v>1041</v>
      </c>
      <c r="B140" s="3">
        <v>0.42449999999999993</v>
      </c>
      <c r="D140" s="2" t="s">
        <v>1041</v>
      </c>
      <c r="E140" s="3">
        <v>20</v>
      </c>
      <c r="G140" s="2" t="s">
        <v>1041</v>
      </c>
      <c r="H140" s="3">
        <v>213</v>
      </c>
      <c r="J140" s="2" t="s">
        <v>907</v>
      </c>
      <c r="K140" s="3">
        <v>4.4000000000000004</v>
      </c>
      <c r="M140" s="2" t="s">
        <v>1041</v>
      </c>
      <c r="N140" s="3">
        <v>4236.25</v>
      </c>
      <c r="O140" s="3">
        <v>2470.15</v>
      </c>
      <c r="Q140" s="2" t="s">
        <v>487</v>
      </c>
      <c r="R140" s="3">
        <v>18</v>
      </c>
      <c r="Z140" s="2" t="s">
        <v>1041</v>
      </c>
      <c r="AA140" s="3">
        <v>88342755</v>
      </c>
      <c r="AL140" s="2" t="s">
        <v>1342</v>
      </c>
      <c r="AM140" s="3">
        <v>39.153633783236678</v>
      </c>
      <c r="AO140" s="2" t="s">
        <v>487</v>
      </c>
      <c r="AP140" s="3">
        <v>4.2</v>
      </c>
      <c r="AQ140" s="3">
        <v>18</v>
      </c>
      <c r="AR140" s="3">
        <v>75.600000000000009</v>
      </c>
    </row>
    <row r="141" spans="1:44">
      <c r="A141" s="2" t="s">
        <v>1148</v>
      </c>
      <c r="B141" s="3">
        <v>0.29500000000000004</v>
      </c>
      <c r="D141" s="2" t="s">
        <v>1148</v>
      </c>
      <c r="E141" s="3">
        <v>2</v>
      </c>
      <c r="G141" s="2" t="s">
        <v>1148</v>
      </c>
      <c r="H141" s="3">
        <v>28</v>
      </c>
      <c r="J141" s="2" t="s">
        <v>1475</v>
      </c>
      <c r="K141" s="3">
        <v>4.4000000000000004</v>
      </c>
      <c r="M141" s="2" t="s">
        <v>1148</v>
      </c>
      <c r="N141" s="3">
        <v>2819</v>
      </c>
      <c r="O141" s="3">
        <v>1804</v>
      </c>
      <c r="Q141" s="2" t="s">
        <v>862</v>
      </c>
      <c r="R141" s="3">
        <v>10</v>
      </c>
      <c r="Z141" s="2" t="s">
        <v>1148</v>
      </c>
      <c r="AA141" s="3">
        <v>2649553</v>
      </c>
      <c r="AL141" s="2" t="s">
        <v>1037</v>
      </c>
      <c r="AM141" s="3">
        <v>39.019283100246881</v>
      </c>
      <c r="AO141" s="2" t="s">
        <v>862</v>
      </c>
      <c r="AP141" s="3">
        <v>4</v>
      </c>
      <c r="AQ141" s="3">
        <v>10</v>
      </c>
      <c r="AR141" s="3">
        <v>40</v>
      </c>
    </row>
    <row r="142" spans="1:44">
      <c r="A142" s="2" t="s">
        <v>1158</v>
      </c>
      <c r="B142" s="3">
        <v>0.27</v>
      </c>
      <c r="D142" s="2" t="s">
        <v>1158</v>
      </c>
      <c r="E142" s="3">
        <v>2</v>
      </c>
      <c r="G142" s="2" t="s">
        <v>1158</v>
      </c>
      <c r="H142" s="3">
        <v>103</v>
      </c>
      <c r="J142" s="2" t="s">
        <v>1011</v>
      </c>
      <c r="K142" s="3">
        <v>4.4000000000000004</v>
      </c>
      <c r="M142" s="2" t="s">
        <v>1158</v>
      </c>
      <c r="N142" s="3">
        <v>3035</v>
      </c>
      <c r="O142" s="3">
        <v>2209</v>
      </c>
      <c r="Q142" s="2" t="s">
        <v>874</v>
      </c>
      <c r="R142" s="3">
        <v>18</v>
      </c>
      <c r="Z142" s="2" t="s">
        <v>1158</v>
      </c>
      <c r="AA142" s="3">
        <v>6099860</v>
      </c>
      <c r="AL142" s="2" t="s">
        <v>924</v>
      </c>
      <c r="AM142" s="3">
        <v>39.015639389031783</v>
      </c>
      <c r="AO142" s="2" t="s">
        <v>874</v>
      </c>
      <c r="AP142" s="3">
        <v>4.2</v>
      </c>
      <c r="AQ142" s="3">
        <v>18</v>
      </c>
      <c r="AR142" s="3">
        <v>75.600000000000009</v>
      </c>
    </row>
    <row r="143" spans="1:44">
      <c r="A143" s="2" t="s">
        <v>1080</v>
      </c>
      <c r="B143" s="3">
        <v>0.31777777777777777</v>
      </c>
      <c r="D143" s="2" t="s">
        <v>1080</v>
      </c>
      <c r="E143" s="3">
        <v>9</v>
      </c>
      <c r="G143" s="2" t="s">
        <v>1080</v>
      </c>
      <c r="H143" s="3">
        <v>141</v>
      </c>
      <c r="J143" s="2" t="s">
        <v>19</v>
      </c>
      <c r="K143" s="3">
        <v>4.4000000000000004</v>
      </c>
      <c r="M143" s="2" t="s">
        <v>1080</v>
      </c>
      <c r="N143" s="3">
        <v>1178.3333333333333</v>
      </c>
      <c r="O143" s="3">
        <v>722.66666666666663</v>
      </c>
      <c r="Q143" s="2" t="s">
        <v>1392</v>
      </c>
      <c r="R143" s="3">
        <v>10</v>
      </c>
      <c r="Z143" s="2" t="s">
        <v>1080</v>
      </c>
      <c r="AA143" s="3">
        <v>84971310</v>
      </c>
      <c r="AL143" s="2" t="s">
        <v>1135</v>
      </c>
      <c r="AM143" s="3">
        <v>38.165377918802704</v>
      </c>
      <c r="AO143" s="2" t="s">
        <v>1392</v>
      </c>
      <c r="AP143" s="3">
        <v>4.2</v>
      </c>
      <c r="AQ143" s="3">
        <v>10</v>
      </c>
      <c r="AR143" s="3">
        <v>42</v>
      </c>
    </row>
    <row r="144" spans="1:44">
      <c r="A144" s="2" t="s">
        <v>1064</v>
      </c>
      <c r="B144" s="3">
        <v>0.4804347826086956</v>
      </c>
      <c r="D144" s="2" t="s">
        <v>1064</v>
      </c>
      <c r="E144" s="3">
        <v>23</v>
      </c>
      <c r="G144" s="2" t="s">
        <v>1064</v>
      </c>
      <c r="H144" s="3">
        <v>285</v>
      </c>
      <c r="J144" s="2" t="s">
        <v>652</v>
      </c>
      <c r="K144" s="3">
        <v>4.4000000000000004</v>
      </c>
      <c r="M144" s="2" t="s">
        <v>1064</v>
      </c>
      <c r="N144" s="3">
        <v>4563.347826086957</v>
      </c>
      <c r="O144" s="3">
        <v>2402.1739130434785</v>
      </c>
      <c r="Q144" s="2" t="s">
        <v>786</v>
      </c>
      <c r="R144" s="3">
        <v>78</v>
      </c>
      <c r="Z144" s="2" t="s">
        <v>1064</v>
      </c>
      <c r="AA144" s="3">
        <v>602542560</v>
      </c>
      <c r="AL144" s="2" t="s">
        <v>702</v>
      </c>
      <c r="AM144" s="3">
        <v>37.915831663326657</v>
      </c>
      <c r="AO144" s="2" t="s">
        <v>786</v>
      </c>
      <c r="AP144" s="3">
        <v>3.9</v>
      </c>
      <c r="AQ144" s="3">
        <v>78</v>
      </c>
      <c r="AR144" s="3">
        <v>304.2</v>
      </c>
    </row>
    <row r="145" spans="1:44">
      <c r="A145" s="2" t="s">
        <v>1072</v>
      </c>
      <c r="B145" s="3">
        <v>0.45083333333333336</v>
      </c>
      <c r="D145" s="2" t="s">
        <v>1072</v>
      </c>
      <c r="E145" s="3">
        <v>12</v>
      </c>
      <c r="G145" s="2" t="s">
        <v>1072</v>
      </c>
      <c r="H145" s="3">
        <v>141</v>
      </c>
      <c r="J145" s="2" t="s">
        <v>832</v>
      </c>
      <c r="K145" s="3">
        <v>4.4000000000000004</v>
      </c>
      <c r="M145" s="2" t="s">
        <v>1072</v>
      </c>
      <c r="N145" s="3">
        <v>11738.166666666666</v>
      </c>
      <c r="O145" s="3">
        <v>6323.333333333333</v>
      </c>
      <c r="Q145" s="2" t="s">
        <v>871</v>
      </c>
      <c r="R145" s="3">
        <v>8</v>
      </c>
      <c r="Z145" s="2" t="s">
        <v>1072</v>
      </c>
      <c r="AA145" s="3">
        <v>770004136</v>
      </c>
      <c r="AL145" s="2" t="s">
        <v>357</v>
      </c>
      <c r="AM145" s="3">
        <v>37.822915064759293</v>
      </c>
      <c r="AO145" s="2" t="s">
        <v>871</v>
      </c>
      <c r="AP145" s="3">
        <v>4.3</v>
      </c>
      <c r="AQ145" s="3">
        <v>8</v>
      </c>
      <c r="AR145" s="3">
        <v>34.4</v>
      </c>
    </row>
    <row r="146" spans="1:44">
      <c r="A146" s="2" t="s">
        <v>1255</v>
      </c>
      <c r="B146" s="3">
        <v>0.47</v>
      </c>
      <c r="D146" s="2" t="s">
        <v>1255</v>
      </c>
      <c r="E146" s="3">
        <v>2</v>
      </c>
      <c r="G146" s="2" t="s">
        <v>1255</v>
      </c>
      <c r="H146" s="3">
        <v>24</v>
      </c>
      <c r="J146" s="2" t="s">
        <v>1233</v>
      </c>
      <c r="K146" s="3">
        <v>4.4000000000000004</v>
      </c>
      <c r="M146" s="2" t="s">
        <v>1255</v>
      </c>
      <c r="N146" s="3">
        <v>249</v>
      </c>
      <c r="O146" s="3">
        <v>137</v>
      </c>
      <c r="Q146" s="2" t="s">
        <v>1495</v>
      </c>
      <c r="R146" s="3">
        <v>12</v>
      </c>
      <c r="Z146" s="2" t="s">
        <v>1255</v>
      </c>
      <c r="AA146" s="3">
        <v>860551</v>
      </c>
      <c r="AL146" s="2" t="s">
        <v>1031</v>
      </c>
      <c r="AM146" s="3">
        <v>37.807647353481386</v>
      </c>
      <c r="AO146" s="2" t="s">
        <v>1495</v>
      </c>
      <c r="AP146" s="3">
        <v>4.5</v>
      </c>
      <c r="AQ146" s="3">
        <v>12</v>
      </c>
      <c r="AR146" s="3">
        <v>54</v>
      </c>
    </row>
    <row r="147" spans="1:44">
      <c r="A147" s="2" t="s">
        <v>1232</v>
      </c>
      <c r="B147" s="3">
        <v>0.6</v>
      </c>
      <c r="D147" s="2" t="s">
        <v>1232</v>
      </c>
      <c r="E147" s="3">
        <v>1</v>
      </c>
      <c r="G147" s="2" t="s">
        <v>1232</v>
      </c>
      <c r="H147" s="3">
        <v>11</v>
      </c>
      <c r="J147" s="2" t="s">
        <v>759</v>
      </c>
      <c r="K147" s="3">
        <v>4.4000000000000004</v>
      </c>
      <c r="M147" s="2" t="s">
        <v>1232</v>
      </c>
      <c r="N147" s="3">
        <v>799</v>
      </c>
      <c r="O147" s="3">
        <v>320</v>
      </c>
      <c r="Q147" s="2" t="s">
        <v>1358</v>
      </c>
      <c r="R147" s="3">
        <v>9</v>
      </c>
      <c r="Z147" s="2" t="s">
        <v>1232</v>
      </c>
      <c r="AA147" s="3">
        <v>3072954</v>
      </c>
      <c r="AL147" s="2" t="s">
        <v>1097</v>
      </c>
      <c r="AM147" s="3">
        <v>37.772864093858111</v>
      </c>
      <c r="AO147" s="2" t="s">
        <v>1358</v>
      </c>
      <c r="AP147" s="3">
        <v>4.5999999999999996</v>
      </c>
      <c r="AQ147" s="3">
        <v>9</v>
      </c>
      <c r="AR147" s="3">
        <v>41.4</v>
      </c>
    </row>
    <row r="148" spans="1:44">
      <c r="A148" s="2" t="s">
        <v>1086</v>
      </c>
      <c r="B148" s="3">
        <v>0.44846153846153847</v>
      </c>
      <c r="D148" s="2" t="s">
        <v>1086</v>
      </c>
      <c r="E148" s="3">
        <v>13</v>
      </c>
      <c r="G148" s="2" t="s">
        <v>1086</v>
      </c>
      <c r="H148" s="3">
        <v>120</v>
      </c>
      <c r="J148" s="2" t="s">
        <v>276</v>
      </c>
      <c r="K148" s="3">
        <v>4.4000000000000004</v>
      </c>
      <c r="M148" s="2" t="s">
        <v>1086</v>
      </c>
      <c r="N148" s="3">
        <v>763.07692307692309</v>
      </c>
      <c r="O148" s="3">
        <v>394.92769230769227</v>
      </c>
      <c r="Q148" s="2" t="s">
        <v>1396</v>
      </c>
      <c r="R148" s="3">
        <v>14</v>
      </c>
      <c r="Z148" s="2" t="s">
        <v>1086</v>
      </c>
      <c r="AA148" s="3">
        <v>37654672</v>
      </c>
      <c r="AL148" s="2" t="s">
        <v>835</v>
      </c>
      <c r="AM148" s="3">
        <v>37.546933667083856</v>
      </c>
      <c r="AO148" s="2" t="s">
        <v>1396</v>
      </c>
      <c r="AP148" s="3">
        <v>4</v>
      </c>
      <c r="AQ148" s="3">
        <v>14</v>
      </c>
      <c r="AR148" s="3">
        <v>56</v>
      </c>
    </row>
    <row r="149" spans="1:44">
      <c r="A149" s="2" t="s">
        <v>1048</v>
      </c>
      <c r="B149" s="3">
        <v>0.6</v>
      </c>
      <c r="D149" s="2" t="s">
        <v>1048</v>
      </c>
      <c r="E149" s="3">
        <v>1</v>
      </c>
      <c r="G149" s="2" t="s">
        <v>1048</v>
      </c>
      <c r="H149" s="3">
        <v>12</v>
      </c>
      <c r="J149" s="2" t="s">
        <v>1219</v>
      </c>
      <c r="K149" s="3">
        <v>4.4000000000000004</v>
      </c>
      <c r="M149" s="2" t="s">
        <v>1048</v>
      </c>
      <c r="N149" s="3">
        <v>495</v>
      </c>
      <c r="O149" s="3">
        <v>199</v>
      </c>
      <c r="Q149" s="2" t="s">
        <v>1271</v>
      </c>
      <c r="R149" s="3">
        <v>14</v>
      </c>
      <c r="Z149" s="2" t="s">
        <v>1048</v>
      </c>
      <c r="AA149" s="3">
        <v>133928685</v>
      </c>
      <c r="AL149" s="2" t="s">
        <v>1174</v>
      </c>
      <c r="AM149" s="3">
        <v>37.510489151692354</v>
      </c>
      <c r="AO149" s="2" t="s">
        <v>1271</v>
      </c>
      <c r="AP149" s="3">
        <v>3.9</v>
      </c>
      <c r="AQ149" s="3">
        <v>14</v>
      </c>
      <c r="AR149" s="3">
        <v>54.6</v>
      </c>
    </row>
    <row r="150" spans="1:44">
      <c r="A150" s="2" t="s">
        <v>1163</v>
      </c>
      <c r="B150" s="3">
        <v>0.51</v>
      </c>
      <c r="D150" s="2" t="s">
        <v>1163</v>
      </c>
      <c r="E150" s="3">
        <v>1</v>
      </c>
      <c r="G150" s="2" t="s">
        <v>1163</v>
      </c>
      <c r="H150" s="3">
        <v>11</v>
      </c>
      <c r="J150" s="2" t="s">
        <v>137</v>
      </c>
      <c r="K150" s="3">
        <v>4.4000000000000004</v>
      </c>
      <c r="M150" s="2" t="s">
        <v>1163</v>
      </c>
      <c r="N150" s="3">
        <v>499</v>
      </c>
      <c r="O150" s="3">
        <v>244</v>
      </c>
      <c r="Q150" s="2" t="s">
        <v>990</v>
      </c>
      <c r="R150" s="3">
        <v>20</v>
      </c>
      <c r="Z150" s="2" t="s">
        <v>1163</v>
      </c>
      <c r="AA150" s="3">
        <v>238522</v>
      </c>
      <c r="AL150" s="2" t="s">
        <v>1039</v>
      </c>
      <c r="AM150" s="3">
        <v>35.989288859919739</v>
      </c>
      <c r="AO150" s="2" t="s">
        <v>990</v>
      </c>
      <c r="AP150" s="3">
        <v>3.6</v>
      </c>
      <c r="AQ150" s="3">
        <v>20</v>
      </c>
      <c r="AR150" s="3">
        <v>72</v>
      </c>
    </row>
    <row r="151" spans="1:44">
      <c r="A151" s="2" t="s">
        <v>1453</v>
      </c>
      <c r="B151" s="3">
        <v>0.56333333333333335</v>
      </c>
      <c r="D151" s="2" t="s">
        <v>1453</v>
      </c>
      <c r="E151" s="3">
        <v>3</v>
      </c>
      <c r="G151" s="2" t="s">
        <v>1453</v>
      </c>
      <c r="H151" s="3">
        <v>31</v>
      </c>
      <c r="J151" s="2" t="s">
        <v>839</v>
      </c>
      <c r="K151" s="3">
        <v>4.4000000000000004</v>
      </c>
      <c r="M151" s="2" t="s">
        <v>1453</v>
      </c>
      <c r="N151" s="3">
        <v>483</v>
      </c>
      <c r="O151" s="3">
        <v>204</v>
      </c>
      <c r="Q151" s="2" t="s">
        <v>298</v>
      </c>
      <c r="R151" s="3">
        <v>11</v>
      </c>
      <c r="Z151" s="2" t="s">
        <v>1453</v>
      </c>
      <c r="AA151" s="3">
        <v>5085024</v>
      </c>
      <c r="AL151" s="2" t="s">
        <v>286</v>
      </c>
      <c r="AM151" s="3">
        <v>35.806451612903231</v>
      </c>
      <c r="AO151" s="2" t="s">
        <v>298</v>
      </c>
      <c r="AP151" s="3">
        <v>3.7</v>
      </c>
      <c r="AQ151" s="3">
        <v>11</v>
      </c>
      <c r="AR151" s="3">
        <v>40.700000000000003</v>
      </c>
    </row>
    <row r="152" spans="1:44">
      <c r="A152" s="2" t="s">
        <v>1478</v>
      </c>
      <c r="B152" s="3">
        <v>0.27</v>
      </c>
      <c r="D152" s="2" t="s">
        <v>1478</v>
      </c>
      <c r="E152" s="3">
        <v>1</v>
      </c>
      <c r="G152" s="2" t="s">
        <v>1478</v>
      </c>
      <c r="H152" s="3">
        <v>21</v>
      </c>
      <c r="J152" s="2" t="s">
        <v>244</v>
      </c>
      <c r="K152" s="3">
        <v>4.4000000000000004</v>
      </c>
      <c r="M152" s="2" t="s">
        <v>1478</v>
      </c>
      <c r="N152" s="3">
        <v>1500</v>
      </c>
      <c r="O152" s="3">
        <v>1099</v>
      </c>
      <c r="Q152" s="2" t="s">
        <v>234</v>
      </c>
      <c r="R152" s="3">
        <v>9</v>
      </c>
      <c r="Z152" s="2" t="s">
        <v>1478</v>
      </c>
      <c r="AA152" s="3">
        <v>1597500</v>
      </c>
      <c r="AL152" s="2" t="s">
        <v>846</v>
      </c>
      <c r="AM152" s="3">
        <v>35.415384615384617</v>
      </c>
      <c r="AO152" s="2" t="s">
        <v>234</v>
      </c>
      <c r="AP152" s="3">
        <v>3.8</v>
      </c>
      <c r="AQ152" s="3">
        <v>9</v>
      </c>
      <c r="AR152" s="3">
        <v>34.199999999999996</v>
      </c>
    </row>
    <row r="153" spans="1:44">
      <c r="A153" s="2" t="s">
        <v>1174</v>
      </c>
      <c r="B153" s="3">
        <v>0.37399999999999994</v>
      </c>
      <c r="D153" s="2" t="s">
        <v>1174</v>
      </c>
      <c r="E153" s="3">
        <v>5</v>
      </c>
      <c r="G153" s="2" t="s">
        <v>1174</v>
      </c>
      <c r="H153" s="3">
        <v>75</v>
      </c>
      <c r="J153" s="2" t="s">
        <v>1376</v>
      </c>
      <c r="K153" s="3">
        <v>4.4000000000000004</v>
      </c>
      <c r="M153" s="2" t="s">
        <v>1174</v>
      </c>
      <c r="N153" s="3">
        <v>1478.6</v>
      </c>
      <c r="O153" s="3">
        <v>1004.4</v>
      </c>
      <c r="Q153" s="2" t="s">
        <v>1200</v>
      </c>
      <c r="R153" s="3">
        <v>10</v>
      </c>
      <c r="Z153" s="2" t="s">
        <v>1174</v>
      </c>
      <c r="AA153" s="3">
        <v>5241616</v>
      </c>
      <c r="AL153" s="2" t="s">
        <v>611</v>
      </c>
      <c r="AM153" s="3">
        <v>35.145115963734852</v>
      </c>
      <c r="AO153" s="2" t="s">
        <v>1200</v>
      </c>
      <c r="AP153" s="3">
        <v>3.9</v>
      </c>
      <c r="AQ153" s="3">
        <v>10</v>
      </c>
      <c r="AR153" s="3">
        <v>39</v>
      </c>
    </row>
    <row r="154" spans="1:44">
      <c r="A154" s="2" t="s">
        <v>1325</v>
      </c>
      <c r="B154" s="3">
        <v>0.17</v>
      </c>
      <c r="D154" s="2" t="s">
        <v>1325</v>
      </c>
      <c r="E154" s="3">
        <v>1</v>
      </c>
      <c r="G154" s="2" t="s">
        <v>1325</v>
      </c>
      <c r="H154" s="3">
        <v>61</v>
      </c>
      <c r="J154" s="2" t="s">
        <v>15</v>
      </c>
      <c r="K154" s="3">
        <v>4.4000000000000004</v>
      </c>
      <c r="M154" s="2" t="s">
        <v>1325</v>
      </c>
      <c r="N154" s="3">
        <v>5795</v>
      </c>
      <c r="O154" s="3">
        <v>4799</v>
      </c>
      <c r="Q154" s="2" t="s">
        <v>1205</v>
      </c>
      <c r="R154" s="3">
        <v>12</v>
      </c>
      <c r="Z154" s="2" t="s">
        <v>1325</v>
      </c>
      <c r="AA154" s="3">
        <v>22107925</v>
      </c>
      <c r="AL154" s="2" t="s">
        <v>922</v>
      </c>
      <c r="AM154" s="3">
        <v>35.035035035035037</v>
      </c>
      <c r="AO154" s="2" t="s">
        <v>1205</v>
      </c>
      <c r="AP154" s="3">
        <v>4.3</v>
      </c>
      <c r="AQ154" s="3">
        <v>12</v>
      </c>
      <c r="AR154" s="3">
        <v>51.599999999999994</v>
      </c>
    </row>
    <row r="155" spans="1:44">
      <c r="A155" s="2" t="s">
        <v>1337</v>
      </c>
      <c r="B155" s="3">
        <v>0.41333333333333333</v>
      </c>
      <c r="D155" s="2" t="s">
        <v>1337</v>
      </c>
      <c r="E155" s="3">
        <v>3</v>
      </c>
      <c r="G155" s="2" t="s">
        <v>1337</v>
      </c>
      <c r="H155" s="3">
        <v>46</v>
      </c>
      <c r="J155" s="2" t="s">
        <v>322</v>
      </c>
      <c r="K155" s="3">
        <v>4.4000000000000004</v>
      </c>
      <c r="M155" s="2" t="s">
        <v>1337</v>
      </c>
      <c r="N155" s="3">
        <v>799</v>
      </c>
      <c r="O155" s="3">
        <v>519</v>
      </c>
      <c r="Q155" s="2" t="s">
        <v>1379</v>
      </c>
      <c r="R155" s="3">
        <v>9</v>
      </c>
      <c r="Z155" s="2" t="s">
        <v>1337</v>
      </c>
      <c r="AA155" s="3">
        <v>6869363</v>
      </c>
      <c r="AL155" s="2" t="s">
        <v>1060</v>
      </c>
      <c r="AM155" s="3">
        <v>34.283041650510974</v>
      </c>
      <c r="AO155" s="2" t="s">
        <v>1379</v>
      </c>
      <c r="AP155" s="3">
        <v>3.6</v>
      </c>
      <c r="AQ155" s="3">
        <v>9</v>
      </c>
      <c r="AR155" s="3">
        <v>32.4</v>
      </c>
    </row>
    <row r="156" spans="1:44">
      <c r="A156" s="2" t="s">
        <v>1446</v>
      </c>
      <c r="B156" s="3">
        <v>0.54</v>
      </c>
      <c r="D156" s="2" t="s">
        <v>1446</v>
      </c>
      <c r="E156" s="3">
        <v>1</v>
      </c>
      <c r="G156" s="2" t="s">
        <v>1446</v>
      </c>
      <c r="H156" s="3">
        <v>27</v>
      </c>
      <c r="J156" s="2" t="s">
        <v>284</v>
      </c>
      <c r="K156" s="3">
        <v>4.4000000000000004</v>
      </c>
      <c r="M156" s="2" t="s">
        <v>1446</v>
      </c>
      <c r="N156" s="3">
        <v>1299</v>
      </c>
      <c r="O156" s="3">
        <v>599</v>
      </c>
      <c r="Q156" s="2" t="s">
        <v>1237</v>
      </c>
      <c r="R156" s="3">
        <v>12</v>
      </c>
      <c r="Z156" s="2" t="s">
        <v>1446</v>
      </c>
      <c r="AA156" s="3">
        <v>766410</v>
      </c>
      <c r="AL156" s="2" t="s">
        <v>653</v>
      </c>
      <c r="AM156" s="3">
        <v>33.731658894171481</v>
      </c>
      <c r="AO156" s="2" t="s">
        <v>1237</v>
      </c>
      <c r="AP156" s="3">
        <v>4.3</v>
      </c>
      <c r="AQ156" s="3">
        <v>12</v>
      </c>
      <c r="AR156" s="3">
        <v>51.599999999999994</v>
      </c>
    </row>
    <row r="157" spans="1:44">
      <c r="A157" s="2" t="s">
        <v>1248</v>
      </c>
      <c r="B157" s="3">
        <v>0.40500000000000003</v>
      </c>
      <c r="D157" s="2" t="s">
        <v>1248</v>
      </c>
      <c r="E157" s="3">
        <v>4</v>
      </c>
      <c r="G157" s="2" t="s">
        <v>1248</v>
      </c>
      <c r="H157" s="3">
        <v>40</v>
      </c>
      <c r="J157" s="2" t="s">
        <v>1369</v>
      </c>
      <c r="K157" s="3">
        <v>4.4000000000000004</v>
      </c>
      <c r="M157" s="2" t="s">
        <v>1248</v>
      </c>
      <c r="N157" s="3">
        <v>4811.5</v>
      </c>
      <c r="O157" s="3">
        <v>3391.75</v>
      </c>
      <c r="Q157" s="2" t="s">
        <v>1147</v>
      </c>
      <c r="R157" s="3">
        <v>19</v>
      </c>
      <c r="Z157" s="2" t="s">
        <v>1248</v>
      </c>
      <c r="AA157" s="3">
        <v>174409868</v>
      </c>
      <c r="AL157" s="2" t="s">
        <v>695</v>
      </c>
      <c r="AM157" s="3">
        <v>33.370411568409338</v>
      </c>
      <c r="AO157" s="2" t="s">
        <v>1147</v>
      </c>
      <c r="AP157" s="3">
        <v>3.7</v>
      </c>
      <c r="AQ157" s="3">
        <v>19</v>
      </c>
      <c r="AR157" s="3">
        <v>70.3</v>
      </c>
    </row>
    <row r="158" spans="1:44">
      <c r="A158" s="2" t="s">
        <v>1287</v>
      </c>
      <c r="B158" s="3">
        <v>0.39</v>
      </c>
      <c r="D158" s="2" t="s">
        <v>1287</v>
      </c>
      <c r="E158" s="3">
        <v>1</v>
      </c>
      <c r="G158" s="2" t="s">
        <v>1287</v>
      </c>
      <c r="H158" s="3">
        <v>16</v>
      </c>
      <c r="J158" s="2" t="s">
        <v>41</v>
      </c>
      <c r="K158" s="3">
        <v>4.4000000000000004</v>
      </c>
      <c r="M158" s="2" t="s">
        <v>1287</v>
      </c>
      <c r="N158" s="3">
        <v>4290</v>
      </c>
      <c r="O158" s="3">
        <v>2599</v>
      </c>
      <c r="Q158" s="2" t="s">
        <v>1270</v>
      </c>
      <c r="R158" s="3">
        <v>8</v>
      </c>
      <c r="Z158" s="2" t="s">
        <v>1287</v>
      </c>
      <c r="AA158" s="3">
        <v>9077640</v>
      </c>
      <c r="AL158" s="2" t="s">
        <v>1498</v>
      </c>
      <c r="AM158" s="3">
        <v>33.344448149383126</v>
      </c>
      <c r="AO158" s="2" t="s">
        <v>1270</v>
      </c>
      <c r="AP158" s="3">
        <v>4.2</v>
      </c>
      <c r="AQ158" s="3">
        <v>8</v>
      </c>
      <c r="AR158" s="3">
        <v>33.6</v>
      </c>
    </row>
    <row r="159" spans="1:44">
      <c r="A159" s="2" t="s">
        <v>1084</v>
      </c>
      <c r="B159" s="3">
        <v>0.44000000000000006</v>
      </c>
      <c r="D159" s="2" t="s">
        <v>1084</v>
      </c>
      <c r="E159" s="3">
        <v>5</v>
      </c>
      <c r="G159" s="2" t="s">
        <v>1084</v>
      </c>
      <c r="H159" s="3">
        <v>64</v>
      </c>
      <c r="J159" s="2" t="s">
        <v>1008</v>
      </c>
      <c r="K159" s="3">
        <v>4.4000000000000004</v>
      </c>
      <c r="M159" s="2" t="s">
        <v>1084</v>
      </c>
      <c r="N159" s="3">
        <v>12116.8</v>
      </c>
      <c r="O159" s="3">
        <v>6276.4</v>
      </c>
      <c r="Q159" s="2" t="s">
        <v>1143</v>
      </c>
      <c r="R159" s="3">
        <v>9</v>
      </c>
      <c r="Z159" s="2" t="s">
        <v>1084</v>
      </c>
      <c r="AA159" s="3">
        <v>169846351</v>
      </c>
      <c r="AL159" s="2" t="s">
        <v>1108</v>
      </c>
      <c r="AM159" s="3">
        <v>32.262463620786896</v>
      </c>
      <c r="AO159" s="2" t="s">
        <v>1143</v>
      </c>
      <c r="AP159" s="3">
        <v>4.2</v>
      </c>
      <c r="AQ159" s="3">
        <v>9</v>
      </c>
      <c r="AR159" s="3">
        <v>37.800000000000004</v>
      </c>
    </row>
    <row r="160" spans="1:44">
      <c r="A160" s="2" t="s">
        <v>1045</v>
      </c>
      <c r="B160" s="3">
        <v>0.53900000000000003</v>
      </c>
      <c r="D160" s="2" t="s">
        <v>1045</v>
      </c>
      <c r="E160" s="3">
        <v>10</v>
      </c>
      <c r="G160" s="2" t="s">
        <v>1045</v>
      </c>
      <c r="H160" s="3">
        <v>128</v>
      </c>
      <c r="J160" s="2" t="s">
        <v>195</v>
      </c>
      <c r="K160" s="3">
        <v>4.4000000000000004</v>
      </c>
      <c r="M160" s="2" t="s">
        <v>1045</v>
      </c>
      <c r="N160" s="3">
        <v>1568</v>
      </c>
      <c r="O160" s="3">
        <v>552.9</v>
      </c>
      <c r="Q160" s="2" t="s">
        <v>1215</v>
      </c>
      <c r="R160" s="3">
        <v>10</v>
      </c>
      <c r="Z160" s="2" t="s">
        <v>1045</v>
      </c>
      <c r="AA160" s="3">
        <v>67439807</v>
      </c>
      <c r="AL160" s="2" t="s">
        <v>624</v>
      </c>
      <c r="AM160" s="3">
        <v>32.090788182195105</v>
      </c>
      <c r="AO160" s="2" t="s">
        <v>1215</v>
      </c>
      <c r="AP160" s="3">
        <v>4.0999999999999996</v>
      </c>
      <c r="AQ160" s="3">
        <v>10</v>
      </c>
      <c r="AR160" s="3">
        <v>41</v>
      </c>
    </row>
    <row r="161" spans="1:44">
      <c r="A161" s="2" t="s">
        <v>1128</v>
      </c>
      <c r="B161" s="3">
        <v>0.23499999999999999</v>
      </c>
      <c r="D161" s="2" t="s">
        <v>1128</v>
      </c>
      <c r="E161" s="3">
        <v>2</v>
      </c>
      <c r="G161" s="2" t="s">
        <v>1128</v>
      </c>
      <c r="H161" s="3">
        <v>17</v>
      </c>
      <c r="J161" s="2" t="s">
        <v>918</v>
      </c>
      <c r="K161" s="3">
        <v>4.4000000000000004</v>
      </c>
      <c r="M161" s="2" t="s">
        <v>1128</v>
      </c>
      <c r="N161" s="3">
        <v>869.5</v>
      </c>
      <c r="O161" s="3">
        <v>519</v>
      </c>
      <c r="Q161" s="2" t="s">
        <v>1059</v>
      </c>
      <c r="R161" s="3">
        <v>16</v>
      </c>
      <c r="Z161" s="2" t="s">
        <v>1128</v>
      </c>
      <c r="AA161" s="3">
        <v>14544173</v>
      </c>
      <c r="AL161" s="2" t="s">
        <v>1080</v>
      </c>
      <c r="AM161" s="3">
        <v>31.975663894376844</v>
      </c>
      <c r="AO161" s="2" t="s">
        <v>1059</v>
      </c>
      <c r="AP161" s="3">
        <v>4.2</v>
      </c>
      <c r="AQ161" s="3">
        <v>16</v>
      </c>
      <c r="AR161" s="3">
        <v>67.2</v>
      </c>
    </row>
    <row r="162" spans="1:44">
      <c r="A162" s="2" t="s">
        <v>1104</v>
      </c>
      <c r="B162" s="3">
        <v>0.52909090909090917</v>
      </c>
      <c r="D162" s="2" t="s">
        <v>1104</v>
      </c>
      <c r="E162" s="3">
        <v>11</v>
      </c>
      <c r="G162" s="2" t="s">
        <v>1104</v>
      </c>
      <c r="H162" s="3">
        <v>132</v>
      </c>
      <c r="J162" s="2" t="s">
        <v>198</v>
      </c>
      <c r="K162" s="3">
        <v>4.4000000000000004</v>
      </c>
      <c r="M162" s="2" t="s">
        <v>1104</v>
      </c>
      <c r="N162" s="3">
        <v>1678.909090909091</v>
      </c>
      <c r="O162" s="3">
        <v>812.72727272727275</v>
      </c>
      <c r="Q162" s="2" t="s">
        <v>1113</v>
      </c>
      <c r="R162" s="3">
        <v>13</v>
      </c>
      <c r="Z162" s="2" t="s">
        <v>1104</v>
      </c>
      <c r="AA162" s="3">
        <v>39626966</v>
      </c>
      <c r="AL162" s="2" t="s">
        <v>1185</v>
      </c>
      <c r="AM162" s="3">
        <v>31.712861571753592</v>
      </c>
      <c r="AO162" s="2" t="s">
        <v>1113</v>
      </c>
      <c r="AP162" s="3">
        <v>4.2</v>
      </c>
      <c r="AQ162" s="3">
        <v>13</v>
      </c>
      <c r="AR162" s="3">
        <v>54.6</v>
      </c>
    </row>
    <row r="163" spans="1:44">
      <c r="A163" s="2" t="s">
        <v>1058</v>
      </c>
      <c r="B163" s="3">
        <v>0.4168421052631579</v>
      </c>
      <c r="D163" s="2" t="s">
        <v>1058</v>
      </c>
      <c r="E163" s="3">
        <v>19</v>
      </c>
      <c r="G163" s="2" t="s">
        <v>1058</v>
      </c>
      <c r="H163" s="3">
        <v>228</v>
      </c>
      <c r="J163" s="2" t="s">
        <v>33</v>
      </c>
      <c r="K163" s="3">
        <v>4.4000000000000004</v>
      </c>
      <c r="M163" s="2" t="s">
        <v>1058</v>
      </c>
      <c r="N163" s="3">
        <v>1570.8421052631579</v>
      </c>
      <c r="O163" s="3">
        <v>1000.5263157894736</v>
      </c>
      <c r="Q163" s="2" t="s">
        <v>1235</v>
      </c>
      <c r="R163" s="3">
        <v>10</v>
      </c>
      <c r="Z163" s="2" t="s">
        <v>1058</v>
      </c>
      <c r="AA163" s="3">
        <v>153904730</v>
      </c>
      <c r="AL163" s="2" t="s">
        <v>1133</v>
      </c>
      <c r="AM163" s="3">
        <v>31.619794045035714</v>
      </c>
      <c r="AO163" s="2" t="s">
        <v>1235</v>
      </c>
      <c r="AP163" s="3">
        <v>4.0999999999999996</v>
      </c>
      <c r="AQ163" s="3">
        <v>10</v>
      </c>
      <c r="AR163" s="3">
        <v>41</v>
      </c>
    </row>
    <row r="164" spans="1:44">
      <c r="A164" s="2" t="s">
        <v>1259</v>
      </c>
      <c r="B164" s="3">
        <v>0.42</v>
      </c>
      <c r="D164" s="2" t="s">
        <v>1259</v>
      </c>
      <c r="E164" s="3">
        <v>3</v>
      </c>
      <c r="G164" s="2" t="s">
        <v>1259</v>
      </c>
      <c r="H164" s="3">
        <v>35</v>
      </c>
      <c r="J164" s="2" t="s">
        <v>1535</v>
      </c>
      <c r="K164" s="3">
        <v>4.4000000000000004</v>
      </c>
      <c r="M164" s="2" t="s">
        <v>1259</v>
      </c>
      <c r="N164" s="3">
        <v>1631</v>
      </c>
      <c r="O164" s="3">
        <v>984</v>
      </c>
      <c r="Q164" s="2" t="s">
        <v>1535</v>
      </c>
      <c r="R164" s="3">
        <v>9</v>
      </c>
      <c r="Z164" s="2" t="s">
        <v>1259</v>
      </c>
      <c r="AA164" s="3">
        <v>36352659</v>
      </c>
      <c r="AL164" s="2" t="s">
        <v>1148</v>
      </c>
      <c r="AM164" s="3">
        <v>29.522099866028128</v>
      </c>
      <c r="AO164" s="2" t="s">
        <v>1535</v>
      </c>
      <c r="AP164" s="3">
        <v>4.4000000000000004</v>
      </c>
      <c r="AQ164" s="3">
        <v>9</v>
      </c>
      <c r="AR164" s="3">
        <v>39.6</v>
      </c>
    </row>
    <row r="165" spans="1:44">
      <c r="A165" s="2" t="s">
        <v>1053</v>
      </c>
      <c r="B165" s="3">
        <v>0.44900000000000001</v>
      </c>
      <c r="D165" s="2" t="s">
        <v>1053</v>
      </c>
      <c r="E165" s="3">
        <v>10</v>
      </c>
      <c r="G165" s="2" t="s">
        <v>1053</v>
      </c>
      <c r="H165" s="3">
        <v>102</v>
      </c>
      <c r="J165" s="2" t="s">
        <v>349</v>
      </c>
      <c r="K165" s="3">
        <v>4.4000000000000004</v>
      </c>
      <c r="M165" s="2" t="s">
        <v>1053</v>
      </c>
      <c r="N165" s="3">
        <v>3765.7</v>
      </c>
      <c r="O165" s="3">
        <v>2113.9</v>
      </c>
      <c r="Q165" s="2" t="s">
        <v>1079</v>
      </c>
      <c r="R165" s="3">
        <v>10</v>
      </c>
      <c r="Z165" s="2" t="s">
        <v>1053</v>
      </c>
      <c r="AA165" s="3">
        <v>676608592</v>
      </c>
      <c r="AL165" s="2" t="s">
        <v>994</v>
      </c>
      <c r="AM165" s="3">
        <v>28.948130213953</v>
      </c>
      <c r="AO165" s="2" t="s">
        <v>1079</v>
      </c>
      <c r="AP165" s="3">
        <v>4.0999999999999996</v>
      </c>
      <c r="AQ165" s="3">
        <v>10</v>
      </c>
      <c r="AR165" s="3">
        <v>41</v>
      </c>
    </row>
    <row r="166" spans="1:44">
      <c r="A166" s="2" t="s">
        <v>1093</v>
      </c>
      <c r="B166" s="3">
        <v>0.44166666666666665</v>
      </c>
      <c r="D166" s="2" t="s">
        <v>1093</v>
      </c>
      <c r="E166" s="3">
        <v>12</v>
      </c>
      <c r="G166" s="2" t="s">
        <v>1093</v>
      </c>
      <c r="H166" s="3">
        <v>135</v>
      </c>
      <c r="J166" s="2" t="s">
        <v>1286</v>
      </c>
      <c r="K166" s="3">
        <v>4.4000000000000004</v>
      </c>
      <c r="M166" s="2" t="s">
        <v>1093</v>
      </c>
      <c r="N166" s="3">
        <v>4466.333333333333</v>
      </c>
      <c r="O166" s="3">
        <v>2745.0833333333335</v>
      </c>
      <c r="Q166" s="2" t="s">
        <v>1414</v>
      </c>
      <c r="R166" s="3">
        <v>10</v>
      </c>
      <c r="Z166" s="2" t="s">
        <v>1093</v>
      </c>
      <c r="AA166" s="3">
        <v>373214961</v>
      </c>
      <c r="AL166" s="2" t="s">
        <v>1139</v>
      </c>
      <c r="AM166" s="3">
        <v>28.243758182240551</v>
      </c>
      <c r="AO166" s="2" t="s">
        <v>1414</v>
      </c>
      <c r="AP166" s="3">
        <v>3.9</v>
      </c>
      <c r="AQ166" s="3">
        <v>10</v>
      </c>
      <c r="AR166" s="3">
        <v>39</v>
      </c>
    </row>
    <row r="167" spans="1:44">
      <c r="A167" s="2" t="s">
        <v>1283</v>
      </c>
      <c r="B167" s="3">
        <v>0.52500000000000002</v>
      </c>
      <c r="D167" s="2" t="s">
        <v>1283</v>
      </c>
      <c r="E167" s="3">
        <v>2</v>
      </c>
      <c r="G167" s="2" t="s">
        <v>1283</v>
      </c>
      <c r="H167" s="3">
        <v>37</v>
      </c>
      <c r="J167" s="2" t="s">
        <v>422</v>
      </c>
      <c r="K167" s="3">
        <v>4.4000000000000004</v>
      </c>
      <c r="M167" s="2" t="s">
        <v>1283</v>
      </c>
      <c r="N167" s="3">
        <v>5597</v>
      </c>
      <c r="O167" s="3">
        <v>3499</v>
      </c>
      <c r="Q167" s="2" t="s">
        <v>1074</v>
      </c>
      <c r="R167" s="3">
        <v>12</v>
      </c>
      <c r="Z167" s="2" t="s">
        <v>1283</v>
      </c>
      <c r="AA167" s="3">
        <v>33031823</v>
      </c>
      <c r="AL167" s="2" t="s">
        <v>1158</v>
      </c>
      <c r="AM167" s="3">
        <v>27.204697476436607</v>
      </c>
      <c r="AO167" s="2" t="s">
        <v>1074</v>
      </c>
      <c r="AP167" s="3">
        <v>4.2</v>
      </c>
      <c r="AQ167" s="3">
        <v>12</v>
      </c>
      <c r="AR167" s="3">
        <v>50.400000000000006</v>
      </c>
    </row>
    <row r="168" spans="1:44">
      <c r="A168" s="2" t="s">
        <v>1409</v>
      </c>
      <c r="B168" s="3">
        <v>0.47</v>
      </c>
      <c r="D168" s="2" t="s">
        <v>1409</v>
      </c>
      <c r="E168" s="3">
        <v>1</v>
      </c>
      <c r="G168" s="2" t="s">
        <v>1409</v>
      </c>
      <c r="H168" s="3">
        <v>12</v>
      </c>
      <c r="J168" s="2" t="s">
        <v>167</v>
      </c>
      <c r="K168" s="3">
        <v>4.4000000000000004</v>
      </c>
      <c r="M168" s="2" t="s">
        <v>1409</v>
      </c>
      <c r="N168" s="3">
        <v>23999</v>
      </c>
      <c r="O168" s="3">
        <v>12609</v>
      </c>
      <c r="Q168" s="2" t="s">
        <v>1546</v>
      </c>
      <c r="R168" s="3">
        <v>18</v>
      </c>
      <c r="Z168" s="2" t="s">
        <v>1409</v>
      </c>
      <c r="AA168" s="3">
        <v>54909712</v>
      </c>
      <c r="AL168" s="2" t="s">
        <v>626</v>
      </c>
      <c r="AM168" s="3">
        <v>26.934582370775349</v>
      </c>
      <c r="AO168" s="2" t="s">
        <v>1546</v>
      </c>
      <c r="AP168" s="3">
        <v>3.6</v>
      </c>
      <c r="AQ168" s="3">
        <v>18</v>
      </c>
      <c r="AR168" s="3">
        <v>64.8</v>
      </c>
    </row>
    <row r="169" spans="1:44">
      <c r="A169" s="2" t="s">
        <v>1037</v>
      </c>
      <c r="B169" s="3">
        <v>0.39</v>
      </c>
      <c r="D169" s="2" t="s">
        <v>1037</v>
      </c>
      <c r="E169" s="3">
        <v>19</v>
      </c>
      <c r="G169" s="2" t="s">
        <v>1037</v>
      </c>
      <c r="H169" s="3">
        <v>240</v>
      </c>
      <c r="J169" s="2" t="s">
        <v>578</v>
      </c>
      <c r="K169" s="3">
        <v>4.4000000000000004</v>
      </c>
      <c r="M169" s="2" t="s">
        <v>1037</v>
      </c>
      <c r="N169" s="3">
        <v>1846.6842105263158</v>
      </c>
      <c r="O169" s="3">
        <v>1117.2631578947369</v>
      </c>
      <c r="Q169" s="2" t="s">
        <v>1137</v>
      </c>
      <c r="R169" s="3">
        <v>10</v>
      </c>
      <c r="Z169" s="2" t="s">
        <v>1037</v>
      </c>
      <c r="AA169" s="3">
        <v>482835840</v>
      </c>
      <c r="AL169" s="2" t="s">
        <v>1478</v>
      </c>
      <c r="AM169" s="3">
        <v>26.733333333333331</v>
      </c>
      <c r="AO169" s="2" t="s">
        <v>1137</v>
      </c>
      <c r="AP169" s="3">
        <v>4.0999999999999996</v>
      </c>
      <c r="AQ169" s="3">
        <v>10</v>
      </c>
      <c r="AR169" s="3">
        <v>41</v>
      </c>
    </row>
    <row r="170" spans="1:44">
      <c r="A170" s="2" t="s">
        <v>1070</v>
      </c>
      <c r="B170" s="3">
        <v>0.44230769230769229</v>
      </c>
      <c r="D170" s="2" t="s">
        <v>1070</v>
      </c>
      <c r="E170" s="3">
        <v>13</v>
      </c>
      <c r="G170" s="2" t="s">
        <v>1070</v>
      </c>
      <c r="H170" s="3">
        <v>139</v>
      </c>
      <c r="J170" s="2" t="s">
        <v>128</v>
      </c>
      <c r="K170" s="3">
        <v>4.4000000000000004</v>
      </c>
      <c r="M170" s="2" t="s">
        <v>1070</v>
      </c>
      <c r="N170" s="3">
        <v>1772.0769230769231</v>
      </c>
      <c r="O170" s="3">
        <v>971.15384615384619</v>
      </c>
      <c r="Q170" s="2" t="s">
        <v>1101</v>
      </c>
      <c r="R170" s="3">
        <v>9</v>
      </c>
      <c r="Z170" s="2" t="s">
        <v>1070</v>
      </c>
      <c r="AA170" s="3">
        <v>107472949</v>
      </c>
      <c r="AL170" s="2" t="s">
        <v>547</v>
      </c>
      <c r="AM170" s="3">
        <v>25.641025641025646</v>
      </c>
      <c r="AO170" s="2" t="s">
        <v>1101</v>
      </c>
      <c r="AP170" s="3">
        <v>4</v>
      </c>
      <c r="AQ170" s="3">
        <v>9</v>
      </c>
      <c r="AR170" s="3">
        <v>36</v>
      </c>
    </row>
    <row r="171" spans="1:44">
      <c r="A171" s="2" t="s">
        <v>1265</v>
      </c>
      <c r="B171" s="3">
        <v>0.215</v>
      </c>
      <c r="D171" s="2" t="s">
        <v>1265</v>
      </c>
      <c r="E171" s="3">
        <v>2</v>
      </c>
      <c r="G171" s="2" t="s">
        <v>1265</v>
      </c>
      <c r="H171" s="3">
        <v>17</v>
      </c>
      <c r="J171" s="2" t="s">
        <v>52</v>
      </c>
      <c r="K171" s="3">
        <v>4.4000000000000004</v>
      </c>
      <c r="M171" s="2" t="s">
        <v>1265</v>
      </c>
      <c r="N171" s="3">
        <v>4743</v>
      </c>
      <c r="O171" s="3">
        <v>3683.83</v>
      </c>
      <c r="Q171" s="2" t="s">
        <v>1129</v>
      </c>
      <c r="R171" s="3">
        <v>13</v>
      </c>
      <c r="Z171" s="2" t="s">
        <v>1265</v>
      </c>
      <c r="AA171" s="3">
        <v>73384032</v>
      </c>
      <c r="AL171" s="2" t="s">
        <v>864</v>
      </c>
      <c r="AM171" s="3">
        <v>25.25</v>
      </c>
      <c r="AO171" s="2" t="s">
        <v>1129</v>
      </c>
      <c r="AP171" s="3">
        <v>4.2</v>
      </c>
      <c r="AQ171" s="3">
        <v>13</v>
      </c>
      <c r="AR171" s="3">
        <v>54.6</v>
      </c>
    </row>
    <row r="172" spans="1:44">
      <c r="A172" s="2" t="s">
        <v>1122</v>
      </c>
      <c r="B172" s="3">
        <v>0.41874999999999996</v>
      </c>
      <c r="D172" s="2" t="s">
        <v>1122</v>
      </c>
      <c r="E172" s="3">
        <v>8</v>
      </c>
      <c r="G172" s="2" t="s">
        <v>1122</v>
      </c>
      <c r="H172" s="3">
        <v>78</v>
      </c>
      <c r="J172" s="2" t="s">
        <v>210</v>
      </c>
      <c r="K172" s="3">
        <v>4.4000000000000004</v>
      </c>
      <c r="M172" s="2" t="s">
        <v>1122</v>
      </c>
      <c r="N172" s="3">
        <v>2210</v>
      </c>
      <c r="O172" s="3">
        <v>1285.375</v>
      </c>
      <c r="Q172" s="2" t="s">
        <v>1071</v>
      </c>
      <c r="R172" s="3">
        <v>12</v>
      </c>
      <c r="Z172" s="2" t="s">
        <v>1122</v>
      </c>
      <c r="AA172" s="3">
        <v>50617483</v>
      </c>
      <c r="AL172" s="2" t="s">
        <v>1171</v>
      </c>
      <c r="AM172" s="3">
        <v>24.742822094185229</v>
      </c>
      <c r="AO172" s="2" t="s">
        <v>1071</v>
      </c>
      <c r="AP172" s="3">
        <v>4.2</v>
      </c>
      <c r="AQ172" s="3">
        <v>12</v>
      </c>
      <c r="AR172" s="3">
        <v>50.400000000000006</v>
      </c>
    </row>
    <row r="173" spans="1:44">
      <c r="A173" s="2" t="s">
        <v>1062</v>
      </c>
      <c r="B173" s="3">
        <v>0.43962962962962954</v>
      </c>
      <c r="D173" s="2" t="s">
        <v>1062</v>
      </c>
      <c r="E173" s="3">
        <v>27</v>
      </c>
      <c r="G173" s="2" t="s">
        <v>1062</v>
      </c>
      <c r="H173" s="3">
        <v>326</v>
      </c>
      <c r="J173" s="2" t="s">
        <v>1317</v>
      </c>
      <c r="K173" s="3">
        <v>4.4000000000000004</v>
      </c>
      <c r="M173" s="2" t="s">
        <v>1062</v>
      </c>
      <c r="N173" s="3">
        <v>5289.5925925925922</v>
      </c>
      <c r="O173" s="3">
        <v>3004.7214814814815</v>
      </c>
      <c r="Q173" s="2" t="s">
        <v>1114</v>
      </c>
      <c r="R173" s="3">
        <v>9</v>
      </c>
      <c r="Z173" s="2" t="s">
        <v>1062</v>
      </c>
      <c r="AA173" s="3">
        <v>1641979238</v>
      </c>
      <c r="AL173" s="2" t="s">
        <v>1088</v>
      </c>
      <c r="AM173" s="3">
        <v>23.670058270445622</v>
      </c>
      <c r="AO173" s="2" t="s">
        <v>1114</v>
      </c>
      <c r="AP173" s="3">
        <v>4.0999999999999996</v>
      </c>
      <c r="AQ173" s="3">
        <v>9</v>
      </c>
      <c r="AR173" s="3">
        <v>36.9</v>
      </c>
    </row>
    <row r="174" spans="1:44">
      <c r="A174" s="2" t="s">
        <v>1267</v>
      </c>
      <c r="B174" s="3">
        <v>9.5000000000000001E-2</v>
      </c>
      <c r="D174" s="2" t="s">
        <v>1267</v>
      </c>
      <c r="E174" s="3">
        <v>2</v>
      </c>
      <c r="G174" s="2" t="s">
        <v>1267</v>
      </c>
      <c r="H174" s="3">
        <v>24</v>
      </c>
      <c r="J174" s="2" t="s">
        <v>278</v>
      </c>
      <c r="K174" s="3">
        <v>4.4000000000000004</v>
      </c>
      <c r="M174" s="2" t="s">
        <v>1267</v>
      </c>
      <c r="N174" s="3">
        <v>5497</v>
      </c>
      <c r="O174" s="3">
        <v>5149</v>
      </c>
      <c r="Q174" s="2" t="s">
        <v>1339</v>
      </c>
      <c r="R174" s="3">
        <v>8</v>
      </c>
      <c r="Z174" s="2" t="s">
        <v>1267</v>
      </c>
      <c r="AA174" s="3">
        <v>105294457</v>
      </c>
      <c r="AL174" s="2" t="s">
        <v>680</v>
      </c>
      <c r="AM174" s="3">
        <v>23.5</v>
      </c>
      <c r="AO174" s="2" t="s">
        <v>1339</v>
      </c>
      <c r="AP174" s="3">
        <v>3.9</v>
      </c>
      <c r="AQ174" s="3">
        <v>8</v>
      </c>
      <c r="AR174" s="3">
        <v>31.2</v>
      </c>
    </row>
    <row r="175" spans="1:44">
      <c r="A175" s="2" t="s">
        <v>1155</v>
      </c>
      <c r="B175" s="3">
        <v>0.13</v>
      </c>
      <c r="D175" s="2" t="s">
        <v>1155</v>
      </c>
      <c r="E175" s="3">
        <v>3</v>
      </c>
      <c r="G175" s="2" t="s">
        <v>1155</v>
      </c>
      <c r="H175" s="3">
        <v>30</v>
      </c>
      <c r="J175" s="2" t="s">
        <v>313</v>
      </c>
      <c r="K175" s="3">
        <v>4.4000000000000004</v>
      </c>
      <c r="M175" s="2" t="s">
        <v>1155</v>
      </c>
      <c r="N175" s="3">
        <v>1796.3333333333333</v>
      </c>
      <c r="O175" s="3">
        <v>1564.3333333333333</v>
      </c>
      <c r="Q175" s="2" t="s">
        <v>1169</v>
      </c>
      <c r="R175" s="3">
        <v>13</v>
      </c>
      <c r="Z175" s="2" t="s">
        <v>1155</v>
      </c>
      <c r="AA175" s="3">
        <v>38258304</v>
      </c>
      <c r="AL175" s="2" t="s">
        <v>1128</v>
      </c>
      <c r="AM175" s="3">
        <v>23.366666666666667</v>
      </c>
      <c r="AO175" s="2" t="s">
        <v>1169</v>
      </c>
      <c r="AP175" s="3">
        <v>4.0999999999999996</v>
      </c>
      <c r="AQ175" s="3">
        <v>13</v>
      </c>
      <c r="AR175" s="3">
        <v>53.3</v>
      </c>
    </row>
    <row r="176" spans="1:44">
      <c r="A176" s="2" t="s">
        <v>1185</v>
      </c>
      <c r="B176" s="3">
        <v>0.318</v>
      </c>
      <c r="D176" s="2" t="s">
        <v>1185</v>
      </c>
      <c r="E176" s="3">
        <v>5</v>
      </c>
      <c r="G176" s="2" t="s">
        <v>1185</v>
      </c>
      <c r="H176" s="3">
        <v>64</v>
      </c>
      <c r="J176" s="2" t="s">
        <v>328</v>
      </c>
      <c r="K176" s="3">
        <v>4.4000000000000004</v>
      </c>
      <c r="M176" s="2" t="s">
        <v>1185</v>
      </c>
      <c r="N176" s="3">
        <v>3866</v>
      </c>
      <c r="O176" s="3">
        <v>2651.8</v>
      </c>
      <c r="Q176" s="2" t="s">
        <v>1328</v>
      </c>
      <c r="R176" s="3">
        <v>13</v>
      </c>
      <c r="Z176" s="2" t="s">
        <v>1185</v>
      </c>
      <c r="AA176" s="3">
        <v>83052730</v>
      </c>
      <c r="AL176" s="2" t="s">
        <v>359</v>
      </c>
      <c r="AM176" s="3">
        <v>23.272299232059453</v>
      </c>
      <c r="AO176" s="2" t="s">
        <v>1328</v>
      </c>
      <c r="AP176" s="3">
        <v>4.0999999999999996</v>
      </c>
      <c r="AQ176" s="3">
        <v>13</v>
      </c>
      <c r="AR176" s="3">
        <v>53.3</v>
      </c>
    </row>
    <row r="177" spans="1:44">
      <c r="A177" s="2" t="s">
        <v>1498</v>
      </c>
      <c r="B177" s="3">
        <v>0.33</v>
      </c>
      <c r="D177" s="2" t="s">
        <v>1498</v>
      </c>
      <c r="E177" s="3">
        <v>1</v>
      </c>
      <c r="G177" s="2" t="s">
        <v>1498</v>
      </c>
      <c r="H177" s="3">
        <v>13</v>
      </c>
      <c r="J177" s="2" t="s">
        <v>842</v>
      </c>
      <c r="K177" s="3">
        <v>4.4000000000000004</v>
      </c>
      <c r="M177" s="2" t="s">
        <v>1498</v>
      </c>
      <c r="N177" s="3">
        <v>2999</v>
      </c>
      <c r="O177" s="3">
        <v>1999</v>
      </c>
      <c r="Q177" s="2" t="s">
        <v>1075</v>
      </c>
      <c r="R177" s="3">
        <v>8</v>
      </c>
      <c r="Z177" s="2" t="s">
        <v>1498</v>
      </c>
      <c r="AA177" s="3">
        <v>1163612</v>
      </c>
      <c r="AL177" s="2" t="s">
        <v>330</v>
      </c>
      <c r="AM177" s="3">
        <v>22.885714285714286</v>
      </c>
      <c r="AO177" s="2" t="s">
        <v>1075</v>
      </c>
      <c r="AP177" s="3">
        <v>4.2</v>
      </c>
      <c r="AQ177" s="3">
        <v>8</v>
      </c>
      <c r="AR177" s="3">
        <v>33.6</v>
      </c>
    </row>
    <row r="178" spans="1:44">
      <c r="A178" s="2" t="s">
        <v>1108</v>
      </c>
      <c r="B178" s="3">
        <v>0.32363636363636372</v>
      </c>
      <c r="D178" s="2" t="s">
        <v>1108</v>
      </c>
      <c r="E178" s="3">
        <v>11</v>
      </c>
      <c r="G178" s="2" t="s">
        <v>1108</v>
      </c>
      <c r="H178" s="3">
        <v>137</v>
      </c>
      <c r="J178" s="2" t="s">
        <v>216</v>
      </c>
      <c r="K178" s="3">
        <v>4.4000000000000004</v>
      </c>
      <c r="M178" s="2" t="s">
        <v>1108</v>
      </c>
      <c r="N178" s="3">
        <v>2358.4545454545455</v>
      </c>
      <c r="O178" s="3">
        <v>1465.5454545454545</v>
      </c>
      <c r="Q178" s="2" t="s">
        <v>1241</v>
      </c>
      <c r="R178" s="3">
        <v>9</v>
      </c>
      <c r="Z178" s="2" t="s">
        <v>1108</v>
      </c>
      <c r="AA178" s="3">
        <v>119334267</v>
      </c>
      <c r="AL178" s="2" t="s">
        <v>1265</v>
      </c>
      <c r="AM178" s="3">
        <v>21.689415412344999</v>
      </c>
      <c r="AO178" s="2" t="s">
        <v>1241</v>
      </c>
      <c r="AP178" s="3">
        <v>4</v>
      </c>
      <c r="AQ178" s="3">
        <v>9</v>
      </c>
      <c r="AR178" s="3">
        <v>36</v>
      </c>
    </row>
    <row r="179" spans="1:44">
      <c r="A179" s="2" t="s">
        <v>1433</v>
      </c>
      <c r="B179" s="3">
        <v>0.08</v>
      </c>
      <c r="D179" s="2" t="s">
        <v>1433</v>
      </c>
      <c r="E179" s="3">
        <v>1</v>
      </c>
      <c r="G179" s="2" t="s">
        <v>1433</v>
      </c>
      <c r="H179" s="3">
        <v>18</v>
      </c>
      <c r="J179" s="2" t="s">
        <v>771</v>
      </c>
      <c r="K179" s="3">
        <v>4.4000000000000004</v>
      </c>
      <c r="M179" s="2" t="s">
        <v>1433</v>
      </c>
      <c r="N179" s="3">
        <v>747</v>
      </c>
      <c r="O179" s="3">
        <v>688</v>
      </c>
      <c r="Q179" s="2" t="s">
        <v>1492</v>
      </c>
      <c r="R179" s="3">
        <v>11</v>
      </c>
      <c r="Z179" s="2" t="s">
        <v>1433</v>
      </c>
      <c r="AA179" s="3">
        <v>1703160</v>
      </c>
      <c r="AL179" s="2" t="s">
        <v>620</v>
      </c>
      <c r="AM179" s="3">
        <v>21.212121212121211</v>
      </c>
      <c r="AO179" s="2" t="s">
        <v>1492</v>
      </c>
      <c r="AP179" s="3">
        <v>4</v>
      </c>
      <c r="AQ179" s="3">
        <v>11</v>
      </c>
      <c r="AR179" s="3">
        <v>44</v>
      </c>
    </row>
    <row r="180" spans="1:44">
      <c r="A180" s="2" t="s">
        <v>1374</v>
      </c>
      <c r="B180" s="3">
        <v>0</v>
      </c>
      <c r="D180" s="2" t="s">
        <v>1374</v>
      </c>
      <c r="E180" s="3">
        <v>1</v>
      </c>
      <c r="G180" s="2" t="s">
        <v>1374</v>
      </c>
      <c r="H180" s="3">
        <v>9</v>
      </c>
      <c r="J180" s="2" t="s">
        <v>261</v>
      </c>
      <c r="K180" s="3">
        <v>4.4000000000000004</v>
      </c>
      <c r="M180" s="2" t="s">
        <v>1374</v>
      </c>
      <c r="N180" s="3">
        <v>635</v>
      </c>
      <c r="O180" s="3">
        <v>635</v>
      </c>
      <c r="Q180" s="2" t="s">
        <v>1050</v>
      </c>
      <c r="R180" s="3">
        <v>9</v>
      </c>
      <c r="Z180" s="2" t="s">
        <v>1374</v>
      </c>
      <c r="AA180" s="3">
        <v>2901950</v>
      </c>
      <c r="AL180" s="2" t="s">
        <v>787</v>
      </c>
      <c r="AM180" s="3">
        <v>19.536585365853661</v>
      </c>
      <c r="AO180" s="2" t="s">
        <v>1050</v>
      </c>
      <c r="AP180" s="3">
        <v>3.9</v>
      </c>
      <c r="AQ180" s="3">
        <v>9</v>
      </c>
      <c r="AR180" s="3">
        <v>35.1</v>
      </c>
    </row>
    <row r="181" spans="1:44">
      <c r="A181" s="2" t="s">
        <v>1514</v>
      </c>
      <c r="B181" s="3">
        <v>0.48</v>
      </c>
      <c r="D181" s="2" t="s">
        <v>1514</v>
      </c>
      <c r="E181" s="3">
        <v>1</v>
      </c>
      <c r="G181" s="2" t="s">
        <v>1514</v>
      </c>
      <c r="H181" s="3">
        <v>10</v>
      </c>
      <c r="J181" s="2" t="s">
        <v>853</v>
      </c>
      <c r="K181" s="3">
        <v>4.4000000000000004</v>
      </c>
      <c r="M181" s="2" t="s">
        <v>1514</v>
      </c>
      <c r="N181" s="3">
        <v>11495</v>
      </c>
      <c r="O181" s="3">
        <v>5999</v>
      </c>
      <c r="Q181" s="2" t="s">
        <v>1068</v>
      </c>
      <c r="R181" s="3">
        <v>10</v>
      </c>
      <c r="Z181" s="2" t="s">
        <v>1514</v>
      </c>
      <c r="AA181" s="3">
        <v>6138330</v>
      </c>
      <c r="AL181" s="2" t="s">
        <v>368</v>
      </c>
      <c r="AM181" s="3">
        <v>18.576450812184774</v>
      </c>
      <c r="AO181" s="2" t="s">
        <v>1068</v>
      </c>
      <c r="AP181" s="3">
        <v>4.0999999999999996</v>
      </c>
      <c r="AQ181" s="3">
        <v>10</v>
      </c>
      <c r="AR181" s="3">
        <v>41</v>
      </c>
    </row>
    <row r="182" spans="1:44">
      <c r="A182" s="2" t="s">
        <v>1133</v>
      </c>
      <c r="B182" s="3">
        <v>0.31428571428571433</v>
      </c>
      <c r="D182" s="2" t="s">
        <v>1133</v>
      </c>
      <c r="E182" s="3">
        <v>7</v>
      </c>
      <c r="G182" s="2" t="s">
        <v>1133</v>
      </c>
      <c r="H182" s="3">
        <v>90</v>
      </c>
      <c r="J182" s="2" t="s">
        <v>91</v>
      </c>
      <c r="K182" s="3">
        <v>4.4000000000000004</v>
      </c>
      <c r="M182" s="2" t="s">
        <v>1133</v>
      </c>
      <c r="N182" s="3">
        <v>580.57142857142856</v>
      </c>
      <c r="O182" s="3">
        <v>387.42857142857144</v>
      </c>
      <c r="Q182" s="2" t="s">
        <v>1144</v>
      </c>
      <c r="R182" s="3">
        <v>10</v>
      </c>
      <c r="Z182" s="2" t="s">
        <v>1133</v>
      </c>
      <c r="AA182" s="3">
        <v>8390745</v>
      </c>
      <c r="AL182" s="2" t="s">
        <v>775</v>
      </c>
      <c r="AM182" s="3">
        <v>17.61904761904762</v>
      </c>
      <c r="AO182" s="2" t="s">
        <v>1144</v>
      </c>
      <c r="AP182" s="3">
        <v>4.0999999999999996</v>
      </c>
      <c r="AQ182" s="3">
        <v>10</v>
      </c>
      <c r="AR182" s="3">
        <v>41</v>
      </c>
    </row>
    <row r="183" spans="1:44">
      <c r="A183" s="2" t="s">
        <v>1438</v>
      </c>
      <c r="B183" s="3">
        <v>0.53333333333333333</v>
      </c>
      <c r="D183" s="2" t="s">
        <v>1438</v>
      </c>
      <c r="E183" s="3">
        <v>3</v>
      </c>
      <c r="G183" s="2" t="s">
        <v>1438</v>
      </c>
      <c r="H183" s="3">
        <v>44</v>
      </c>
      <c r="J183" s="2" t="s">
        <v>1028</v>
      </c>
      <c r="K183" s="3">
        <v>4.4000000000000004</v>
      </c>
      <c r="M183" s="2" t="s">
        <v>1438</v>
      </c>
      <c r="N183" s="3">
        <v>2132.6666666666665</v>
      </c>
      <c r="O183" s="3">
        <v>999</v>
      </c>
      <c r="Q183" s="2" t="s">
        <v>1286</v>
      </c>
      <c r="R183" s="3">
        <v>16</v>
      </c>
      <c r="Z183" s="2" t="s">
        <v>1438</v>
      </c>
      <c r="AA183" s="3">
        <v>4625929</v>
      </c>
      <c r="AL183" s="2" t="s">
        <v>1325</v>
      </c>
      <c r="AM183" s="3">
        <v>17.187230371009491</v>
      </c>
      <c r="AO183" s="2" t="s">
        <v>1286</v>
      </c>
      <c r="AP183" s="3">
        <v>4.4000000000000004</v>
      </c>
      <c r="AQ183" s="3">
        <v>16</v>
      </c>
      <c r="AR183" s="3">
        <v>70.400000000000006</v>
      </c>
    </row>
    <row r="184" spans="1:44">
      <c r="A184" s="2" t="s">
        <v>1407</v>
      </c>
      <c r="B184" s="3">
        <v>0.55000000000000004</v>
      </c>
      <c r="D184" s="2" t="s">
        <v>1407</v>
      </c>
      <c r="E184" s="3">
        <v>1</v>
      </c>
      <c r="G184" s="2" t="s">
        <v>1407</v>
      </c>
      <c r="H184" s="3">
        <v>13</v>
      </c>
      <c r="J184" s="2" t="s">
        <v>1121</v>
      </c>
      <c r="K184" s="3">
        <v>4.4000000000000004</v>
      </c>
      <c r="M184" s="2" t="s">
        <v>1407</v>
      </c>
      <c r="N184" s="3">
        <v>1295</v>
      </c>
      <c r="O184" s="3">
        <v>587</v>
      </c>
      <c r="Q184" s="2" t="s">
        <v>1044</v>
      </c>
      <c r="R184" s="3">
        <v>8</v>
      </c>
      <c r="Z184" s="2" t="s">
        <v>1407</v>
      </c>
      <c r="AA184" s="3">
        <v>721315</v>
      </c>
      <c r="AL184" s="2" t="s">
        <v>715</v>
      </c>
      <c r="AM184" s="3">
        <v>16.054236054236053</v>
      </c>
      <c r="AO184" s="2" t="s">
        <v>1044</v>
      </c>
      <c r="AP184" s="3">
        <v>3.7</v>
      </c>
      <c r="AQ184" s="3">
        <v>8</v>
      </c>
      <c r="AR184" s="3">
        <v>29.6</v>
      </c>
    </row>
    <row r="185" spans="1:44">
      <c r="A185" s="2" t="s">
        <v>1060</v>
      </c>
      <c r="B185" s="3">
        <v>0.34250000000000003</v>
      </c>
      <c r="D185" s="2" t="s">
        <v>1060</v>
      </c>
      <c r="E185" s="3">
        <v>24</v>
      </c>
      <c r="G185" s="2" t="s">
        <v>1060</v>
      </c>
      <c r="H185" s="3">
        <v>241</v>
      </c>
      <c r="J185" s="2" t="s">
        <v>804</v>
      </c>
      <c r="K185" s="3">
        <v>4.4000000000000004</v>
      </c>
      <c r="M185" s="2" t="s">
        <v>1060</v>
      </c>
      <c r="N185" s="3">
        <v>1179.5</v>
      </c>
      <c r="O185" s="3">
        <v>762.16666666666663</v>
      </c>
      <c r="Q185" s="2" t="s">
        <v>167</v>
      </c>
      <c r="R185" s="3">
        <v>13</v>
      </c>
      <c r="Z185" s="2" t="s">
        <v>1060</v>
      </c>
      <c r="AA185" s="3">
        <v>290256625</v>
      </c>
      <c r="AL185" s="2" t="s">
        <v>616</v>
      </c>
      <c r="AM185" s="3">
        <v>14.060483936176322</v>
      </c>
      <c r="AO185" s="2" t="s">
        <v>167</v>
      </c>
      <c r="AP185" s="3">
        <v>4.4000000000000004</v>
      </c>
      <c r="AQ185" s="3">
        <v>13</v>
      </c>
      <c r="AR185" s="3">
        <v>57.2</v>
      </c>
    </row>
    <row r="186" spans="1:44">
      <c r="A186" s="2" t="s">
        <v>1088</v>
      </c>
      <c r="B186" s="3">
        <v>0.23833333333333329</v>
      </c>
      <c r="D186" s="2" t="s">
        <v>1088</v>
      </c>
      <c r="E186" s="3">
        <v>12</v>
      </c>
      <c r="G186" s="2" t="s">
        <v>1088</v>
      </c>
      <c r="H186" s="3">
        <v>271</v>
      </c>
      <c r="J186" s="2" t="s">
        <v>1318</v>
      </c>
      <c r="K186" s="3">
        <v>4.4000000000000004</v>
      </c>
      <c r="M186" s="2" t="s">
        <v>1088</v>
      </c>
      <c r="N186" s="3">
        <v>4139.083333333333</v>
      </c>
      <c r="O186" s="3">
        <v>3071.25</v>
      </c>
      <c r="Q186" s="2" t="s">
        <v>128</v>
      </c>
      <c r="R186" s="3">
        <v>13</v>
      </c>
      <c r="Z186" s="2" t="s">
        <v>1088</v>
      </c>
      <c r="AA186" s="3">
        <v>171517814</v>
      </c>
      <c r="AL186" s="2" t="s">
        <v>988</v>
      </c>
      <c r="AM186" s="3">
        <v>14.009339559706472</v>
      </c>
      <c r="AO186" s="2" t="s">
        <v>128</v>
      </c>
      <c r="AP186" s="3">
        <v>4.4000000000000004</v>
      </c>
      <c r="AQ186" s="3">
        <v>13</v>
      </c>
      <c r="AR186" s="3">
        <v>57.2</v>
      </c>
    </row>
    <row r="187" spans="1:44">
      <c r="A187" s="2" t="s">
        <v>1043</v>
      </c>
      <c r="B187" s="3">
        <v>0.51318181818181818</v>
      </c>
      <c r="D187" s="2" t="s">
        <v>1043</v>
      </c>
      <c r="E187" s="3">
        <v>22</v>
      </c>
      <c r="G187" s="2" t="s">
        <v>1043</v>
      </c>
      <c r="H187" s="3">
        <v>251</v>
      </c>
      <c r="J187" s="2" t="s">
        <v>684</v>
      </c>
      <c r="K187" s="3">
        <v>4.4000000000000004</v>
      </c>
      <c r="M187" s="2" t="s">
        <v>1043</v>
      </c>
      <c r="N187" s="3">
        <v>1061.6363636363637</v>
      </c>
      <c r="O187" s="3">
        <v>505.63636363636363</v>
      </c>
      <c r="Q187" s="2" t="s">
        <v>210</v>
      </c>
      <c r="R187" s="3">
        <v>10</v>
      </c>
      <c r="Z187" s="2" t="s">
        <v>1043</v>
      </c>
      <c r="AA187" s="3">
        <v>24956109</v>
      </c>
      <c r="AL187" s="2" t="s">
        <v>891</v>
      </c>
      <c r="AM187" s="3">
        <v>13.370997577695453</v>
      </c>
      <c r="AO187" s="2" t="s">
        <v>210</v>
      </c>
      <c r="AP187" s="3">
        <v>4.4000000000000004</v>
      </c>
      <c r="AQ187" s="3">
        <v>10</v>
      </c>
      <c r="AR187" s="3">
        <v>44</v>
      </c>
    </row>
    <row r="188" spans="1:44">
      <c r="A188" s="2" t="s">
        <v>1146</v>
      </c>
      <c r="B188" s="3">
        <v>0.44333333333333336</v>
      </c>
      <c r="D188" s="2" t="s">
        <v>1146</v>
      </c>
      <c r="E188" s="3">
        <v>3</v>
      </c>
      <c r="G188" s="2" t="s">
        <v>1146</v>
      </c>
      <c r="H188" s="3">
        <v>37</v>
      </c>
      <c r="J188" s="2" t="s">
        <v>1130</v>
      </c>
      <c r="K188" s="3">
        <v>4.4000000000000004</v>
      </c>
      <c r="M188" s="2" t="s">
        <v>1146</v>
      </c>
      <c r="N188" s="3">
        <v>9329.3333333333339</v>
      </c>
      <c r="O188" s="3">
        <v>5229</v>
      </c>
      <c r="Q188" s="2" t="s">
        <v>278</v>
      </c>
      <c r="R188" s="3">
        <v>10</v>
      </c>
      <c r="Z188" s="2" t="s">
        <v>1146</v>
      </c>
      <c r="AA188" s="3">
        <v>13515363</v>
      </c>
      <c r="AL188" s="2" t="s">
        <v>692</v>
      </c>
      <c r="AM188" s="3">
        <v>13.357823047318902</v>
      </c>
      <c r="AO188" s="2" t="s">
        <v>278</v>
      </c>
      <c r="AP188" s="3">
        <v>4.4000000000000004</v>
      </c>
      <c r="AQ188" s="3">
        <v>10</v>
      </c>
      <c r="AR188" s="3">
        <v>44</v>
      </c>
    </row>
    <row r="189" spans="1:44">
      <c r="A189" s="2" t="s">
        <v>1528</v>
      </c>
      <c r="B189" s="3">
        <v>0.49</v>
      </c>
      <c r="D189" s="2" t="s">
        <v>1528</v>
      </c>
      <c r="E189" s="3">
        <v>1</v>
      </c>
      <c r="G189" s="2" t="s">
        <v>1528</v>
      </c>
      <c r="H189" s="3">
        <v>8</v>
      </c>
      <c r="J189" s="2" t="s">
        <v>651</v>
      </c>
      <c r="K189" s="3">
        <v>4.4000000000000004</v>
      </c>
      <c r="M189" s="2" t="s">
        <v>1528</v>
      </c>
      <c r="N189" s="3">
        <v>500</v>
      </c>
      <c r="O189" s="3">
        <v>253</v>
      </c>
      <c r="Q189" s="2" t="s">
        <v>987</v>
      </c>
      <c r="R189" s="3">
        <v>9</v>
      </c>
      <c r="Z189" s="2" t="s">
        <v>1528</v>
      </c>
      <c r="AA189" s="3">
        <v>1332000</v>
      </c>
      <c r="AL189" s="2" t="s">
        <v>869</v>
      </c>
      <c r="AM189" s="3">
        <v>13.074074074074074</v>
      </c>
      <c r="AO189" s="2" t="s">
        <v>987</v>
      </c>
      <c r="AP189" s="3">
        <v>4.5</v>
      </c>
      <c r="AQ189" s="3">
        <v>9</v>
      </c>
      <c r="AR189" s="3">
        <v>40.5</v>
      </c>
    </row>
    <row r="190" spans="1:44">
      <c r="A190" s="2" t="s">
        <v>1139</v>
      </c>
      <c r="B190" s="3">
        <v>0.28249999999999997</v>
      </c>
      <c r="D190" s="2" t="s">
        <v>1139</v>
      </c>
      <c r="E190" s="3">
        <v>4</v>
      </c>
      <c r="G190" s="2" t="s">
        <v>1139</v>
      </c>
      <c r="H190" s="3">
        <v>91</v>
      </c>
      <c r="J190" s="2" t="s">
        <v>1302</v>
      </c>
      <c r="K190" s="3">
        <v>4.4000000000000004</v>
      </c>
      <c r="M190" s="2" t="s">
        <v>1139</v>
      </c>
      <c r="N190" s="3">
        <v>7448.25</v>
      </c>
      <c r="O190" s="3">
        <v>5399</v>
      </c>
      <c r="Q190" s="2" t="s">
        <v>176</v>
      </c>
      <c r="R190" s="3">
        <v>13</v>
      </c>
      <c r="Z190" s="2" t="s">
        <v>1139</v>
      </c>
      <c r="AA190" s="3">
        <v>388473708</v>
      </c>
      <c r="AL190" s="2" t="s">
        <v>1155</v>
      </c>
      <c r="AM190" s="3">
        <v>12.924791086350973</v>
      </c>
      <c r="AO190" s="2" t="s">
        <v>176</v>
      </c>
      <c r="AP190" s="3">
        <v>4.5</v>
      </c>
      <c r="AQ190" s="3">
        <v>13</v>
      </c>
      <c r="AR190" s="3">
        <v>58.5</v>
      </c>
    </row>
    <row r="191" spans="1:44">
      <c r="A191" s="2" t="s">
        <v>1097</v>
      </c>
      <c r="B191" s="3">
        <v>0.3775</v>
      </c>
      <c r="D191" s="2" t="s">
        <v>1097</v>
      </c>
      <c r="E191" s="3">
        <v>8</v>
      </c>
      <c r="G191" s="2" t="s">
        <v>1097</v>
      </c>
      <c r="H191" s="3">
        <v>163</v>
      </c>
      <c r="J191" s="2" t="s">
        <v>851</v>
      </c>
      <c r="K191" s="3">
        <v>4.4000000000000004</v>
      </c>
      <c r="M191" s="2" t="s">
        <v>1097</v>
      </c>
      <c r="N191" s="3">
        <v>5059.375</v>
      </c>
      <c r="O191" s="3">
        <v>2780.375</v>
      </c>
      <c r="Q191" s="2" t="s">
        <v>250</v>
      </c>
      <c r="R191" s="3">
        <v>13</v>
      </c>
      <c r="Z191" s="2" t="s">
        <v>1097</v>
      </c>
      <c r="AA191" s="3">
        <v>69654814</v>
      </c>
      <c r="AL191" s="2" t="s">
        <v>644</v>
      </c>
      <c r="AM191" s="3">
        <v>12.673792135696225</v>
      </c>
      <c r="AO191" s="2" t="s">
        <v>250</v>
      </c>
      <c r="AP191" s="3">
        <v>4.5</v>
      </c>
      <c r="AQ191" s="3">
        <v>13</v>
      </c>
      <c r="AR191" s="3">
        <v>58.5</v>
      </c>
    </row>
    <row r="192" spans="1:44">
      <c r="A192" s="2" t="s">
        <v>1377</v>
      </c>
      <c r="B192" s="3">
        <v>0.45</v>
      </c>
      <c r="D192" s="2" t="s">
        <v>1377</v>
      </c>
      <c r="E192" s="3">
        <v>2</v>
      </c>
      <c r="G192" s="2" t="s">
        <v>1377</v>
      </c>
      <c r="H192" s="3">
        <v>91</v>
      </c>
      <c r="J192" s="2" t="s">
        <v>919</v>
      </c>
      <c r="K192" s="3">
        <v>4.4000000000000004</v>
      </c>
      <c r="M192" s="2" t="s">
        <v>1377</v>
      </c>
      <c r="N192" s="3">
        <v>44949.5</v>
      </c>
      <c r="O192" s="3">
        <v>23449.5</v>
      </c>
      <c r="Q192" s="2" t="s">
        <v>328</v>
      </c>
      <c r="R192" s="3">
        <v>15</v>
      </c>
      <c r="Z192" s="2" t="s">
        <v>1377</v>
      </c>
      <c r="AA192" s="3">
        <v>393427664</v>
      </c>
      <c r="AL192" s="2" t="s">
        <v>770</v>
      </c>
      <c r="AM192" s="3">
        <v>11.90079365079365</v>
      </c>
      <c r="AO192" s="2" t="s">
        <v>328</v>
      </c>
      <c r="AP192" s="3">
        <v>4.4000000000000004</v>
      </c>
      <c r="AQ192" s="3">
        <v>15</v>
      </c>
      <c r="AR192" s="3">
        <v>66</v>
      </c>
    </row>
    <row r="193" spans="1:44">
      <c r="A193" s="2" t="s">
        <v>1212</v>
      </c>
      <c r="B193" s="3">
        <v>0.43666666666666659</v>
      </c>
      <c r="D193" s="2" t="s">
        <v>1212</v>
      </c>
      <c r="E193" s="3">
        <v>6</v>
      </c>
      <c r="G193" s="2" t="s">
        <v>1212</v>
      </c>
      <c r="H193" s="3">
        <v>120</v>
      </c>
      <c r="J193" s="2" t="s">
        <v>583</v>
      </c>
      <c r="K193" s="3">
        <v>4.4000000000000004</v>
      </c>
      <c r="M193" s="2" t="s">
        <v>1212</v>
      </c>
      <c r="N193" s="3">
        <v>9856.8333333333339</v>
      </c>
      <c r="O193" s="3">
        <v>5646.333333333333</v>
      </c>
      <c r="Q193" s="2" t="s">
        <v>1029</v>
      </c>
      <c r="R193" s="3">
        <v>11</v>
      </c>
      <c r="Z193" s="2" t="s">
        <v>1212</v>
      </c>
      <c r="AA193" s="3">
        <v>332857699</v>
      </c>
      <c r="AL193" s="2" t="s">
        <v>939</v>
      </c>
      <c r="AM193" s="3">
        <v>11.493087557603687</v>
      </c>
      <c r="AO193" s="2" t="s">
        <v>1029</v>
      </c>
      <c r="AP193" s="3">
        <v>3.9</v>
      </c>
      <c r="AQ193" s="3">
        <v>11</v>
      </c>
      <c r="AR193" s="3">
        <v>42.9</v>
      </c>
    </row>
    <row r="194" spans="1:44">
      <c r="A194" s="2" t="s">
        <v>1179</v>
      </c>
      <c r="B194" s="3">
        <v>0.03</v>
      </c>
      <c r="D194" s="2" t="s">
        <v>1179</v>
      </c>
      <c r="E194" s="3">
        <v>3</v>
      </c>
      <c r="G194" s="2" t="s">
        <v>1179</v>
      </c>
      <c r="H194" s="3">
        <v>35</v>
      </c>
      <c r="J194" s="2" t="s">
        <v>662</v>
      </c>
      <c r="K194" s="3">
        <v>4.4000000000000004</v>
      </c>
      <c r="M194" s="2" t="s">
        <v>1179</v>
      </c>
      <c r="N194" s="3">
        <v>813.33333333333337</v>
      </c>
      <c r="O194" s="3">
        <v>793</v>
      </c>
      <c r="Q194" s="2" t="s">
        <v>1415</v>
      </c>
      <c r="R194" s="3">
        <v>12</v>
      </c>
      <c r="Z194" s="2" t="s">
        <v>1179</v>
      </c>
      <c r="AA194" s="3">
        <v>21848640</v>
      </c>
      <c r="AL194" s="2" t="s">
        <v>910</v>
      </c>
      <c r="AM194" s="3">
        <v>10</v>
      </c>
      <c r="AO194" s="2" t="s">
        <v>1415</v>
      </c>
      <c r="AP194" s="3">
        <v>4.2</v>
      </c>
      <c r="AQ194" s="3">
        <v>12</v>
      </c>
      <c r="AR194" s="3">
        <v>50.400000000000006</v>
      </c>
    </row>
    <row r="195" spans="1:44">
      <c r="A195" s="2" t="s">
        <v>1229</v>
      </c>
      <c r="B195" s="3">
        <v>0.42499999999999999</v>
      </c>
      <c r="D195" s="2" t="s">
        <v>1229</v>
      </c>
      <c r="E195" s="3">
        <v>12</v>
      </c>
      <c r="G195" s="2" t="s">
        <v>1229</v>
      </c>
      <c r="H195" s="3">
        <v>162</v>
      </c>
      <c r="J195" s="2" t="s">
        <v>254</v>
      </c>
      <c r="K195" s="3">
        <v>4.4000000000000004</v>
      </c>
      <c r="M195" s="2" t="s">
        <v>1229</v>
      </c>
      <c r="N195" s="3">
        <v>15618.833333333334</v>
      </c>
      <c r="O195" s="3">
        <v>7015.25</v>
      </c>
      <c r="Q195" s="2" t="s">
        <v>1305</v>
      </c>
      <c r="R195" s="3">
        <v>17</v>
      </c>
      <c r="Z195" s="2" t="s">
        <v>1229</v>
      </c>
      <c r="AA195" s="3">
        <v>1208314068</v>
      </c>
      <c r="AL195" s="2" t="s">
        <v>1267</v>
      </c>
      <c r="AM195" s="3">
        <v>9.7049747775499764</v>
      </c>
      <c r="AO195" s="2" t="s">
        <v>1305</v>
      </c>
      <c r="AP195" s="3">
        <v>3.8</v>
      </c>
      <c r="AQ195" s="3">
        <v>17</v>
      </c>
      <c r="AR195" s="3">
        <v>64.599999999999994</v>
      </c>
    </row>
    <row r="196" spans="1:44">
      <c r="A196" s="2" t="s">
        <v>1177</v>
      </c>
      <c r="B196" s="3">
        <v>0.40818181818181815</v>
      </c>
      <c r="D196" s="2" t="s">
        <v>1177</v>
      </c>
      <c r="E196" s="3">
        <v>11</v>
      </c>
      <c r="G196" s="2" t="s">
        <v>1177</v>
      </c>
      <c r="H196" s="3">
        <v>130</v>
      </c>
      <c r="J196" s="2" t="s">
        <v>973</v>
      </c>
      <c r="K196" s="3">
        <v>4.4000000000000004</v>
      </c>
      <c r="M196" s="2" t="s">
        <v>1177</v>
      </c>
      <c r="N196" s="3">
        <v>743.5454545454545</v>
      </c>
      <c r="O196" s="3">
        <v>409.54545454545456</v>
      </c>
      <c r="Q196" s="2" t="s">
        <v>158</v>
      </c>
      <c r="R196" s="3">
        <v>9</v>
      </c>
      <c r="Z196" s="2" t="s">
        <v>1177</v>
      </c>
      <c r="AA196" s="3">
        <v>19395818</v>
      </c>
      <c r="AL196" s="2" t="s">
        <v>655</v>
      </c>
      <c r="AM196" s="3">
        <v>9.3848631239935596</v>
      </c>
      <c r="AO196" s="2" t="s">
        <v>158</v>
      </c>
      <c r="AP196" s="3">
        <v>4.2</v>
      </c>
      <c r="AQ196" s="3">
        <v>9</v>
      </c>
      <c r="AR196" s="3">
        <v>37.800000000000004</v>
      </c>
    </row>
    <row r="197" spans="1:44">
      <c r="A197" s="2" t="s">
        <v>821</v>
      </c>
      <c r="B197" s="3">
        <v>0.56999999999999995</v>
      </c>
      <c r="D197" s="2" t="s">
        <v>821</v>
      </c>
      <c r="E197" s="3">
        <v>1</v>
      </c>
      <c r="G197" s="2" t="s">
        <v>821</v>
      </c>
      <c r="H197" s="3">
        <v>12</v>
      </c>
      <c r="J197" s="2" t="s">
        <v>230</v>
      </c>
      <c r="K197" s="3">
        <v>4.4000000000000004</v>
      </c>
      <c r="M197" s="2" t="s">
        <v>821</v>
      </c>
      <c r="N197" s="3">
        <v>999</v>
      </c>
      <c r="O197" s="3">
        <v>425</v>
      </c>
      <c r="Q197" s="2" t="s">
        <v>201</v>
      </c>
      <c r="R197" s="3">
        <v>9</v>
      </c>
      <c r="Z197" s="2" t="s">
        <v>821</v>
      </c>
      <c r="AA197" s="3">
        <v>2578419</v>
      </c>
      <c r="AL197" s="2" t="s">
        <v>1433</v>
      </c>
      <c r="AM197" s="3">
        <v>7.8982597054886208</v>
      </c>
      <c r="AO197" s="2" t="s">
        <v>201</v>
      </c>
      <c r="AP197" s="3">
        <v>4.2</v>
      </c>
      <c r="AQ197" s="3">
        <v>9</v>
      </c>
      <c r="AR197" s="3">
        <v>37.800000000000004</v>
      </c>
    </row>
    <row r="198" spans="1:44">
      <c r="A198" s="2" t="s">
        <v>1000</v>
      </c>
      <c r="B198" s="3">
        <v>0.57999999999999996</v>
      </c>
      <c r="D198" s="2" t="s">
        <v>1000</v>
      </c>
      <c r="E198" s="3">
        <v>1</v>
      </c>
      <c r="G198" s="2" t="s">
        <v>1000</v>
      </c>
      <c r="H198" s="3">
        <v>22</v>
      </c>
      <c r="J198" s="2" t="s">
        <v>729</v>
      </c>
      <c r="K198" s="3">
        <v>4.4000000000000004</v>
      </c>
      <c r="M198" s="2" t="s">
        <v>1000</v>
      </c>
      <c r="N198" s="3">
        <v>599</v>
      </c>
      <c r="O198" s="3">
        <v>249</v>
      </c>
      <c r="Q198" s="2" t="s">
        <v>216</v>
      </c>
      <c r="R198" s="3">
        <v>8</v>
      </c>
      <c r="Z198" s="2" t="s">
        <v>1000</v>
      </c>
      <c r="AA198" s="3">
        <v>3585015</v>
      </c>
      <c r="AL198" s="2" t="s">
        <v>689</v>
      </c>
      <c r="AM198" s="3">
        <v>5.78125</v>
      </c>
      <c r="AO198" s="2" t="s">
        <v>216</v>
      </c>
      <c r="AP198" s="3">
        <v>4.4000000000000004</v>
      </c>
      <c r="AQ198" s="3">
        <v>8</v>
      </c>
      <c r="AR198" s="3">
        <v>35.200000000000003</v>
      </c>
    </row>
    <row r="199" spans="1:44">
      <c r="A199" s="2" t="s">
        <v>614</v>
      </c>
      <c r="B199" s="3">
        <v>0.45999999999999996</v>
      </c>
      <c r="D199" s="2" t="s">
        <v>614</v>
      </c>
      <c r="E199" s="3">
        <v>2</v>
      </c>
      <c r="G199" s="2" t="s">
        <v>614</v>
      </c>
      <c r="H199" s="3">
        <v>86</v>
      </c>
      <c r="J199" s="2" t="s">
        <v>1292</v>
      </c>
      <c r="K199" s="3">
        <v>4.4000000000000004</v>
      </c>
      <c r="M199" s="2" t="s">
        <v>614</v>
      </c>
      <c r="N199" s="3">
        <v>1347</v>
      </c>
      <c r="O199" s="3">
        <v>638</v>
      </c>
      <c r="Q199" s="2" t="s">
        <v>261</v>
      </c>
      <c r="R199" s="3">
        <v>9</v>
      </c>
      <c r="Z199" s="2" t="s">
        <v>614</v>
      </c>
      <c r="AA199" s="3">
        <v>151117062</v>
      </c>
      <c r="AL199" s="2" t="s">
        <v>1010</v>
      </c>
      <c r="AM199" s="3">
        <v>5</v>
      </c>
      <c r="AO199" s="2" t="s">
        <v>261</v>
      </c>
      <c r="AP199" s="3">
        <v>4.4000000000000004</v>
      </c>
      <c r="AQ199" s="3">
        <v>9</v>
      </c>
      <c r="AR199" s="3">
        <v>39.6</v>
      </c>
    </row>
    <row r="200" spans="1:44">
      <c r="A200" s="2" t="s">
        <v>742</v>
      </c>
      <c r="B200" s="3">
        <v>0</v>
      </c>
      <c r="D200" s="2" t="s">
        <v>742</v>
      </c>
      <c r="E200" s="3">
        <v>1</v>
      </c>
      <c r="G200" s="2" t="s">
        <v>742</v>
      </c>
      <c r="H200" s="3">
        <v>8</v>
      </c>
      <c r="J200" s="2" t="s">
        <v>802</v>
      </c>
      <c r="K200" s="3">
        <v>4.4000000000000004</v>
      </c>
      <c r="M200" s="2" t="s">
        <v>742</v>
      </c>
      <c r="N200" s="3">
        <v>440</v>
      </c>
      <c r="O200" s="3">
        <v>440</v>
      </c>
      <c r="Q200" s="2" t="s">
        <v>91</v>
      </c>
      <c r="R200" s="3">
        <v>9</v>
      </c>
      <c r="Z200" s="2" t="s">
        <v>742</v>
      </c>
      <c r="AA200" s="3">
        <v>3788400</v>
      </c>
      <c r="AL200" s="2" t="s">
        <v>765</v>
      </c>
      <c r="AM200" s="3">
        <v>5</v>
      </c>
      <c r="AO200" s="2" t="s">
        <v>91</v>
      </c>
      <c r="AP200" s="3">
        <v>4.4000000000000004</v>
      </c>
      <c r="AQ200" s="3">
        <v>9</v>
      </c>
      <c r="AR200" s="3">
        <v>39.6</v>
      </c>
    </row>
    <row r="201" spans="1:44">
      <c r="A201" s="2" t="s">
        <v>974</v>
      </c>
      <c r="B201" s="3">
        <v>0</v>
      </c>
      <c r="D201" s="2" t="s">
        <v>974</v>
      </c>
      <c r="E201" s="3">
        <v>1</v>
      </c>
      <c r="G201" s="2" t="s">
        <v>974</v>
      </c>
      <c r="H201" s="3">
        <v>9</v>
      </c>
      <c r="J201" s="2" t="s">
        <v>925</v>
      </c>
      <c r="K201" s="3">
        <v>4.4000000000000004</v>
      </c>
      <c r="M201" s="2" t="s">
        <v>974</v>
      </c>
      <c r="N201" s="3">
        <v>535</v>
      </c>
      <c r="O201" s="3">
        <v>535</v>
      </c>
      <c r="Q201" s="2" t="s">
        <v>34</v>
      </c>
      <c r="R201" s="3">
        <v>24</v>
      </c>
      <c r="Z201" s="2" t="s">
        <v>974</v>
      </c>
      <c r="AA201" s="3">
        <v>2367910</v>
      </c>
      <c r="AL201" s="2" t="s">
        <v>1179</v>
      </c>
      <c r="AM201" s="3">
        <v>3.128109452736318</v>
      </c>
      <c r="AO201" s="2" t="s">
        <v>34</v>
      </c>
      <c r="AP201" s="3">
        <v>4.3</v>
      </c>
      <c r="AQ201" s="3">
        <v>24</v>
      </c>
      <c r="AR201" s="3">
        <v>103.19999999999999</v>
      </c>
    </row>
    <row r="202" spans="1:44">
      <c r="A202" s="2" t="s">
        <v>637</v>
      </c>
      <c r="B202" s="3">
        <v>2.5000000000000001E-2</v>
      </c>
      <c r="D202" s="2" t="s">
        <v>637</v>
      </c>
      <c r="E202" s="3">
        <v>2</v>
      </c>
      <c r="G202" s="2" t="s">
        <v>637</v>
      </c>
      <c r="H202" s="3">
        <v>18</v>
      </c>
      <c r="J202" s="2" t="s">
        <v>909</v>
      </c>
      <c r="K202" s="3">
        <v>4.4000000000000004</v>
      </c>
      <c r="M202" s="2" t="s">
        <v>637</v>
      </c>
      <c r="N202" s="3">
        <v>922.5</v>
      </c>
      <c r="O202" s="3">
        <v>908.5</v>
      </c>
      <c r="Q202" s="2" t="s">
        <v>596</v>
      </c>
      <c r="R202" s="3">
        <v>24</v>
      </c>
      <c r="Z202" s="2" t="s">
        <v>637</v>
      </c>
      <c r="AA202" s="3">
        <v>14157650</v>
      </c>
      <c r="AL202" s="2" t="s">
        <v>637</v>
      </c>
      <c r="AM202" s="3">
        <v>2.5454545454545454</v>
      </c>
      <c r="AO202" s="2" t="s">
        <v>596</v>
      </c>
      <c r="AP202" s="3">
        <v>3.8</v>
      </c>
      <c r="AQ202" s="3">
        <v>24</v>
      </c>
      <c r="AR202" s="3">
        <v>91.199999999999989</v>
      </c>
    </row>
    <row r="203" spans="1:44">
      <c r="A203" s="2" t="s">
        <v>825</v>
      </c>
      <c r="B203" s="3">
        <v>0</v>
      </c>
      <c r="D203" s="2" t="s">
        <v>825</v>
      </c>
      <c r="E203" s="3">
        <v>1</v>
      </c>
      <c r="G203" s="2" t="s">
        <v>825</v>
      </c>
      <c r="H203" s="3">
        <v>8</v>
      </c>
      <c r="J203" s="2" t="s">
        <v>72</v>
      </c>
      <c r="K203" s="3">
        <v>4.4000000000000004</v>
      </c>
      <c r="M203" s="2" t="s">
        <v>825</v>
      </c>
      <c r="N203" s="3">
        <v>99</v>
      </c>
      <c r="O203" s="3">
        <v>99</v>
      </c>
      <c r="Q203" s="2" t="s">
        <v>589</v>
      </c>
      <c r="R203" s="3">
        <v>43</v>
      </c>
      <c r="Z203" s="2" t="s">
        <v>825</v>
      </c>
      <c r="AA203" s="3">
        <v>38412</v>
      </c>
      <c r="AL203" s="2" t="s">
        <v>742</v>
      </c>
      <c r="AM203" s="3">
        <v>0</v>
      </c>
      <c r="AO203" s="2" t="s">
        <v>589</v>
      </c>
      <c r="AP203" s="3">
        <v>3.9</v>
      </c>
      <c r="AQ203" s="3">
        <v>43</v>
      </c>
      <c r="AR203" s="3">
        <v>167.7</v>
      </c>
    </row>
    <row r="204" spans="1:44">
      <c r="A204" s="2" t="s">
        <v>968</v>
      </c>
      <c r="B204" s="3">
        <v>0.53</v>
      </c>
      <c r="D204" s="2" t="s">
        <v>968</v>
      </c>
      <c r="E204" s="3">
        <v>1</v>
      </c>
      <c r="G204" s="2" t="s">
        <v>968</v>
      </c>
      <c r="H204" s="3">
        <v>15</v>
      </c>
      <c r="J204" s="2" t="s">
        <v>1408</v>
      </c>
      <c r="K204" s="3">
        <v>4.4000000000000004</v>
      </c>
      <c r="M204" s="2" t="s">
        <v>968</v>
      </c>
      <c r="N204" s="3">
        <v>2999</v>
      </c>
      <c r="O204" s="3">
        <v>1399</v>
      </c>
      <c r="Q204" s="2" t="s">
        <v>725</v>
      </c>
      <c r="R204" s="3">
        <v>10</v>
      </c>
      <c r="Z204" s="2" t="s">
        <v>968</v>
      </c>
      <c r="AA204" s="3">
        <v>10586470</v>
      </c>
      <c r="AL204" s="2" t="s">
        <v>1022</v>
      </c>
      <c r="AM204" s="3">
        <v>0</v>
      </c>
      <c r="AO204" s="2" t="s">
        <v>725</v>
      </c>
      <c r="AP204" s="3">
        <v>3.9</v>
      </c>
      <c r="AQ204" s="3">
        <v>10</v>
      </c>
      <c r="AR204" s="3">
        <v>39</v>
      </c>
    </row>
    <row r="205" spans="1:44">
      <c r="A205" s="2" t="s">
        <v>770</v>
      </c>
      <c r="B205" s="3">
        <v>0.12</v>
      </c>
      <c r="D205" s="2" t="s">
        <v>770</v>
      </c>
      <c r="E205" s="3">
        <v>7</v>
      </c>
      <c r="G205" s="2" t="s">
        <v>770</v>
      </c>
      <c r="H205" s="3">
        <v>73</v>
      </c>
      <c r="J205" s="2" t="s">
        <v>1314</v>
      </c>
      <c r="K205" s="3">
        <v>4.4000000000000004</v>
      </c>
      <c r="M205" s="2" t="s">
        <v>770</v>
      </c>
      <c r="N205" s="3">
        <v>267.85714285714283</v>
      </c>
      <c r="O205" s="3">
        <v>227.14285714285714</v>
      </c>
      <c r="Q205" s="2" t="s">
        <v>693</v>
      </c>
      <c r="R205" s="3">
        <v>26</v>
      </c>
      <c r="Z205" s="2" t="s">
        <v>770</v>
      </c>
      <c r="AA205" s="3">
        <v>6024060</v>
      </c>
      <c r="AL205" s="2" t="s">
        <v>974</v>
      </c>
      <c r="AM205" s="3">
        <v>0</v>
      </c>
      <c r="AO205" s="2" t="s">
        <v>693</v>
      </c>
      <c r="AP205" s="3">
        <v>3.8</v>
      </c>
      <c r="AQ205" s="3">
        <v>26</v>
      </c>
      <c r="AR205" s="3">
        <v>98.8</v>
      </c>
    </row>
    <row r="206" spans="1:44">
      <c r="A206" s="2" t="s">
        <v>705</v>
      </c>
      <c r="B206" s="3">
        <v>0.62</v>
      </c>
      <c r="D206" s="2" t="s">
        <v>705</v>
      </c>
      <c r="E206" s="3">
        <v>2</v>
      </c>
      <c r="G206" s="2" t="s">
        <v>705</v>
      </c>
      <c r="H206" s="3">
        <v>16</v>
      </c>
      <c r="J206" s="2" t="s">
        <v>920</v>
      </c>
      <c r="K206" s="3">
        <v>4.4000000000000004</v>
      </c>
      <c r="M206" s="2" t="s">
        <v>705</v>
      </c>
      <c r="N206" s="3">
        <v>487.5</v>
      </c>
      <c r="O206" s="3">
        <v>144</v>
      </c>
      <c r="Q206" s="2" t="s">
        <v>876</v>
      </c>
      <c r="R206" s="3">
        <v>13</v>
      </c>
      <c r="Z206" s="2" t="s">
        <v>705</v>
      </c>
      <c r="AA206" s="3">
        <v>8775275</v>
      </c>
      <c r="AL206" s="2" t="s">
        <v>1374</v>
      </c>
      <c r="AM206" s="3">
        <v>0</v>
      </c>
      <c r="AO206" s="2" t="s">
        <v>876</v>
      </c>
      <c r="AP206" s="3">
        <v>3.7</v>
      </c>
      <c r="AQ206" s="3">
        <v>13</v>
      </c>
      <c r="AR206" s="3">
        <v>48.1</v>
      </c>
    </row>
    <row r="207" spans="1:44">
      <c r="A207" s="2" t="s">
        <v>689</v>
      </c>
      <c r="B207" s="3">
        <v>5.7500000000000002E-2</v>
      </c>
      <c r="D207" s="2" t="s">
        <v>689</v>
      </c>
      <c r="E207" s="3">
        <v>4</v>
      </c>
      <c r="G207" s="2" t="s">
        <v>689</v>
      </c>
      <c r="H207" s="3">
        <v>62</v>
      </c>
      <c r="J207" s="2" t="s">
        <v>413</v>
      </c>
      <c r="K207" s="3">
        <v>4.4000000000000004</v>
      </c>
      <c r="M207" s="2" t="s">
        <v>689</v>
      </c>
      <c r="N207" s="3">
        <v>150</v>
      </c>
      <c r="O207" s="3">
        <v>141.25</v>
      </c>
      <c r="Q207" s="2" t="s">
        <v>420</v>
      </c>
      <c r="R207" s="3">
        <v>12</v>
      </c>
      <c r="Z207" s="2" t="s">
        <v>689</v>
      </c>
      <c r="AA207" s="3">
        <v>4205840</v>
      </c>
      <c r="AL207" s="2" t="s">
        <v>618</v>
      </c>
      <c r="AM207" s="3">
        <v>0</v>
      </c>
      <c r="AO207" s="2" t="s">
        <v>420</v>
      </c>
      <c r="AP207" s="3">
        <v>4.0999999999999996</v>
      </c>
      <c r="AQ207" s="3">
        <v>12</v>
      </c>
      <c r="AR207" s="3">
        <v>49.199999999999996</v>
      </c>
    </row>
    <row r="208" spans="1:44">
      <c r="A208" s="2" t="s">
        <v>765</v>
      </c>
      <c r="B208" s="3">
        <v>0.05</v>
      </c>
      <c r="D208" s="2" t="s">
        <v>765</v>
      </c>
      <c r="E208" s="3">
        <v>2</v>
      </c>
      <c r="G208" s="2" t="s">
        <v>765</v>
      </c>
      <c r="H208" s="3">
        <v>20</v>
      </c>
      <c r="J208" s="2" t="s">
        <v>1238</v>
      </c>
      <c r="K208" s="3">
        <v>4.4000000000000004</v>
      </c>
      <c r="M208" s="2" t="s">
        <v>765</v>
      </c>
      <c r="N208" s="3">
        <v>100</v>
      </c>
      <c r="O208" s="3">
        <v>95</v>
      </c>
      <c r="Q208" s="2" t="s">
        <v>377</v>
      </c>
      <c r="R208" s="3">
        <v>12</v>
      </c>
      <c r="Z208" s="2" t="s">
        <v>765</v>
      </c>
      <c r="AA208" s="3">
        <v>615600</v>
      </c>
      <c r="AL208" s="2" t="s">
        <v>707</v>
      </c>
      <c r="AM208" s="3">
        <v>0</v>
      </c>
      <c r="AO208" s="2" t="s">
        <v>377</v>
      </c>
      <c r="AP208" s="3">
        <v>4.0999999999999996</v>
      </c>
      <c r="AQ208" s="3">
        <v>12</v>
      </c>
      <c r="AR208" s="3">
        <v>49.199999999999996</v>
      </c>
    </row>
    <row r="209" spans="1:44">
      <c r="A209" s="2" t="s">
        <v>1022</v>
      </c>
      <c r="B209" s="3">
        <v>0</v>
      </c>
      <c r="D209" s="2" t="s">
        <v>1022</v>
      </c>
      <c r="E209" s="3">
        <v>1</v>
      </c>
      <c r="G209" s="2" t="s">
        <v>1022</v>
      </c>
      <c r="H209" s="3">
        <v>68</v>
      </c>
      <c r="J209" s="2" t="s">
        <v>564</v>
      </c>
      <c r="K209" s="3">
        <v>4.4000000000000004</v>
      </c>
      <c r="M209" s="2" t="s">
        <v>1022</v>
      </c>
      <c r="N209" s="3">
        <v>225</v>
      </c>
      <c r="O209" s="3">
        <v>225</v>
      </c>
      <c r="Q209" s="2" t="s">
        <v>588</v>
      </c>
      <c r="R209" s="3">
        <v>12</v>
      </c>
      <c r="Z209" s="2" t="s">
        <v>1022</v>
      </c>
      <c r="AA209" s="3">
        <v>1079550</v>
      </c>
      <c r="AL209" s="2" t="s">
        <v>1002</v>
      </c>
      <c r="AM209" s="3">
        <v>0</v>
      </c>
      <c r="AO209" s="2" t="s">
        <v>588</v>
      </c>
      <c r="AP209" s="3">
        <v>4.0999999999999996</v>
      </c>
      <c r="AQ209" s="3">
        <v>12</v>
      </c>
      <c r="AR209" s="3">
        <v>49.199999999999996</v>
      </c>
    </row>
    <row r="210" spans="1:44">
      <c r="A210" s="2" t="s">
        <v>618</v>
      </c>
      <c r="B210" s="3">
        <v>0</v>
      </c>
      <c r="D210" s="2" t="s">
        <v>618</v>
      </c>
      <c r="E210" s="3">
        <v>2</v>
      </c>
      <c r="G210" s="2" t="s">
        <v>618</v>
      </c>
      <c r="H210" s="3">
        <v>18</v>
      </c>
      <c r="J210" s="2" t="s">
        <v>649</v>
      </c>
      <c r="K210" s="3">
        <v>4.4000000000000004</v>
      </c>
      <c r="M210" s="2" t="s">
        <v>618</v>
      </c>
      <c r="N210" s="3">
        <v>150</v>
      </c>
      <c r="O210" s="3">
        <v>150</v>
      </c>
      <c r="Q210" s="2" t="s">
        <v>929</v>
      </c>
      <c r="R210" s="3">
        <v>10</v>
      </c>
      <c r="Z210" s="2" t="s">
        <v>618</v>
      </c>
      <c r="AA210" s="3">
        <v>946600</v>
      </c>
      <c r="AL210" s="2" t="s">
        <v>281</v>
      </c>
      <c r="AM210" s="3">
        <v>0</v>
      </c>
      <c r="AO210" s="2" t="s">
        <v>929</v>
      </c>
      <c r="AP210" s="3">
        <v>4.2</v>
      </c>
      <c r="AQ210" s="3">
        <v>10</v>
      </c>
      <c r="AR210" s="3">
        <v>42</v>
      </c>
    </row>
    <row r="211" spans="1:44">
      <c r="A211" s="2" t="s">
        <v>1010</v>
      </c>
      <c r="B211" s="3">
        <v>0.05</v>
      </c>
      <c r="D211" s="2" t="s">
        <v>1010</v>
      </c>
      <c r="E211" s="3">
        <v>2</v>
      </c>
      <c r="G211" s="2" t="s">
        <v>1010</v>
      </c>
      <c r="H211" s="3">
        <v>30</v>
      </c>
      <c r="J211" s="2" t="s">
        <v>803</v>
      </c>
      <c r="K211" s="3">
        <v>4.4000000000000004</v>
      </c>
      <c r="M211" s="2" t="s">
        <v>1010</v>
      </c>
      <c r="N211" s="3">
        <v>260</v>
      </c>
      <c r="O211" s="3">
        <v>255</v>
      </c>
      <c r="Q211" s="2" t="s">
        <v>622</v>
      </c>
      <c r="R211" s="3">
        <v>9</v>
      </c>
      <c r="Z211" s="2" t="s">
        <v>1010</v>
      </c>
      <c r="AA211" s="3">
        <v>1428820</v>
      </c>
      <c r="AL211" s="2" t="s">
        <v>825</v>
      </c>
      <c r="AM211" s="3">
        <v>0</v>
      </c>
      <c r="AO211" s="2" t="s">
        <v>622</v>
      </c>
      <c r="AP211" s="3">
        <v>4.2</v>
      </c>
      <c r="AQ211" s="3">
        <v>9</v>
      </c>
      <c r="AR211" s="3">
        <v>37.800000000000004</v>
      </c>
    </row>
    <row r="212" spans="1:44">
      <c r="A212" s="2" t="s">
        <v>775</v>
      </c>
      <c r="B212" s="3">
        <v>0.17499999999999999</v>
      </c>
      <c r="D212" s="2" t="s">
        <v>775</v>
      </c>
      <c r="E212" s="3">
        <v>2</v>
      </c>
      <c r="G212" s="2" t="s">
        <v>775</v>
      </c>
      <c r="H212" s="3">
        <v>21</v>
      </c>
      <c r="J212" s="2" t="s">
        <v>701</v>
      </c>
      <c r="K212" s="3">
        <v>4.4000000000000004</v>
      </c>
      <c r="M212" s="2" t="s">
        <v>775</v>
      </c>
      <c r="N212" s="3">
        <v>405</v>
      </c>
      <c r="O212" s="3">
        <v>329</v>
      </c>
      <c r="Q212" s="2" t="s">
        <v>621</v>
      </c>
      <c r="R212" s="3">
        <v>30</v>
      </c>
      <c r="Z212" s="2" t="s">
        <v>775</v>
      </c>
      <c r="AA212" s="3">
        <v>3945900</v>
      </c>
      <c r="AL212" s="2" t="s">
        <v>943</v>
      </c>
      <c r="AM212" s="3">
        <v>0</v>
      </c>
      <c r="AO212" s="2" t="s">
        <v>621</v>
      </c>
      <c r="AP212" s="3">
        <v>4.0999999999999996</v>
      </c>
      <c r="AQ212" s="3">
        <v>30</v>
      </c>
      <c r="AR212" s="3">
        <v>122.99999999999999</v>
      </c>
    </row>
    <row r="213" spans="1:44">
      <c r="A213" s="2" t="s">
        <v>869</v>
      </c>
      <c r="B213" s="3">
        <v>0.13</v>
      </c>
      <c r="D213" s="2" t="s">
        <v>869</v>
      </c>
      <c r="E213" s="3">
        <v>3</v>
      </c>
      <c r="G213" s="2" t="s">
        <v>869</v>
      </c>
      <c r="H213" s="3">
        <v>29</v>
      </c>
      <c r="J213" s="2" t="s">
        <v>403</v>
      </c>
      <c r="K213" s="3">
        <v>4.4000000000000004</v>
      </c>
      <c r="M213" s="2" t="s">
        <v>869</v>
      </c>
      <c r="N213" s="3">
        <v>296.66666666666669</v>
      </c>
      <c r="O213" s="3">
        <v>244.33333333333334</v>
      </c>
      <c r="Q213" s="2" t="s">
        <v>768</v>
      </c>
      <c r="R213" s="3">
        <v>75</v>
      </c>
      <c r="Z213" s="2" t="s">
        <v>869</v>
      </c>
      <c r="AA213" s="3">
        <v>2818330</v>
      </c>
      <c r="AL213" s="2" t="s">
        <v>872</v>
      </c>
      <c r="AM213" s="3">
        <v>0</v>
      </c>
      <c r="AO213" s="2" t="s">
        <v>768</v>
      </c>
      <c r="AP213" s="3">
        <v>4.0999999999999996</v>
      </c>
      <c r="AQ213" s="3">
        <v>75</v>
      </c>
      <c r="AR213" s="3">
        <v>307.5</v>
      </c>
    </row>
    <row r="214" spans="1:44">
      <c r="A214" s="2" t="s">
        <v>943</v>
      </c>
      <c r="B214" s="3">
        <v>0</v>
      </c>
      <c r="D214" s="2" t="s">
        <v>943</v>
      </c>
      <c r="E214" s="3">
        <v>1</v>
      </c>
      <c r="G214" s="2" t="s">
        <v>943</v>
      </c>
      <c r="H214" s="3">
        <v>13</v>
      </c>
      <c r="J214" s="2" t="s">
        <v>1370</v>
      </c>
      <c r="K214" s="3">
        <v>4.3</v>
      </c>
      <c r="M214" s="2" t="s">
        <v>943</v>
      </c>
      <c r="N214" s="3">
        <v>150</v>
      </c>
      <c r="O214" s="3">
        <v>150</v>
      </c>
      <c r="Q214" s="2" t="s">
        <v>453</v>
      </c>
      <c r="R214" s="3">
        <v>14</v>
      </c>
      <c r="Z214" s="2" t="s">
        <v>943</v>
      </c>
      <c r="AA214" s="3">
        <v>2380050</v>
      </c>
      <c r="AL214" s="2" t="s">
        <v>21</v>
      </c>
      <c r="AM214" s="3" t="e">
        <v>#VALUE!</v>
      </c>
      <c r="AO214" s="2" t="s">
        <v>453</v>
      </c>
      <c r="AP214" s="3">
        <v>4.0999999999999996</v>
      </c>
      <c r="AQ214" s="3">
        <v>14</v>
      </c>
      <c r="AR214" s="3">
        <v>57.399999999999991</v>
      </c>
    </row>
    <row r="215" spans="1:44">
      <c r="A215" s="2" t="s">
        <v>1550</v>
      </c>
      <c r="B215" s="3">
        <v>0.47691467576791774</v>
      </c>
      <c r="D215" s="2" t="s">
        <v>1550</v>
      </c>
      <c r="E215" s="3">
        <v>1465</v>
      </c>
      <c r="G215" s="2" t="s">
        <v>1550</v>
      </c>
      <c r="H215" s="3">
        <v>21910</v>
      </c>
      <c r="J215" s="2" t="s">
        <v>1465</v>
      </c>
      <c r="K215" s="3">
        <v>4.3</v>
      </c>
      <c r="M215" s="2" t="s">
        <v>1550</v>
      </c>
      <c r="N215" s="3">
        <v>5353.1497814207651</v>
      </c>
      <c r="O215" s="3">
        <v>3125.3108737201364</v>
      </c>
      <c r="Q215" s="2" t="s">
        <v>640</v>
      </c>
      <c r="R215" s="3">
        <v>14</v>
      </c>
      <c r="Z215" s="2" t="s">
        <v>1556</v>
      </c>
      <c r="AA215" s="3"/>
      <c r="AL215" s="2" t="s">
        <v>1550</v>
      </c>
      <c r="AM215" s="3" t="e">
        <v>#VALUE!</v>
      </c>
      <c r="AO215" s="2" t="s">
        <v>640</v>
      </c>
      <c r="AP215" s="3">
        <v>4.0999999999999996</v>
      </c>
      <c r="AQ215" s="3">
        <v>14</v>
      </c>
      <c r="AR215" s="3">
        <v>57.399999999999991</v>
      </c>
    </row>
    <row r="216" spans="1:44">
      <c r="J216" s="2" t="s">
        <v>1087</v>
      </c>
      <c r="K216" s="3">
        <v>4.3</v>
      </c>
      <c r="Q216" s="2" t="s">
        <v>1032</v>
      </c>
      <c r="R216" s="3">
        <v>15</v>
      </c>
      <c r="Z216" s="2" t="s">
        <v>1550</v>
      </c>
      <c r="AA216" s="3" t="e">
        <v>#VALUE!</v>
      </c>
      <c r="AO216" s="2" t="s">
        <v>1032</v>
      </c>
      <c r="AP216" s="3">
        <v>4.2</v>
      </c>
      <c r="AQ216" s="3">
        <v>15</v>
      </c>
      <c r="AR216" s="3">
        <v>63</v>
      </c>
    </row>
    <row r="217" spans="1:44">
      <c r="J217" s="2" t="s">
        <v>960</v>
      </c>
      <c r="K217" s="3">
        <v>4.3</v>
      </c>
      <c r="Q217" s="2" t="s">
        <v>100</v>
      </c>
      <c r="R217" s="3">
        <v>10</v>
      </c>
      <c r="AO217" s="2" t="s">
        <v>100</v>
      </c>
      <c r="AP217" s="3">
        <v>4.2</v>
      </c>
      <c r="AQ217" s="3">
        <v>10</v>
      </c>
      <c r="AR217" s="3">
        <v>42</v>
      </c>
    </row>
    <row r="218" spans="1:44">
      <c r="J218" s="2" t="s">
        <v>273</v>
      </c>
      <c r="K218" s="3">
        <v>4.3</v>
      </c>
      <c r="Q218" s="2" t="s">
        <v>5</v>
      </c>
      <c r="R218" s="3">
        <v>30</v>
      </c>
      <c r="AO218" s="2" t="s">
        <v>5</v>
      </c>
      <c r="AP218" s="3">
        <v>4.2</v>
      </c>
      <c r="AQ218" s="3">
        <v>30</v>
      </c>
      <c r="AR218" s="3">
        <v>126</v>
      </c>
    </row>
    <row r="219" spans="1:44">
      <c r="J219" s="2" t="s">
        <v>339</v>
      </c>
      <c r="K219" s="3">
        <v>4.3</v>
      </c>
      <c r="Q219" s="2" t="s">
        <v>716</v>
      </c>
      <c r="R219" s="3">
        <v>11</v>
      </c>
      <c r="AO219" s="2" t="s">
        <v>716</v>
      </c>
      <c r="AP219" s="3">
        <v>4.3</v>
      </c>
      <c r="AQ219" s="3">
        <v>11</v>
      </c>
      <c r="AR219" s="3">
        <v>47.3</v>
      </c>
    </row>
    <row r="220" spans="1:44">
      <c r="J220" s="2" t="s">
        <v>346</v>
      </c>
      <c r="K220" s="3">
        <v>4.3</v>
      </c>
      <c r="Q220" s="2" t="s">
        <v>505</v>
      </c>
      <c r="R220" s="3">
        <v>36</v>
      </c>
      <c r="AO220" s="2" t="s">
        <v>505</v>
      </c>
      <c r="AP220" s="3">
        <v>4</v>
      </c>
      <c r="AQ220" s="3">
        <v>36</v>
      </c>
      <c r="AR220" s="3">
        <v>144</v>
      </c>
    </row>
    <row r="221" spans="1:44">
      <c r="J221" s="2" t="s">
        <v>750</v>
      </c>
      <c r="K221" s="3">
        <v>4.3</v>
      </c>
      <c r="Q221" s="2" t="s">
        <v>119</v>
      </c>
      <c r="R221" s="3">
        <v>8</v>
      </c>
      <c r="AO221" s="2" t="s">
        <v>119</v>
      </c>
      <c r="AP221" s="3">
        <v>4.3</v>
      </c>
      <c r="AQ221" s="3">
        <v>8</v>
      </c>
      <c r="AR221" s="3">
        <v>34.4</v>
      </c>
    </row>
    <row r="222" spans="1:44">
      <c r="J222" s="2" t="s">
        <v>763</v>
      </c>
      <c r="K222" s="3">
        <v>4.3</v>
      </c>
      <c r="Q222" s="2" t="s">
        <v>242</v>
      </c>
      <c r="R222" s="3">
        <v>8</v>
      </c>
      <c r="AO222" s="2" t="s">
        <v>242</v>
      </c>
      <c r="AP222" s="3">
        <v>4.0999999999999996</v>
      </c>
      <c r="AQ222" s="3">
        <v>8</v>
      </c>
      <c r="AR222" s="3">
        <v>32.799999999999997</v>
      </c>
    </row>
    <row r="223" spans="1:44">
      <c r="J223" s="2" t="s">
        <v>986</v>
      </c>
      <c r="K223" s="3">
        <v>4.3</v>
      </c>
      <c r="Q223" s="2" t="s">
        <v>194</v>
      </c>
      <c r="R223" s="3">
        <v>11</v>
      </c>
      <c r="AO223" s="2" t="s">
        <v>194</v>
      </c>
      <c r="AP223" s="3">
        <v>4.0999999999999996</v>
      </c>
      <c r="AQ223" s="3">
        <v>11</v>
      </c>
      <c r="AR223" s="3">
        <v>45.099999999999994</v>
      </c>
    </row>
    <row r="224" spans="1:44">
      <c r="J224" s="2" t="s">
        <v>13</v>
      </c>
      <c r="K224" s="3">
        <v>4.3</v>
      </c>
      <c r="Q224" s="2" t="s">
        <v>232</v>
      </c>
      <c r="R224" s="3">
        <v>9</v>
      </c>
      <c r="AO224" s="2" t="s">
        <v>232</v>
      </c>
      <c r="AP224" s="3">
        <v>3.9</v>
      </c>
      <c r="AQ224" s="3">
        <v>9</v>
      </c>
      <c r="AR224" s="3">
        <v>35.1</v>
      </c>
    </row>
    <row r="225" spans="10:44">
      <c r="J225" s="2" t="s">
        <v>1226</v>
      </c>
      <c r="K225" s="3">
        <v>4.3</v>
      </c>
      <c r="Q225" s="2" t="s">
        <v>8</v>
      </c>
      <c r="R225" s="3">
        <v>39</v>
      </c>
      <c r="AO225" s="2" t="s">
        <v>8</v>
      </c>
      <c r="AP225" s="3">
        <v>4.0999999999999996</v>
      </c>
      <c r="AQ225" s="3">
        <v>39</v>
      </c>
      <c r="AR225" s="3">
        <v>159.89999999999998</v>
      </c>
    </row>
    <row r="226" spans="10:44">
      <c r="J226" s="2" t="s">
        <v>865</v>
      </c>
      <c r="K226" s="3">
        <v>4.3</v>
      </c>
      <c r="Q226" s="2" t="s">
        <v>530</v>
      </c>
      <c r="R226" s="3">
        <v>13</v>
      </c>
      <c r="AO226" s="2" t="s">
        <v>530</v>
      </c>
      <c r="AP226" s="3">
        <v>4.0999999999999996</v>
      </c>
      <c r="AQ226" s="3">
        <v>13</v>
      </c>
      <c r="AR226" s="3">
        <v>53.3</v>
      </c>
    </row>
    <row r="227" spans="10:44">
      <c r="J227" s="2" t="s">
        <v>727</v>
      </c>
      <c r="K227" s="3">
        <v>4.3</v>
      </c>
      <c r="Q227" s="2" t="s">
        <v>477</v>
      </c>
      <c r="R227" s="3">
        <v>13</v>
      </c>
      <c r="AO227" s="2" t="s">
        <v>477</v>
      </c>
      <c r="AP227" s="3">
        <v>4.0999999999999996</v>
      </c>
      <c r="AQ227" s="3">
        <v>13</v>
      </c>
      <c r="AR227" s="3">
        <v>53.3</v>
      </c>
    </row>
    <row r="228" spans="10:44">
      <c r="J228" s="2" t="s">
        <v>456</v>
      </c>
      <c r="K228" s="3">
        <v>4.3</v>
      </c>
      <c r="Q228" s="2" t="s">
        <v>599</v>
      </c>
      <c r="R228" s="3">
        <v>25</v>
      </c>
      <c r="AO228" s="2" t="s">
        <v>599</v>
      </c>
      <c r="AP228" s="3">
        <v>4.0999999999999996</v>
      </c>
      <c r="AQ228" s="3">
        <v>25</v>
      </c>
      <c r="AR228" s="3">
        <v>102.49999999999999</v>
      </c>
    </row>
    <row r="229" spans="10:44">
      <c r="J229" s="2" t="s">
        <v>356</v>
      </c>
      <c r="K229" s="3">
        <v>4.3</v>
      </c>
      <c r="Q229" s="2" t="s">
        <v>635</v>
      </c>
      <c r="R229" s="3">
        <v>57</v>
      </c>
      <c r="AO229" s="2" t="s">
        <v>635</v>
      </c>
      <c r="AP229" s="3">
        <v>4.0999999999999996</v>
      </c>
      <c r="AQ229" s="3">
        <v>57</v>
      </c>
      <c r="AR229" s="3">
        <v>233.7</v>
      </c>
    </row>
    <row r="230" spans="10:44">
      <c r="J230" s="2" t="s">
        <v>631</v>
      </c>
      <c r="K230" s="3">
        <v>4.3</v>
      </c>
      <c r="Q230" s="2" t="s">
        <v>676</v>
      </c>
      <c r="R230" s="3">
        <v>8</v>
      </c>
      <c r="AO230" s="2" t="s">
        <v>676</v>
      </c>
      <c r="AP230" s="3">
        <v>4</v>
      </c>
      <c r="AQ230" s="3">
        <v>8</v>
      </c>
      <c r="AR230" s="3">
        <v>32</v>
      </c>
    </row>
    <row r="231" spans="10:44">
      <c r="J231" s="2" t="s">
        <v>145</v>
      </c>
      <c r="K231" s="3">
        <v>4.3</v>
      </c>
      <c r="Q231" s="2" t="s">
        <v>542</v>
      </c>
      <c r="R231" s="3">
        <v>120</v>
      </c>
      <c r="AO231" s="2" t="s">
        <v>542</v>
      </c>
      <c r="AP231" s="3">
        <v>4.0999999999999996</v>
      </c>
      <c r="AQ231" s="3">
        <v>120</v>
      </c>
      <c r="AR231" s="3">
        <v>491.99999999999994</v>
      </c>
    </row>
    <row r="232" spans="10:44">
      <c r="J232" s="2" t="s">
        <v>381</v>
      </c>
      <c r="K232" s="3">
        <v>4.3</v>
      </c>
      <c r="Q232" s="2" t="s">
        <v>603</v>
      </c>
      <c r="R232" s="3">
        <v>10</v>
      </c>
      <c r="AO232" s="2" t="s">
        <v>603</v>
      </c>
      <c r="AP232" s="3">
        <v>4.0999999999999996</v>
      </c>
      <c r="AQ232" s="3">
        <v>10</v>
      </c>
      <c r="AR232" s="3">
        <v>41</v>
      </c>
    </row>
    <row r="233" spans="10:44">
      <c r="J233" s="2" t="s">
        <v>24</v>
      </c>
      <c r="K233" s="3">
        <v>4.3</v>
      </c>
      <c r="Q233" s="2" t="s">
        <v>670</v>
      </c>
      <c r="R233" s="3">
        <v>31</v>
      </c>
      <c r="AO233" s="2" t="s">
        <v>670</v>
      </c>
      <c r="AP233" s="3">
        <v>4.0999999999999996</v>
      </c>
      <c r="AQ233" s="3">
        <v>31</v>
      </c>
      <c r="AR233" s="3">
        <v>127.1</v>
      </c>
    </row>
    <row r="234" spans="10:44">
      <c r="J234" s="2" t="s">
        <v>875</v>
      </c>
      <c r="K234" s="3">
        <v>4.3</v>
      </c>
      <c r="Q234" s="2" t="s">
        <v>274</v>
      </c>
      <c r="R234" s="3">
        <v>10</v>
      </c>
      <c r="AO234" s="2" t="s">
        <v>274</v>
      </c>
      <c r="AP234" s="3">
        <v>4.2</v>
      </c>
      <c r="AQ234" s="3">
        <v>10</v>
      </c>
      <c r="AR234" s="3">
        <v>42</v>
      </c>
    </row>
    <row r="235" spans="10:44">
      <c r="J235" s="2" t="s">
        <v>841</v>
      </c>
      <c r="K235" s="3">
        <v>4.3</v>
      </c>
      <c r="Q235" s="2" t="s">
        <v>14</v>
      </c>
      <c r="R235" s="3">
        <v>20</v>
      </c>
      <c r="AO235" s="2" t="s">
        <v>14</v>
      </c>
      <c r="AP235" s="3">
        <v>4.2</v>
      </c>
      <c r="AQ235" s="3">
        <v>20</v>
      </c>
      <c r="AR235" s="3">
        <v>84</v>
      </c>
    </row>
    <row r="236" spans="10:44">
      <c r="J236" s="2" t="s">
        <v>66</v>
      </c>
      <c r="K236" s="3">
        <v>4.3</v>
      </c>
      <c r="Q236" s="2" t="s">
        <v>822</v>
      </c>
      <c r="R236" s="3">
        <v>10</v>
      </c>
      <c r="AO236" s="2" t="s">
        <v>822</v>
      </c>
      <c r="AP236" s="3">
        <v>4.0999999999999996</v>
      </c>
      <c r="AQ236" s="3">
        <v>10</v>
      </c>
      <c r="AR236" s="3">
        <v>41</v>
      </c>
    </row>
    <row r="237" spans="10:44">
      <c r="J237" s="2" t="s">
        <v>901</v>
      </c>
      <c r="K237" s="3">
        <v>4.3</v>
      </c>
      <c r="Q237" s="2" t="s">
        <v>1016</v>
      </c>
      <c r="R237" s="3">
        <v>14</v>
      </c>
      <c r="AO237" s="2" t="s">
        <v>1016</v>
      </c>
      <c r="AP237" s="3">
        <v>4.2</v>
      </c>
      <c r="AQ237" s="3">
        <v>14</v>
      </c>
      <c r="AR237" s="3">
        <v>58.800000000000004</v>
      </c>
    </row>
    <row r="238" spans="10:44">
      <c r="J238" s="2" t="s">
        <v>113</v>
      </c>
      <c r="K238" s="3">
        <v>4.3</v>
      </c>
      <c r="Q238" s="2" t="s">
        <v>819</v>
      </c>
      <c r="R238" s="3">
        <v>52</v>
      </c>
      <c r="AO238" s="2" t="s">
        <v>819</v>
      </c>
      <c r="AP238" s="3">
        <v>4.2</v>
      </c>
      <c r="AQ238" s="3">
        <v>52</v>
      </c>
      <c r="AR238" s="3">
        <v>218.4</v>
      </c>
    </row>
    <row r="239" spans="10:44">
      <c r="J239" s="2" t="s">
        <v>566</v>
      </c>
      <c r="K239" s="3">
        <v>4.3</v>
      </c>
      <c r="Q239" s="2" t="s">
        <v>23</v>
      </c>
      <c r="R239" s="3">
        <v>26</v>
      </c>
      <c r="AO239" s="2" t="s">
        <v>23</v>
      </c>
      <c r="AP239" s="3">
        <v>4.0999999999999996</v>
      </c>
      <c r="AQ239" s="3">
        <v>26</v>
      </c>
      <c r="AR239" s="3">
        <v>106.6</v>
      </c>
    </row>
    <row r="240" spans="10:44">
      <c r="J240" s="2" t="s">
        <v>967</v>
      </c>
      <c r="K240" s="3">
        <v>4.3</v>
      </c>
      <c r="Q240" s="2" t="s">
        <v>121</v>
      </c>
      <c r="R240" s="3">
        <v>16</v>
      </c>
      <c r="AO240" s="2" t="s">
        <v>121</v>
      </c>
      <c r="AP240" s="3">
        <v>4.0999999999999996</v>
      </c>
      <c r="AQ240" s="3">
        <v>16</v>
      </c>
      <c r="AR240" s="3">
        <v>65.599999999999994</v>
      </c>
    </row>
    <row r="241" spans="10:44">
      <c r="J241" s="2" t="s">
        <v>9</v>
      </c>
      <c r="K241" s="3">
        <v>4.3</v>
      </c>
      <c r="Q241" s="2" t="s">
        <v>82</v>
      </c>
      <c r="R241" s="3">
        <v>32</v>
      </c>
      <c r="AO241" s="2" t="s">
        <v>82</v>
      </c>
      <c r="AP241" s="3">
        <v>4.0999999999999996</v>
      </c>
      <c r="AQ241" s="3">
        <v>32</v>
      </c>
      <c r="AR241" s="3">
        <v>131.19999999999999</v>
      </c>
    </row>
    <row r="242" spans="10:44">
      <c r="J242" s="2" t="s">
        <v>546</v>
      </c>
      <c r="K242" s="3">
        <v>4.3</v>
      </c>
      <c r="Q242" s="2" t="s">
        <v>149</v>
      </c>
      <c r="R242" s="3">
        <v>8</v>
      </c>
      <c r="AO242" s="2" t="s">
        <v>149</v>
      </c>
      <c r="AP242" s="3">
        <v>4.3</v>
      </c>
      <c r="AQ242" s="3">
        <v>8</v>
      </c>
      <c r="AR242" s="3">
        <v>34.4</v>
      </c>
    </row>
    <row r="243" spans="10:44">
      <c r="J243" s="2" t="s">
        <v>697</v>
      </c>
      <c r="K243" s="3">
        <v>4.3</v>
      </c>
      <c r="Q243" s="2" t="s">
        <v>440</v>
      </c>
      <c r="R243" s="3">
        <v>16</v>
      </c>
      <c r="AO243" s="2" t="s">
        <v>440</v>
      </c>
      <c r="AP243" s="3">
        <v>3.8</v>
      </c>
      <c r="AQ243" s="3">
        <v>16</v>
      </c>
      <c r="AR243" s="3">
        <v>60.8</v>
      </c>
    </row>
    <row r="244" spans="10:44">
      <c r="J244" s="2" t="s">
        <v>1316</v>
      </c>
      <c r="K244" s="3">
        <v>4.3</v>
      </c>
      <c r="Q244" s="2" t="s">
        <v>412</v>
      </c>
      <c r="R244" s="3">
        <v>16</v>
      </c>
      <c r="AO244" s="2" t="s">
        <v>412</v>
      </c>
      <c r="AP244" s="3">
        <v>3.8</v>
      </c>
      <c r="AQ244" s="3">
        <v>16</v>
      </c>
      <c r="AR244" s="3">
        <v>60.8</v>
      </c>
    </row>
    <row r="245" spans="10:44">
      <c r="J245" s="2" t="s">
        <v>1193</v>
      </c>
      <c r="K245" s="3">
        <v>4.3</v>
      </c>
      <c r="Q245" s="2" t="s">
        <v>472</v>
      </c>
      <c r="R245" s="3">
        <v>16</v>
      </c>
      <c r="AO245" s="2" t="s">
        <v>472</v>
      </c>
      <c r="AP245" s="3">
        <v>3.8</v>
      </c>
      <c r="AQ245" s="3">
        <v>16</v>
      </c>
      <c r="AR245" s="3">
        <v>60.8</v>
      </c>
    </row>
    <row r="246" spans="10:44">
      <c r="J246" s="2" t="s">
        <v>1111</v>
      </c>
      <c r="K246" s="3">
        <v>4.3</v>
      </c>
      <c r="Q246" s="2" t="s">
        <v>355</v>
      </c>
      <c r="R246" s="3">
        <v>32</v>
      </c>
      <c r="AO246" s="2" t="s">
        <v>355</v>
      </c>
      <c r="AP246" s="3">
        <v>3.8</v>
      </c>
      <c r="AQ246" s="3">
        <v>32</v>
      </c>
      <c r="AR246" s="3">
        <v>121.6</v>
      </c>
    </row>
    <row r="247" spans="10:44">
      <c r="J247" s="2" t="s">
        <v>772</v>
      </c>
      <c r="K247" s="3">
        <v>4.3</v>
      </c>
      <c r="Q247" s="2" t="s">
        <v>506</v>
      </c>
      <c r="R247" s="3">
        <v>10</v>
      </c>
      <c r="AO247" s="2" t="s">
        <v>506</v>
      </c>
      <c r="AP247" s="3">
        <v>3.9</v>
      </c>
      <c r="AQ247" s="3">
        <v>10</v>
      </c>
      <c r="AR247" s="3">
        <v>39</v>
      </c>
    </row>
    <row r="248" spans="10:44">
      <c r="J248" s="2" t="s">
        <v>326</v>
      </c>
      <c r="K248" s="3">
        <v>4.3</v>
      </c>
      <c r="Q248" s="2" t="s">
        <v>471</v>
      </c>
      <c r="R248" s="3">
        <v>10</v>
      </c>
      <c r="AO248" s="2" t="s">
        <v>471</v>
      </c>
      <c r="AP248" s="3">
        <v>3.9</v>
      </c>
      <c r="AQ248" s="3">
        <v>10</v>
      </c>
      <c r="AR248" s="3">
        <v>39</v>
      </c>
    </row>
    <row r="249" spans="10:44">
      <c r="J249" s="2" t="s">
        <v>324</v>
      </c>
      <c r="K249" s="3">
        <v>4.3</v>
      </c>
      <c r="Q249" s="2" t="s">
        <v>369</v>
      </c>
      <c r="R249" s="3">
        <v>20</v>
      </c>
      <c r="AO249" s="2" t="s">
        <v>369</v>
      </c>
      <c r="AP249" s="3">
        <v>3.9</v>
      </c>
      <c r="AQ249" s="3">
        <v>20</v>
      </c>
      <c r="AR249" s="3">
        <v>78</v>
      </c>
    </row>
    <row r="250" spans="10:44">
      <c r="J250" s="2" t="s">
        <v>776</v>
      </c>
      <c r="K250" s="3">
        <v>4.3</v>
      </c>
      <c r="Q250" s="2" t="s">
        <v>414</v>
      </c>
      <c r="R250" s="3">
        <v>24</v>
      </c>
      <c r="AO250" s="2" t="s">
        <v>414</v>
      </c>
      <c r="AP250" s="3">
        <v>4.2</v>
      </c>
      <c r="AQ250" s="3">
        <v>24</v>
      </c>
      <c r="AR250" s="3">
        <v>100.80000000000001</v>
      </c>
    </row>
    <row r="251" spans="10:44">
      <c r="J251" s="2" t="s">
        <v>162</v>
      </c>
      <c r="K251" s="3">
        <v>4.3</v>
      </c>
      <c r="Q251" s="2" t="s">
        <v>439</v>
      </c>
      <c r="R251" s="3">
        <v>252</v>
      </c>
      <c r="AO251" s="2" t="s">
        <v>439</v>
      </c>
      <c r="AP251" s="3">
        <v>4.0999999999999996</v>
      </c>
      <c r="AQ251" s="3">
        <v>252</v>
      </c>
      <c r="AR251" s="3">
        <v>1033.1999999999998</v>
      </c>
    </row>
    <row r="252" spans="10:44">
      <c r="J252" s="2" t="s">
        <v>1268</v>
      </c>
      <c r="K252" s="3">
        <v>4.3</v>
      </c>
      <c r="Q252" s="2" t="s">
        <v>1121</v>
      </c>
      <c r="R252" s="3">
        <v>11</v>
      </c>
      <c r="AO252" s="2" t="s">
        <v>1121</v>
      </c>
      <c r="AP252" s="3">
        <v>4.4000000000000004</v>
      </c>
      <c r="AQ252" s="3">
        <v>11</v>
      </c>
      <c r="AR252" s="3">
        <v>48.400000000000006</v>
      </c>
    </row>
    <row r="253" spans="10:44">
      <c r="J253" s="2" t="s">
        <v>295</v>
      </c>
      <c r="K253" s="3">
        <v>4.3</v>
      </c>
      <c r="Q253" s="2" t="s">
        <v>1318</v>
      </c>
      <c r="R253" s="3">
        <v>17</v>
      </c>
      <c r="AO253" s="2" t="s">
        <v>1318</v>
      </c>
      <c r="AP253" s="3">
        <v>4.4000000000000004</v>
      </c>
      <c r="AQ253" s="3">
        <v>17</v>
      </c>
      <c r="AR253" s="3">
        <v>74.800000000000011</v>
      </c>
    </row>
    <row r="254" spans="10:44">
      <c r="J254" s="2" t="s">
        <v>1371</v>
      </c>
      <c r="K254" s="3">
        <v>4.3</v>
      </c>
      <c r="Q254" s="2" t="s">
        <v>1548</v>
      </c>
      <c r="R254" s="3">
        <v>15</v>
      </c>
      <c r="AO254" s="2" t="s">
        <v>1548</v>
      </c>
      <c r="AP254" s="3">
        <v>4.3</v>
      </c>
      <c r="AQ254" s="3">
        <v>15</v>
      </c>
      <c r="AR254" s="3">
        <v>64.5</v>
      </c>
    </row>
    <row r="255" spans="10:44">
      <c r="J255" s="2" t="s">
        <v>940</v>
      </c>
      <c r="K255" s="3">
        <v>4.3</v>
      </c>
      <c r="Q255" s="2" t="s">
        <v>1479</v>
      </c>
      <c r="R255" s="3">
        <v>10</v>
      </c>
      <c r="AO255" s="2" t="s">
        <v>1479</v>
      </c>
      <c r="AP255" s="3">
        <v>4</v>
      </c>
      <c r="AQ255" s="3">
        <v>10</v>
      </c>
      <c r="AR255" s="3">
        <v>40</v>
      </c>
    </row>
    <row r="256" spans="10:44">
      <c r="J256" s="2" t="s">
        <v>48</v>
      </c>
      <c r="K256" s="3">
        <v>4.3</v>
      </c>
      <c r="Q256" s="2" t="s">
        <v>1524</v>
      </c>
      <c r="R256" s="3">
        <v>25</v>
      </c>
      <c r="AO256" s="2" t="s">
        <v>1524</v>
      </c>
      <c r="AP256" s="3">
        <v>4.2</v>
      </c>
      <c r="AQ256" s="3">
        <v>25</v>
      </c>
      <c r="AR256" s="3">
        <v>105</v>
      </c>
    </row>
    <row r="257" spans="10:44">
      <c r="J257" s="2" t="s">
        <v>164</v>
      </c>
      <c r="K257" s="3">
        <v>4.3</v>
      </c>
      <c r="Q257" s="2" t="s">
        <v>1420</v>
      </c>
      <c r="R257" s="3">
        <v>15</v>
      </c>
      <c r="AO257" s="2" t="s">
        <v>1420</v>
      </c>
      <c r="AP257" s="3">
        <v>4.2</v>
      </c>
      <c r="AQ257" s="3">
        <v>15</v>
      </c>
      <c r="AR257" s="3">
        <v>63</v>
      </c>
    </row>
    <row r="258" spans="10:44">
      <c r="J258" s="2" t="s">
        <v>569</v>
      </c>
      <c r="K258" s="3">
        <v>4.3</v>
      </c>
      <c r="Q258" s="2" t="s">
        <v>1130</v>
      </c>
      <c r="R258" s="3">
        <v>43</v>
      </c>
      <c r="AO258" s="2" t="s">
        <v>1130</v>
      </c>
      <c r="AP258" s="3">
        <v>4.4000000000000004</v>
      </c>
      <c r="AQ258" s="3">
        <v>43</v>
      </c>
      <c r="AR258" s="3">
        <v>189.20000000000002</v>
      </c>
    </row>
    <row r="259" spans="10:44">
      <c r="J259" s="2" t="s">
        <v>27</v>
      </c>
      <c r="K259" s="3">
        <v>4.3</v>
      </c>
      <c r="Q259" s="2" t="s">
        <v>650</v>
      </c>
      <c r="R259" s="3">
        <v>63</v>
      </c>
      <c r="AO259" s="2" t="s">
        <v>650</v>
      </c>
      <c r="AP259" s="3">
        <v>3.7</v>
      </c>
      <c r="AQ259" s="3">
        <v>63</v>
      </c>
      <c r="AR259" s="3">
        <v>233.10000000000002</v>
      </c>
    </row>
    <row r="260" spans="10:44">
      <c r="J260" s="2" t="s">
        <v>350</v>
      </c>
      <c r="K260" s="3">
        <v>4.3</v>
      </c>
      <c r="Q260" s="2" t="s">
        <v>885</v>
      </c>
      <c r="R260" s="3">
        <v>19</v>
      </c>
      <c r="AO260" s="2" t="s">
        <v>885</v>
      </c>
      <c r="AP260" s="3">
        <v>3.5</v>
      </c>
      <c r="AQ260" s="3">
        <v>19</v>
      </c>
      <c r="AR260" s="3">
        <v>66.5</v>
      </c>
    </row>
    <row r="261" spans="10:44">
      <c r="J261" s="2" t="s">
        <v>163</v>
      </c>
      <c r="K261" s="3">
        <v>4.3</v>
      </c>
      <c r="Q261" s="2" t="s">
        <v>633</v>
      </c>
      <c r="R261" s="3">
        <v>8</v>
      </c>
      <c r="AO261" s="2" t="s">
        <v>633</v>
      </c>
      <c r="AP261" s="3">
        <v>3.9</v>
      </c>
      <c r="AQ261" s="3">
        <v>8</v>
      </c>
      <c r="AR261" s="3">
        <v>31.2</v>
      </c>
    </row>
    <row r="262" spans="10:44">
      <c r="J262" s="2" t="s">
        <v>271</v>
      </c>
      <c r="K262" s="3">
        <v>4.3</v>
      </c>
      <c r="Q262" s="2" t="s">
        <v>933</v>
      </c>
      <c r="R262" s="3">
        <v>37</v>
      </c>
      <c r="AO262" s="2" t="s">
        <v>933</v>
      </c>
      <c r="AP262" s="3">
        <v>3.9</v>
      </c>
      <c r="AQ262" s="3">
        <v>37</v>
      </c>
      <c r="AR262" s="3">
        <v>144.29999999999998</v>
      </c>
    </row>
    <row r="263" spans="10:44">
      <c r="J263" s="2" t="s">
        <v>417</v>
      </c>
      <c r="K263" s="3">
        <v>4.3</v>
      </c>
      <c r="Q263" s="2" t="s">
        <v>877</v>
      </c>
      <c r="R263" s="3">
        <v>15</v>
      </c>
      <c r="AO263" s="2" t="s">
        <v>877</v>
      </c>
      <c r="AP263" s="3">
        <v>3.9</v>
      </c>
      <c r="AQ263" s="3">
        <v>15</v>
      </c>
      <c r="AR263" s="3">
        <v>58.5</v>
      </c>
    </row>
    <row r="264" spans="10:44">
      <c r="J264" s="2" t="s">
        <v>173</v>
      </c>
      <c r="K264" s="3">
        <v>4.3</v>
      </c>
      <c r="Q264" s="2" t="s">
        <v>609</v>
      </c>
      <c r="R264" s="3">
        <v>38</v>
      </c>
      <c r="AO264" s="2" t="s">
        <v>609</v>
      </c>
      <c r="AP264" s="3">
        <v>3.9</v>
      </c>
      <c r="AQ264" s="3">
        <v>38</v>
      </c>
      <c r="AR264" s="3">
        <v>148.19999999999999</v>
      </c>
    </row>
    <row r="265" spans="10:44">
      <c r="J265" s="2" t="s">
        <v>436</v>
      </c>
      <c r="K265" s="3">
        <v>4.3</v>
      </c>
      <c r="Q265" s="2" t="s">
        <v>660</v>
      </c>
      <c r="R265" s="3">
        <v>21</v>
      </c>
      <c r="AO265" s="2" t="s">
        <v>660</v>
      </c>
      <c r="AP265" s="3">
        <v>3.8</v>
      </c>
      <c r="AQ265" s="3">
        <v>21</v>
      </c>
      <c r="AR265" s="3">
        <v>79.8</v>
      </c>
    </row>
    <row r="266" spans="10:44">
      <c r="J266" s="2" t="s">
        <v>140</v>
      </c>
      <c r="K266" s="3">
        <v>4.3</v>
      </c>
      <c r="Q266" s="2" t="s">
        <v>781</v>
      </c>
      <c r="R266" s="3">
        <v>10</v>
      </c>
      <c r="AO266" s="2" t="s">
        <v>781</v>
      </c>
      <c r="AP266" s="3">
        <v>3.7</v>
      </c>
      <c r="AQ266" s="3">
        <v>10</v>
      </c>
      <c r="AR266" s="3">
        <v>37</v>
      </c>
    </row>
    <row r="267" spans="10:44">
      <c r="J267" s="2" t="s">
        <v>708</v>
      </c>
      <c r="K267" s="3">
        <v>4.3</v>
      </c>
      <c r="Q267" s="2" t="s">
        <v>661</v>
      </c>
      <c r="R267" s="3">
        <v>53</v>
      </c>
      <c r="AO267" s="2" t="s">
        <v>661</v>
      </c>
      <c r="AP267" s="3">
        <v>3.8</v>
      </c>
      <c r="AQ267" s="3">
        <v>53</v>
      </c>
      <c r="AR267" s="3">
        <v>201.39999999999998</v>
      </c>
    </row>
    <row r="268" spans="10:44">
      <c r="J268" s="2" t="s">
        <v>531</v>
      </c>
      <c r="K268" s="3">
        <v>4.3</v>
      </c>
      <c r="Q268" s="2" t="s">
        <v>790</v>
      </c>
      <c r="R268" s="3">
        <v>9</v>
      </c>
      <c r="AO268" s="2" t="s">
        <v>790</v>
      </c>
      <c r="AP268" s="3">
        <v>3.6</v>
      </c>
      <c r="AQ268" s="3">
        <v>9</v>
      </c>
      <c r="AR268" s="3">
        <v>32.4</v>
      </c>
    </row>
    <row r="269" spans="10:44">
      <c r="J269" s="2" t="s">
        <v>1243</v>
      </c>
      <c r="K269" s="3">
        <v>4.3</v>
      </c>
      <c r="Q269" s="2" t="s">
        <v>648</v>
      </c>
      <c r="R269" s="3">
        <v>19</v>
      </c>
      <c r="AO269" s="2" t="s">
        <v>648</v>
      </c>
      <c r="AP269" s="3">
        <v>3.8</v>
      </c>
      <c r="AQ269" s="3">
        <v>19</v>
      </c>
      <c r="AR269" s="3">
        <v>72.2</v>
      </c>
    </row>
    <row r="270" spans="10:44">
      <c r="J270" s="2" t="s">
        <v>1373</v>
      </c>
      <c r="K270" s="3">
        <v>4.3</v>
      </c>
      <c r="Q270" s="2" t="s">
        <v>613</v>
      </c>
      <c r="R270" s="3">
        <v>53</v>
      </c>
      <c r="AO270" s="2" t="s">
        <v>613</v>
      </c>
      <c r="AP270" s="3">
        <v>4</v>
      </c>
      <c r="AQ270" s="3">
        <v>53</v>
      </c>
      <c r="AR270" s="3">
        <v>212</v>
      </c>
    </row>
    <row r="271" spans="10:44">
      <c r="J271" s="2" t="s">
        <v>38</v>
      </c>
      <c r="K271" s="3">
        <v>4.3</v>
      </c>
      <c r="Q271" s="2" t="s">
        <v>761</v>
      </c>
      <c r="R271" s="3">
        <v>9</v>
      </c>
      <c r="AO271" s="2" t="s">
        <v>761</v>
      </c>
      <c r="AP271" s="3">
        <v>4.3</v>
      </c>
      <c r="AQ271" s="3">
        <v>9</v>
      </c>
      <c r="AR271" s="3">
        <v>38.699999999999996</v>
      </c>
    </row>
    <row r="272" spans="10:44">
      <c r="J272" s="2" t="s">
        <v>931</v>
      </c>
      <c r="K272" s="3">
        <v>4.3</v>
      </c>
      <c r="Q272" s="2" t="s">
        <v>1302</v>
      </c>
      <c r="R272" s="3">
        <v>10</v>
      </c>
      <c r="AO272" s="2" t="s">
        <v>1302</v>
      </c>
      <c r="AP272" s="3">
        <v>4.4000000000000004</v>
      </c>
      <c r="AQ272" s="3">
        <v>10</v>
      </c>
      <c r="AR272" s="3">
        <v>44</v>
      </c>
    </row>
    <row r="273" spans="10:44">
      <c r="J273" s="2" t="s">
        <v>1332</v>
      </c>
      <c r="K273" s="3">
        <v>4.3</v>
      </c>
      <c r="Q273" s="2" t="s">
        <v>1234</v>
      </c>
      <c r="R273" s="3">
        <v>8</v>
      </c>
      <c r="AO273" s="2" t="s">
        <v>1234</v>
      </c>
      <c r="AP273" s="3">
        <v>3.8</v>
      </c>
      <c r="AQ273" s="3">
        <v>8</v>
      </c>
      <c r="AR273" s="3">
        <v>30.4</v>
      </c>
    </row>
    <row r="274" spans="10:44">
      <c r="J274" s="2" t="s">
        <v>1297</v>
      </c>
      <c r="K274" s="3">
        <v>4.3</v>
      </c>
      <c r="Q274" s="2" t="s">
        <v>824</v>
      </c>
      <c r="R274" s="3">
        <v>8</v>
      </c>
      <c r="AO274" s="2" t="s">
        <v>824</v>
      </c>
      <c r="AP274" s="3">
        <v>4.3</v>
      </c>
      <c r="AQ274" s="3">
        <v>8</v>
      </c>
      <c r="AR274" s="3">
        <v>34.4</v>
      </c>
    </row>
    <row r="275" spans="10:44">
      <c r="J275" s="2" t="s">
        <v>590</v>
      </c>
      <c r="K275" s="3">
        <v>4.3</v>
      </c>
      <c r="Q275" s="2" t="s">
        <v>1471</v>
      </c>
      <c r="R275" s="3">
        <v>14</v>
      </c>
      <c r="AO275" s="2" t="s">
        <v>1471</v>
      </c>
      <c r="AP275" s="3">
        <v>3.5</v>
      </c>
      <c r="AQ275" s="3">
        <v>14</v>
      </c>
      <c r="AR275" s="3">
        <v>49</v>
      </c>
    </row>
    <row r="276" spans="10:44">
      <c r="J276" s="2" t="s">
        <v>681</v>
      </c>
      <c r="K276" s="3">
        <v>4.3</v>
      </c>
      <c r="Q276" s="2" t="s">
        <v>1131</v>
      </c>
      <c r="R276" s="3">
        <v>24</v>
      </c>
      <c r="AO276" s="2" t="s">
        <v>1131</v>
      </c>
      <c r="AP276" s="3">
        <v>4.0999999999999996</v>
      </c>
      <c r="AQ276" s="3">
        <v>24</v>
      </c>
      <c r="AR276" s="3">
        <v>98.399999999999991</v>
      </c>
    </row>
    <row r="277" spans="10:44">
      <c r="J277" s="2" t="s">
        <v>1293</v>
      </c>
      <c r="K277" s="3">
        <v>4.3</v>
      </c>
      <c r="Q277" s="2" t="s">
        <v>1112</v>
      </c>
      <c r="R277" s="3">
        <v>10</v>
      </c>
      <c r="AO277" s="2" t="s">
        <v>1112</v>
      </c>
      <c r="AP277" s="3">
        <v>4</v>
      </c>
      <c r="AQ277" s="3">
        <v>10</v>
      </c>
      <c r="AR277" s="3">
        <v>40</v>
      </c>
    </row>
    <row r="278" spans="10:44">
      <c r="J278" s="2" t="s">
        <v>1338</v>
      </c>
      <c r="K278" s="3">
        <v>4.3</v>
      </c>
      <c r="Q278" s="2" t="s">
        <v>1119</v>
      </c>
      <c r="R278" s="3">
        <v>10</v>
      </c>
      <c r="AO278" s="2" t="s">
        <v>1119</v>
      </c>
      <c r="AP278" s="3">
        <v>4.2</v>
      </c>
      <c r="AQ278" s="3">
        <v>10</v>
      </c>
      <c r="AR278" s="3">
        <v>42</v>
      </c>
    </row>
    <row r="279" spans="10:44">
      <c r="J279" s="2" t="s">
        <v>519</v>
      </c>
      <c r="K279" s="3">
        <v>4.3</v>
      </c>
      <c r="Q279" s="2" t="s">
        <v>1425</v>
      </c>
      <c r="R279" s="3">
        <v>8</v>
      </c>
      <c r="AO279" s="2" t="s">
        <v>1425</v>
      </c>
      <c r="AP279" s="3">
        <v>3.9</v>
      </c>
      <c r="AQ279" s="3">
        <v>8</v>
      </c>
      <c r="AR279" s="3">
        <v>31.2</v>
      </c>
    </row>
    <row r="280" spans="10:44">
      <c r="J280" s="2" t="s">
        <v>1034</v>
      </c>
      <c r="K280" s="3">
        <v>4.3</v>
      </c>
      <c r="Q280" s="2" t="s">
        <v>1102</v>
      </c>
      <c r="R280" s="3">
        <v>9</v>
      </c>
      <c r="AO280" s="2" t="s">
        <v>1102</v>
      </c>
      <c r="AP280" s="3">
        <v>3.9</v>
      </c>
      <c r="AQ280" s="3">
        <v>9</v>
      </c>
      <c r="AR280" s="3">
        <v>35.1</v>
      </c>
    </row>
    <row r="281" spans="10:44">
      <c r="J281" s="2" t="s">
        <v>647</v>
      </c>
      <c r="K281" s="3">
        <v>4.3</v>
      </c>
      <c r="Q281" s="2" t="s">
        <v>1183</v>
      </c>
      <c r="R281" s="3">
        <v>8</v>
      </c>
      <c r="AO281" s="2" t="s">
        <v>1183</v>
      </c>
      <c r="AP281" s="3">
        <v>4</v>
      </c>
      <c r="AQ281" s="3">
        <v>8</v>
      </c>
      <c r="AR281" s="3">
        <v>32</v>
      </c>
    </row>
    <row r="282" spans="10:44">
      <c r="J282" s="2" t="s">
        <v>302</v>
      </c>
      <c r="K282" s="3">
        <v>4.3</v>
      </c>
      <c r="Q282" s="2" t="s">
        <v>1264</v>
      </c>
      <c r="R282" s="3">
        <v>9</v>
      </c>
      <c r="AO282" s="2" t="s">
        <v>1264</v>
      </c>
      <c r="AP282" s="3">
        <v>3.9</v>
      </c>
      <c r="AQ282" s="3">
        <v>9</v>
      </c>
      <c r="AR282" s="3">
        <v>35.1</v>
      </c>
    </row>
    <row r="283" spans="10:44">
      <c r="J283" s="2" t="s">
        <v>773</v>
      </c>
      <c r="K283" s="3">
        <v>4.3</v>
      </c>
      <c r="Q283" s="2" t="s">
        <v>1167</v>
      </c>
      <c r="R283" s="3">
        <v>3</v>
      </c>
      <c r="AO283" s="2" t="s">
        <v>1167</v>
      </c>
      <c r="AP283" s="3">
        <v>3.7</v>
      </c>
      <c r="AQ283" s="3">
        <v>3</v>
      </c>
      <c r="AR283" s="3">
        <v>11.100000000000001</v>
      </c>
    </row>
    <row r="284" spans="10:44">
      <c r="J284" s="2" t="s">
        <v>332</v>
      </c>
      <c r="K284" s="3">
        <v>4.3</v>
      </c>
      <c r="Q284" s="2" t="s">
        <v>272</v>
      </c>
      <c r="R284" s="3">
        <v>8</v>
      </c>
      <c r="AO284" s="2" t="s">
        <v>272</v>
      </c>
      <c r="AP284" s="3">
        <v>4.2</v>
      </c>
      <c r="AQ284" s="3">
        <v>8</v>
      </c>
      <c r="AR284" s="3">
        <v>33.6</v>
      </c>
    </row>
    <row r="285" spans="10:44">
      <c r="J285" s="2" t="s">
        <v>722</v>
      </c>
      <c r="K285" s="3">
        <v>4.3</v>
      </c>
      <c r="Q285" s="2" t="s">
        <v>952</v>
      </c>
      <c r="R285" s="3">
        <v>10</v>
      </c>
      <c r="AO285" s="2" t="s">
        <v>952</v>
      </c>
      <c r="AP285" s="3">
        <v>4.3</v>
      </c>
      <c r="AQ285" s="3">
        <v>10</v>
      </c>
      <c r="AR285" s="3">
        <v>43</v>
      </c>
    </row>
    <row r="286" spans="10:44">
      <c r="J286" s="2" t="s">
        <v>1531</v>
      </c>
      <c r="K286" s="3">
        <v>4.3</v>
      </c>
      <c r="Q286" s="2" t="s">
        <v>1477</v>
      </c>
      <c r="R286" s="3">
        <v>21</v>
      </c>
      <c r="AO286" s="2" t="s">
        <v>1477</v>
      </c>
      <c r="AP286" s="3">
        <v>4.5</v>
      </c>
      <c r="AQ286" s="3">
        <v>21</v>
      </c>
      <c r="AR286" s="3">
        <v>94.5</v>
      </c>
    </row>
    <row r="287" spans="10:44">
      <c r="J287" s="2" t="s">
        <v>682</v>
      </c>
      <c r="K287" s="3">
        <v>4.3</v>
      </c>
      <c r="Q287" s="2" t="s">
        <v>212</v>
      </c>
      <c r="R287" s="3">
        <v>13</v>
      </c>
      <c r="AO287" s="2" t="s">
        <v>212</v>
      </c>
      <c r="AP287" s="3">
        <v>4.3</v>
      </c>
      <c r="AQ287" s="3">
        <v>13</v>
      </c>
      <c r="AR287" s="3">
        <v>55.9</v>
      </c>
    </row>
    <row r="288" spans="10:44">
      <c r="J288" s="2" t="s">
        <v>815</v>
      </c>
      <c r="K288" s="3">
        <v>4.3</v>
      </c>
      <c r="Q288" s="2" t="s">
        <v>740</v>
      </c>
      <c r="R288" s="3">
        <v>8</v>
      </c>
      <c r="AO288" s="2" t="s">
        <v>740</v>
      </c>
      <c r="AP288" s="3">
        <v>4</v>
      </c>
      <c r="AQ288" s="3">
        <v>8</v>
      </c>
      <c r="AR288" s="3">
        <v>32</v>
      </c>
    </row>
    <row r="289" spans="10:44">
      <c r="J289" s="2" t="s">
        <v>696</v>
      </c>
      <c r="K289" s="3">
        <v>4.3</v>
      </c>
      <c r="Q289" s="2" t="s">
        <v>903</v>
      </c>
      <c r="R289" s="3">
        <v>8</v>
      </c>
      <c r="AO289" s="2" t="s">
        <v>903</v>
      </c>
      <c r="AP289" s="3">
        <v>4.5</v>
      </c>
      <c r="AQ289" s="3">
        <v>8</v>
      </c>
      <c r="AR289" s="3">
        <v>36</v>
      </c>
    </row>
    <row r="290" spans="10:44">
      <c r="J290" s="2" t="s">
        <v>237</v>
      </c>
      <c r="K290" s="3">
        <v>4.3</v>
      </c>
      <c r="Q290" s="2" t="s">
        <v>919</v>
      </c>
      <c r="R290" s="3">
        <v>8</v>
      </c>
      <c r="AO290" s="2" t="s">
        <v>919</v>
      </c>
      <c r="AP290" s="3">
        <v>4.4000000000000004</v>
      </c>
      <c r="AQ290" s="3">
        <v>8</v>
      </c>
      <c r="AR290" s="3">
        <v>35.200000000000003</v>
      </c>
    </row>
    <row r="291" spans="10:44">
      <c r="J291" s="2" t="s">
        <v>634</v>
      </c>
      <c r="K291" s="3">
        <v>4.3</v>
      </c>
      <c r="Q291" s="2" t="s">
        <v>1001</v>
      </c>
      <c r="R291" s="3">
        <v>13</v>
      </c>
      <c r="AO291" s="2" t="s">
        <v>1001</v>
      </c>
      <c r="AP291" s="3">
        <v>4.5</v>
      </c>
      <c r="AQ291" s="3">
        <v>13</v>
      </c>
      <c r="AR291" s="3">
        <v>58.5</v>
      </c>
    </row>
    <row r="292" spans="10:44">
      <c r="J292" s="2" t="s">
        <v>1467</v>
      </c>
      <c r="K292" s="3">
        <v>4.3</v>
      </c>
      <c r="Q292" s="2" t="s">
        <v>1021</v>
      </c>
      <c r="R292" s="3">
        <v>68</v>
      </c>
      <c r="AO292" s="2" t="s">
        <v>1021</v>
      </c>
      <c r="AP292" s="3">
        <v>4.0999999999999996</v>
      </c>
      <c r="AQ292" s="3">
        <v>68</v>
      </c>
      <c r="AR292" s="3">
        <v>278.79999999999995</v>
      </c>
    </row>
    <row r="293" spans="10:44">
      <c r="J293" s="2" t="s">
        <v>806</v>
      </c>
      <c r="K293" s="3">
        <v>4.3</v>
      </c>
      <c r="Q293" s="2" t="s">
        <v>1466</v>
      </c>
      <c r="R293" s="3">
        <v>9</v>
      </c>
      <c r="AO293" s="2" t="s">
        <v>1466</v>
      </c>
      <c r="AP293" s="3">
        <v>4.7</v>
      </c>
      <c r="AQ293" s="3">
        <v>9</v>
      </c>
      <c r="AR293" s="3">
        <v>42.300000000000004</v>
      </c>
    </row>
    <row r="294" spans="10:44">
      <c r="J294" s="2" t="s">
        <v>299</v>
      </c>
      <c r="K294" s="3">
        <v>4.3</v>
      </c>
      <c r="Q294" s="2" t="s">
        <v>1480</v>
      </c>
      <c r="R294" s="3">
        <v>9</v>
      </c>
      <c r="AO294" s="2" t="s">
        <v>1480</v>
      </c>
      <c r="AP294" s="3">
        <v>3.9</v>
      </c>
      <c r="AQ294" s="3">
        <v>9</v>
      </c>
      <c r="AR294" s="3">
        <v>35.1</v>
      </c>
    </row>
    <row r="295" spans="10:44">
      <c r="J295" s="2" t="s">
        <v>539</v>
      </c>
      <c r="K295" s="3">
        <v>4.3</v>
      </c>
      <c r="Q295" s="2" t="s">
        <v>1439</v>
      </c>
      <c r="R295" s="3">
        <v>8</v>
      </c>
      <c r="AO295" s="2" t="s">
        <v>1439</v>
      </c>
      <c r="AP295" s="3">
        <v>3.5</v>
      </c>
      <c r="AQ295" s="3">
        <v>8</v>
      </c>
      <c r="AR295" s="3">
        <v>28</v>
      </c>
    </row>
    <row r="296" spans="10:44">
      <c r="J296" s="2" t="s">
        <v>380</v>
      </c>
      <c r="K296" s="3">
        <v>4.3</v>
      </c>
      <c r="Q296" s="2" t="s">
        <v>1350</v>
      </c>
      <c r="R296" s="3">
        <v>9</v>
      </c>
      <c r="AO296" s="2" t="s">
        <v>1350</v>
      </c>
      <c r="AP296" s="3">
        <v>3.9</v>
      </c>
      <c r="AQ296" s="3">
        <v>9</v>
      </c>
      <c r="AR296" s="3">
        <v>35.1</v>
      </c>
    </row>
    <row r="297" spans="10:44">
      <c r="J297" s="2" t="s">
        <v>361</v>
      </c>
      <c r="K297" s="3">
        <v>4.3</v>
      </c>
      <c r="Q297" s="2" t="s">
        <v>1025</v>
      </c>
      <c r="R297" s="3">
        <v>49</v>
      </c>
      <c r="AO297" s="2" t="s">
        <v>1025</v>
      </c>
      <c r="AP297" s="3">
        <v>3.8</v>
      </c>
      <c r="AQ297" s="3">
        <v>49</v>
      </c>
      <c r="AR297" s="3">
        <v>186.2</v>
      </c>
    </row>
    <row r="298" spans="10:44">
      <c r="J298" s="2" t="s">
        <v>246</v>
      </c>
      <c r="K298" s="3">
        <v>4.3</v>
      </c>
      <c r="Q298" s="2" t="s">
        <v>985</v>
      </c>
      <c r="R298" s="3">
        <v>10</v>
      </c>
      <c r="AO298" s="2" t="s">
        <v>985</v>
      </c>
      <c r="AP298" s="3">
        <v>3.9</v>
      </c>
      <c r="AQ298" s="3">
        <v>10</v>
      </c>
      <c r="AR298" s="3">
        <v>39</v>
      </c>
    </row>
    <row r="299" spans="10:44">
      <c r="J299" s="2" t="s">
        <v>426</v>
      </c>
      <c r="K299" s="3">
        <v>4.3</v>
      </c>
      <c r="Q299" s="2" t="s">
        <v>938</v>
      </c>
      <c r="R299" s="3">
        <v>18</v>
      </c>
      <c r="AO299" s="2" t="s">
        <v>938</v>
      </c>
      <c r="AP299" s="3">
        <v>3.4</v>
      </c>
      <c r="AQ299" s="3">
        <v>18</v>
      </c>
      <c r="AR299" s="3">
        <v>61.199999999999996</v>
      </c>
    </row>
    <row r="300" spans="10:44">
      <c r="J300" s="2" t="s">
        <v>1282</v>
      </c>
      <c r="K300" s="3">
        <v>4.3</v>
      </c>
      <c r="Q300" s="2" t="s">
        <v>258</v>
      </c>
      <c r="R300" s="3">
        <v>12</v>
      </c>
      <c r="AO300" s="2" t="s">
        <v>258</v>
      </c>
      <c r="AP300" s="3">
        <v>4</v>
      </c>
      <c r="AQ300" s="3">
        <v>12</v>
      </c>
      <c r="AR300" s="3">
        <v>48</v>
      </c>
    </row>
    <row r="301" spans="10:44">
      <c r="J301" s="2" t="s">
        <v>360</v>
      </c>
      <c r="K301" s="3">
        <v>4.3</v>
      </c>
      <c r="Q301" s="2" t="s">
        <v>235</v>
      </c>
      <c r="R301" s="3">
        <v>9</v>
      </c>
      <c r="AO301" s="2" t="s">
        <v>235</v>
      </c>
      <c r="AP301" s="3">
        <v>4.0999999999999996</v>
      </c>
      <c r="AQ301" s="3">
        <v>9</v>
      </c>
      <c r="AR301" s="3">
        <v>36.9</v>
      </c>
    </row>
    <row r="302" spans="10:44">
      <c r="J302" s="2" t="s">
        <v>46</v>
      </c>
      <c r="K302" s="3">
        <v>4.3</v>
      </c>
      <c r="Q302" s="2" t="s">
        <v>1490</v>
      </c>
      <c r="R302" s="3">
        <v>11</v>
      </c>
      <c r="AO302" s="2" t="s">
        <v>1490</v>
      </c>
      <c r="AP302" s="3">
        <v>4.2</v>
      </c>
      <c r="AQ302" s="3">
        <v>11</v>
      </c>
      <c r="AR302" s="3">
        <v>46.2</v>
      </c>
    </row>
    <row r="303" spans="10:44">
      <c r="J303" s="2" t="s">
        <v>534</v>
      </c>
      <c r="K303" s="3">
        <v>4.3</v>
      </c>
      <c r="Q303" s="2" t="s">
        <v>1023</v>
      </c>
      <c r="R303" s="3">
        <v>18</v>
      </c>
      <c r="AO303" s="2" t="s">
        <v>1023</v>
      </c>
      <c r="AP303" s="3">
        <v>4.0999999999999996</v>
      </c>
      <c r="AQ303" s="3">
        <v>18</v>
      </c>
      <c r="AR303" s="3">
        <v>73.8</v>
      </c>
    </row>
    <row r="304" spans="10:44">
      <c r="J304" s="2" t="s">
        <v>694</v>
      </c>
      <c r="K304" s="3">
        <v>4.3</v>
      </c>
      <c r="Q304" s="2" t="s">
        <v>662</v>
      </c>
      <c r="R304" s="3">
        <v>8</v>
      </c>
      <c r="AO304" s="2" t="s">
        <v>662</v>
      </c>
      <c r="AP304" s="3">
        <v>4.4000000000000004</v>
      </c>
      <c r="AQ304" s="3">
        <v>8</v>
      </c>
      <c r="AR304" s="3">
        <v>35.200000000000003</v>
      </c>
    </row>
    <row r="305" spans="10:44">
      <c r="J305" s="2" t="s">
        <v>247</v>
      </c>
      <c r="K305" s="3">
        <v>4.3</v>
      </c>
      <c r="Q305" s="2" t="s">
        <v>636</v>
      </c>
      <c r="R305" s="3">
        <v>10</v>
      </c>
      <c r="AO305" s="2" t="s">
        <v>636</v>
      </c>
      <c r="AP305" s="3">
        <v>4.5</v>
      </c>
      <c r="AQ305" s="3">
        <v>10</v>
      </c>
      <c r="AR305" s="3">
        <v>45</v>
      </c>
    </row>
    <row r="306" spans="10:44">
      <c r="J306" s="2" t="s">
        <v>555</v>
      </c>
      <c r="K306" s="3">
        <v>4.3</v>
      </c>
      <c r="Q306" s="2" t="s">
        <v>973</v>
      </c>
      <c r="R306" s="3">
        <v>9</v>
      </c>
      <c r="AO306" s="2" t="s">
        <v>973</v>
      </c>
      <c r="AP306" s="3">
        <v>4.4000000000000004</v>
      </c>
      <c r="AQ306" s="3">
        <v>9</v>
      </c>
      <c r="AR306" s="3">
        <v>39.6</v>
      </c>
    </row>
    <row r="307" spans="10:44">
      <c r="J307" s="2" t="s">
        <v>739</v>
      </c>
      <c r="K307" s="3">
        <v>4.3</v>
      </c>
      <c r="Q307" s="2" t="s">
        <v>741</v>
      </c>
      <c r="R307" s="3">
        <v>8</v>
      </c>
      <c r="AO307" s="2" t="s">
        <v>741</v>
      </c>
      <c r="AP307" s="3">
        <v>4.5</v>
      </c>
      <c r="AQ307" s="3">
        <v>8</v>
      </c>
      <c r="AR307" s="3">
        <v>36</v>
      </c>
    </row>
    <row r="308" spans="10:44">
      <c r="J308" s="2" t="s">
        <v>1304</v>
      </c>
      <c r="K308" s="3">
        <v>4.3</v>
      </c>
      <c r="Q308" s="2" t="s">
        <v>79</v>
      </c>
      <c r="R308" s="3">
        <v>18</v>
      </c>
      <c r="AO308" s="2" t="s">
        <v>79</v>
      </c>
      <c r="AP308" s="3">
        <v>4.0999999999999996</v>
      </c>
      <c r="AQ308" s="3">
        <v>18</v>
      </c>
      <c r="AR308" s="3">
        <v>73.8</v>
      </c>
    </row>
    <row r="309" spans="10:44">
      <c r="J309" s="2" t="s">
        <v>1501</v>
      </c>
      <c r="K309" s="3">
        <v>4.3</v>
      </c>
      <c r="Q309" s="2" t="s">
        <v>1363</v>
      </c>
      <c r="R309" s="3">
        <v>8</v>
      </c>
      <c r="AO309" s="2" t="s">
        <v>1363</v>
      </c>
      <c r="AP309" s="3">
        <v>4.2</v>
      </c>
      <c r="AQ309" s="3">
        <v>8</v>
      </c>
      <c r="AR309" s="3">
        <v>33.6</v>
      </c>
    </row>
    <row r="310" spans="10:44">
      <c r="J310" s="2" t="s">
        <v>1491</v>
      </c>
      <c r="K310" s="3">
        <v>4.3</v>
      </c>
      <c r="Q310" s="2" t="s">
        <v>1387</v>
      </c>
      <c r="R310" s="3">
        <v>8</v>
      </c>
      <c r="AO310" s="2" t="s">
        <v>1387</v>
      </c>
      <c r="AP310" s="3">
        <v>4</v>
      </c>
      <c r="AQ310" s="3">
        <v>8</v>
      </c>
      <c r="AR310" s="3">
        <v>32</v>
      </c>
    </row>
    <row r="311" spans="10:44">
      <c r="J311" s="2" t="s">
        <v>981</v>
      </c>
      <c r="K311" s="3">
        <v>4.3</v>
      </c>
      <c r="Q311" s="2" t="s">
        <v>1485</v>
      </c>
      <c r="R311" s="3">
        <v>12</v>
      </c>
      <c r="AO311" s="2" t="s">
        <v>1485</v>
      </c>
      <c r="AP311" s="3">
        <v>4.2</v>
      </c>
      <c r="AQ311" s="3">
        <v>12</v>
      </c>
      <c r="AR311" s="3">
        <v>50.400000000000006</v>
      </c>
    </row>
    <row r="312" spans="10:44">
      <c r="J312" s="2" t="s">
        <v>116</v>
      </c>
      <c r="K312" s="3">
        <v>4.3</v>
      </c>
      <c r="Q312" s="2" t="s">
        <v>729</v>
      </c>
      <c r="R312" s="3">
        <v>13</v>
      </c>
      <c r="AO312" s="2" t="s">
        <v>729</v>
      </c>
      <c r="AP312" s="3">
        <v>4.4000000000000004</v>
      </c>
      <c r="AQ312" s="3">
        <v>13</v>
      </c>
      <c r="AR312" s="3">
        <v>57.2</v>
      </c>
    </row>
    <row r="313" spans="10:44">
      <c r="J313" s="2" t="s">
        <v>321</v>
      </c>
      <c r="K313" s="3">
        <v>4.3</v>
      </c>
      <c r="Q313" s="2" t="s">
        <v>1018</v>
      </c>
      <c r="R313" s="3">
        <v>9</v>
      </c>
      <c r="AO313" s="2" t="s">
        <v>1018</v>
      </c>
      <c r="AP313" s="3">
        <v>4.5</v>
      </c>
      <c r="AQ313" s="3">
        <v>9</v>
      </c>
      <c r="AR313" s="3">
        <v>40.5</v>
      </c>
    </row>
    <row r="314" spans="10:44">
      <c r="J314" s="2" t="s">
        <v>130</v>
      </c>
      <c r="K314" s="3">
        <v>4.3</v>
      </c>
      <c r="Q314" s="2" t="s">
        <v>989</v>
      </c>
      <c r="R314" s="3">
        <v>16</v>
      </c>
      <c r="AO314" s="2" t="s">
        <v>989</v>
      </c>
      <c r="AP314" s="3">
        <v>4.5</v>
      </c>
      <c r="AQ314" s="3">
        <v>16</v>
      </c>
      <c r="AR314" s="3">
        <v>72</v>
      </c>
    </row>
    <row r="315" spans="10:44">
      <c r="J315" s="2" t="s">
        <v>1103</v>
      </c>
      <c r="K315" s="3">
        <v>4.3</v>
      </c>
      <c r="Q315" s="2" t="s">
        <v>802</v>
      </c>
      <c r="R315" s="3">
        <v>10</v>
      </c>
      <c r="AO315" s="2" t="s">
        <v>802</v>
      </c>
      <c r="AP315" s="3">
        <v>4.4000000000000004</v>
      </c>
      <c r="AQ315" s="3">
        <v>10</v>
      </c>
      <c r="AR315" s="3">
        <v>44</v>
      </c>
    </row>
    <row r="316" spans="10:44">
      <c r="J316" s="2" t="s">
        <v>808</v>
      </c>
      <c r="K316" s="3">
        <v>4.3</v>
      </c>
      <c r="Q316" s="2" t="s">
        <v>909</v>
      </c>
      <c r="R316" s="3">
        <v>10</v>
      </c>
      <c r="AO316" s="2" t="s">
        <v>909</v>
      </c>
      <c r="AP316" s="3">
        <v>4.4000000000000004</v>
      </c>
      <c r="AQ316" s="3">
        <v>10</v>
      </c>
      <c r="AR316" s="3">
        <v>44</v>
      </c>
    </row>
    <row r="317" spans="10:44">
      <c r="J317" s="2" t="s">
        <v>120</v>
      </c>
      <c r="K317" s="3">
        <v>4.3</v>
      </c>
      <c r="Q317" s="2" t="s">
        <v>908</v>
      </c>
      <c r="R317" s="3">
        <v>8</v>
      </c>
      <c r="AO317" s="2" t="s">
        <v>908</v>
      </c>
      <c r="AP317" s="3">
        <v>4.2</v>
      </c>
      <c r="AQ317" s="3">
        <v>8</v>
      </c>
      <c r="AR317" s="3">
        <v>33.6</v>
      </c>
    </row>
    <row r="318" spans="10:44">
      <c r="J318" s="2" t="s">
        <v>963</v>
      </c>
      <c r="K318" s="3">
        <v>4.3</v>
      </c>
      <c r="Q318" s="2" t="s">
        <v>617</v>
      </c>
      <c r="R318" s="3">
        <v>10</v>
      </c>
      <c r="AO318" s="2" t="s">
        <v>617</v>
      </c>
      <c r="AP318" s="3">
        <v>4.3</v>
      </c>
      <c r="AQ318" s="3">
        <v>10</v>
      </c>
      <c r="AR318" s="3">
        <v>43</v>
      </c>
    </row>
    <row r="319" spans="10:44">
      <c r="J319" s="2" t="s">
        <v>774</v>
      </c>
      <c r="K319" s="3">
        <v>4.3</v>
      </c>
      <c r="Q319" s="2" t="s">
        <v>971</v>
      </c>
      <c r="R319" s="3">
        <v>8</v>
      </c>
      <c r="AO319" s="2" t="s">
        <v>971</v>
      </c>
      <c r="AP319" s="3">
        <v>4.2</v>
      </c>
      <c r="AQ319" s="3">
        <v>8</v>
      </c>
      <c r="AR319" s="3">
        <v>33.6</v>
      </c>
    </row>
    <row r="320" spans="10:44">
      <c r="J320" s="2" t="s">
        <v>199</v>
      </c>
      <c r="K320" s="3">
        <v>4.3</v>
      </c>
      <c r="Q320" s="2" t="s">
        <v>867</v>
      </c>
      <c r="R320" s="3">
        <v>14</v>
      </c>
      <c r="AO320" s="2" t="s">
        <v>867</v>
      </c>
      <c r="AP320" s="3">
        <v>4.2</v>
      </c>
      <c r="AQ320" s="3">
        <v>14</v>
      </c>
      <c r="AR320" s="3">
        <v>58.800000000000004</v>
      </c>
    </row>
    <row r="321" spans="10:44">
      <c r="J321" s="2" t="s">
        <v>896</v>
      </c>
      <c r="K321" s="3">
        <v>4.3</v>
      </c>
      <c r="Q321" s="2" t="s">
        <v>829</v>
      </c>
      <c r="R321" s="3">
        <v>8</v>
      </c>
      <c r="AO321" s="2" t="s">
        <v>829</v>
      </c>
      <c r="AP321" s="3">
        <v>4.0999999999999996</v>
      </c>
      <c r="AQ321" s="3">
        <v>8</v>
      </c>
      <c r="AR321" s="3">
        <v>32.799999999999997</v>
      </c>
    </row>
    <row r="322" spans="10:44">
      <c r="J322" s="2" t="s">
        <v>185</v>
      </c>
      <c r="K322" s="3">
        <v>4.3</v>
      </c>
      <c r="Q322" s="2" t="s">
        <v>688</v>
      </c>
      <c r="R322" s="3">
        <v>25</v>
      </c>
      <c r="AO322" s="2" t="s">
        <v>688</v>
      </c>
      <c r="AP322" s="3">
        <v>4.5</v>
      </c>
      <c r="AQ322" s="3">
        <v>25</v>
      </c>
      <c r="AR322" s="3">
        <v>112.5</v>
      </c>
    </row>
    <row r="323" spans="10:44">
      <c r="J323" s="2" t="s">
        <v>764</v>
      </c>
      <c r="K323" s="3">
        <v>4.3</v>
      </c>
      <c r="Q323" s="2" t="s">
        <v>886</v>
      </c>
      <c r="R323" s="3">
        <v>10</v>
      </c>
      <c r="AO323" s="2" t="s">
        <v>886</v>
      </c>
      <c r="AP323" s="3">
        <v>4.5</v>
      </c>
      <c r="AQ323" s="3">
        <v>10</v>
      </c>
      <c r="AR323" s="3">
        <v>45</v>
      </c>
    </row>
    <row r="324" spans="10:44">
      <c r="J324" s="2" t="s">
        <v>257</v>
      </c>
      <c r="K324" s="3">
        <v>4.3</v>
      </c>
      <c r="Q324" s="2" t="s">
        <v>704</v>
      </c>
      <c r="R324" s="3">
        <v>8</v>
      </c>
      <c r="AO324" s="2" t="s">
        <v>704</v>
      </c>
      <c r="AP324" s="3">
        <v>4.0999999999999996</v>
      </c>
      <c r="AQ324" s="3">
        <v>8</v>
      </c>
      <c r="AR324" s="3">
        <v>32.799999999999997</v>
      </c>
    </row>
    <row r="325" spans="10:44">
      <c r="J325" s="2" t="s">
        <v>562</v>
      </c>
      <c r="K325" s="3">
        <v>4.3</v>
      </c>
      <c r="Q325" s="2" t="s">
        <v>1194</v>
      </c>
      <c r="R325" s="3">
        <v>14</v>
      </c>
      <c r="AO325" s="2" t="s">
        <v>1194</v>
      </c>
      <c r="AP325" s="3">
        <v>4.0999999999999996</v>
      </c>
      <c r="AQ325" s="3">
        <v>14</v>
      </c>
      <c r="AR325" s="3">
        <v>57.399999999999991</v>
      </c>
    </row>
    <row r="326" spans="10:44">
      <c r="J326" s="2" t="s">
        <v>830</v>
      </c>
      <c r="K326" s="3">
        <v>4.3</v>
      </c>
      <c r="Q326" s="2" t="s">
        <v>215</v>
      </c>
      <c r="R326" s="3">
        <v>13</v>
      </c>
      <c r="AO326" s="2" t="s">
        <v>215</v>
      </c>
      <c r="AP326" s="3">
        <v>4</v>
      </c>
      <c r="AQ326" s="3">
        <v>13</v>
      </c>
      <c r="AR326" s="3">
        <v>52</v>
      </c>
    </row>
    <row r="327" spans="10:44">
      <c r="J327" s="2" t="s">
        <v>306</v>
      </c>
      <c r="K327" s="3">
        <v>4.3</v>
      </c>
      <c r="Q327" s="2" t="s">
        <v>122</v>
      </c>
      <c r="R327" s="3">
        <v>10</v>
      </c>
      <c r="AO327" s="2" t="s">
        <v>122</v>
      </c>
      <c r="AP327" s="3">
        <v>4.5</v>
      </c>
      <c r="AQ327" s="3">
        <v>10</v>
      </c>
      <c r="AR327" s="3">
        <v>45</v>
      </c>
    </row>
    <row r="328" spans="10:44">
      <c r="J328" s="2" t="s">
        <v>229</v>
      </c>
      <c r="K328" s="3">
        <v>4.3</v>
      </c>
      <c r="Q328" s="2" t="s">
        <v>1238</v>
      </c>
      <c r="R328" s="3">
        <v>16</v>
      </c>
      <c r="AO328" s="2" t="s">
        <v>1238</v>
      </c>
      <c r="AP328" s="3">
        <v>4.4000000000000004</v>
      </c>
      <c r="AQ328" s="3">
        <v>16</v>
      </c>
      <c r="AR328" s="3">
        <v>70.400000000000006</v>
      </c>
    </row>
    <row r="329" spans="10:44">
      <c r="J329" s="2" t="s">
        <v>351</v>
      </c>
      <c r="K329" s="3">
        <v>4.3</v>
      </c>
      <c r="Q329" s="2" t="s">
        <v>889</v>
      </c>
      <c r="R329" s="3">
        <v>8</v>
      </c>
      <c r="AO329" s="2" t="s">
        <v>889</v>
      </c>
      <c r="AP329" s="3">
        <v>3.8</v>
      </c>
      <c r="AQ329" s="3">
        <v>8</v>
      </c>
      <c r="AR329" s="3">
        <v>30.4</v>
      </c>
    </row>
    <row r="330" spans="10:44">
      <c r="J330" s="2" t="s">
        <v>1281</v>
      </c>
      <c r="K330" s="3">
        <v>4.3</v>
      </c>
      <c r="Q330" s="2" t="s">
        <v>1202</v>
      </c>
      <c r="R330" s="3">
        <v>9</v>
      </c>
      <c r="AO330" s="2" t="s">
        <v>1202</v>
      </c>
      <c r="AP330" s="3">
        <v>4.2</v>
      </c>
      <c r="AQ330" s="3">
        <v>9</v>
      </c>
      <c r="AR330" s="3">
        <v>37.800000000000004</v>
      </c>
    </row>
    <row r="331" spans="10:44">
      <c r="J331" s="2" t="s">
        <v>600</v>
      </c>
      <c r="K331" s="3">
        <v>4.3</v>
      </c>
      <c r="Q331" s="2" t="s">
        <v>264</v>
      </c>
      <c r="R331" s="3">
        <v>12</v>
      </c>
      <c r="AO331" s="2" t="s">
        <v>264</v>
      </c>
      <c r="AP331" s="3">
        <v>3.9</v>
      </c>
      <c r="AQ331" s="3">
        <v>12</v>
      </c>
      <c r="AR331" s="3">
        <v>46.8</v>
      </c>
    </row>
    <row r="332" spans="10:44">
      <c r="J332" s="2" t="s">
        <v>467</v>
      </c>
      <c r="K332" s="3">
        <v>4.3</v>
      </c>
      <c r="Q332" s="2" t="s">
        <v>1061</v>
      </c>
      <c r="R332" s="3">
        <v>14</v>
      </c>
      <c r="AO332" s="2" t="s">
        <v>1061</v>
      </c>
      <c r="AP332" s="3">
        <v>4</v>
      </c>
      <c r="AQ332" s="3">
        <v>14</v>
      </c>
      <c r="AR332" s="3">
        <v>56</v>
      </c>
    </row>
    <row r="333" spans="10:44">
      <c r="J333" s="2" t="s">
        <v>423</v>
      </c>
      <c r="K333" s="3">
        <v>4.3</v>
      </c>
      <c r="Q333" s="2" t="s">
        <v>118</v>
      </c>
      <c r="R333" s="3">
        <v>10</v>
      </c>
      <c r="AO333" s="2" t="s">
        <v>118</v>
      </c>
      <c r="AP333" s="3">
        <v>4.0999999999999996</v>
      </c>
      <c r="AQ333" s="3">
        <v>10</v>
      </c>
      <c r="AR333" s="3">
        <v>41</v>
      </c>
    </row>
    <row r="334" spans="10:44">
      <c r="J334" s="2" t="s">
        <v>976</v>
      </c>
      <c r="K334" s="3">
        <v>4.3</v>
      </c>
      <c r="Q334" s="2" t="s">
        <v>1346</v>
      </c>
      <c r="R334" s="3">
        <v>8</v>
      </c>
      <c r="AO334" s="2" t="s">
        <v>1346</v>
      </c>
      <c r="AP334" s="3">
        <v>4.0999999999999996</v>
      </c>
      <c r="AQ334" s="3">
        <v>8</v>
      </c>
      <c r="AR334" s="3">
        <v>32.799999999999997</v>
      </c>
    </row>
    <row r="335" spans="10:44">
      <c r="J335" s="2" t="s">
        <v>68</v>
      </c>
      <c r="K335" s="3">
        <v>4.3</v>
      </c>
      <c r="Q335" s="2" t="s">
        <v>1120</v>
      </c>
      <c r="R335" s="3">
        <v>13</v>
      </c>
      <c r="AO335" s="2" t="s">
        <v>1120</v>
      </c>
      <c r="AP335" s="3">
        <v>4.0999999999999996</v>
      </c>
      <c r="AQ335" s="3">
        <v>13</v>
      </c>
      <c r="AR335" s="3">
        <v>53.3</v>
      </c>
    </row>
    <row r="336" spans="10:44">
      <c r="J336" s="2" t="s">
        <v>37</v>
      </c>
      <c r="K336" s="3">
        <v>4.3</v>
      </c>
      <c r="Q336" s="2" t="s">
        <v>1424</v>
      </c>
      <c r="R336" s="3">
        <v>9</v>
      </c>
      <c r="AO336" s="2" t="s">
        <v>1424</v>
      </c>
      <c r="AP336" s="3">
        <v>4</v>
      </c>
      <c r="AQ336" s="3">
        <v>9</v>
      </c>
      <c r="AR336" s="3">
        <v>36</v>
      </c>
    </row>
    <row r="337" spans="10:44">
      <c r="J337" s="2" t="s">
        <v>95</v>
      </c>
      <c r="K337" s="3">
        <v>4.3</v>
      </c>
      <c r="Q337" s="2" t="s">
        <v>1142</v>
      </c>
      <c r="R337" s="3">
        <v>8</v>
      </c>
      <c r="AO337" s="2" t="s">
        <v>1142</v>
      </c>
      <c r="AP337" s="3">
        <v>4</v>
      </c>
      <c r="AQ337" s="3">
        <v>8</v>
      </c>
      <c r="AR337" s="3">
        <v>32</v>
      </c>
    </row>
    <row r="338" spans="10:44">
      <c r="J338" s="2" t="s">
        <v>204</v>
      </c>
      <c r="K338" s="3">
        <v>4.3</v>
      </c>
      <c r="Q338" s="2" t="s">
        <v>1515</v>
      </c>
      <c r="R338" s="3">
        <v>8</v>
      </c>
      <c r="AO338" s="2" t="s">
        <v>1515</v>
      </c>
      <c r="AP338" s="3">
        <v>3.9</v>
      </c>
      <c r="AQ338" s="3">
        <v>8</v>
      </c>
      <c r="AR338" s="3">
        <v>31.2</v>
      </c>
    </row>
    <row r="339" spans="10:44">
      <c r="J339" s="2" t="s">
        <v>1116</v>
      </c>
      <c r="K339" s="3">
        <v>4.3</v>
      </c>
      <c r="Q339" s="2" t="s">
        <v>1356</v>
      </c>
      <c r="R339" s="3">
        <v>9</v>
      </c>
      <c r="AO339" s="2" t="s">
        <v>1356</v>
      </c>
      <c r="AP339" s="3">
        <v>4</v>
      </c>
      <c r="AQ339" s="3">
        <v>9</v>
      </c>
      <c r="AR339" s="3">
        <v>36</v>
      </c>
    </row>
    <row r="340" spans="10:44">
      <c r="J340" s="2" t="s">
        <v>109</v>
      </c>
      <c r="K340" s="3">
        <v>4.3</v>
      </c>
      <c r="Q340" s="2" t="s">
        <v>1190</v>
      </c>
      <c r="R340" s="3">
        <v>16</v>
      </c>
      <c r="AO340" s="2" t="s">
        <v>1190</v>
      </c>
      <c r="AP340" s="3">
        <v>4.0999999999999996</v>
      </c>
      <c r="AQ340" s="3">
        <v>16</v>
      </c>
      <c r="AR340" s="3">
        <v>65.599999999999994</v>
      </c>
    </row>
    <row r="341" spans="10:44">
      <c r="J341" s="2" t="s">
        <v>1151</v>
      </c>
      <c r="K341" s="3">
        <v>4.3</v>
      </c>
      <c r="Q341" s="2" t="s">
        <v>1412</v>
      </c>
      <c r="R341" s="3">
        <v>10</v>
      </c>
      <c r="AO341" s="2" t="s">
        <v>1412</v>
      </c>
      <c r="AP341" s="3">
        <v>4.0999999999999996</v>
      </c>
      <c r="AQ341" s="3">
        <v>10</v>
      </c>
      <c r="AR341" s="3">
        <v>41</v>
      </c>
    </row>
    <row r="342" spans="10:44">
      <c r="J342" s="2" t="s">
        <v>570</v>
      </c>
      <c r="K342" s="3">
        <v>4.3</v>
      </c>
      <c r="Q342" s="2" t="s">
        <v>1164</v>
      </c>
      <c r="R342" s="3">
        <v>9</v>
      </c>
      <c r="AO342" s="2" t="s">
        <v>1164</v>
      </c>
      <c r="AP342" s="3">
        <v>4</v>
      </c>
      <c r="AQ342" s="3">
        <v>9</v>
      </c>
      <c r="AR342" s="3">
        <v>36</v>
      </c>
    </row>
    <row r="343" spans="10:44">
      <c r="J343" s="2" t="s">
        <v>871</v>
      </c>
      <c r="K343" s="3">
        <v>4.3</v>
      </c>
      <c r="Q343" s="2" t="s">
        <v>1156</v>
      </c>
      <c r="R343" s="3">
        <v>15</v>
      </c>
      <c r="AO343" s="2" t="s">
        <v>1156</v>
      </c>
      <c r="AP343" s="3">
        <v>3.8</v>
      </c>
      <c r="AQ343" s="3">
        <v>15</v>
      </c>
      <c r="AR343" s="3">
        <v>57</v>
      </c>
    </row>
    <row r="344" spans="10:44">
      <c r="J344" s="2" t="s">
        <v>607</v>
      </c>
      <c r="K344" s="3">
        <v>4.3</v>
      </c>
      <c r="Q344" s="2" t="s">
        <v>1360</v>
      </c>
      <c r="R344" s="3">
        <v>12</v>
      </c>
      <c r="AO344" s="2" t="s">
        <v>1360</v>
      </c>
      <c r="AP344" s="3">
        <v>4.0999999999999996</v>
      </c>
      <c r="AQ344" s="3">
        <v>12</v>
      </c>
      <c r="AR344" s="3">
        <v>49.199999999999996</v>
      </c>
    </row>
    <row r="345" spans="10:44">
      <c r="J345" s="2" t="s">
        <v>77</v>
      </c>
      <c r="K345" s="3">
        <v>4.3</v>
      </c>
      <c r="Q345" s="2" t="s">
        <v>1201</v>
      </c>
      <c r="R345" s="3">
        <v>19</v>
      </c>
      <c r="AO345" s="2" t="s">
        <v>1201</v>
      </c>
      <c r="AP345" s="3">
        <v>4.0999999999999996</v>
      </c>
      <c r="AQ345" s="3">
        <v>19</v>
      </c>
      <c r="AR345" s="3">
        <v>77.899999999999991</v>
      </c>
    </row>
    <row r="346" spans="10:44">
      <c r="J346" s="2" t="s">
        <v>732</v>
      </c>
      <c r="K346" s="3">
        <v>4.3</v>
      </c>
      <c r="Q346" s="2" t="s">
        <v>1330</v>
      </c>
      <c r="R346" s="3">
        <v>10</v>
      </c>
      <c r="AO346" s="2" t="s">
        <v>1330</v>
      </c>
      <c r="AP346" s="3">
        <v>4.0999999999999996</v>
      </c>
      <c r="AQ346" s="3">
        <v>10</v>
      </c>
      <c r="AR346" s="3">
        <v>41</v>
      </c>
    </row>
    <row r="347" spans="10:44">
      <c r="J347" s="2" t="s">
        <v>94</v>
      </c>
      <c r="K347" s="3">
        <v>4.3</v>
      </c>
      <c r="Q347" s="2" t="s">
        <v>1256</v>
      </c>
      <c r="R347" s="3">
        <v>13</v>
      </c>
      <c r="AO347" s="2" t="s">
        <v>1256</v>
      </c>
      <c r="AP347" s="3">
        <v>3.9</v>
      </c>
      <c r="AQ347" s="3">
        <v>13</v>
      </c>
      <c r="AR347" s="3">
        <v>50.699999999999996</v>
      </c>
    </row>
    <row r="348" spans="10:44">
      <c r="J348" s="2" t="s">
        <v>1393</v>
      </c>
      <c r="K348" s="3">
        <v>4.3</v>
      </c>
      <c r="Q348" s="2" t="s">
        <v>1421</v>
      </c>
      <c r="R348" s="3">
        <v>21</v>
      </c>
      <c r="AO348" s="2" t="s">
        <v>1421</v>
      </c>
      <c r="AP348" s="3">
        <v>4</v>
      </c>
      <c r="AQ348" s="3">
        <v>21</v>
      </c>
      <c r="AR348" s="3">
        <v>84</v>
      </c>
    </row>
    <row r="349" spans="10:44">
      <c r="J349" s="2" t="s">
        <v>34</v>
      </c>
      <c r="K349" s="3">
        <v>4.3</v>
      </c>
      <c r="Q349" s="2" t="s">
        <v>115</v>
      </c>
      <c r="R349" s="3">
        <v>13</v>
      </c>
      <c r="AO349" s="2" t="s">
        <v>115</v>
      </c>
      <c r="AP349" s="3">
        <v>4.3</v>
      </c>
      <c r="AQ349" s="3">
        <v>13</v>
      </c>
      <c r="AR349" s="3">
        <v>55.9</v>
      </c>
    </row>
    <row r="350" spans="10:44">
      <c r="J350" s="2" t="s">
        <v>1019</v>
      </c>
      <c r="K350" s="3">
        <v>4.3</v>
      </c>
      <c r="Q350" s="2" t="s">
        <v>827</v>
      </c>
      <c r="R350" s="3">
        <v>25</v>
      </c>
      <c r="AO350" s="2" t="s">
        <v>827</v>
      </c>
      <c r="AP350" s="3">
        <v>4.5</v>
      </c>
      <c r="AQ350" s="3">
        <v>25</v>
      </c>
      <c r="AR350" s="3">
        <v>112.5</v>
      </c>
    </row>
    <row r="351" spans="10:44">
      <c r="J351" s="2" t="s">
        <v>716</v>
      </c>
      <c r="K351" s="3">
        <v>4.3</v>
      </c>
      <c r="Q351" s="2" t="s">
        <v>1026</v>
      </c>
      <c r="R351" s="3">
        <v>21</v>
      </c>
      <c r="AO351" s="2" t="s">
        <v>1026</v>
      </c>
      <c r="AP351" s="3">
        <v>4.3</v>
      </c>
      <c r="AQ351" s="3">
        <v>21</v>
      </c>
      <c r="AR351" s="3">
        <v>90.3</v>
      </c>
    </row>
    <row r="352" spans="10:44">
      <c r="J352" s="2" t="s">
        <v>166</v>
      </c>
      <c r="K352" s="3">
        <v>4.3</v>
      </c>
      <c r="Q352" s="2" t="s">
        <v>784</v>
      </c>
      <c r="R352" s="3">
        <v>19</v>
      </c>
      <c r="AO352" s="2" t="s">
        <v>784</v>
      </c>
      <c r="AP352" s="3">
        <v>4.5</v>
      </c>
      <c r="AQ352" s="3">
        <v>19</v>
      </c>
      <c r="AR352" s="3">
        <v>85.5</v>
      </c>
    </row>
    <row r="353" spans="10:44">
      <c r="J353" s="2" t="s">
        <v>930</v>
      </c>
      <c r="K353" s="3">
        <v>4.3</v>
      </c>
      <c r="Q353" s="2" t="s">
        <v>226</v>
      </c>
      <c r="R353" s="3">
        <v>8</v>
      </c>
      <c r="AO353" s="2" t="s">
        <v>226</v>
      </c>
      <c r="AP353" s="3">
        <v>3.8</v>
      </c>
      <c r="AQ353" s="3">
        <v>8</v>
      </c>
      <c r="AR353" s="3">
        <v>30.4</v>
      </c>
    </row>
    <row r="354" spans="10:44">
      <c r="J354" s="2" t="s">
        <v>510</v>
      </c>
      <c r="K354" s="3">
        <v>4.3</v>
      </c>
      <c r="Q354" s="2" t="s">
        <v>1382</v>
      </c>
      <c r="R354" s="3">
        <v>9</v>
      </c>
      <c r="AO354" s="2" t="s">
        <v>1382</v>
      </c>
      <c r="AP354" s="3">
        <v>3.7</v>
      </c>
      <c r="AQ354" s="3">
        <v>9</v>
      </c>
      <c r="AR354" s="3">
        <v>33.300000000000004</v>
      </c>
    </row>
    <row r="355" spans="10:44">
      <c r="J355" s="2" t="s">
        <v>119</v>
      </c>
      <c r="K355" s="3">
        <v>4.3</v>
      </c>
      <c r="Q355" s="2" t="s">
        <v>1322</v>
      </c>
      <c r="R355" s="3">
        <v>9</v>
      </c>
      <c r="AO355" s="2" t="s">
        <v>1322</v>
      </c>
      <c r="AP355" s="3">
        <v>3.6</v>
      </c>
      <c r="AQ355" s="3">
        <v>9</v>
      </c>
      <c r="AR355" s="3">
        <v>32.4</v>
      </c>
    </row>
    <row r="356" spans="10:44">
      <c r="J356" s="2" t="s">
        <v>1447</v>
      </c>
      <c r="K356" s="3">
        <v>4.3</v>
      </c>
      <c r="Q356" s="2" t="s">
        <v>285</v>
      </c>
      <c r="R356" s="3">
        <v>37</v>
      </c>
      <c r="AO356" s="2" t="s">
        <v>285</v>
      </c>
      <c r="AP356" s="3">
        <v>4</v>
      </c>
      <c r="AQ356" s="3">
        <v>37</v>
      </c>
      <c r="AR356" s="3">
        <v>148</v>
      </c>
    </row>
    <row r="357" spans="10:44">
      <c r="J357" s="2" t="s">
        <v>726</v>
      </c>
      <c r="K357" s="3">
        <v>4.3</v>
      </c>
      <c r="Q357" s="2" t="s">
        <v>826</v>
      </c>
      <c r="R357" s="3">
        <v>14</v>
      </c>
      <c r="AO357" s="2" t="s">
        <v>826</v>
      </c>
      <c r="AP357" s="3">
        <v>4.5</v>
      </c>
      <c r="AQ357" s="3">
        <v>14</v>
      </c>
      <c r="AR357" s="3">
        <v>63</v>
      </c>
    </row>
    <row r="358" spans="10:44">
      <c r="J358" s="2" t="s">
        <v>139</v>
      </c>
      <c r="K358" s="3">
        <v>4.3</v>
      </c>
      <c r="Q358" s="2" t="s">
        <v>290</v>
      </c>
      <c r="R358" s="3">
        <v>10</v>
      </c>
      <c r="AO358" s="2" t="s">
        <v>290</v>
      </c>
      <c r="AP358" s="3">
        <v>4.2</v>
      </c>
      <c r="AQ358" s="3">
        <v>10</v>
      </c>
      <c r="AR358" s="3">
        <v>42</v>
      </c>
    </row>
    <row r="359" spans="10:44">
      <c r="J359" s="2" t="s">
        <v>691</v>
      </c>
      <c r="K359" s="3">
        <v>4.3</v>
      </c>
      <c r="Q359" s="2" t="s">
        <v>108</v>
      </c>
      <c r="R359" s="3">
        <v>9</v>
      </c>
      <c r="AO359" s="2" t="s">
        <v>108</v>
      </c>
      <c r="AP359" s="3">
        <v>4.3</v>
      </c>
      <c r="AQ359" s="3">
        <v>9</v>
      </c>
      <c r="AR359" s="3">
        <v>38.699999999999996</v>
      </c>
    </row>
    <row r="360" spans="10:44">
      <c r="J360" s="2" t="s">
        <v>183</v>
      </c>
      <c r="K360" s="3">
        <v>4.3</v>
      </c>
      <c r="Q360" s="2" t="s">
        <v>610</v>
      </c>
      <c r="R360" s="3">
        <v>10</v>
      </c>
      <c r="AO360" s="2" t="s">
        <v>610</v>
      </c>
      <c r="AP360" s="3">
        <v>4.3</v>
      </c>
      <c r="AQ360" s="3">
        <v>10</v>
      </c>
      <c r="AR360" s="3">
        <v>43</v>
      </c>
    </row>
    <row r="361" spans="10:44">
      <c r="J361" s="2" t="s">
        <v>149</v>
      </c>
      <c r="K361" s="3">
        <v>4.3</v>
      </c>
      <c r="Q361" s="2" t="s">
        <v>612</v>
      </c>
      <c r="R361" s="3">
        <v>10</v>
      </c>
      <c r="AO361" s="2" t="s">
        <v>612</v>
      </c>
      <c r="AP361" s="3">
        <v>4.5</v>
      </c>
      <c r="AQ361" s="3">
        <v>10</v>
      </c>
      <c r="AR361" s="3">
        <v>45</v>
      </c>
    </row>
    <row r="362" spans="10:44">
      <c r="J362" s="2" t="s">
        <v>617</v>
      </c>
      <c r="K362" s="3">
        <v>4.3</v>
      </c>
      <c r="Q362" s="2" t="s">
        <v>623</v>
      </c>
      <c r="R362" s="3">
        <v>13</v>
      </c>
      <c r="AO362" s="2" t="s">
        <v>623</v>
      </c>
      <c r="AP362" s="3">
        <v>4.2</v>
      </c>
      <c r="AQ362" s="3">
        <v>13</v>
      </c>
      <c r="AR362" s="3">
        <v>54.6</v>
      </c>
    </row>
    <row r="363" spans="10:44">
      <c r="J363" s="2" t="s">
        <v>1145</v>
      </c>
      <c r="K363" s="3">
        <v>4.3</v>
      </c>
      <c r="Q363" s="2" t="s">
        <v>649</v>
      </c>
      <c r="R363" s="3">
        <v>9</v>
      </c>
      <c r="AO363" s="2" t="s">
        <v>649</v>
      </c>
      <c r="AP363" s="3">
        <v>4.4000000000000004</v>
      </c>
      <c r="AQ363" s="3">
        <v>9</v>
      </c>
      <c r="AR363" s="3">
        <v>39.6</v>
      </c>
    </row>
    <row r="364" spans="10:44">
      <c r="J364" s="2" t="s">
        <v>1012</v>
      </c>
      <c r="K364" s="3">
        <v>4.3</v>
      </c>
      <c r="Q364" s="2" t="s">
        <v>1367</v>
      </c>
      <c r="R364" s="3">
        <v>18</v>
      </c>
      <c r="AO364" s="2" t="s">
        <v>1367</v>
      </c>
      <c r="AP364" s="3">
        <v>4.0999999999999996</v>
      </c>
      <c r="AQ364" s="3">
        <v>18</v>
      </c>
      <c r="AR364" s="3">
        <v>73.8</v>
      </c>
    </row>
    <row r="365" spans="10:44">
      <c r="J365" s="2" t="s">
        <v>289</v>
      </c>
      <c r="K365" s="3">
        <v>4.3</v>
      </c>
      <c r="Q365" s="2" t="s">
        <v>701</v>
      </c>
      <c r="R365" s="3">
        <v>21</v>
      </c>
      <c r="AO365" s="2" t="s">
        <v>701</v>
      </c>
      <c r="AP365" s="3">
        <v>4.4000000000000004</v>
      </c>
      <c r="AQ365" s="3">
        <v>21</v>
      </c>
      <c r="AR365" s="3">
        <v>92.4</v>
      </c>
    </row>
    <row r="366" spans="10:44">
      <c r="J366" s="2" t="s">
        <v>1353</v>
      </c>
      <c r="K366" s="3">
        <v>4.3</v>
      </c>
      <c r="Q366" s="2" t="s">
        <v>969</v>
      </c>
      <c r="R366" s="3">
        <v>11</v>
      </c>
      <c r="AO366" s="2" t="s">
        <v>969</v>
      </c>
      <c r="AP366" s="3">
        <v>4.3</v>
      </c>
      <c r="AQ366" s="3">
        <v>11</v>
      </c>
      <c r="AR366" s="3">
        <v>47.3</v>
      </c>
    </row>
    <row r="367" spans="10:44">
      <c r="J367" s="2" t="s">
        <v>1205</v>
      </c>
      <c r="K367" s="3">
        <v>4.3</v>
      </c>
      <c r="Q367" s="2" t="s">
        <v>800</v>
      </c>
      <c r="R367" s="3">
        <v>10</v>
      </c>
      <c r="AO367" s="2" t="s">
        <v>800</v>
      </c>
      <c r="AP367" s="3">
        <v>4.0999999999999996</v>
      </c>
      <c r="AQ367" s="3">
        <v>10</v>
      </c>
      <c r="AR367" s="3">
        <v>41</v>
      </c>
    </row>
    <row r="368" spans="10:44">
      <c r="J368" s="2" t="s">
        <v>1452</v>
      </c>
      <c r="K368" s="3">
        <v>4.3</v>
      </c>
      <c r="Q368" s="2" t="s">
        <v>641</v>
      </c>
      <c r="R368" s="3">
        <v>13</v>
      </c>
      <c r="AO368" s="2" t="s">
        <v>641</v>
      </c>
      <c r="AP368" s="3">
        <v>3.9</v>
      </c>
      <c r="AQ368" s="3">
        <v>13</v>
      </c>
      <c r="AR368" s="3">
        <v>50.699999999999996</v>
      </c>
    </row>
    <row r="369" spans="10:44">
      <c r="J369" s="2" t="s">
        <v>1548</v>
      </c>
      <c r="K369" s="3">
        <v>4.3</v>
      </c>
      <c r="Q369" s="2" t="s">
        <v>850</v>
      </c>
      <c r="R369" s="3">
        <v>8</v>
      </c>
      <c r="AO369" s="2" t="s">
        <v>850</v>
      </c>
      <c r="AP369" s="3">
        <v>4.2</v>
      </c>
      <c r="AQ369" s="3">
        <v>8</v>
      </c>
      <c r="AR369" s="3">
        <v>33.6</v>
      </c>
    </row>
    <row r="370" spans="10:44">
      <c r="J370" s="2" t="s">
        <v>551</v>
      </c>
      <c r="K370" s="3">
        <v>4.3</v>
      </c>
      <c r="Q370" s="2" t="s">
        <v>892</v>
      </c>
      <c r="R370" s="3">
        <v>13</v>
      </c>
      <c r="AO370" s="2" t="s">
        <v>892</v>
      </c>
      <c r="AP370" s="3">
        <v>4.0999999999999996</v>
      </c>
      <c r="AQ370" s="3">
        <v>13</v>
      </c>
      <c r="AR370" s="3">
        <v>53.3</v>
      </c>
    </row>
    <row r="371" spans="10:44">
      <c r="J371" s="2" t="s">
        <v>941</v>
      </c>
      <c r="K371" s="3">
        <v>4.3</v>
      </c>
      <c r="Q371" s="2" t="s">
        <v>51</v>
      </c>
      <c r="R371" s="3">
        <v>20</v>
      </c>
      <c r="AO371" s="2" t="s">
        <v>51</v>
      </c>
      <c r="AP371" s="3">
        <v>4.0999999999999996</v>
      </c>
      <c r="AQ371" s="3">
        <v>20</v>
      </c>
      <c r="AR371" s="3">
        <v>82</v>
      </c>
    </row>
    <row r="372" spans="10:44">
      <c r="J372" s="2" t="s">
        <v>507</v>
      </c>
      <c r="K372" s="3">
        <v>4.3</v>
      </c>
      <c r="Q372" s="2" t="s">
        <v>1310</v>
      </c>
      <c r="R372" s="3">
        <v>17</v>
      </c>
      <c r="AO372" s="2" t="s">
        <v>1310</v>
      </c>
      <c r="AP372" s="3">
        <v>4</v>
      </c>
      <c r="AQ372" s="3">
        <v>17</v>
      </c>
      <c r="AR372" s="3">
        <v>68</v>
      </c>
    </row>
    <row r="373" spans="10:44">
      <c r="J373" s="2" t="s">
        <v>1237</v>
      </c>
      <c r="K373" s="3">
        <v>4.3</v>
      </c>
      <c r="Q373" s="2" t="s">
        <v>403</v>
      </c>
      <c r="R373" s="3">
        <v>10</v>
      </c>
      <c r="AO373" s="2" t="s">
        <v>403</v>
      </c>
      <c r="AP373" s="3">
        <v>4.4000000000000004</v>
      </c>
      <c r="AQ373" s="3">
        <v>10</v>
      </c>
      <c r="AR373" s="3">
        <v>44</v>
      </c>
    </row>
    <row r="374" spans="10:44">
      <c r="J374" s="2" t="s">
        <v>1284</v>
      </c>
      <c r="K374" s="3">
        <v>4.3</v>
      </c>
      <c r="Q374" s="2" t="s">
        <v>771</v>
      </c>
      <c r="R374" s="3">
        <v>8</v>
      </c>
      <c r="AO374" s="2" t="s">
        <v>771</v>
      </c>
      <c r="AP374" s="3">
        <v>4.4000000000000004</v>
      </c>
      <c r="AQ374" s="3">
        <v>8</v>
      </c>
      <c r="AR374" s="3">
        <v>35.200000000000003</v>
      </c>
    </row>
    <row r="375" spans="10:44">
      <c r="J375" s="2" t="s">
        <v>761</v>
      </c>
      <c r="K375" s="3">
        <v>4.3</v>
      </c>
      <c r="Q375" s="2" t="s">
        <v>930</v>
      </c>
      <c r="R375" s="3">
        <v>10</v>
      </c>
      <c r="AO375" s="2" t="s">
        <v>930</v>
      </c>
      <c r="AP375" s="3">
        <v>4.3</v>
      </c>
      <c r="AQ375" s="3">
        <v>10</v>
      </c>
      <c r="AR375" s="3">
        <v>43</v>
      </c>
    </row>
    <row r="376" spans="10:44">
      <c r="J376" s="2" t="s">
        <v>610</v>
      </c>
      <c r="K376" s="3">
        <v>4.3</v>
      </c>
      <c r="Q376" s="2" t="s">
        <v>918</v>
      </c>
      <c r="R376" s="3">
        <v>10</v>
      </c>
      <c r="AO376" s="2" t="s">
        <v>918</v>
      </c>
      <c r="AP376" s="3">
        <v>4.4000000000000004</v>
      </c>
      <c r="AQ376" s="3">
        <v>10</v>
      </c>
      <c r="AR376" s="3">
        <v>44</v>
      </c>
    </row>
    <row r="377" spans="10:44">
      <c r="J377" s="2" t="s">
        <v>809</v>
      </c>
      <c r="K377" s="3">
        <v>4.3</v>
      </c>
      <c r="Q377" s="2" t="s">
        <v>206</v>
      </c>
      <c r="R377" s="3">
        <v>9</v>
      </c>
      <c r="AO377" s="2" t="s">
        <v>206</v>
      </c>
      <c r="AP377" s="3">
        <v>4.0999999999999996</v>
      </c>
      <c r="AQ377" s="3">
        <v>9</v>
      </c>
      <c r="AR377" s="3">
        <v>36.9</v>
      </c>
    </row>
    <row r="378" spans="10:44">
      <c r="J378" s="2" t="s">
        <v>1230</v>
      </c>
      <c r="K378" s="3">
        <v>4.3</v>
      </c>
      <c r="Q378" s="2" t="s">
        <v>726</v>
      </c>
      <c r="R378" s="3">
        <v>8</v>
      </c>
      <c r="AO378" s="2" t="s">
        <v>726</v>
      </c>
      <c r="AP378" s="3">
        <v>4.3</v>
      </c>
      <c r="AQ378" s="3">
        <v>8</v>
      </c>
      <c r="AR378" s="3">
        <v>34.4</v>
      </c>
    </row>
    <row r="379" spans="10:44">
      <c r="J379" s="2" t="s">
        <v>498</v>
      </c>
      <c r="K379" s="3">
        <v>4.3</v>
      </c>
      <c r="Q379" s="2" t="s">
        <v>691</v>
      </c>
      <c r="R379" s="3">
        <v>11</v>
      </c>
      <c r="AO379" s="2" t="s">
        <v>691</v>
      </c>
      <c r="AP379" s="3">
        <v>4.3</v>
      </c>
      <c r="AQ379" s="3">
        <v>11</v>
      </c>
      <c r="AR379" s="3">
        <v>47.3</v>
      </c>
    </row>
    <row r="380" spans="10:44">
      <c r="J380" s="2" t="s">
        <v>1455</v>
      </c>
      <c r="K380" s="3">
        <v>4.3</v>
      </c>
      <c r="Q380" s="2" t="s">
        <v>853</v>
      </c>
      <c r="R380" s="3">
        <v>15</v>
      </c>
      <c r="AO380" s="2" t="s">
        <v>853</v>
      </c>
      <c r="AP380" s="3">
        <v>4.4000000000000004</v>
      </c>
      <c r="AQ380" s="3">
        <v>15</v>
      </c>
      <c r="AR380" s="3">
        <v>66</v>
      </c>
    </row>
    <row r="381" spans="10:44">
      <c r="J381" s="2" t="s">
        <v>134</v>
      </c>
      <c r="K381" s="3">
        <v>4.3</v>
      </c>
      <c r="Q381" s="2" t="s">
        <v>44</v>
      </c>
      <c r="R381" s="3">
        <v>24</v>
      </c>
      <c r="AO381" s="2" t="s">
        <v>44</v>
      </c>
      <c r="AP381" s="3">
        <v>4.2</v>
      </c>
      <c r="AQ381" s="3">
        <v>24</v>
      </c>
      <c r="AR381" s="3">
        <v>100.80000000000001</v>
      </c>
    </row>
    <row r="382" spans="10:44">
      <c r="J382" s="2" t="s">
        <v>308</v>
      </c>
      <c r="K382" s="3">
        <v>4.3</v>
      </c>
      <c r="Q382" s="2" t="s">
        <v>160</v>
      </c>
      <c r="R382" s="3">
        <v>9</v>
      </c>
      <c r="AO382" s="2" t="s">
        <v>160</v>
      </c>
      <c r="AP382" s="3">
        <v>4.2</v>
      </c>
      <c r="AQ382" s="3">
        <v>9</v>
      </c>
      <c r="AR382" s="3">
        <v>37.800000000000004</v>
      </c>
    </row>
    <row r="383" spans="10:44">
      <c r="J383" s="2" t="s">
        <v>1298</v>
      </c>
      <c r="K383" s="3">
        <v>4.3</v>
      </c>
      <c r="Q383" s="2" t="s">
        <v>615</v>
      </c>
      <c r="R383" s="3">
        <v>11</v>
      </c>
      <c r="AO383" s="2" t="s">
        <v>615</v>
      </c>
      <c r="AP383" s="3">
        <v>4.5</v>
      </c>
      <c r="AQ383" s="3">
        <v>11</v>
      </c>
      <c r="AR383" s="3">
        <v>49.5</v>
      </c>
    </row>
    <row r="384" spans="10:44">
      <c r="J384" s="2" t="s">
        <v>1063</v>
      </c>
      <c r="K384" s="3">
        <v>4.3</v>
      </c>
      <c r="Q384" s="2" t="s">
        <v>710</v>
      </c>
      <c r="R384" s="3">
        <v>8</v>
      </c>
      <c r="AO384" s="2" t="s">
        <v>710</v>
      </c>
      <c r="AP384" s="3">
        <v>4.5</v>
      </c>
      <c r="AQ384" s="3">
        <v>8</v>
      </c>
      <c r="AR384" s="3">
        <v>36</v>
      </c>
    </row>
    <row r="385" spans="10:44">
      <c r="J385" s="2" t="s">
        <v>824</v>
      </c>
      <c r="K385" s="3">
        <v>4.3</v>
      </c>
      <c r="Q385" s="2" t="s">
        <v>1028</v>
      </c>
      <c r="R385" s="3">
        <v>10</v>
      </c>
      <c r="AO385" s="2" t="s">
        <v>1028</v>
      </c>
      <c r="AP385" s="3">
        <v>4.4000000000000004</v>
      </c>
      <c r="AQ385" s="3">
        <v>10</v>
      </c>
      <c r="AR385" s="3">
        <v>44</v>
      </c>
    </row>
    <row r="386" spans="10:44">
      <c r="J386" s="2" t="s">
        <v>1127</v>
      </c>
      <c r="K386" s="3">
        <v>4.3</v>
      </c>
      <c r="Q386" s="2" t="s">
        <v>33</v>
      </c>
      <c r="R386" s="3">
        <v>30</v>
      </c>
      <c r="AO386" s="2" t="s">
        <v>33</v>
      </c>
      <c r="AP386" s="3">
        <v>4.4000000000000004</v>
      </c>
      <c r="AQ386" s="3">
        <v>30</v>
      </c>
      <c r="AR386" s="3">
        <v>132</v>
      </c>
    </row>
    <row r="387" spans="10:44">
      <c r="J387" s="2" t="s">
        <v>1527</v>
      </c>
      <c r="K387" s="3">
        <v>4.3</v>
      </c>
      <c r="Q387" s="2" t="s">
        <v>25</v>
      </c>
      <c r="R387" s="3">
        <v>39</v>
      </c>
      <c r="AO387" s="2" t="s">
        <v>25</v>
      </c>
      <c r="AP387" s="3">
        <v>4.5</v>
      </c>
      <c r="AQ387" s="3">
        <v>39</v>
      </c>
      <c r="AR387" s="3">
        <v>175.5</v>
      </c>
    </row>
    <row r="388" spans="10:44">
      <c r="J388" s="2" t="s">
        <v>997</v>
      </c>
      <c r="K388" s="3">
        <v>4.3</v>
      </c>
      <c r="Q388" s="2" t="s">
        <v>804</v>
      </c>
      <c r="R388" s="3">
        <v>19</v>
      </c>
      <c r="AO388" s="2" t="s">
        <v>804</v>
      </c>
      <c r="AP388" s="3">
        <v>4.4000000000000004</v>
      </c>
      <c r="AQ388" s="3">
        <v>19</v>
      </c>
      <c r="AR388" s="3">
        <v>83.600000000000009</v>
      </c>
    </row>
    <row r="389" spans="10:44">
      <c r="J389" s="2" t="s">
        <v>952</v>
      </c>
      <c r="K389" s="3">
        <v>4.3</v>
      </c>
      <c r="Q389" s="2" t="s">
        <v>586</v>
      </c>
      <c r="R389" s="3">
        <v>8</v>
      </c>
      <c r="AO389" s="2" t="s">
        <v>586</v>
      </c>
      <c r="AP389" s="3">
        <v>4.2</v>
      </c>
      <c r="AQ389" s="3">
        <v>8</v>
      </c>
      <c r="AR389" s="3">
        <v>33.6</v>
      </c>
    </row>
    <row r="390" spans="10:44">
      <c r="J390" s="2" t="s">
        <v>1486</v>
      </c>
      <c r="K390" s="3">
        <v>4.3</v>
      </c>
      <c r="Q390" s="2" t="s">
        <v>1500</v>
      </c>
      <c r="R390" s="3">
        <v>9</v>
      </c>
      <c r="AO390" s="2" t="s">
        <v>1500</v>
      </c>
      <c r="AP390" s="3">
        <v>4.2</v>
      </c>
      <c r="AQ390" s="3">
        <v>9</v>
      </c>
      <c r="AR390" s="3">
        <v>37.800000000000004</v>
      </c>
    </row>
    <row r="391" spans="10:44">
      <c r="J391" s="2" t="s">
        <v>754</v>
      </c>
      <c r="K391" s="3">
        <v>4.3</v>
      </c>
      <c r="Q391" s="2" t="s">
        <v>1523</v>
      </c>
      <c r="R391" s="3">
        <v>8</v>
      </c>
      <c r="AO391" s="2" t="s">
        <v>1523</v>
      </c>
      <c r="AP391" s="3">
        <v>4.0999999999999996</v>
      </c>
      <c r="AQ391" s="3">
        <v>8</v>
      </c>
      <c r="AR391" s="3">
        <v>32.799999999999997</v>
      </c>
    </row>
    <row r="392" spans="10:44">
      <c r="J392" s="2" t="s">
        <v>1003</v>
      </c>
      <c r="K392" s="3">
        <v>4.3</v>
      </c>
      <c r="Q392" s="2" t="s">
        <v>714</v>
      </c>
      <c r="R392" s="3">
        <v>9</v>
      </c>
      <c r="AO392" s="2" t="s">
        <v>714</v>
      </c>
      <c r="AP392" s="3">
        <v>3.8</v>
      </c>
      <c r="AQ392" s="3">
        <v>9</v>
      </c>
      <c r="AR392" s="3">
        <v>34.199999999999996</v>
      </c>
    </row>
    <row r="393" spans="10:44">
      <c r="J393" s="2" t="s">
        <v>942</v>
      </c>
      <c r="K393" s="3">
        <v>4.3</v>
      </c>
      <c r="Q393" s="2" t="s">
        <v>992</v>
      </c>
      <c r="R393" s="3">
        <v>8</v>
      </c>
      <c r="AO393" s="2" t="s">
        <v>992</v>
      </c>
      <c r="AP393" s="3">
        <v>3.8</v>
      </c>
      <c r="AQ393" s="3">
        <v>8</v>
      </c>
      <c r="AR393" s="3">
        <v>30.4</v>
      </c>
    </row>
    <row r="394" spans="10:44">
      <c r="J394" s="2" t="s">
        <v>29</v>
      </c>
      <c r="K394" s="3">
        <v>4.3</v>
      </c>
      <c r="Q394" s="2" t="s">
        <v>793</v>
      </c>
      <c r="R394" s="3">
        <v>8</v>
      </c>
      <c r="AO394" s="2" t="s">
        <v>793</v>
      </c>
      <c r="AP394" s="3">
        <v>4.2</v>
      </c>
      <c r="AQ394" s="3">
        <v>8</v>
      </c>
      <c r="AR394" s="3">
        <v>33.6</v>
      </c>
    </row>
    <row r="395" spans="10:44">
      <c r="J395" s="2" t="s">
        <v>180</v>
      </c>
      <c r="K395" s="3">
        <v>4.3</v>
      </c>
      <c r="Q395" s="2" t="s">
        <v>1376</v>
      </c>
      <c r="R395" s="3">
        <v>66</v>
      </c>
      <c r="AO395" s="2" t="s">
        <v>1376</v>
      </c>
      <c r="AP395" s="3">
        <v>4.4000000000000004</v>
      </c>
      <c r="AQ395" s="3">
        <v>66</v>
      </c>
      <c r="AR395" s="3">
        <v>290.40000000000003</v>
      </c>
    </row>
    <row r="396" spans="10:44">
      <c r="J396" s="2" t="s">
        <v>74</v>
      </c>
      <c r="K396" s="3">
        <v>4.3</v>
      </c>
      <c r="Q396" s="2" t="s">
        <v>168</v>
      </c>
      <c r="R396" s="3">
        <v>65</v>
      </c>
      <c r="AO396" s="2" t="s">
        <v>168</v>
      </c>
      <c r="AP396" s="3">
        <v>3.9</v>
      </c>
      <c r="AQ396" s="3">
        <v>65</v>
      </c>
      <c r="AR396" s="3">
        <v>253.5</v>
      </c>
    </row>
    <row r="397" spans="10:44">
      <c r="J397" s="2" t="s">
        <v>212</v>
      </c>
      <c r="K397" s="3">
        <v>4.3</v>
      </c>
      <c r="Q397" s="2" t="s">
        <v>124</v>
      </c>
      <c r="R397" s="3">
        <v>14</v>
      </c>
      <c r="AO397" s="2" t="s">
        <v>124</v>
      </c>
      <c r="AP397" s="3">
        <v>3.6</v>
      </c>
      <c r="AQ397" s="3">
        <v>14</v>
      </c>
      <c r="AR397" s="3">
        <v>50.4</v>
      </c>
    </row>
    <row r="398" spans="10:44">
      <c r="J398" s="2" t="s">
        <v>1427</v>
      </c>
      <c r="K398" s="3">
        <v>4.3</v>
      </c>
      <c r="Q398" s="2" t="s">
        <v>179</v>
      </c>
      <c r="R398" s="3">
        <v>9</v>
      </c>
      <c r="AO398" s="2" t="s">
        <v>179</v>
      </c>
      <c r="AP398" s="3">
        <v>4</v>
      </c>
      <c r="AQ398" s="3">
        <v>9</v>
      </c>
      <c r="AR398" s="3">
        <v>36</v>
      </c>
    </row>
    <row r="399" spans="10:44">
      <c r="J399" s="2" t="s">
        <v>348</v>
      </c>
      <c r="K399" s="3">
        <v>4.3</v>
      </c>
      <c r="Q399" s="2" t="s">
        <v>260</v>
      </c>
      <c r="R399" s="3">
        <v>10</v>
      </c>
      <c r="AO399" s="2" t="s">
        <v>260</v>
      </c>
      <c r="AP399" s="3">
        <v>3.8</v>
      </c>
      <c r="AQ399" s="3">
        <v>10</v>
      </c>
      <c r="AR399" s="3">
        <v>38</v>
      </c>
    </row>
    <row r="400" spans="10:44">
      <c r="J400" s="2" t="s">
        <v>115</v>
      </c>
      <c r="K400" s="3">
        <v>4.3</v>
      </c>
      <c r="Q400" s="2" t="s">
        <v>584</v>
      </c>
      <c r="R400" s="3">
        <v>11</v>
      </c>
      <c r="AO400" s="2" t="s">
        <v>584</v>
      </c>
      <c r="AP400" s="3">
        <v>4.5</v>
      </c>
      <c r="AQ400" s="3">
        <v>11</v>
      </c>
      <c r="AR400" s="3">
        <v>49.5</v>
      </c>
    </row>
    <row r="401" spans="10:44">
      <c r="J401" s="2" t="s">
        <v>58</v>
      </c>
      <c r="K401" s="3">
        <v>4.3</v>
      </c>
      <c r="Q401" s="2" t="s">
        <v>489</v>
      </c>
      <c r="R401" s="3">
        <v>11</v>
      </c>
      <c r="AO401" s="2" t="s">
        <v>489</v>
      </c>
      <c r="AP401" s="3">
        <v>4.5</v>
      </c>
      <c r="AQ401" s="3">
        <v>11</v>
      </c>
      <c r="AR401" s="3">
        <v>49.5</v>
      </c>
    </row>
    <row r="402" spans="10:44">
      <c r="J402" s="2" t="s">
        <v>197</v>
      </c>
      <c r="K402" s="3">
        <v>4.3</v>
      </c>
      <c r="Q402" s="2" t="s">
        <v>382</v>
      </c>
      <c r="R402" s="3">
        <v>18</v>
      </c>
      <c r="AO402" s="2" t="s">
        <v>382</v>
      </c>
      <c r="AP402" s="3">
        <v>3.9</v>
      </c>
      <c r="AQ402" s="3">
        <v>18</v>
      </c>
      <c r="AR402" s="3">
        <v>70.2</v>
      </c>
    </row>
    <row r="403" spans="10:44">
      <c r="J403" s="2" t="s">
        <v>354</v>
      </c>
      <c r="K403" s="3">
        <v>4.3</v>
      </c>
      <c r="Q403" s="2" t="s">
        <v>498</v>
      </c>
      <c r="R403" s="3">
        <v>10</v>
      </c>
      <c r="AO403" s="2" t="s">
        <v>498</v>
      </c>
      <c r="AP403" s="3">
        <v>4.3</v>
      </c>
      <c r="AQ403" s="3">
        <v>10</v>
      </c>
      <c r="AR403" s="3">
        <v>43</v>
      </c>
    </row>
    <row r="404" spans="10:44">
      <c r="J404" s="2" t="s">
        <v>1026</v>
      </c>
      <c r="K404" s="3">
        <v>4.3</v>
      </c>
      <c r="Q404" s="2" t="s">
        <v>1473</v>
      </c>
      <c r="R404" s="3">
        <v>12</v>
      </c>
      <c r="AO404" s="2" t="s">
        <v>1473</v>
      </c>
      <c r="AP404" s="3">
        <v>4.0999999999999996</v>
      </c>
      <c r="AQ404" s="3">
        <v>12</v>
      </c>
      <c r="AR404" s="3">
        <v>49.199999999999996</v>
      </c>
    </row>
    <row r="405" spans="10:44">
      <c r="J405" s="2" t="s">
        <v>196</v>
      </c>
      <c r="K405" s="3">
        <v>4.3</v>
      </c>
      <c r="Q405" s="2" t="s">
        <v>535</v>
      </c>
      <c r="R405" s="3">
        <v>8</v>
      </c>
      <c r="AO405" s="2" t="s">
        <v>535</v>
      </c>
      <c r="AP405" s="3">
        <v>3.6</v>
      </c>
      <c r="AQ405" s="3">
        <v>8</v>
      </c>
      <c r="AR405" s="3">
        <v>28.8</v>
      </c>
    </row>
    <row r="406" spans="10:44">
      <c r="J406" s="2" t="s">
        <v>466</v>
      </c>
      <c r="K406" s="3">
        <v>4.3</v>
      </c>
      <c r="Q406" s="2" t="s">
        <v>1274</v>
      </c>
      <c r="R406" s="3">
        <v>13</v>
      </c>
      <c r="AO406" s="2" t="s">
        <v>1274</v>
      </c>
      <c r="AP406" s="3">
        <v>4</v>
      </c>
      <c r="AQ406" s="3">
        <v>13</v>
      </c>
      <c r="AR406" s="3">
        <v>52</v>
      </c>
    </row>
    <row r="407" spans="10:44">
      <c r="J407" s="2" t="s">
        <v>399</v>
      </c>
      <c r="K407" s="3">
        <v>4.3</v>
      </c>
      <c r="Q407" s="2" t="s">
        <v>863</v>
      </c>
      <c r="R407" s="3">
        <v>13</v>
      </c>
      <c r="AO407" s="2" t="s">
        <v>863</v>
      </c>
      <c r="AP407" s="3">
        <v>3.8</v>
      </c>
      <c r="AQ407" s="3">
        <v>13</v>
      </c>
      <c r="AR407" s="3">
        <v>49.4</v>
      </c>
    </row>
    <row r="408" spans="10:44">
      <c r="J408" s="2" t="s">
        <v>878</v>
      </c>
      <c r="K408" s="3">
        <v>4.3</v>
      </c>
      <c r="Q408" s="2" t="s">
        <v>854</v>
      </c>
      <c r="R408" s="3">
        <v>8</v>
      </c>
      <c r="AO408" s="2" t="s">
        <v>854</v>
      </c>
      <c r="AP408" s="3">
        <v>3.9</v>
      </c>
      <c r="AQ408" s="3">
        <v>8</v>
      </c>
      <c r="AR408" s="3">
        <v>31.2</v>
      </c>
    </row>
    <row r="409" spans="10:44">
      <c r="J409" s="2" t="s">
        <v>397</v>
      </c>
      <c r="K409" s="3">
        <v>4.3</v>
      </c>
      <c r="Q409" s="2" t="s">
        <v>1279</v>
      </c>
      <c r="R409" s="3">
        <v>30</v>
      </c>
      <c r="AO409" s="2" t="s">
        <v>1279</v>
      </c>
      <c r="AP409" s="3">
        <v>3.3</v>
      </c>
      <c r="AQ409" s="3">
        <v>30</v>
      </c>
      <c r="AR409" s="3">
        <v>99</v>
      </c>
    </row>
    <row r="410" spans="10:44">
      <c r="J410" s="2" t="s">
        <v>474</v>
      </c>
      <c r="K410" s="3">
        <v>4.3</v>
      </c>
      <c r="Q410" s="2" t="s">
        <v>684</v>
      </c>
      <c r="R410" s="3">
        <v>17</v>
      </c>
      <c r="AO410" s="2" t="s">
        <v>684</v>
      </c>
      <c r="AP410" s="3">
        <v>4.4000000000000004</v>
      </c>
      <c r="AQ410" s="3">
        <v>17</v>
      </c>
      <c r="AR410" s="3">
        <v>74.800000000000011</v>
      </c>
    </row>
    <row r="411" spans="10:44">
      <c r="J411" s="2" t="s">
        <v>1150</v>
      </c>
      <c r="K411" s="3">
        <v>4.3</v>
      </c>
      <c r="Q411" s="2" t="s">
        <v>1443</v>
      </c>
      <c r="R411" s="3">
        <v>12</v>
      </c>
      <c r="AO411" s="2" t="s">
        <v>1443</v>
      </c>
      <c r="AP411" s="3">
        <v>3.8</v>
      </c>
      <c r="AQ411" s="3">
        <v>12</v>
      </c>
      <c r="AR411" s="3">
        <v>45.599999999999994</v>
      </c>
    </row>
    <row r="412" spans="10:44">
      <c r="J412" s="2" t="s">
        <v>1476</v>
      </c>
      <c r="K412" s="3">
        <v>4.3</v>
      </c>
      <c r="Q412" s="2" t="s">
        <v>820</v>
      </c>
      <c r="R412" s="3">
        <v>12</v>
      </c>
      <c r="AO412" s="2" t="s">
        <v>820</v>
      </c>
      <c r="AP412" s="3">
        <v>4</v>
      </c>
      <c r="AQ412" s="3">
        <v>12</v>
      </c>
      <c r="AR412" s="3">
        <v>48</v>
      </c>
    </row>
    <row r="413" spans="10:44">
      <c r="J413" s="2" t="s">
        <v>282</v>
      </c>
      <c r="K413" s="3">
        <v>4.3</v>
      </c>
      <c r="Q413" s="2" t="s">
        <v>1298</v>
      </c>
      <c r="R413" s="3">
        <v>9</v>
      </c>
      <c r="AO413" s="2" t="s">
        <v>1298</v>
      </c>
      <c r="AP413" s="3">
        <v>4.3</v>
      </c>
      <c r="AQ413" s="3">
        <v>9</v>
      </c>
      <c r="AR413" s="3">
        <v>38.699999999999996</v>
      </c>
    </row>
    <row r="414" spans="10:44">
      <c r="J414" s="2" t="s">
        <v>108</v>
      </c>
      <c r="K414" s="3">
        <v>4.3</v>
      </c>
      <c r="Q414" s="2" t="s">
        <v>934</v>
      </c>
      <c r="R414" s="3">
        <v>19</v>
      </c>
      <c r="AO414" s="2" t="s">
        <v>934</v>
      </c>
      <c r="AP414" s="3">
        <v>4.5</v>
      </c>
      <c r="AQ414" s="3">
        <v>19</v>
      </c>
      <c r="AR414" s="3">
        <v>85.5</v>
      </c>
    </row>
    <row r="415" spans="10:44">
      <c r="J415" s="2" t="s">
        <v>796</v>
      </c>
      <c r="K415" s="3">
        <v>4.3</v>
      </c>
      <c r="Q415" s="2" t="s">
        <v>349</v>
      </c>
      <c r="R415" s="3">
        <v>8</v>
      </c>
      <c r="AO415" s="2" t="s">
        <v>349</v>
      </c>
      <c r="AP415" s="3">
        <v>4.4000000000000004</v>
      </c>
      <c r="AQ415" s="3">
        <v>8</v>
      </c>
      <c r="AR415" s="3">
        <v>35.200000000000003</v>
      </c>
    </row>
    <row r="416" spans="10:44">
      <c r="J416" s="2" t="s">
        <v>1513</v>
      </c>
      <c r="K416" s="3">
        <v>4.3</v>
      </c>
      <c r="Q416" s="2" t="s">
        <v>1321</v>
      </c>
      <c r="R416" s="3">
        <v>9</v>
      </c>
      <c r="AO416" s="2" t="s">
        <v>1321</v>
      </c>
      <c r="AP416" s="3">
        <v>4</v>
      </c>
      <c r="AQ416" s="3">
        <v>9</v>
      </c>
      <c r="AR416" s="3">
        <v>36</v>
      </c>
    </row>
    <row r="417" spans="10:44">
      <c r="J417" s="2" t="s">
        <v>243</v>
      </c>
      <c r="K417" s="3">
        <v>4.3</v>
      </c>
      <c r="Q417" s="2" t="s">
        <v>1429</v>
      </c>
      <c r="R417" s="3">
        <v>31</v>
      </c>
      <c r="AO417" s="2" t="s">
        <v>1429</v>
      </c>
      <c r="AP417" s="3">
        <v>4</v>
      </c>
      <c r="AQ417" s="3">
        <v>31</v>
      </c>
      <c r="AR417" s="3">
        <v>124</v>
      </c>
    </row>
    <row r="418" spans="10:44">
      <c r="J418" s="2" t="s">
        <v>812</v>
      </c>
      <c r="K418" s="3">
        <v>4.3</v>
      </c>
      <c r="Q418" s="2" t="s">
        <v>1347</v>
      </c>
      <c r="R418" s="3">
        <v>25</v>
      </c>
      <c r="AO418" s="2" t="s">
        <v>1347</v>
      </c>
      <c r="AP418" s="3" t="e">
        <v>#DIV/0!</v>
      </c>
      <c r="AQ418" s="3">
        <v>25</v>
      </c>
      <c r="AR418" s="3" t="e">
        <v>#VALUE!</v>
      </c>
    </row>
    <row r="419" spans="10:44">
      <c r="J419" s="2" t="s">
        <v>969</v>
      </c>
      <c r="K419" s="3">
        <v>4.3</v>
      </c>
      <c r="Q419" s="2" t="s">
        <v>1527</v>
      </c>
      <c r="R419" s="3">
        <v>8</v>
      </c>
      <c r="AO419" s="2" t="s">
        <v>1527</v>
      </c>
      <c r="AP419" s="3">
        <v>4.3</v>
      </c>
      <c r="AQ419" s="3">
        <v>8</v>
      </c>
      <c r="AR419" s="3">
        <v>34.4</v>
      </c>
    </row>
    <row r="420" spans="10:44">
      <c r="J420" s="2" t="s">
        <v>311</v>
      </c>
      <c r="K420" s="3">
        <v>4.2</v>
      </c>
      <c r="Q420" s="2" t="s">
        <v>1225</v>
      </c>
      <c r="R420" s="3">
        <v>9</v>
      </c>
      <c r="AO420" s="2" t="s">
        <v>1225</v>
      </c>
      <c r="AP420" s="3">
        <v>4.2</v>
      </c>
      <c r="AQ420" s="3">
        <v>9</v>
      </c>
      <c r="AR420" s="3">
        <v>37.800000000000004</v>
      </c>
    </row>
    <row r="421" spans="10:44">
      <c r="J421" s="2" t="s">
        <v>1399</v>
      </c>
      <c r="K421" s="3">
        <v>4.2</v>
      </c>
      <c r="Q421" s="2" t="s">
        <v>1138</v>
      </c>
      <c r="R421" s="3">
        <v>11</v>
      </c>
      <c r="AO421" s="2" t="s">
        <v>1138</v>
      </c>
      <c r="AP421" s="3">
        <v>3.9</v>
      </c>
      <c r="AQ421" s="3">
        <v>11</v>
      </c>
      <c r="AR421" s="3">
        <v>42.9</v>
      </c>
    </row>
    <row r="422" spans="10:44">
      <c r="J422" s="2" t="s">
        <v>114</v>
      </c>
      <c r="K422" s="3">
        <v>4.2</v>
      </c>
      <c r="Q422" s="2" t="s">
        <v>1211</v>
      </c>
      <c r="R422" s="3">
        <v>9</v>
      </c>
      <c r="AO422" s="2" t="s">
        <v>1211</v>
      </c>
      <c r="AP422" s="3">
        <v>3.8</v>
      </c>
      <c r="AQ422" s="3">
        <v>9</v>
      </c>
      <c r="AR422" s="3">
        <v>34.199999999999996</v>
      </c>
    </row>
    <row r="423" spans="10:44">
      <c r="J423" s="2" t="s">
        <v>1252</v>
      </c>
      <c r="K423" s="3">
        <v>4.2</v>
      </c>
      <c r="Q423" s="2" t="s">
        <v>651</v>
      </c>
      <c r="R423" s="3">
        <v>8</v>
      </c>
      <c r="AO423" s="2" t="s">
        <v>651</v>
      </c>
      <c r="AP423" s="3">
        <v>4.4000000000000004</v>
      </c>
      <c r="AQ423" s="3">
        <v>8</v>
      </c>
      <c r="AR423" s="3">
        <v>35.200000000000003</v>
      </c>
    </row>
    <row r="424" spans="10:44">
      <c r="J424" s="2" t="s">
        <v>723</v>
      </c>
      <c r="K424" s="3">
        <v>4.2</v>
      </c>
      <c r="Q424" s="2" t="s">
        <v>754</v>
      </c>
      <c r="R424" s="3">
        <v>9</v>
      </c>
      <c r="AO424" s="2" t="s">
        <v>754</v>
      </c>
      <c r="AP424" s="3">
        <v>4.3</v>
      </c>
      <c r="AQ424" s="3">
        <v>9</v>
      </c>
      <c r="AR424" s="3">
        <v>38.699999999999996</v>
      </c>
    </row>
    <row r="425" spans="10:44">
      <c r="J425" s="2" t="s">
        <v>480</v>
      </c>
      <c r="K425" s="3">
        <v>4.2</v>
      </c>
      <c r="Q425" s="2" t="s">
        <v>334</v>
      </c>
      <c r="R425" s="3">
        <v>13</v>
      </c>
      <c r="AO425" s="2" t="s">
        <v>334</v>
      </c>
      <c r="AP425" s="3">
        <v>4</v>
      </c>
      <c r="AQ425" s="3">
        <v>13</v>
      </c>
      <c r="AR425" s="3">
        <v>52</v>
      </c>
    </row>
    <row r="426" spans="10:44">
      <c r="J426" s="2" t="s">
        <v>1254</v>
      </c>
      <c r="K426" s="3">
        <v>4.2</v>
      </c>
      <c r="Q426" s="2" t="s">
        <v>942</v>
      </c>
      <c r="R426" s="3">
        <v>13</v>
      </c>
      <c r="AO426" s="2" t="s">
        <v>942</v>
      </c>
      <c r="AP426" s="3">
        <v>4.3</v>
      </c>
      <c r="AQ426" s="3">
        <v>13</v>
      </c>
      <c r="AR426" s="3">
        <v>55.9</v>
      </c>
    </row>
    <row r="427" spans="10:44">
      <c r="J427" s="2" t="s">
        <v>20</v>
      </c>
      <c r="K427" s="3">
        <v>4.2</v>
      </c>
      <c r="Q427" s="2" t="s">
        <v>1233</v>
      </c>
      <c r="R427" s="3">
        <v>11</v>
      </c>
      <c r="AO427" s="2" t="s">
        <v>1233</v>
      </c>
      <c r="AP427" s="3">
        <v>4.4000000000000004</v>
      </c>
      <c r="AQ427" s="3">
        <v>11</v>
      </c>
      <c r="AR427" s="3">
        <v>48.400000000000006</v>
      </c>
    </row>
    <row r="428" spans="10:44">
      <c r="J428" s="2" t="s">
        <v>1109</v>
      </c>
      <c r="K428" s="3">
        <v>4.2</v>
      </c>
      <c r="Q428" s="2" t="s">
        <v>851</v>
      </c>
      <c r="R428" s="3">
        <v>8</v>
      </c>
      <c r="AO428" s="2" t="s">
        <v>851</v>
      </c>
      <c r="AP428" s="3">
        <v>4.4000000000000004</v>
      </c>
      <c r="AQ428" s="3">
        <v>8</v>
      </c>
      <c r="AR428" s="3">
        <v>35.200000000000003</v>
      </c>
    </row>
    <row r="429" spans="10:44">
      <c r="J429" s="2" t="s">
        <v>513</v>
      </c>
      <c r="K429" s="3">
        <v>4.2</v>
      </c>
      <c r="Q429" s="2" t="s">
        <v>1285</v>
      </c>
      <c r="R429" s="3">
        <v>12</v>
      </c>
      <c r="AO429" s="2" t="s">
        <v>1285</v>
      </c>
      <c r="AP429" s="3">
        <v>4.7</v>
      </c>
      <c r="AQ429" s="3">
        <v>12</v>
      </c>
      <c r="AR429" s="3">
        <v>56.400000000000006</v>
      </c>
    </row>
    <row r="430" spans="10:44">
      <c r="J430" s="2" t="s">
        <v>638</v>
      </c>
      <c r="K430" s="3">
        <v>4.2</v>
      </c>
      <c r="Q430" s="2" t="s">
        <v>422</v>
      </c>
      <c r="R430" s="3">
        <v>20</v>
      </c>
      <c r="AO430" s="2" t="s">
        <v>422</v>
      </c>
      <c r="AP430" s="3">
        <v>4.4000000000000004</v>
      </c>
      <c r="AQ430" s="3">
        <v>20</v>
      </c>
      <c r="AR430" s="3">
        <v>88</v>
      </c>
    </row>
    <row r="431" spans="10:44">
      <c r="J431" s="2" t="s">
        <v>482</v>
      </c>
      <c r="K431" s="3">
        <v>4.2</v>
      </c>
      <c r="Q431" s="2" t="s">
        <v>753</v>
      </c>
      <c r="R431" s="3">
        <v>14</v>
      </c>
      <c r="AO431" s="2" t="s">
        <v>753</v>
      </c>
      <c r="AP431" s="3">
        <v>4.0999999999999996</v>
      </c>
      <c r="AQ431" s="3">
        <v>14</v>
      </c>
      <c r="AR431" s="3">
        <v>57.399999999999991</v>
      </c>
    </row>
    <row r="432" spans="10:44">
      <c r="J432" s="2" t="s">
        <v>461</v>
      </c>
      <c r="K432" s="3">
        <v>4.2</v>
      </c>
      <c r="Q432" s="2" t="s">
        <v>391</v>
      </c>
      <c r="R432" s="3">
        <v>39</v>
      </c>
      <c r="AO432" s="2" t="s">
        <v>391</v>
      </c>
      <c r="AP432" s="3">
        <v>4.2</v>
      </c>
      <c r="AQ432" s="3">
        <v>39</v>
      </c>
      <c r="AR432" s="3">
        <v>163.80000000000001</v>
      </c>
    </row>
    <row r="433" spans="10:44">
      <c r="J433" s="2" t="s">
        <v>372</v>
      </c>
      <c r="K433" s="3">
        <v>4.2</v>
      </c>
      <c r="Q433" s="2" t="s">
        <v>567</v>
      </c>
      <c r="R433" s="3">
        <v>15</v>
      </c>
      <c r="AO433" s="2" t="s">
        <v>567</v>
      </c>
      <c r="AP433" s="3">
        <v>4.2</v>
      </c>
      <c r="AQ433" s="3">
        <v>15</v>
      </c>
      <c r="AR433" s="3">
        <v>63</v>
      </c>
    </row>
    <row r="434" spans="10:44">
      <c r="J434" s="2" t="s">
        <v>1207</v>
      </c>
      <c r="K434" s="3">
        <v>4.2</v>
      </c>
      <c r="Q434" s="2" t="s">
        <v>523</v>
      </c>
      <c r="R434" s="3">
        <v>15</v>
      </c>
      <c r="AO434" s="2" t="s">
        <v>523</v>
      </c>
      <c r="AP434" s="3">
        <v>4.2</v>
      </c>
      <c r="AQ434" s="3">
        <v>15</v>
      </c>
      <c r="AR434" s="3">
        <v>63</v>
      </c>
    </row>
    <row r="435" spans="10:44">
      <c r="J435" s="2" t="s">
        <v>379</v>
      </c>
      <c r="K435" s="3">
        <v>4.2</v>
      </c>
      <c r="Q435" s="2" t="s">
        <v>387</v>
      </c>
      <c r="R435" s="3">
        <v>30</v>
      </c>
      <c r="AO435" s="2" t="s">
        <v>387</v>
      </c>
      <c r="AP435" s="3">
        <v>4.2</v>
      </c>
      <c r="AQ435" s="3">
        <v>30</v>
      </c>
      <c r="AR435" s="3">
        <v>126</v>
      </c>
    </row>
    <row r="436" spans="10:44">
      <c r="J436" s="2" t="s">
        <v>1132</v>
      </c>
      <c r="K436" s="3">
        <v>4.2</v>
      </c>
      <c r="Q436" s="2" t="s">
        <v>352</v>
      </c>
      <c r="R436" s="3">
        <v>150</v>
      </c>
      <c r="AO436" s="2" t="s">
        <v>352</v>
      </c>
      <c r="AP436" s="3">
        <v>4.2</v>
      </c>
      <c r="AQ436" s="3">
        <v>150</v>
      </c>
      <c r="AR436" s="3">
        <v>630</v>
      </c>
    </row>
    <row r="437" spans="10:44">
      <c r="J437" s="2" t="s">
        <v>574</v>
      </c>
      <c r="K437" s="3">
        <v>4.2</v>
      </c>
      <c r="Q437" s="2" t="s">
        <v>844</v>
      </c>
      <c r="R437" s="3">
        <v>11</v>
      </c>
      <c r="AO437" s="2" t="s">
        <v>844</v>
      </c>
      <c r="AP437" s="3">
        <v>4.2</v>
      </c>
      <c r="AQ437" s="3">
        <v>11</v>
      </c>
      <c r="AR437" s="3">
        <v>46.2</v>
      </c>
    </row>
    <row r="438" spans="10:44">
      <c r="J438" s="2" t="s">
        <v>233</v>
      </c>
      <c r="K438" s="3">
        <v>4.2</v>
      </c>
      <c r="Q438" s="2" t="s">
        <v>354</v>
      </c>
      <c r="R438" s="3">
        <v>196</v>
      </c>
      <c r="AO438" s="2" t="s">
        <v>354</v>
      </c>
      <c r="AP438" s="3">
        <v>4.3</v>
      </c>
      <c r="AQ438" s="3">
        <v>196</v>
      </c>
      <c r="AR438" s="3">
        <v>842.8</v>
      </c>
    </row>
    <row r="439" spans="10:44">
      <c r="J439" s="2" t="s">
        <v>320</v>
      </c>
      <c r="K439" s="3">
        <v>4.2</v>
      </c>
      <c r="Q439" s="2" t="s">
        <v>486</v>
      </c>
      <c r="R439" s="3">
        <v>26</v>
      </c>
      <c r="AO439" s="2" t="s">
        <v>486</v>
      </c>
      <c r="AP439" s="3">
        <v>4.2</v>
      </c>
      <c r="AQ439" s="3">
        <v>26</v>
      </c>
      <c r="AR439" s="3">
        <v>109.2</v>
      </c>
    </row>
    <row r="440" spans="10:44">
      <c r="J440" s="2" t="s">
        <v>958</v>
      </c>
      <c r="K440" s="3">
        <v>4.2</v>
      </c>
      <c r="Q440" s="2" t="s">
        <v>883</v>
      </c>
      <c r="R440" s="3">
        <v>9</v>
      </c>
      <c r="AO440" s="2" t="s">
        <v>883</v>
      </c>
      <c r="AP440" s="3">
        <v>4</v>
      </c>
      <c r="AQ440" s="3">
        <v>9</v>
      </c>
      <c r="AR440" s="3">
        <v>36</v>
      </c>
    </row>
    <row r="441" spans="10:44">
      <c r="J441" s="2" t="s">
        <v>528</v>
      </c>
      <c r="K441" s="3">
        <v>4.2</v>
      </c>
      <c r="Q441" s="2" t="s">
        <v>583</v>
      </c>
      <c r="R441" s="3">
        <v>19</v>
      </c>
      <c r="AO441" s="2" t="s">
        <v>583</v>
      </c>
      <c r="AP441" s="3">
        <v>4.4000000000000004</v>
      </c>
      <c r="AQ441" s="3">
        <v>19</v>
      </c>
      <c r="AR441" s="3">
        <v>83.600000000000009</v>
      </c>
    </row>
    <row r="442" spans="10:44">
      <c r="J442" s="2" t="s">
        <v>810</v>
      </c>
      <c r="K442" s="3">
        <v>4.2</v>
      </c>
      <c r="Q442" s="2" t="s">
        <v>399</v>
      </c>
      <c r="R442" s="3">
        <v>39</v>
      </c>
      <c r="AO442" s="2" t="s">
        <v>399</v>
      </c>
      <c r="AP442" s="3">
        <v>4.3</v>
      </c>
      <c r="AQ442" s="3">
        <v>39</v>
      </c>
      <c r="AR442" s="3">
        <v>167.7</v>
      </c>
    </row>
    <row r="443" spans="10:44">
      <c r="J443" s="2" t="s">
        <v>327</v>
      </c>
      <c r="K443" s="3">
        <v>4.2</v>
      </c>
      <c r="Q443" s="2" t="s">
        <v>87</v>
      </c>
      <c r="R443" s="3">
        <v>25</v>
      </c>
      <c r="AO443" s="2" t="s">
        <v>87</v>
      </c>
      <c r="AP443" s="3">
        <v>3.65</v>
      </c>
      <c r="AQ443" s="3">
        <v>25</v>
      </c>
      <c r="AR443" s="3">
        <v>90.9</v>
      </c>
    </row>
    <row r="444" spans="10:44">
      <c r="J444" s="2" t="s">
        <v>738</v>
      </c>
      <c r="K444" s="3">
        <v>4.2</v>
      </c>
      <c r="Q444" s="2" t="s">
        <v>190</v>
      </c>
      <c r="R444" s="3">
        <v>10</v>
      </c>
      <c r="AO444" s="2" t="s">
        <v>190</v>
      </c>
      <c r="AP444" s="3">
        <v>4</v>
      </c>
      <c r="AQ444" s="3">
        <v>10</v>
      </c>
      <c r="AR444" s="3">
        <v>40</v>
      </c>
    </row>
    <row r="445" spans="10:44">
      <c r="J445" s="2" t="s">
        <v>1214</v>
      </c>
      <c r="K445" s="3">
        <v>4.2</v>
      </c>
      <c r="Q445" s="2" t="s">
        <v>49</v>
      </c>
      <c r="R445" s="3">
        <v>10</v>
      </c>
      <c r="AO445" s="2" t="s">
        <v>49</v>
      </c>
      <c r="AP445" s="3">
        <v>4</v>
      </c>
      <c r="AQ445" s="3">
        <v>10</v>
      </c>
      <c r="AR445" s="3">
        <v>40</v>
      </c>
    </row>
    <row r="446" spans="10:44">
      <c r="J446" s="2" t="s">
        <v>1015</v>
      </c>
      <c r="K446" s="3">
        <v>4.2</v>
      </c>
      <c r="Q446" s="2" t="s">
        <v>188</v>
      </c>
      <c r="R446" s="3">
        <v>10</v>
      </c>
      <c r="AO446" s="2" t="s">
        <v>188</v>
      </c>
      <c r="AP446" s="3">
        <v>4</v>
      </c>
      <c r="AQ446" s="3">
        <v>10</v>
      </c>
      <c r="AR446" s="3">
        <v>40</v>
      </c>
    </row>
    <row r="447" spans="10:44">
      <c r="J447" s="2" t="s">
        <v>1098</v>
      </c>
      <c r="K447" s="3">
        <v>4.2</v>
      </c>
      <c r="Q447" s="2" t="s">
        <v>269</v>
      </c>
      <c r="R447" s="3">
        <v>10</v>
      </c>
      <c r="AO447" s="2" t="s">
        <v>269</v>
      </c>
      <c r="AP447" s="3">
        <v>4</v>
      </c>
      <c r="AQ447" s="3">
        <v>10</v>
      </c>
      <c r="AR447" s="3">
        <v>40</v>
      </c>
    </row>
    <row r="448" spans="10:44">
      <c r="J448" s="2" t="s">
        <v>10</v>
      </c>
      <c r="K448" s="3">
        <v>4.2</v>
      </c>
      <c r="Q448" s="2" t="s">
        <v>524</v>
      </c>
      <c r="R448" s="3">
        <v>9</v>
      </c>
      <c r="AO448" s="2" t="s">
        <v>524</v>
      </c>
      <c r="AP448" s="3">
        <v>3.9</v>
      </c>
      <c r="AQ448" s="3">
        <v>9</v>
      </c>
      <c r="AR448" s="3">
        <v>35.1</v>
      </c>
    </row>
    <row r="449" spans="10:44">
      <c r="J449" s="2" t="s">
        <v>1017</v>
      </c>
      <c r="K449" s="3">
        <v>4.2</v>
      </c>
      <c r="Q449" s="2" t="s">
        <v>208</v>
      </c>
      <c r="R449" s="3">
        <v>10</v>
      </c>
      <c r="AO449" s="2" t="s">
        <v>208</v>
      </c>
      <c r="AP449" s="3">
        <v>4</v>
      </c>
      <c r="AQ449" s="3">
        <v>10</v>
      </c>
      <c r="AR449" s="3">
        <v>40</v>
      </c>
    </row>
    <row r="450" spans="10:44">
      <c r="J450" s="2" t="s">
        <v>911</v>
      </c>
      <c r="K450" s="3">
        <v>4.2</v>
      </c>
      <c r="Q450" s="2" t="s">
        <v>496</v>
      </c>
      <c r="R450" s="3">
        <v>10</v>
      </c>
      <c r="AO450" s="2" t="s">
        <v>496</v>
      </c>
      <c r="AP450" s="3">
        <v>4</v>
      </c>
      <c r="AQ450" s="3">
        <v>10</v>
      </c>
      <c r="AR450" s="3">
        <v>40</v>
      </c>
    </row>
    <row r="451" spans="10:44">
      <c r="J451" s="2" t="s">
        <v>1168</v>
      </c>
      <c r="K451" s="3">
        <v>4.2</v>
      </c>
      <c r="Q451" s="2" t="s">
        <v>89</v>
      </c>
      <c r="R451" s="3">
        <v>10</v>
      </c>
      <c r="AO451" s="2" t="s">
        <v>89</v>
      </c>
      <c r="AP451" s="3">
        <v>4</v>
      </c>
      <c r="AQ451" s="3">
        <v>10</v>
      </c>
      <c r="AR451" s="3">
        <v>40</v>
      </c>
    </row>
    <row r="452" spans="10:44">
      <c r="J452" s="2" t="s">
        <v>1280</v>
      </c>
      <c r="K452" s="3">
        <v>4.2</v>
      </c>
      <c r="Q452" s="2" t="s">
        <v>28</v>
      </c>
      <c r="R452" s="3">
        <v>30</v>
      </c>
      <c r="AO452" s="2" t="s">
        <v>28</v>
      </c>
      <c r="AP452" s="3">
        <v>4</v>
      </c>
      <c r="AQ452" s="3">
        <v>30</v>
      </c>
      <c r="AR452" s="3">
        <v>120</v>
      </c>
    </row>
    <row r="453" spans="10:44">
      <c r="J453" s="2" t="s">
        <v>1083</v>
      </c>
      <c r="K453" s="3">
        <v>4.2</v>
      </c>
      <c r="Q453" s="2" t="s">
        <v>571</v>
      </c>
      <c r="R453" s="3">
        <v>9</v>
      </c>
      <c r="AO453" s="2" t="s">
        <v>571</v>
      </c>
      <c r="AP453" s="3">
        <v>3.9</v>
      </c>
      <c r="AQ453" s="3">
        <v>9</v>
      </c>
      <c r="AR453" s="3">
        <v>35.1</v>
      </c>
    </row>
    <row r="454" spans="10:44">
      <c r="J454" s="2" t="s">
        <v>71</v>
      </c>
      <c r="K454" s="3">
        <v>4.2</v>
      </c>
      <c r="Q454" s="2" t="s">
        <v>1004</v>
      </c>
      <c r="R454" s="3">
        <v>9</v>
      </c>
      <c r="AO454" s="2" t="s">
        <v>1004</v>
      </c>
      <c r="AP454" s="3">
        <v>4.0999999999999996</v>
      </c>
      <c r="AQ454" s="3">
        <v>9</v>
      </c>
      <c r="AR454" s="3">
        <v>36.9</v>
      </c>
    </row>
    <row r="455" spans="10:44">
      <c r="J455" s="2" t="s">
        <v>93</v>
      </c>
      <c r="K455" s="3">
        <v>4.2</v>
      </c>
      <c r="Q455" s="2" t="s">
        <v>706</v>
      </c>
      <c r="R455" s="3">
        <v>9</v>
      </c>
      <c r="AO455" s="2" t="s">
        <v>706</v>
      </c>
      <c r="AP455" s="3">
        <v>4.5</v>
      </c>
      <c r="AQ455" s="3">
        <v>9</v>
      </c>
      <c r="AR455" s="3">
        <v>40.5</v>
      </c>
    </row>
    <row r="456" spans="10:44">
      <c r="J456" s="2" t="s">
        <v>59</v>
      </c>
      <c r="K456" s="3">
        <v>4.2</v>
      </c>
      <c r="Q456" s="2" t="s">
        <v>1468</v>
      </c>
      <c r="R456" s="3">
        <v>21</v>
      </c>
      <c r="AO456" s="2" t="s">
        <v>1468</v>
      </c>
      <c r="AP456" s="3">
        <v>3.9</v>
      </c>
      <c r="AQ456" s="3">
        <v>21</v>
      </c>
      <c r="AR456" s="3">
        <v>81.899999999999991</v>
      </c>
    </row>
    <row r="457" spans="10:44">
      <c r="J457" s="2" t="s">
        <v>99</v>
      </c>
      <c r="K457" s="3">
        <v>4.2</v>
      </c>
      <c r="Q457" s="2" t="s">
        <v>1333</v>
      </c>
      <c r="R457" s="3">
        <v>10</v>
      </c>
      <c r="AO457" s="2" t="s">
        <v>1333</v>
      </c>
      <c r="AP457" s="3">
        <v>4.5</v>
      </c>
      <c r="AQ457" s="3">
        <v>10</v>
      </c>
      <c r="AR457" s="3">
        <v>45</v>
      </c>
    </row>
    <row r="458" spans="10:44">
      <c r="J458" s="2" t="s">
        <v>178</v>
      </c>
      <c r="K458" s="3">
        <v>4.2</v>
      </c>
      <c r="Q458" s="2" t="s">
        <v>165</v>
      </c>
      <c r="R458" s="3">
        <v>26</v>
      </c>
      <c r="AO458" s="2" t="s">
        <v>165</v>
      </c>
      <c r="AP458" s="3">
        <v>3.4</v>
      </c>
      <c r="AQ458" s="3">
        <v>26</v>
      </c>
      <c r="AR458" s="3">
        <v>88.399999999999991</v>
      </c>
    </row>
    <row r="459" spans="10:44">
      <c r="J459" s="2" t="s">
        <v>1365</v>
      </c>
      <c r="K459" s="3">
        <v>4.2</v>
      </c>
      <c r="Q459" s="2" t="s">
        <v>105</v>
      </c>
      <c r="R459" s="3">
        <v>11</v>
      </c>
      <c r="AO459" s="2" t="s">
        <v>105</v>
      </c>
      <c r="AP459" s="3">
        <v>3.7</v>
      </c>
      <c r="AQ459" s="3">
        <v>11</v>
      </c>
      <c r="AR459" s="3">
        <v>40.700000000000003</v>
      </c>
    </row>
    <row r="460" spans="10:44">
      <c r="J460" s="2" t="s">
        <v>277</v>
      </c>
      <c r="K460" s="3">
        <v>4.2</v>
      </c>
      <c r="Q460" s="2" t="s">
        <v>1150</v>
      </c>
      <c r="R460" s="3">
        <v>11</v>
      </c>
      <c r="AO460" s="2" t="s">
        <v>1150</v>
      </c>
      <c r="AP460" s="3">
        <v>4.3</v>
      </c>
      <c r="AQ460" s="3">
        <v>11</v>
      </c>
      <c r="AR460" s="3">
        <v>47.3</v>
      </c>
    </row>
    <row r="461" spans="10:44">
      <c r="J461" s="2" t="s">
        <v>333</v>
      </c>
      <c r="K461" s="3">
        <v>4.2</v>
      </c>
      <c r="Q461" s="2" t="s">
        <v>1013</v>
      </c>
      <c r="R461" s="3">
        <v>8</v>
      </c>
      <c r="AO461" s="2" t="s">
        <v>1013</v>
      </c>
      <c r="AP461" s="3">
        <v>4.2</v>
      </c>
      <c r="AQ461" s="3">
        <v>8</v>
      </c>
      <c r="AR461" s="3">
        <v>33.6</v>
      </c>
    </row>
    <row r="462" spans="10:44">
      <c r="J462" s="2" t="s">
        <v>92</v>
      </c>
      <c r="K462" s="3">
        <v>4.2</v>
      </c>
      <c r="Q462" s="2" t="s">
        <v>999</v>
      </c>
      <c r="R462" s="3">
        <v>22</v>
      </c>
      <c r="AO462" s="2" t="s">
        <v>999</v>
      </c>
      <c r="AP462" s="3">
        <v>4.5</v>
      </c>
      <c r="AQ462" s="3">
        <v>22</v>
      </c>
      <c r="AR462" s="3">
        <v>99</v>
      </c>
    </row>
    <row r="463" spans="10:44">
      <c r="J463" s="2" t="s">
        <v>431</v>
      </c>
      <c r="K463" s="3">
        <v>4.2</v>
      </c>
      <c r="Q463" s="2" t="s">
        <v>796</v>
      </c>
      <c r="R463" s="3">
        <v>11</v>
      </c>
      <c r="AO463" s="2" t="s">
        <v>796</v>
      </c>
      <c r="AP463" s="3">
        <v>4.3</v>
      </c>
      <c r="AQ463" s="3">
        <v>11</v>
      </c>
      <c r="AR463" s="3">
        <v>47.3</v>
      </c>
    </row>
    <row r="464" spans="10:44">
      <c r="J464" s="2" t="s">
        <v>65</v>
      </c>
      <c r="K464" s="3">
        <v>4.2</v>
      </c>
      <c r="Q464" s="2" t="s">
        <v>658</v>
      </c>
      <c r="R464" s="3">
        <v>9</v>
      </c>
      <c r="AO464" s="2" t="s">
        <v>658</v>
      </c>
      <c r="AP464" s="3">
        <v>4.5</v>
      </c>
      <c r="AQ464" s="3">
        <v>9</v>
      </c>
      <c r="AR464" s="3">
        <v>40.5</v>
      </c>
    </row>
    <row r="465" spans="10:44">
      <c r="J465" s="2" t="s">
        <v>259</v>
      </c>
      <c r="K465" s="3">
        <v>4.2</v>
      </c>
      <c r="Q465" s="2" t="s">
        <v>975</v>
      </c>
      <c r="R465" s="3">
        <v>11</v>
      </c>
      <c r="AO465" s="2" t="s">
        <v>975</v>
      </c>
      <c r="AP465" s="3">
        <v>4.0999999999999996</v>
      </c>
      <c r="AQ465" s="3">
        <v>11</v>
      </c>
      <c r="AR465" s="3">
        <v>45.099999999999994</v>
      </c>
    </row>
    <row r="466" spans="10:44">
      <c r="J466" s="2" t="s">
        <v>241</v>
      </c>
      <c r="K466" s="3">
        <v>4.2</v>
      </c>
      <c r="Q466" s="2" t="s">
        <v>847</v>
      </c>
      <c r="R466" s="3">
        <v>8</v>
      </c>
      <c r="AO466" s="2" t="s">
        <v>847</v>
      </c>
      <c r="AP466" s="3">
        <v>4.0999999999999996</v>
      </c>
      <c r="AQ466" s="3">
        <v>8</v>
      </c>
      <c r="AR466" s="3">
        <v>32.799999999999997</v>
      </c>
    </row>
    <row r="467" spans="10:44">
      <c r="J467" s="2" t="s">
        <v>476</v>
      </c>
      <c r="K467" s="3">
        <v>4.2</v>
      </c>
      <c r="Q467" s="2" t="s">
        <v>792</v>
      </c>
      <c r="R467" s="3">
        <v>13</v>
      </c>
      <c r="AO467" s="2" t="s">
        <v>792</v>
      </c>
      <c r="AP467" s="3">
        <v>3.6</v>
      </c>
      <c r="AQ467" s="3">
        <v>13</v>
      </c>
      <c r="AR467" s="3">
        <v>46.800000000000004</v>
      </c>
    </row>
    <row r="468" spans="10:44">
      <c r="J468" s="2" t="s">
        <v>1020</v>
      </c>
      <c r="K468" s="3">
        <v>4.2</v>
      </c>
      <c r="Q468" s="2" t="s">
        <v>817</v>
      </c>
      <c r="R468" s="3">
        <v>9</v>
      </c>
      <c r="AO468" s="2" t="s">
        <v>817</v>
      </c>
      <c r="AP468" s="3">
        <v>4.0999999999999996</v>
      </c>
      <c r="AQ468" s="3">
        <v>9</v>
      </c>
      <c r="AR468" s="3">
        <v>36.9</v>
      </c>
    </row>
    <row r="469" spans="10:44">
      <c r="J469" s="2" t="s">
        <v>17</v>
      </c>
      <c r="K469" s="3">
        <v>4.2</v>
      </c>
      <c r="Q469" s="2" t="s">
        <v>720</v>
      </c>
      <c r="R469" s="3">
        <v>11</v>
      </c>
      <c r="AO469" s="2" t="s">
        <v>720</v>
      </c>
      <c r="AP469" s="3">
        <v>4.2</v>
      </c>
      <c r="AQ469" s="3">
        <v>11</v>
      </c>
      <c r="AR469" s="3">
        <v>46.2</v>
      </c>
    </row>
    <row r="470" spans="10:44">
      <c r="J470" s="2" t="s">
        <v>407</v>
      </c>
      <c r="K470" s="3">
        <v>4.2</v>
      </c>
      <c r="Q470" s="2" t="s">
        <v>442</v>
      </c>
      <c r="R470" s="3">
        <v>20</v>
      </c>
      <c r="AO470" s="2" t="s">
        <v>442</v>
      </c>
      <c r="AP470" s="3">
        <v>4.0999999999999996</v>
      </c>
      <c r="AQ470" s="3">
        <v>20</v>
      </c>
      <c r="AR470" s="3">
        <v>82</v>
      </c>
    </row>
    <row r="471" spans="10:44">
      <c r="J471" s="2" t="s">
        <v>6</v>
      </c>
      <c r="K471" s="3">
        <v>4.2</v>
      </c>
      <c r="Q471" s="2" t="s">
        <v>645</v>
      </c>
      <c r="R471" s="3">
        <v>14</v>
      </c>
      <c r="AO471" s="2" t="s">
        <v>645</v>
      </c>
      <c r="AP471" s="3">
        <v>3.5</v>
      </c>
      <c r="AQ471" s="3">
        <v>14</v>
      </c>
      <c r="AR471" s="3">
        <v>49</v>
      </c>
    </row>
    <row r="472" spans="10:44">
      <c r="J472" s="2" t="s">
        <v>153</v>
      </c>
      <c r="K472" s="3">
        <v>4.2</v>
      </c>
      <c r="Q472" s="2" t="s">
        <v>98</v>
      </c>
      <c r="R472" s="3">
        <v>24</v>
      </c>
      <c r="AO472" s="2" t="s">
        <v>98</v>
      </c>
      <c r="AP472" s="3">
        <v>3.6</v>
      </c>
      <c r="AQ472" s="3">
        <v>24</v>
      </c>
      <c r="AR472" s="3">
        <v>86.4</v>
      </c>
    </row>
    <row r="473" spans="10:44">
      <c r="J473" s="2" t="s">
        <v>268</v>
      </c>
      <c r="K473" s="3">
        <v>4.2</v>
      </c>
      <c r="Q473" s="2" t="s">
        <v>812</v>
      </c>
      <c r="R473" s="3">
        <v>9</v>
      </c>
      <c r="AO473" s="2" t="s">
        <v>812</v>
      </c>
      <c r="AP473" s="3">
        <v>4.3</v>
      </c>
      <c r="AQ473" s="3">
        <v>9</v>
      </c>
      <c r="AR473" s="3">
        <v>38.699999999999996</v>
      </c>
    </row>
    <row r="474" spans="10:44">
      <c r="J474" s="2" t="s">
        <v>703</v>
      </c>
      <c r="K474" s="3">
        <v>4.2</v>
      </c>
      <c r="Q474" s="2" t="s">
        <v>1499</v>
      </c>
      <c r="R474" s="3">
        <v>15</v>
      </c>
      <c r="AO474" s="2" t="s">
        <v>1499</v>
      </c>
      <c r="AP474" s="3">
        <v>4.0999999999999996</v>
      </c>
      <c r="AQ474" s="3">
        <v>15</v>
      </c>
      <c r="AR474" s="3">
        <v>61.499999999999993</v>
      </c>
    </row>
    <row r="475" spans="10:44">
      <c r="J475" s="2" t="s">
        <v>43</v>
      </c>
      <c r="K475" s="3">
        <v>4.2</v>
      </c>
      <c r="Q475" s="2" t="s">
        <v>1046</v>
      </c>
      <c r="R475" s="3">
        <v>9</v>
      </c>
      <c r="AO475" s="2" t="s">
        <v>1046</v>
      </c>
      <c r="AP475" s="3">
        <v>3.9</v>
      </c>
      <c r="AQ475" s="3">
        <v>9</v>
      </c>
      <c r="AR475" s="3">
        <v>35.1</v>
      </c>
    </row>
    <row r="476" spans="10:44">
      <c r="J476" s="2" t="s">
        <v>404</v>
      </c>
      <c r="K476" s="3">
        <v>4.2</v>
      </c>
      <c r="Q476" s="2" t="s">
        <v>447</v>
      </c>
      <c r="R476" s="3">
        <v>9</v>
      </c>
      <c r="AO476" s="2" t="s">
        <v>447</v>
      </c>
      <c r="AP476" s="3">
        <v>4.5</v>
      </c>
      <c r="AQ476" s="3">
        <v>9</v>
      </c>
      <c r="AR476" s="3">
        <v>40.5</v>
      </c>
    </row>
    <row r="477" spans="10:44">
      <c r="J477" s="2" t="s">
        <v>526</v>
      </c>
      <c r="K477" s="3">
        <v>4.2</v>
      </c>
      <c r="Q477" s="2" t="s">
        <v>1401</v>
      </c>
      <c r="R477" s="3">
        <v>13</v>
      </c>
      <c r="AO477" s="2" t="s">
        <v>1401</v>
      </c>
      <c r="AP477" s="3">
        <v>4.2</v>
      </c>
      <c r="AQ477" s="3">
        <v>13</v>
      </c>
      <c r="AR477" s="3">
        <v>54.6</v>
      </c>
    </row>
    <row r="478" spans="10:44">
      <c r="J478" s="2" t="s">
        <v>494</v>
      </c>
      <c r="K478" s="3">
        <v>4.2</v>
      </c>
      <c r="Q478" s="2" t="s">
        <v>1430</v>
      </c>
      <c r="R478" s="3">
        <v>8</v>
      </c>
      <c r="AO478" s="2" t="s">
        <v>1430</v>
      </c>
      <c r="AP478" s="3">
        <v>2.6</v>
      </c>
      <c r="AQ478" s="3">
        <v>8</v>
      </c>
      <c r="AR478" s="3">
        <v>20.8</v>
      </c>
    </row>
    <row r="479" spans="10:44">
      <c r="J479" s="2" t="s">
        <v>495</v>
      </c>
      <c r="K479" s="3">
        <v>4.2</v>
      </c>
      <c r="Q479" s="2" t="s">
        <v>1230</v>
      </c>
      <c r="R479" s="3">
        <v>13</v>
      </c>
      <c r="AO479" s="2" t="s">
        <v>1230</v>
      </c>
      <c r="AP479" s="3">
        <v>4.3</v>
      </c>
      <c r="AQ479" s="3">
        <v>13</v>
      </c>
      <c r="AR479" s="3">
        <v>55.9</v>
      </c>
    </row>
    <row r="480" spans="10:44">
      <c r="J480" s="2" t="s">
        <v>63</v>
      </c>
      <c r="K480" s="3">
        <v>4.2</v>
      </c>
      <c r="Q480" s="2" t="s">
        <v>1525</v>
      </c>
      <c r="R480" s="3">
        <v>11</v>
      </c>
      <c r="AO480" s="2" t="s">
        <v>1525</v>
      </c>
      <c r="AP480" s="3">
        <v>4.2</v>
      </c>
      <c r="AQ480" s="3">
        <v>11</v>
      </c>
      <c r="AR480" s="3">
        <v>46.2</v>
      </c>
    </row>
    <row r="481" spans="10:44">
      <c r="J481" s="2" t="s">
        <v>766</v>
      </c>
      <c r="K481" s="3">
        <v>4.2</v>
      </c>
      <c r="Q481" s="2" t="s">
        <v>1067</v>
      </c>
      <c r="R481" s="3">
        <v>13</v>
      </c>
      <c r="AO481" s="2" t="s">
        <v>1067</v>
      </c>
      <c r="AP481" s="3">
        <v>4.5</v>
      </c>
      <c r="AQ481" s="3">
        <v>13</v>
      </c>
      <c r="AR481" s="3">
        <v>58.5</v>
      </c>
    </row>
    <row r="482" spans="10:44">
      <c r="J482" s="2" t="s">
        <v>441</v>
      </c>
      <c r="K482" s="3">
        <v>4.2</v>
      </c>
      <c r="Q482" s="2" t="s">
        <v>1300</v>
      </c>
      <c r="R482" s="3">
        <v>4</v>
      </c>
      <c r="AO482" s="2" t="s">
        <v>1300</v>
      </c>
      <c r="AP482" s="3">
        <v>4.0999999999999996</v>
      </c>
      <c r="AQ482" s="3">
        <v>4</v>
      </c>
      <c r="AR482" s="3">
        <v>16.399999999999999</v>
      </c>
    </row>
    <row r="483" spans="10:44">
      <c r="J483" s="2" t="s">
        <v>656</v>
      </c>
      <c r="K483" s="3">
        <v>4.2</v>
      </c>
      <c r="Q483" s="2" t="s">
        <v>1095</v>
      </c>
      <c r="R483" s="3">
        <v>10</v>
      </c>
      <c r="AO483" s="2" t="s">
        <v>1095</v>
      </c>
      <c r="AP483" s="3">
        <v>3.8</v>
      </c>
      <c r="AQ483" s="3">
        <v>10</v>
      </c>
      <c r="AR483" s="3">
        <v>38</v>
      </c>
    </row>
    <row r="484" spans="10:44">
      <c r="J484" s="2" t="s">
        <v>111</v>
      </c>
      <c r="K484" s="3">
        <v>4.2</v>
      </c>
      <c r="Q484" s="2" t="s">
        <v>1455</v>
      </c>
      <c r="R484" s="3">
        <v>10</v>
      </c>
      <c r="AO484" s="2" t="s">
        <v>1455</v>
      </c>
      <c r="AP484" s="3">
        <v>4.3</v>
      </c>
      <c r="AQ484" s="3">
        <v>10</v>
      </c>
      <c r="AR484" s="3">
        <v>43</v>
      </c>
    </row>
    <row r="485" spans="10:44">
      <c r="J485" s="2" t="s">
        <v>756</v>
      </c>
      <c r="K485" s="3">
        <v>4.2</v>
      </c>
      <c r="Q485" s="2" t="s">
        <v>1393</v>
      </c>
      <c r="R485" s="3">
        <v>11</v>
      </c>
      <c r="AO485" s="2" t="s">
        <v>1393</v>
      </c>
      <c r="AP485" s="3">
        <v>4.3</v>
      </c>
      <c r="AQ485" s="3">
        <v>11</v>
      </c>
      <c r="AR485" s="3">
        <v>47.3</v>
      </c>
    </row>
    <row r="486" spans="10:44">
      <c r="J486" s="2" t="s">
        <v>735</v>
      </c>
      <c r="K486" s="3">
        <v>4.2</v>
      </c>
      <c r="Q486" s="2" t="s">
        <v>1383</v>
      </c>
      <c r="R486" s="3">
        <v>11</v>
      </c>
      <c r="AO486" s="2" t="s">
        <v>1383</v>
      </c>
      <c r="AP486" s="3">
        <v>3.8</v>
      </c>
      <c r="AQ486" s="3">
        <v>11</v>
      </c>
      <c r="AR486" s="3">
        <v>41.8</v>
      </c>
    </row>
    <row r="487" spans="10:44">
      <c r="J487" s="2" t="s">
        <v>31</v>
      </c>
      <c r="K487" s="3">
        <v>4.2</v>
      </c>
      <c r="Q487" s="2" t="s">
        <v>1261</v>
      </c>
      <c r="R487" s="3">
        <v>12</v>
      </c>
      <c r="AO487" s="2" t="s">
        <v>1261</v>
      </c>
      <c r="AP487" s="3">
        <v>4.2</v>
      </c>
      <c r="AQ487" s="3">
        <v>12</v>
      </c>
      <c r="AR487" s="3">
        <v>50.400000000000006</v>
      </c>
    </row>
    <row r="488" spans="10:44">
      <c r="J488" s="2" t="s">
        <v>80</v>
      </c>
      <c r="K488" s="3">
        <v>4.2</v>
      </c>
      <c r="Q488" s="2" t="s">
        <v>1448</v>
      </c>
      <c r="R488" s="3">
        <v>11</v>
      </c>
      <c r="AO488" s="2" t="s">
        <v>1448</v>
      </c>
      <c r="AP488" s="3">
        <v>4.2</v>
      </c>
      <c r="AQ488" s="3">
        <v>11</v>
      </c>
      <c r="AR488" s="3">
        <v>46.2</v>
      </c>
    </row>
    <row r="489" spans="10:44">
      <c r="J489" s="2" t="s">
        <v>64</v>
      </c>
      <c r="K489" s="3">
        <v>4.2</v>
      </c>
      <c r="Q489" s="2" t="s">
        <v>1089</v>
      </c>
      <c r="R489" s="3">
        <v>56</v>
      </c>
      <c r="AO489" s="2" t="s">
        <v>1089</v>
      </c>
      <c r="AP489" s="3">
        <v>4.2</v>
      </c>
      <c r="AQ489" s="3">
        <v>56</v>
      </c>
      <c r="AR489" s="3">
        <v>235.20000000000002</v>
      </c>
    </row>
    <row r="490" spans="10:44">
      <c r="J490" s="2" t="s">
        <v>132</v>
      </c>
      <c r="K490" s="3">
        <v>4.2</v>
      </c>
      <c r="Q490" s="2" t="s">
        <v>1219</v>
      </c>
      <c r="R490" s="3">
        <v>18</v>
      </c>
      <c r="AO490" s="2" t="s">
        <v>1219</v>
      </c>
      <c r="AP490" s="3">
        <v>4.4000000000000004</v>
      </c>
      <c r="AQ490" s="3">
        <v>18</v>
      </c>
      <c r="AR490" s="3">
        <v>79.2</v>
      </c>
    </row>
    <row r="491" spans="10:44">
      <c r="J491" s="2" t="s">
        <v>209</v>
      </c>
      <c r="K491" s="3">
        <v>4.2</v>
      </c>
      <c r="Q491" s="2" t="s">
        <v>1292</v>
      </c>
      <c r="R491" s="3">
        <v>10</v>
      </c>
      <c r="AO491" s="2" t="s">
        <v>1292</v>
      </c>
      <c r="AP491" s="3">
        <v>4.4000000000000004</v>
      </c>
      <c r="AQ491" s="3">
        <v>10</v>
      </c>
      <c r="AR491" s="3">
        <v>44</v>
      </c>
    </row>
    <row r="492" spans="10:44">
      <c r="J492" s="2" t="s">
        <v>1216</v>
      </c>
      <c r="K492" s="3">
        <v>4.2</v>
      </c>
      <c r="Q492" s="2" t="s">
        <v>1397</v>
      </c>
      <c r="R492" s="3">
        <v>46</v>
      </c>
      <c r="AO492" s="2" t="s">
        <v>1397</v>
      </c>
      <c r="AP492" s="3">
        <v>4.2</v>
      </c>
      <c r="AQ492" s="3">
        <v>46</v>
      </c>
      <c r="AR492" s="3">
        <v>193.20000000000002</v>
      </c>
    </row>
    <row r="493" spans="10:44">
      <c r="J493" s="2" t="s">
        <v>1494</v>
      </c>
      <c r="K493" s="3">
        <v>4.2</v>
      </c>
      <c r="Q493" s="2" t="s">
        <v>1063</v>
      </c>
      <c r="R493" s="3">
        <v>13</v>
      </c>
      <c r="AO493" s="2" t="s">
        <v>1063</v>
      </c>
      <c r="AP493" s="3">
        <v>4.3</v>
      </c>
      <c r="AQ493" s="3">
        <v>13</v>
      </c>
      <c r="AR493" s="3">
        <v>55.9</v>
      </c>
    </row>
    <row r="494" spans="10:44">
      <c r="J494" s="2" t="s">
        <v>202</v>
      </c>
      <c r="K494" s="3">
        <v>4.2</v>
      </c>
      <c r="Q494" s="2" t="s">
        <v>1269</v>
      </c>
      <c r="R494" s="3">
        <v>11</v>
      </c>
      <c r="AO494" s="2" t="s">
        <v>1269</v>
      </c>
      <c r="AP494" s="3">
        <v>4.0999999999999996</v>
      </c>
      <c r="AQ494" s="3">
        <v>11</v>
      </c>
      <c r="AR494" s="3">
        <v>45.099999999999994</v>
      </c>
    </row>
    <row r="495" spans="10:44">
      <c r="J495" s="2" t="s">
        <v>965</v>
      </c>
      <c r="K495" s="3">
        <v>4.2</v>
      </c>
      <c r="Q495" s="2" t="s">
        <v>1547</v>
      </c>
      <c r="R495" s="3">
        <v>8</v>
      </c>
      <c r="AO495" s="2" t="s">
        <v>1547</v>
      </c>
      <c r="AP495" s="3">
        <v>4</v>
      </c>
      <c r="AQ495" s="3">
        <v>8</v>
      </c>
      <c r="AR495" s="3">
        <v>32</v>
      </c>
    </row>
    <row r="496" spans="10:44">
      <c r="J496" s="2" t="s">
        <v>97</v>
      </c>
      <c r="K496" s="3">
        <v>4.2</v>
      </c>
      <c r="Q496" s="2" t="s">
        <v>1512</v>
      </c>
      <c r="R496" s="3">
        <v>8</v>
      </c>
      <c r="AO496" s="2" t="s">
        <v>1512</v>
      </c>
      <c r="AP496" s="3">
        <v>4.2</v>
      </c>
      <c r="AQ496" s="3">
        <v>8</v>
      </c>
      <c r="AR496" s="3">
        <v>33.6</v>
      </c>
    </row>
    <row r="497" spans="10:44">
      <c r="J497" s="2" t="s">
        <v>1481</v>
      </c>
      <c r="K497" s="3">
        <v>4.2</v>
      </c>
      <c r="Q497" s="2" t="s">
        <v>1352</v>
      </c>
      <c r="R497" s="3">
        <v>8</v>
      </c>
      <c r="AO497" s="2" t="s">
        <v>1352</v>
      </c>
      <c r="AP497" s="3">
        <v>4.0999999999999996</v>
      </c>
      <c r="AQ497" s="3">
        <v>8</v>
      </c>
      <c r="AR497" s="3">
        <v>32.799999999999997</v>
      </c>
    </row>
    <row r="498" spans="10:44">
      <c r="J498" s="2" t="s">
        <v>47</v>
      </c>
      <c r="K498" s="3">
        <v>4.2</v>
      </c>
      <c r="Q498" s="2" t="s">
        <v>996</v>
      </c>
      <c r="R498" s="3">
        <v>11</v>
      </c>
      <c r="AO498" s="2" t="s">
        <v>996</v>
      </c>
      <c r="AP498" s="3">
        <v>4</v>
      </c>
      <c r="AQ498" s="3">
        <v>11</v>
      </c>
      <c r="AR498" s="3">
        <v>44</v>
      </c>
    </row>
    <row r="499" spans="10:44">
      <c r="J499" s="2" t="s">
        <v>1107</v>
      </c>
      <c r="K499" s="3">
        <v>4.2</v>
      </c>
      <c r="Q499" s="2" t="s">
        <v>1151</v>
      </c>
      <c r="R499" s="3">
        <v>8</v>
      </c>
      <c r="AO499" s="2" t="s">
        <v>1151</v>
      </c>
      <c r="AP499" s="3">
        <v>4.3</v>
      </c>
      <c r="AQ499" s="3">
        <v>8</v>
      </c>
      <c r="AR499" s="3">
        <v>34.4</v>
      </c>
    </row>
    <row r="500" spans="10:44">
      <c r="J500" s="2" t="s">
        <v>112</v>
      </c>
      <c r="K500" s="3">
        <v>4.2</v>
      </c>
      <c r="Q500" s="2" t="s">
        <v>1405</v>
      </c>
      <c r="R500" s="3">
        <v>16</v>
      </c>
      <c r="AO500" s="2" t="s">
        <v>1405</v>
      </c>
      <c r="AP500" s="3">
        <v>4.2</v>
      </c>
      <c r="AQ500" s="3">
        <v>16</v>
      </c>
      <c r="AR500" s="3">
        <v>67.2</v>
      </c>
    </row>
    <row r="501" spans="10:44">
      <c r="J501" s="2" t="s">
        <v>1228</v>
      </c>
      <c r="K501" s="3">
        <v>4.2</v>
      </c>
      <c r="Q501" s="2" t="s">
        <v>1127</v>
      </c>
      <c r="R501" s="3">
        <v>10</v>
      </c>
      <c r="AO501" s="2" t="s">
        <v>1127</v>
      </c>
      <c r="AP501" s="3">
        <v>4.3</v>
      </c>
      <c r="AQ501" s="3">
        <v>10</v>
      </c>
      <c r="AR501" s="3">
        <v>43</v>
      </c>
    </row>
    <row r="502" spans="10:44">
      <c r="J502" s="2" t="s">
        <v>1</v>
      </c>
      <c r="K502" s="3">
        <v>4.2</v>
      </c>
      <c r="Q502" s="2" t="s">
        <v>1242</v>
      </c>
      <c r="R502" s="3">
        <v>8</v>
      </c>
      <c r="AO502" s="2" t="s">
        <v>1242</v>
      </c>
      <c r="AP502" s="3">
        <v>4.0999999999999996</v>
      </c>
      <c r="AQ502" s="3">
        <v>8</v>
      </c>
      <c r="AR502" s="3">
        <v>32.799999999999997</v>
      </c>
    </row>
    <row r="503" spans="10:44">
      <c r="J503" s="2" t="s">
        <v>102</v>
      </c>
      <c r="K503" s="3">
        <v>4.2</v>
      </c>
      <c r="Q503" s="2" t="s">
        <v>1530</v>
      </c>
      <c r="R503" s="3">
        <v>12</v>
      </c>
      <c r="AO503" s="2" t="s">
        <v>1530</v>
      </c>
      <c r="AP503" s="3">
        <v>3.5</v>
      </c>
      <c r="AQ503" s="3">
        <v>12</v>
      </c>
      <c r="AR503" s="3">
        <v>42</v>
      </c>
    </row>
    <row r="504" spans="10:44">
      <c r="J504" s="2" t="s">
        <v>88</v>
      </c>
      <c r="K504" s="3">
        <v>4.2</v>
      </c>
      <c r="Q504" s="2" t="s">
        <v>253</v>
      </c>
      <c r="R504" s="3">
        <v>10</v>
      </c>
      <c r="AO504" s="2" t="s">
        <v>253</v>
      </c>
      <c r="AP504" s="3">
        <v>4</v>
      </c>
      <c r="AQ504" s="3">
        <v>10</v>
      </c>
      <c r="AR504" s="3">
        <v>40</v>
      </c>
    </row>
    <row r="505" spans="10:44">
      <c r="J505" s="2" t="s">
        <v>341</v>
      </c>
      <c r="K505" s="3">
        <v>4.2</v>
      </c>
      <c r="Q505" s="2" t="s">
        <v>1199</v>
      </c>
      <c r="R505" s="3">
        <v>8</v>
      </c>
      <c r="AO505" s="2" t="s">
        <v>1199</v>
      </c>
      <c r="AP505" s="3">
        <v>4.0999999999999996</v>
      </c>
      <c r="AQ505" s="3">
        <v>8</v>
      </c>
      <c r="AR505" s="3">
        <v>32.799999999999997</v>
      </c>
    </row>
    <row r="506" spans="10:44">
      <c r="J506" s="2" t="s">
        <v>1404</v>
      </c>
      <c r="K506" s="3">
        <v>4.2</v>
      </c>
      <c r="Q506" s="2" t="s">
        <v>1323</v>
      </c>
      <c r="R506" s="3">
        <v>11</v>
      </c>
      <c r="AO506" s="2" t="s">
        <v>1323</v>
      </c>
      <c r="AP506" s="3">
        <v>3.9</v>
      </c>
      <c r="AQ506" s="3">
        <v>11</v>
      </c>
      <c r="AR506" s="3">
        <v>42.9</v>
      </c>
    </row>
    <row r="507" spans="10:44">
      <c r="J507" s="2" t="s">
        <v>849</v>
      </c>
      <c r="K507" s="3">
        <v>4.2</v>
      </c>
      <c r="Q507" s="2" t="s">
        <v>131</v>
      </c>
      <c r="R507" s="3">
        <v>34</v>
      </c>
      <c r="AO507" s="2" t="s">
        <v>131</v>
      </c>
      <c r="AP507" s="3">
        <v>4.0999999999999996</v>
      </c>
      <c r="AQ507" s="3">
        <v>34</v>
      </c>
      <c r="AR507" s="3">
        <v>139.39999999999998</v>
      </c>
    </row>
    <row r="508" spans="10:44">
      <c r="J508" s="2" t="s">
        <v>1149</v>
      </c>
      <c r="K508" s="3">
        <v>4.2</v>
      </c>
      <c r="Q508" s="2" t="s">
        <v>310</v>
      </c>
      <c r="R508" s="3">
        <v>8</v>
      </c>
      <c r="AO508" s="2" t="s">
        <v>310</v>
      </c>
      <c r="AP508" s="3">
        <v>4.0999999999999996</v>
      </c>
      <c r="AQ508" s="3">
        <v>8</v>
      </c>
      <c r="AR508" s="3">
        <v>32.799999999999997</v>
      </c>
    </row>
    <row r="509" spans="10:44">
      <c r="J509" s="2" t="s">
        <v>319</v>
      </c>
      <c r="K509" s="3">
        <v>4.2</v>
      </c>
      <c r="Q509" s="2" t="s">
        <v>1217</v>
      </c>
      <c r="R509" s="3">
        <v>11</v>
      </c>
      <c r="AO509" s="2" t="s">
        <v>1217</v>
      </c>
      <c r="AP509" s="3">
        <v>4.5</v>
      </c>
      <c r="AQ509" s="3">
        <v>11</v>
      </c>
      <c r="AR509" s="3">
        <v>49.5</v>
      </c>
    </row>
    <row r="510" spans="10:44">
      <c r="J510" s="2" t="s">
        <v>951</v>
      </c>
      <c r="K510" s="3">
        <v>4.2</v>
      </c>
      <c r="Q510" s="2" t="s">
        <v>1240</v>
      </c>
      <c r="R510" s="3">
        <v>12</v>
      </c>
      <c r="AO510" s="2" t="s">
        <v>1240</v>
      </c>
      <c r="AP510" s="3">
        <v>3.8</v>
      </c>
      <c r="AQ510" s="3">
        <v>12</v>
      </c>
      <c r="AR510" s="3">
        <v>45.599999999999994</v>
      </c>
    </row>
    <row r="511" spans="10:44">
      <c r="J511" s="2" t="s">
        <v>1231</v>
      </c>
      <c r="K511" s="3">
        <v>4.2</v>
      </c>
      <c r="Q511" s="2" t="s">
        <v>1340</v>
      </c>
      <c r="R511" s="3">
        <v>11</v>
      </c>
      <c r="AO511" s="2" t="s">
        <v>1340</v>
      </c>
      <c r="AP511" s="3">
        <v>3.9</v>
      </c>
      <c r="AQ511" s="3">
        <v>11</v>
      </c>
      <c r="AR511" s="3">
        <v>42.9</v>
      </c>
    </row>
    <row r="512" spans="10:44">
      <c r="J512" s="2" t="s">
        <v>297</v>
      </c>
      <c r="K512" s="3">
        <v>4.2</v>
      </c>
      <c r="Q512" s="2" t="s">
        <v>690</v>
      </c>
      <c r="R512" s="3">
        <v>10</v>
      </c>
      <c r="AO512" s="2" t="s">
        <v>690</v>
      </c>
      <c r="AP512" s="3">
        <v>4</v>
      </c>
      <c r="AQ512" s="3">
        <v>10</v>
      </c>
      <c r="AR512" s="3">
        <v>40</v>
      </c>
    </row>
    <row r="513" spans="10:44">
      <c r="J513" s="2" t="s">
        <v>318</v>
      </c>
      <c r="K513" s="3">
        <v>4.2</v>
      </c>
      <c r="Q513" s="2" t="s">
        <v>449</v>
      </c>
      <c r="R513" s="3">
        <v>16</v>
      </c>
      <c r="AO513" s="2" t="s">
        <v>449</v>
      </c>
      <c r="AP513" s="3">
        <v>4</v>
      </c>
      <c r="AQ513" s="3">
        <v>16</v>
      </c>
      <c r="AR513" s="3">
        <v>64</v>
      </c>
    </row>
    <row r="514" spans="10:44">
      <c r="J514" s="2" t="s">
        <v>927</v>
      </c>
      <c r="K514" s="3">
        <v>4.2</v>
      </c>
      <c r="Q514" s="2" t="s">
        <v>959</v>
      </c>
      <c r="R514" s="3">
        <v>12</v>
      </c>
      <c r="AO514" s="2" t="s">
        <v>959</v>
      </c>
      <c r="AP514" s="3">
        <v>3.9</v>
      </c>
      <c r="AQ514" s="3">
        <v>12</v>
      </c>
      <c r="AR514" s="3">
        <v>46.8</v>
      </c>
    </row>
    <row r="515" spans="10:44">
      <c r="J515" s="2" t="s">
        <v>30</v>
      </c>
      <c r="K515" s="3">
        <v>4.2</v>
      </c>
      <c r="Q515" s="2" t="s">
        <v>997</v>
      </c>
      <c r="R515" s="3">
        <v>8</v>
      </c>
      <c r="AO515" s="2" t="s">
        <v>997</v>
      </c>
      <c r="AP515" s="3">
        <v>4.3</v>
      </c>
      <c r="AQ515" s="3">
        <v>8</v>
      </c>
      <c r="AR515" s="3">
        <v>34.4</v>
      </c>
    </row>
    <row r="516" spans="10:44">
      <c r="J516" s="2" t="s">
        <v>75</v>
      </c>
      <c r="K516" s="3">
        <v>4.2</v>
      </c>
      <c r="Q516" s="2" t="s">
        <v>699</v>
      </c>
      <c r="R516" s="3">
        <v>11</v>
      </c>
      <c r="AO516" s="2" t="s">
        <v>699</v>
      </c>
      <c r="AP516" s="3">
        <v>4.2</v>
      </c>
      <c r="AQ516" s="3">
        <v>11</v>
      </c>
      <c r="AR516" s="3">
        <v>46.2</v>
      </c>
    </row>
    <row r="517" spans="10:44">
      <c r="J517" s="2" t="s">
        <v>468</v>
      </c>
      <c r="K517" s="3">
        <v>4.2</v>
      </c>
      <c r="Q517" s="2" t="s">
        <v>643</v>
      </c>
      <c r="R517" s="3">
        <v>8</v>
      </c>
      <c r="AO517" s="2" t="s">
        <v>643</v>
      </c>
      <c r="AP517" s="3">
        <v>4</v>
      </c>
      <c r="AQ517" s="3">
        <v>8</v>
      </c>
      <c r="AR517" s="3">
        <v>32</v>
      </c>
    </row>
    <row r="518" spans="10:44">
      <c r="J518" s="2" t="s">
        <v>1445</v>
      </c>
      <c r="K518" s="3">
        <v>4.2</v>
      </c>
      <c r="Q518" s="2" t="s">
        <v>890</v>
      </c>
      <c r="R518" s="3">
        <v>23</v>
      </c>
      <c r="AO518" s="2" t="s">
        <v>890</v>
      </c>
      <c r="AP518" s="3">
        <v>3.5</v>
      </c>
      <c r="AQ518" s="3">
        <v>23</v>
      </c>
      <c r="AR518" s="3">
        <v>80.5</v>
      </c>
    </row>
    <row r="519" spans="10:44">
      <c r="J519" s="2" t="s">
        <v>1426</v>
      </c>
      <c r="K519" s="3">
        <v>4.2</v>
      </c>
      <c r="Q519" s="2" t="s">
        <v>978</v>
      </c>
      <c r="R519" s="3">
        <v>16</v>
      </c>
      <c r="AO519" s="2" t="s">
        <v>978</v>
      </c>
      <c r="AP519" s="3">
        <v>3.6</v>
      </c>
      <c r="AQ519" s="3">
        <v>16</v>
      </c>
      <c r="AR519" s="3">
        <v>57.6</v>
      </c>
    </row>
    <row r="520" spans="10:44">
      <c r="J520" s="2" t="s">
        <v>1442</v>
      </c>
      <c r="K520" s="3">
        <v>4.2</v>
      </c>
      <c r="Q520" s="2" t="s">
        <v>1019</v>
      </c>
      <c r="R520" s="3">
        <v>15</v>
      </c>
      <c r="AO520" s="2" t="s">
        <v>1019</v>
      </c>
      <c r="AP520" s="3">
        <v>4.3</v>
      </c>
      <c r="AQ520" s="3">
        <v>15</v>
      </c>
      <c r="AR520" s="3">
        <v>64.5</v>
      </c>
    </row>
    <row r="521" spans="10:44">
      <c r="J521" s="2" t="s">
        <v>218</v>
      </c>
      <c r="K521" s="3">
        <v>4.2</v>
      </c>
      <c r="Q521" s="2" t="s">
        <v>925</v>
      </c>
      <c r="R521" s="3">
        <v>13</v>
      </c>
      <c r="AO521" s="2" t="s">
        <v>925</v>
      </c>
      <c r="AP521" s="3">
        <v>4.4000000000000004</v>
      </c>
      <c r="AQ521" s="3">
        <v>13</v>
      </c>
      <c r="AR521" s="3">
        <v>57.2</v>
      </c>
    </row>
    <row r="522" spans="10:44">
      <c r="J522" s="2" t="s">
        <v>1270</v>
      </c>
      <c r="K522" s="3">
        <v>4.2</v>
      </c>
      <c r="Q522" s="2" t="s">
        <v>1012</v>
      </c>
      <c r="R522" s="3">
        <v>15</v>
      </c>
      <c r="AO522" s="2" t="s">
        <v>1012</v>
      </c>
      <c r="AP522" s="3">
        <v>4.3</v>
      </c>
      <c r="AQ522" s="3">
        <v>15</v>
      </c>
      <c r="AR522" s="3">
        <v>64.5</v>
      </c>
    </row>
    <row r="523" spans="10:44">
      <c r="J523" s="2" t="s">
        <v>283</v>
      </c>
      <c r="K523" s="3">
        <v>4.2</v>
      </c>
      <c r="Q523" s="2" t="s">
        <v>1003</v>
      </c>
      <c r="R523" s="3">
        <v>10</v>
      </c>
      <c r="AO523" s="2" t="s">
        <v>1003</v>
      </c>
      <c r="AP523" s="3">
        <v>4.3</v>
      </c>
      <c r="AQ523" s="3">
        <v>10</v>
      </c>
      <c r="AR523" s="3">
        <v>43</v>
      </c>
    </row>
    <row r="524" spans="10:44">
      <c r="J524" s="2" t="s">
        <v>900</v>
      </c>
      <c r="K524" s="3">
        <v>4.2</v>
      </c>
      <c r="Q524" s="2" t="s">
        <v>779</v>
      </c>
      <c r="R524" s="3">
        <v>11</v>
      </c>
      <c r="AO524" s="2" t="s">
        <v>779</v>
      </c>
      <c r="AP524" s="3">
        <v>4</v>
      </c>
      <c r="AQ524" s="3">
        <v>11</v>
      </c>
      <c r="AR524" s="3">
        <v>44</v>
      </c>
    </row>
    <row r="525" spans="10:44">
      <c r="J525" s="2" t="s">
        <v>971</v>
      </c>
      <c r="K525" s="3">
        <v>4.2</v>
      </c>
      <c r="Q525" s="2" t="s">
        <v>1027</v>
      </c>
      <c r="R525" s="3">
        <v>10</v>
      </c>
      <c r="AO525" s="2" t="s">
        <v>1027</v>
      </c>
      <c r="AP525" s="3">
        <v>4.2</v>
      </c>
      <c r="AQ525" s="3">
        <v>10</v>
      </c>
      <c r="AR525" s="3">
        <v>42</v>
      </c>
    </row>
    <row r="526" spans="10:44">
      <c r="J526" s="2" t="s">
        <v>144</v>
      </c>
      <c r="K526" s="3">
        <v>4.2</v>
      </c>
      <c r="Q526" s="2" t="s">
        <v>606</v>
      </c>
      <c r="R526" s="3">
        <v>47</v>
      </c>
      <c r="AO526" s="2" t="s">
        <v>606</v>
      </c>
      <c r="AP526" s="3">
        <v>4.2</v>
      </c>
      <c r="AQ526" s="3">
        <v>47</v>
      </c>
      <c r="AR526" s="3">
        <v>197.4</v>
      </c>
    </row>
    <row r="527" spans="10:44">
      <c r="J527" s="2" t="s">
        <v>867</v>
      </c>
      <c r="K527" s="3">
        <v>4.2</v>
      </c>
      <c r="Q527" s="2" t="s">
        <v>627</v>
      </c>
      <c r="R527" s="3">
        <v>14</v>
      </c>
      <c r="AO527" s="2" t="s">
        <v>627</v>
      </c>
      <c r="AP527" s="3">
        <v>3.7</v>
      </c>
      <c r="AQ527" s="3">
        <v>14</v>
      </c>
      <c r="AR527" s="3">
        <v>51.800000000000004</v>
      </c>
    </row>
    <row r="528" spans="10:44">
      <c r="J528" s="2" t="s">
        <v>1178</v>
      </c>
      <c r="K528" s="3">
        <v>4.2</v>
      </c>
      <c r="Q528" s="2" t="s">
        <v>861</v>
      </c>
      <c r="R528" s="3">
        <v>15</v>
      </c>
      <c r="AO528" s="2" t="s">
        <v>861</v>
      </c>
      <c r="AP528" s="3">
        <v>4.0999999999999996</v>
      </c>
      <c r="AQ528" s="3">
        <v>15</v>
      </c>
      <c r="AR528" s="3">
        <v>61.499999999999993</v>
      </c>
    </row>
    <row r="529" spans="10:44">
      <c r="J529" s="2" t="s">
        <v>1075</v>
      </c>
      <c r="K529" s="3">
        <v>4.2</v>
      </c>
      <c r="Q529" s="2" t="s">
        <v>921</v>
      </c>
      <c r="R529" s="3">
        <v>13</v>
      </c>
      <c r="AO529" s="2" t="s">
        <v>921</v>
      </c>
      <c r="AP529" s="3">
        <v>3.5</v>
      </c>
      <c r="AQ529" s="3">
        <v>13</v>
      </c>
      <c r="AR529" s="3">
        <v>45.5</v>
      </c>
    </row>
    <row r="530" spans="10:44">
      <c r="J530" s="2" t="s">
        <v>323</v>
      </c>
      <c r="K530" s="3">
        <v>4.2</v>
      </c>
      <c r="Q530" s="2" t="s">
        <v>607</v>
      </c>
      <c r="R530" s="3">
        <v>9</v>
      </c>
      <c r="AO530" s="2" t="s">
        <v>607</v>
      </c>
      <c r="AP530" s="3">
        <v>4.3</v>
      </c>
      <c r="AQ530" s="3">
        <v>9</v>
      </c>
      <c r="AR530" s="3">
        <v>38.699999999999996</v>
      </c>
    </row>
    <row r="531" spans="10:44">
      <c r="J531" s="2" t="s">
        <v>1202</v>
      </c>
      <c r="K531" s="3">
        <v>4.2</v>
      </c>
      <c r="Q531" s="2" t="s">
        <v>665</v>
      </c>
      <c r="R531" s="3">
        <v>20</v>
      </c>
      <c r="AO531" s="2" t="s">
        <v>665</v>
      </c>
      <c r="AP531" s="3">
        <v>4.2</v>
      </c>
      <c r="AQ531" s="3">
        <v>20</v>
      </c>
      <c r="AR531" s="3">
        <v>84</v>
      </c>
    </row>
    <row r="532" spans="10:44">
      <c r="J532" s="2" t="s">
        <v>1448</v>
      </c>
      <c r="K532" s="3">
        <v>4.2</v>
      </c>
      <c r="Q532" s="2" t="s">
        <v>813</v>
      </c>
      <c r="R532" s="3">
        <v>10</v>
      </c>
      <c r="AO532" s="2" t="s">
        <v>813</v>
      </c>
      <c r="AP532" s="3">
        <v>4.2</v>
      </c>
      <c r="AQ532" s="3">
        <v>10</v>
      </c>
      <c r="AR532" s="3">
        <v>42</v>
      </c>
    </row>
    <row r="533" spans="10:44">
      <c r="J533" s="2" t="s">
        <v>1090</v>
      </c>
      <c r="K533" s="3">
        <v>4.2</v>
      </c>
      <c r="Q533" s="2" t="s">
        <v>1369</v>
      </c>
      <c r="R533" s="3">
        <v>13</v>
      </c>
      <c r="AO533" s="2" t="s">
        <v>1369</v>
      </c>
      <c r="AP533" s="3">
        <v>4.4000000000000004</v>
      </c>
      <c r="AQ533" s="3">
        <v>13</v>
      </c>
      <c r="AR533" s="3">
        <v>57.2</v>
      </c>
    </row>
    <row r="534" spans="10:44">
      <c r="J534" s="2" t="s">
        <v>1420</v>
      </c>
      <c r="K534" s="3">
        <v>4.2</v>
      </c>
      <c r="Q534" s="2" t="s">
        <v>1334</v>
      </c>
      <c r="R534" s="3">
        <v>8</v>
      </c>
      <c r="AO534" s="2" t="s">
        <v>1334</v>
      </c>
      <c r="AP534" s="3">
        <v>4.2</v>
      </c>
      <c r="AQ534" s="3">
        <v>8</v>
      </c>
      <c r="AR534" s="3">
        <v>33.6</v>
      </c>
    </row>
    <row r="535" spans="10:44">
      <c r="J535" s="2" t="s">
        <v>1295</v>
      </c>
      <c r="K535" s="3">
        <v>4.2</v>
      </c>
      <c r="Q535" s="2" t="s">
        <v>1176</v>
      </c>
      <c r="R535" s="3">
        <v>10</v>
      </c>
      <c r="AO535" s="2" t="s">
        <v>1176</v>
      </c>
      <c r="AP535" s="3">
        <v>4.0999999999999996</v>
      </c>
      <c r="AQ535" s="3">
        <v>10</v>
      </c>
      <c r="AR535" s="3">
        <v>41</v>
      </c>
    </row>
    <row r="536" spans="10:44">
      <c r="J536" s="2" t="s">
        <v>665</v>
      </c>
      <c r="K536" s="3">
        <v>4.2</v>
      </c>
      <c r="Q536" s="2" t="s">
        <v>1178</v>
      </c>
      <c r="R536" s="3">
        <v>9</v>
      </c>
      <c r="AO536" s="2" t="s">
        <v>1178</v>
      </c>
      <c r="AP536" s="3">
        <v>4.2</v>
      </c>
      <c r="AQ536" s="3">
        <v>9</v>
      </c>
      <c r="AR536" s="3">
        <v>37.800000000000004</v>
      </c>
    </row>
    <row r="537" spans="10:44">
      <c r="J537" s="2" t="s">
        <v>57</v>
      </c>
      <c r="K537" s="3">
        <v>4.2</v>
      </c>
      <c r="Q537" s="2" t="s">
        <v>780</v>
      </c>
      <c r="R537" s="3">
        <v>8</v>
      </c>
      <c r="AO537" s="2" t="s">
        <v>780</v>
      </c>
      <c r="AP537" s="3">
        <v>3.3</v>
      </c>
      <c r="AQ537" s="3">
        <v>8</v>
      </c>
      <c r="AR537" s="3">
        <v>26.4</v>
      </c>
    </row>
    <row r="538" spans="10:44">
      <c r="J538" s="2" t="s">
        <v>1059</v>
      </c>
      <c r="K538" s="3">
        <v>4.2</v>
      </c>
      <c r="Q538" s="2" t="s">
        <v>1327</v>
      </c>
      <c r="R538" s="3">
        <v>10</v>
      </c>
      <c r="AO538" s="2" t="s">
        <v>1327</v>
      </c>
      <c r="AP538" s="3">
        <v>4.0999999999999996</v>
      </c>
      <c r="AQ538" s="3">
        <v>10</v>
      </c>
      <c r="AR538" s="3">
        <v>41</v>
      </c>
    </row>
    <row r="539" spans="10:44">
      <c r="J539" s="2" t="s">
        <v>290</v>
      </c>
      <c r="K539" s="3">
        <v>4.2</v>
      </c>
      <c r="Q539" s="2" t="s">
        <v>1504</v>
      </c>
      <c r="R539" s="3">
        <v>11</v>
      </c>
      <c r="AO539" s="2" t="s">
        <v>1504</v>
      </c>
      <c r="AP539" s="3">
        <v>4.2</v>
      </c>
      <c r="AQ539" s="3">
        <v>11</v>
      </c>
      <c r="AR539" s="3">
        <v>46.2</v>
      </c>
    </row>
    <row r="540" spans="10:44">
      <c r="J540" s="2" t="s">
        <v>1519</v>
      </c>
      <c r="K540" s="3">
        <v>4.2</v>
      </c>
      <c r="Q540" s="2" t="s">
        <v>1482</v>
      </c>
      <c r="R540" s="3">
        <v>10</v>
      </c>
      <c r="AO540" s="2" t="s">
        <v>1482</v>
      </c>
      <c r="AP540" s="3">
        <v>4.0999999999999996</v>
      </c>
      <c r="AQ540" s="3">
        <v>10</v>
      </c>
      <c r="AR540" s="3">
        <v>41</v>
      </c>
    </row>
    <row r="541" spans="10:44">
      <c r="J541" s="2" t="s">
        <v>70</v>
      </c>
      <c r="K541" s="3">
        <v>4.2</v>
      </c>
      <c r="Q541" s="2" t="s">
        <v>1244</v>
      </c>
      <c r="R541" s="3">
        <v>8</v>
      </c>
      <c r="AO541" s="2" t="s">
        <v>1244</v>
      </c>
      <c r="AP541" s="3">
        <v>4</v>
      </c>
      <c r="AQ541" s="3">
        <v>8</v>
      </c>
      <c r="AR541" s="3">
        <v>32</v>
      </c>
    </row>
    <row r="542" spans="10:44">
      <c r="J542" s="2" t="s">
        <v>275</v>
      </c>
      <c r="K542" s="3">
        <v>4.2</v>
      </c>
      <c r="Q542" s="2" t="s">
        <v>1507</v>
      </c>
      <c r="R542" s="3">
        <v>12</v>
      </c>
      <c r="AO542" s="2" t="s">
        <v>1507</v>
      </c>
      <c r="AP542" s="3">
        <v>3.9</v>
      </c>
      <c r="AQ542" s="3">
        <v>12</v>
      </c>
      <c r="AR542" s="3">
        <v>46.8</v>
      </c>
    </row>
    <row r="543" spans="10:44">
      <c r="J543" s="2" t="s">
        <v>263</v>
      </c>
      <c r="K543" s="3">
        <v>4.2</v>
      </c>
      <c r="Q543" s="2" t="s">
        <v>1353</v>
      </c>
      <c r="R543" s="3">
        <v>11</v>
      </c>
      <c r="AO543" s="2" t="s">
        <v>1353</v>
      </c>
      <c r="AP543" s="3">
        <v>4.3</v>
      </c>
      <c r="AQ543" s="3">
        <v>11</v>
      </c>
      <c r="AR543" s="3">
        <v>47.3</v>
      </c>
    </row>
    <row r="544" spans="10:44">
      <c r="J544" s="2" t="s">
        <v>414</v>
      </c>
      <c r="K544" s="3">
        <v>4.2</v>
      </c>
      <c r="Q544" s="2" t="s">
        <v>1395</v>
      </c>
      <c r="R544" s="3">
        <v>8</v>
      </c>
      <c r="AO544" s="2" t="s">
        <v>1395</v>
      </c>
      <c r="AP544" s="3">
        <v>4.0999999999999996</v>
      </c>
      <c r="AQ544" s="3">
        <v>8</v>
      </c>
      <c r="AR544" s="3">
        <v>32.799999999999997</v>
      </c>
    </row>
    <row r="545" spans="10:44">
      <c r="J545" s="2" t="s">
        <v>623</v>
      </c>
      <c r="K545" s="3">
        <v>4.2</v>
      </c>
      <c r="Q545" s="2" t="s">
        <v>135</v>
      </c>
      <c r="R545" s="3">
        <v>10</v>
      </c>
      <c r="AO545" s="2" t="s">
        <v>135</v>
      </c>
      <c r="AP545" s="3">
        <v>4.2</v>
      </c>
      <c r="AQ545" s="3">
        <v>10</v>
      </c>
      <c r="AR545" s="3">
        <v>42</v>
      </c>
    </row>
    <row r="546" spans="10:44">
      <c r="J546" s="2" t="s">
        <v>1392</v>
      </c>
      <c r="K546" s="3">
        <v>4.2</v>
      </c>
      <c r="Q546" s="2" t="s">
        <v>1175</v>
      </c>
      <c r="R546" s="3">
        <v>14</v>
      </c>
      <c r="AO546" s="2" t="s">
        <v>1175</v>
      </c>
      <c r="AP546" s="3">
        <v>4.5999999999999996</v>
      </c>
      <c r="AQ546" s="3">
        <v>14</v>
      </c>
      <c r="AR546" s="3">
        <v>64.399999999999991</v>
      </c>
    </row>
    <row r="547" spans="10:44">
      <c r="J547" s="2" t="s">
        <v>1415</v>
      </c>
      <c r="K547" s="3">
        <v>4.2</v>
      </c>
      <c r="Q547" s="2" t="s">
        <v>1162</v>
      </c>
      <c r="R547" s="3">
        <v>11</v>
      </c>
      <c r="AO547" s="2" t="s">
        <v>1162</v>
      </c>
      <c r="AP547" s="3">
        <v>3.3</v>
      </c>
      <c r="AQ547" s="3">
        <v>11</v>
      </c>
      <c r="AR547" s="3">
        <v>36.299999999999997</v>
      </c>
    </row>
    <row r="548" spans="10:44">
      <c r="J548" s="2" t="s">
        <v>1405</v>
      </c>
      <c r="K548" s="3">
        <v>4.2</v>
      </c>
      <c r="Q548" s="2" t="s">
        <v>1336</v>
      </c>
      <c r="R548" s="3">
        <v>13</v>
      </c>
      <c r="AO548" s="2" t="s">
        <v>1336</v>
      </c>
      <c r="AP548" s="3">
        <v>3.5</v>
      </c>
      <c r="AQ548" s="3">
        <v>13</v>
      </c>
      <c r="AR548" s="3">
        <v>45.5</v>
      </c>
    </row>
    <row r="549" spans="10:44">
      <c r="J549" s="2" t="s">
        <v>850</v>
      </c>
      <c r="K549" s="3">
        <v>4.2</v>
      </c>
      <c r="Q549" s="2" t="s">
        <v>1532</v>
      </c>
      <c r="R549" s="3">
        <v>20</v>
      </c>
      <c r="AO549" s="2" t="s">
        <v>1532</v>
      </c>
      <c r="AP549" s="3">
        <v>3.6</v>
      </c>
      <c r="AQ549" s="3">
        <v>20</v>
      </c>
      <c r="AR549" s="3">
        <v>72</v>
      </c>
    </row>
    <row r="550" spans="10:44">
      <c r="J550" s="2" t="s">
        <v>699</v>
      </c>
      <c r="K550" s="3">
        <v>4.2</v>
      </c>
      <c r="Q550" s="2" t="s">
        <v>991</v>
      </c>
      <c r="R550" s="3">
        <v>12</v>
      </c>
      <c r="AO550" s="2" t="s">
        <v>991</v>
      </c>
      <c r="AP550" s="3">
        <v>4.0999999999999996</v>
      </c>
      <c r="AQ550" s="3">
        <v>12</v>
      </c>
      <c r="AR550" s="3">
        <v>49.199999999999996</v>
      </c>
    </row>
    <row r="551" spans="10:44">
      <c r="J551" s="2" t="s">
        <v>158</v>
      </c>
      <c r="K551" s="3">
        <v>4.2</v>
      </c>
      <c r="Q551" s="2" t="s">
        <v>1520</v>
      </c>
      <c r="R551" s="3">
        <v>15</v>
      </c>
      <c r="AO551" s="2" t="s">
        <v>1520</v>
      </c>
      <c r="AP551" s="3">
        <v>4.5</v>
      </c>
      <c r="AQ551" s="3">
        <v>15</v>
      </c>
      <c r="AR551" s="3">
        <v>67.5</v>
      </c>
    </row>
    <row r="552" spans="10:44">
      <c r="J552" s="2" t="s">
        <v>606</v>
      </c>
      <c r="K552" s="3">
        <v>4.2</v>
      </c>
      <c r="Q552" s="2" t="s">
        <v>1317</v>
      </c>
      <c r="R552" s="3">
        <v>13</v>
      </c>
      <c r="AO552" s="2" t="s">
        <v>1317</v>
      </c>
      <c r="AP552" s="3">
        <v>4.4000000000000004</v>
      </c>
      <c r="AQ552" s="3">
        <v>13</v>
      </c>
      <c r="AR552" s="3">
        <v>57.2</v>
      </c>
    </row>
    <row r="553" spans="10:44">
      <c r="J553" s="2" t="s">
        <v>201</v>
      </c>
      <c r="K553" s="3">
        <v>4.2</v>
      </c>
      <c r="Q553" s="2" t="s">
        <v>1351</v>
      </c>
      <c r="R553" s="3">
        <v>12</v>
      </c>
      <c r="AO553" s="2" t="s">
        <v>1351</v>
      </c>
      <c r="AP553" s="3">
        <v>3.8</v>
      </c>
      <c r="AQ553" s="3">
        <v>12</v>
      </c>
      <c r="AR553" s="3">
        <v>45.599999999999994</v>
      </c>
    </row>
    <row r="554" spans="10:44">
      <c r="J554" s="2" t="s">
        <v>272</v>
      </c>
      <c r="K554" s="3">
        <v>4.2</v>
      </c>
      <c r="Q554" s="2" t="s">
        <v>1081</v>
      </c>
      <c r="R554" s="3">
        <v>10</v>
      </c>
      <c r="AO554" s="2" t="s">
        <v>1081</v>
      </c>
      <c r="AP554" s="3">
        <v>4.0999999999999996</v>
      </c>
      <c r="AQ554" s="3">
        <v>10</v>
      </c>
      <c r="AR554" s="3">
        <v>41</v>
      </c>
    </row>
    <row r="555" spans="10:44">
      <c r="J555" s="2" t="s">
        <v>157</v>
      </c>
      <c r="K555" s="3">
        <v>4.2</v>
      </c>
      <c r="Q555" s="2" t="s">
        <v>1276</v>
      </c>
      <c r="R555" s="3">
        <v>13</v>
      </c>
      <c r="AO555" s="2" t="s">
        <v>1276</v>
      </c>
      <c r="AP555" s="3">
        <v>4.2</v>
      </c>
      <c r="AQ555" s="3">
        <v>13</v>
      </c>
      <c r="AR555" s="3">
        <v>54.6</v>
      </c>
    </row>
    <row r="556" spans="10:44">
      <c r="J556" s="2" t="s">
        <v>1143</v>
      </c>
      <c r="K556" s="3">
        <v>4.2</v>
      </c>
      <c r="Q556" s="2" t="s">
        <v>1314</v>
      </c>
      <c r="R556" s="3">
        <v>18</v>
      </c>
      <c r="AO556" s="2" t="s">
        <v>1314</v>
      </c>
      <c r="AP556" s="3">
        <v>4.4000000000000004</v>
      </c>
      <c r="AQ556" s="3">
        <v>18</v>
      </c>
      <c r="AR556" s="3">
        <v>79.2</v>
      </c>
    </row>
    <row r="557" spans="10:44">
      <c r="J557" s="2" t="s">
        <v>1366</v>
      </c>
      <c r="K557" s="3">
        <v>4.2</v>
      </c>
      <c r="Q557" s="2" t="s">
        <v>1416</v>
      </c>
      <c r="R557" s="3">
        <v>14</v>
      </c>
      <c r="AO557" s="2" t="s">
        <v>1416</v>
      </c>
      <c r="AP557" s="3">
        <v>4.2</v>
      </c>
      <c r="AQ557" s="3">
        <v>14</v>
      </c>
      <c r="AR557" s="3">
        <v>58.800000000000004</v>
      </c>
    </row>
    <row r="558" spans="10:44">
      <c r="J558" s="2" t="s">
        <v>712</v>
      </c>
      <c r="K558" s="3">
        <v>4.2</v>
      </c>
      <c r="Q558" s="2" t="s">
        <v>1384</v>
      </c>
      <c r="R558" s="3">
        <v>31</v>
      </c>
      <c r="AO558" s="2" t="s">
        <v>1384</v>
      </c>
      <c r="AP558" s="3">
        <v>3.9</v>
      </c>
      <c r="AQ558" s="3">
        <v>31</v>
      </c>
      <c r="AR558" s="3">
        <v>120.89999999999999</v>
      </c>
    </row>
    <row r="559" spans="10:44">
      <c r="J559" s="2" t="s">
        <v>44</v>
      </c>
      <c r="K559" s="3">
        <v>4.2</v>
      </c>
      <c r="Q559" s="2" t="s">
        <v>1394</v>
      </c>
      <c r="R559" s="3">
        <v>18</v>
      </c>
      <c r="AO559" s="2" t="s">
        <v>1394</v>
      </c>
      <c r="AP559" s="3">
        <v>3.8</v>
      </c>
      <c r="AQ559" s="3">
        <v>18</v>
      </c>
      <c r="AR559" s="3">
        <v>68.399999999999991</v>
      </c>
    </row>
    <row r="560" spans="10:44">
      <c r="J560" s="2" t="s">
        <v>1490</v>
      </c>
      <c r="K560" s="3">
        <v>4.2</v>
      </c>
      <c r="Q560" s="2" t="s">
        <v>1354</v>
      </c>
      <c r="R560" s="3">
        <v>10</v>
      </c>
      <c r="AO560" s="2" t="s">
        <v>1354</v>
      </c>
      <c r="AP560" s="3">
        <v>3.9</v>
      </c>
      <c r="AQ560" s="3">
        <v>10</v>
      </c>
      <c r="AR560" s="3">
        <v>39</v>
      </c>
    </row>
    <row r="561" spans="10:44">
      <c r="J561" s="2" t="s">
        <v>160</v>
      </c>
      <c r="K561" s="3">
        <v>4.2</v>
      </c>
      <c r="Q561" s="2" t="s">
        <v>1294</v>
      </c>
      <c r="R561" s="3">
        <v>14</v>
      </c>
      <c r="AO561" s="2" t="s">
        <v>1294</v>
      </c>
      <c r="AP561" s="3">
        <v>3.4</v>
      </c>
      <c r="AQ561" s="3">
        <v>14</v>
      </c>
      <c r="AR561" s="3">
        <v>47.6</v>
      </c>
    </row>
    <row r="562" spans="10:44">
      <c r="J562" s="2" t="s">
        <v>1534</v>
      </c>
      <c r="K562" s="3">
        <v>4.2</v>
      </c>
      <c r="Q562" s="2" t="s">
        <v>1035</v>
      </c>
      <c r="R562" s="3">
        <v>8</v>
      </c>
      <c r="AO562" s="2" t="s">
        <v>1035</v>
      </c>
      <c r="AP562" s="3">
        <v>4.0999999999999996</v>
      </c>
      <c r="AQ562" s="3">
        <v>8</v>
      </c>
      <c r="AR562" s="3">
        <v>32.799999999999997</v>
      </c>
    </row>
    <row r="563" spans="10:44">
      <c r="J563" s="2" t="s">
        <v>929</v>
      </c>
      <c r="K563" s="3">
        <v>4.2</v>
      </c>
      <c r="Q563" s="2" t="s">
        <v>757</v>
      </c>
      <c r="R563" s="3">
        <v>9</v>
      </c>
      <c r="AO563" s="2" t="s">
        <v>757</v>
      </c>
      <c r="AP563" s="3">
        <v>4.0999999999999996</v>
      </c>
      <c r="AQ563" s="3">
        <v>9</v>
      </c>
      <c r="AR563" s="3">
        <v>36.9</v>
      </c>
    </row>
    <row r="564" spans="10:44">
      <c r="J564" s="2" t="s">
        <v>154</v>
      </c>
      <c r="K564" s="3">
        <v>4.2</v>
      </c>
      <c r="Q564" s="2" t="s">
        <v>900</v>
      </c>
      <c r="R564" s="3">
        <v>16</v>
      </c>
      <c r="AO564" s="2" t="s">
        <v>900</v>
      </c>
      <c r="AP564" s="3">
        <v>4.2</v>
      </c>
      <c r="AQ564" s="3">
        <v>16</v>
      </c>
      <c r="AR564" s="3">
        <v>67.2</v>
      </c>
    </row>
    <row r="565" spans="10:44">
      <c r="J565" s="2" t="s">
        <v>622</v>
      </c>
      <c r="K565" s="3">
        <v>4.2</v>
      </c>
      <c r="Q565" s="2" t="s">
        <v>1452</v>
      </c>
      <c r="R565" s="3">
        <v>12</v>
      </c>
      <c r="AO565" s="2" t="s">
        <v>1452</v>
      </c>
      <c r="AP565" s="3">
        <v>4.3</v>
      </c>
      <c r="AQ565" s="3">
        <v>12</v>
      </c>
      <c r="AR565" s="3">
        <v>51.599999999999994</v>
      </c>
    </row>
    <row r="566" spans="10:44">
      <c r="J566" s="2" t="s">
        <v>880</v>
      </c>
      <c r="K566" s="3">
        <v>4.2</v>
      </c>
      <c r="Q566" s="2" t="s">
        <v>832</v>
      </c>
      <c r="R566" s="3">
        <v>11</v>
      </c>
      <c r="AO566" s="2" t="s">
        <v>832</v>
      </c>
      <c r="AP566" s="3">
        <v>4.4000000000000004</v>
      </c>
      <c r="AQ566" s="3">
        <v>11</v>
      </c>
      <c r="AR566" s="3">
        <v>48.400000000000006</v>
      </c>
    </row>
    <row r="567" spans="10:44">
      <c r="J567" s="2" t="s">
        <v>586</v>
      </c>
      <c r="K567" s="3">
        <v>4.2</v>
      </c>
      <c r="Q567" s="2" t="s">
        <v>1400</v>
      </c>
      <c r="R567" s="3">
        <v>13</v>
      </c>
      <c r="AO567" s="2" t="s">
        <v>1400</v>
      </c>
      <c r="AP567" s="3">
        <v>4.0999999999999996</v>
      </c>
      <c r="AQ567" s="3">
        <v>13</v>
      </c>
      <c r="AR567" s="3">
        <v>53.3</v>
      </c>
    </row>
    <row r="568" spans="10:44">
      <c r="J568" s="2" t="s">
        <v>1129</v>
      </c>
      <c r="K568" s="3">
        <v>4.2</v>
      </c>
      <c r="Q568" s="2" t="s">
        <v>1186</v>
      </c>
      <c r="R568" s="3">
        <v>15</v>
      </c>
      <c r="AO568" s="2" t="s">
        <v>1186</v>
      </c>
      <c r="AP568" s="3">
        <v>4.0999999999999996</v>
      </c>
      <c r="AQ568" s="3">
        <v>15</v>
      </c>
      <c r="AR568" s="3">
        <v>61.499999999999993</v>
      </c>
    </row>
    <row r="569" spans="10:44">
      <c r="J569" s="2" t="s">
        <v>1500</v>
      </c>
      <c r="K569" s="3">
        <v>4.2</v>
      </c>
      <c r="Q569" s="2" t="s">
        <v>1197</v>
      </c>
      <c r="R569" s="3">
        <v>19</v>
      </c>
      <c r="AO569" s="2" t="s">
        <v>1197</v>
      </c>
      <c r="AP569" s="3">
        <v>4.5</v>
      </c>
      <c r="AQ569" s="3">
        <v>19</v>
      </c>
      <c r="AR569" s="3">
        <v>85.5</v>
      </c>
    </row>
    <row r="570" spans="10:44">
      <c r="J570" s="2" t="s">
        <v>1261</v>
      </c>
      <c r="K570" s="3">
        <v>4.2</v>
      </c>
      <c r="Q570" s="2" t="s">
        <v>1191</v>
      </c>
      <c r="R570" s="3">
        <v>9</v>
      </c>
      <c r="AO570" s="2" t="s">
        <v>1191</v>
      </c>
      <c r="AP570" s="3">
        <v>4.0999999999999996</v>
      </c>
      <c r="AQ570" s="3">
        <v>9</v>
      </c>
      <c r="AR570" s="3">
        <v>36.9</v>
      </c>
    </row>
    <row r="571" spans="10:44">
      <c r="J571" s="2" t="s">
        <v>793</v>
      </c>
      <c r="K571" s="3">
        <v>4.2</v>
      </c>
      <c r="Q571" s="2" t="s">
        <v>1368</v>
      </c>
      <c r="R571" s="3">
        <v>12</v>
      </c>
      <c r="AO571" s="2" t="s">
        <v>1368</v>
      </c>
      <c r="AP571" s="3">
        <v>4.8</v>
      </c>
      <c r="AQ571" s="3">
        <v>12</v>
      </c>
      <c r="AR571" s="3">
        <v>57.599999999999994</v>
      </c>
    </row>
    <row r="572" spans="10:44">
      <c r="J572" s="2" t="s">
        <v>1089</v>
      </c>
      <c r="K572" s="3">
        <v>4.2</v>
      </c>
      <c r="Q572" s="2" t="s">
        <v>1014</v>
      </c>
      <c r="R572" s="3">
        <v>12</v>
      </c>
      <c r="AO572" s="2" t="s">
        <v>1014</v>
      </c>
      <c r="AP572" s="3">
        <v>3.6</v>
      </c>
      <c r="AQ572" s="3">
        <v>12</v>
      </c>
      <c r="AR572" s="3">
        <v>43.2</v>
      </c>
    </row>
    <row r="573" spans="10:44">
      <c r="J573" s="2" t="s">
        <v>1032</v>
      </c>
      <c r="K573" s="3">
        <v>4.2</v>
      </c>
      <c r="Q573" s="2" t="s">
        <v>1450</v>
      </c>
      <c r="R573" s="3">
        <v>19</v>
      </c>
      <c r="AO573" s="2" t="s">
        <v>1450</v>
      </c>
      <c r="AP573" s="3">
        <v>3.9</v>
      </c>
      <c r="AQ573" s="3">
        <v>19</v>
      </c>
      <c r="AR573" s="3">
        <v>74.099999999999994</v>
      </c>
    </row>
    <row r="574" spans="10:44">
      <c r="J574" s="2" t="s">
        <v>1397</v>
      </c>
      <c r="K574" s="3">
        <v>4.2</v>
      </c>
      <c r="Q574" s="2" t="s">
        <v>1440</v>
      </c>
      <c r="R574" s="3">
        <v>14</v>
      </c>
      <c r="AO574" s="2" t="s">
        <v>1440</v>
      </c>
      <c r="AP574" s="3">
        <v>4</v>
      </c>
      <c r="AQ574" s="3">
        <v>14</v>
      </c>
      <c r="AR574" s="3">
        <v>56</v>
      </c>
    </row>
    <row r="575" spans="10:44">
      <c r="J575" s="2" t="s">
        <v>100</v>
      </c>
      <c r="K575" s="3">
        <v>4.2</v>
      </c>
      <c r="Q575" s="2" t="s">
        <v>1533</v>
      </c>
      <c r="R575" s="3">
        <v>8</v>
      </c>
      <c r="AO575" s="2" t="s">
        <v>1533</v>
      </c>
      <c r="AP575" s="3">
        <v>2.9</v>
      </c>
      <c r="AQ575" s="3">
        <v>8</v>
      </c>
      <c r="AR575" s="3">
        <v>23.2</v>
      </c>
    </row>
    <row r="576" spans="10:44">
      <c r="J576" s="2" t="s">
        <v>1512</v>
      </c>
      <c r="K576" s="3">
        <v>4.2</v>
      </c>
      <c r="Q576" s="2" t="s">
        <v>545</v>
      </c>
      <c r="R576" s="3">
        <v>10</v>
      </c>
      <c r="AO576" s="2" t="s">
        <v>545</v>
      </c>
      <c r="AP576" s="3">
        <v>3.8</v>
      </c>
      <c r="AQ576" s="3">
        <v>10</v>
      </c>
      <c r="AR576" s="3">
        <v>38</v>
      </c>
    </row>
    <row r="577" spans="10:44">
      <c r="J577" s="2" t="s">
        <v>5</v>
      </c>
      <c r="K577" s="3">
        <v>4.2</v>
      </c>
      <c r="Q577" s="2" t="s">
        <v>551</v>
      </c>
      <c r="R577" s="3">
        <v>40</v>
      </c>
      <c r="AO577" s="2" t="s">
        <v>551</v>
      </c>
      <c r="AP577" s="3">
        <v>4.3</v>
      </c>
      <c r="AQ577" s="3">
        <v>40</v>
      </c>
      <c r="AR577" s="3">
        <v>172</v>
      </c>
    </row>
    <row r="578" spans="10:44">
      <c r="J578" s="2" t="s">
        <v>1524</v>
      </c>
      <c r="K578" s="3">
        <v>4.2</v>
      </c>
      <c r="Q578" s="2" t="s">
        <v>413</v>
      </c>
      <c r="R578" s="3">
        <v>62</v>
      </c>
      <c r="AO578" s="2" t="s">
        <v>413</v>
      </c>
      <c r="AP578" s="3">
        <v>4.4000000000000004</v>
      </c>
      <c r="AQ578" s="3">
        <v>62</v>
      </c>
      <c r="AR578" s="3">
        <v>272.8</v>
      </c>
    </row>
    <row r="579" spans="10:44">
      <c r="J579" s="2" t="s">
        <v>293</v>
      </c>
      <c r="K579" s="3">
        <v>4.2</v>
      </c>
      <c r="Q579" s="2" t="s">
        <v>393</v>
      </c>
      <c r="R579" s="3">
        <v>9</v>
      </c>
      <c r="AO579" s="2" t="s">
        <v>393</v>
      </c>
      <c r="AP579" s="3">
        <v>4</v>
      </c>
      <c r="AQ579" s="3">
        <v>9</v>
      </c>
      <c r="AR579" s="3">
        <v>36</v>
      </c>
    </row>
    <row r="580" spans="10:44">
      <c r="J580" s="2" t="s">
        <v>136</v>
      </c>
      <c r="K580" s="3">
        <v>4.2</v>
      </c>
      <c r="Q580" s="2" t="s">
        <v>469</v>
      </c>
      <c r="R580" s="3">
        <v>9</v>
      </c>
      <c r="AO580" s="2" t="s">
        <v>469</v>
      </c>
      <c r="AP580" s="3">
        <v>4</v>
      </c>
      <c r="AQ580" s="3">
        <v>9</v>
      </c>
      <c r="AR580" s="3">
        <v>36</v>
      </c>
    </row>
    <row r="581" spans="10:44">
      <c r="J581" s="2" t="s">
        <v>55</v>
      </c>
      <c r="K581" s="3">
        <v>4.2</v>
      </c>
      <c r="Q581" s="2" t="s">
        <v>479</v>
      </c>
      <c r="R581" s="3">
        <v>9</v>
      </c>
      <c r="AO581" s="2" t="s">
        <v>479</v>
      </c>
      <c r="AP581" s="3">
        <v>4</v>
      </c>
      <c r="AQ581" s="3">
        <v>9</v>
      </c>
      <c r="AR581" s="3">
        <v>36</v>
      </c>
    </row>
    <row r="582" spans="10:44">
      <c r="J582" s="2" t="s">
        <v>1411</v>
      </c>
      <c r="K582" s="3">
        <v>4.2</v>
      </c>
      <c r="Q582" s="2" t="s">
        <v>421</v>
      </c>
      <c r="R582" s="3">
        <v>8</v>
      </c>
      <c r="AO582" s="2" t="s">
        <v>421</v>
      </c>
      <c r="AP582" s="3">
        <v>4.0999999999999996</v>
      </c>
      <c r="AQ582" s="3">
        <v>8</v>
      </c>
      <c r="AR582" s="3">
        <v>32.799999999999997</v>
      </c>
    </row>
    <row r="583" spans="10:44">
      <c r="J583" s="2" t="s">
        <v>487</v>
      </c>
      <c r="K583" s="3">
        <v>4.2</v>
      </c>
      <c r="Q583" s="2" t="s">
        <v>450</v>
      </c>
      <c r="R583" s="3">
        <v>8</v>
      </c>
      <c r="AO583" s="2" t="s">
        <v>450</v>
      </c>
      <c r="AP583" s="3">
        <v>4.0999999999999996</v>
      </c>
      <c r="AQ583" s="3">
        <v>8</v>
      </c>
      <c r="AR583" s="3">
        <v>32.799999999999997</v>
      </c>
    </row>
    <row r="584" spans="10:44">
      <c r="J584" s="2" t="s">
        <v>1027</v>
      </c>
      <c r="K584" s="3">
        <v>4.2</v>
      </c>
      <c r="Q584" s="2" t="s">
        <v>458</v>
      </c>
      <c r="R584" s="3">
        <v>8</v>
      </c>
      <c r="AO584" s="2" t="s">
        <v>458</v>
      </c>
      <c r="AP584" s="3">
        <v>4.0999999999999996</v>
      </c>
      <c r="AQ584" s="3">
        <v>8</v>
      </c>
      <c r="AR584" s="3">
        <v>32.799999999999997</v>
      </c>
    </row>
    <row r="585" spans="10:44">
      <c r="J585" s="2" t="s">
        <v>1225</v>
      </c>
      <c r="K585" s="3">
        <v>4.2</v>
      </c>
      <c r="Q585" s="2" t="s">
        <v>499</v>
      </c>
      <c r="R585" s="3">
        <v>8</v>
      </c>
      <c r="AO585" s="2" t="s">
        <v>499</v>
      </c>
      <c r="AP585" s="3">
        <v>4.0999999999999996</v>
      </c>
      <c r="AQ585" s="3">
        <v>8</v>
      </c>
      <c r="AR585" s="3">
        <v>32.799999999999997</v>
      </c>
    </row>
    <row r="586" spans="10:44">
      <c r="J586" s="2" t="s">
        <v>1119</v>
      </c>
      <c r="K586" s="3">
        <v>4.2</v>
      </c>
      <c r="Q586" s="2" t="s">
        <v>451</v>
      </c>
      <c r="R586" s="3">
        <v>8</v>
      </c>
      <c r="AO586" s="2" t="s">
        <v>451</v>
      </c>
      <c r="AP586" s="3">
        <v>4.0999999999999996</v>
      </c>
      <c r="AQ586" s="3">
        <v>8</v>
      </c>
      <c r="AR586" s="3">
        <v>32.799999999999997</v>
      </c>
    </row>
    <row r="587" spans="10:44">
      <c r="J587" s="2" t="s">
        <v>391</v>
      </c>
      <c r="K587" s="3">
        <v>4.2</v>
      </c>
      <c r="Q587" s="2" t="s">
        <v>401</v>
      </c>
      <c r="R587" s="3">
        <v>8</v>
      </c>
      <c r="AO587" s="2" t="s">
        <v>401</v>
      </c>
      <c r="AP587" s="3">
        <v>4.0999999999999996</v>
      </c>
      <c r="AQ587" s="3">
        <v>8</v>
      </c>
      <c r="AR587" s="3">
        <v>32.799999999999997</v>
      </c>
    </row>
    <row r="588" spans="10:44">
      <c r="J588" s="2" t="s">
        <v>813</v>
      </c>
      <c r="K588" s="3">
        <v>4.2</v>
      </c>
      <c r="Q588" s="2" t="s">
        <v>510</v>
      </c>
      <c r="R588" s="3">
        <v>16</v>
      </c>
      <c r="AO588" s="2" t="s">
        <v>510</v>
      </c>
      <c r="AP588" s="3">
        <v>4.3</v>
      </c>
      <c r="AQ588" s="3">
        <v>16</v>
      </c>
      <c r="AR588" s="3">
        <v>68.8</v>
      </c>
    </row>
    <row r="589" spans="10:44">
      <c r="J589" s="2" t="s">
        <v>567</v>
      </c>
      <c r="K589" s="3">
        <v>4.2</v>
      </c>
      <c r="Q589" s="2" t="s">
        <v>466</v>
      </c>
      <c r="R589" s="3">
        <v>16</v>
      </c>
      <c r="AO589" s="2" t="s">
        <v>466</v>
      </c>
      <c r="AP589" s="3">
        <v>4.3</v>
      </c>
      <c r="AQ589" s="3">
        <v>16</v>
      </c>
      <c r="AR589" s="3">
        <v>68.8</v>
      </c>
    </row>
    <row r="590" spans="10:44">
      <c r="J590" s="2" t="s">
        <v>1334</v>
      </c>
      <c r="K590" s="3">
        <v>4.2</v>
      </c>
      <c r="Q590" s="2" t="s">
        <v>507</v>
      </c>
      <c r="R590" s="3">
        <v>16</v>
      </c>
      <c r="AO590" s="2" t="s">
        <v>507</v>
      </c>
      <c r="AP590" s="3">
        <v>4.3</v>
      </c>
      <c r="AQ590" s="3">
        <v>16</v>
      </c>
      <c r="AR590" s="3">
        <v>68.8</v>
      </c>
    </row>
    <row r="591" spans="10:44">
      <c r="J591" s="2" t="s">
        <v>523</v>
      </c>
      <c r="K591" s="3">
        <v>4.2</v>
      </c>
      <c r="Q591" s="2" t="s">
        <v>329</v>
      </c>
      <c r="R591" s="3">
        <v>13</v>
      </c>
      <c r="AO591" s="2" t="s">
        <v>329</v>
      </c>
      <c r="AP591" s="3">
        <v>3.5</v>
      </c>
      <c r="AQ591" s="3">
        <v>13</v>
      </c>
      <c r="AR591" s="3">
        <v>45.5</v>
      </c>
    </row>
    <row r="592" spans="10:44">
      <c r="J592" s="2" t="s">
        <v>1504</v>
      </c>
      <c r="K592" s="3">
        <v>4.2</v>
      </c>
      <c r="Q592" s="2" t="s">
        <v>110</v>
      </c>
      <c r="R592" s="3">
        <v>11</v>
      </c>
      <c r="AO592" s="2" t="s">
        <v>110</v>
      </c>
      <c r="AP592" s="3">
        <v>4</v>
      </c>
      <c r="AQ592" s="3">
        <v>11</v>
      </c>
      <c r="AR592" s="3">
        <v>44</v>
      </c>
    </row>
    <row r="593" spans="10:44">
      <c r="J593" s="2" t="s">
        <v>387</v>
      </c>
      <c r="K593" s="3">
        <v>4.2</v>
      </c>
      <c r="Q593" s="2" t="s">
        <v>878</v>
      </c>
      <c r="R593" s="3">
        <v>13</v>
      </c>
      <c r="AO593" s="2" t="s">
        <v>878</v>
      </c>
      <c r="AP593" s="3">
        <v>4.3</v>
      </c>
      <c r="AQ593" s="3">
        <v>13</v>
      </c>
      <c r="AR593" s="3">
        <v>55.9</v>
      </c>
    </row>
    <row r="594" spans="10:44">
      <c r="J594" s="2" t="s">
        <v>135</v>
      </c>
      <c r="K594" s="3">
        <v>4.2</v>
      </c>
      <c r="Q594" s="2" t="s">
        <v>370</v>
      </c>
      <c r="R594" s="3">
        <v>22</v>
      </c>
      <c r="AO594" s="2" t="s">
        <v>370</v>
      </c>
      <c r="AP594" s="3">
        <v>4.0999999999999996</v>
      </c>
      <c r="AQ594" s="3">
        <v>22</v>
      </c>
      <c r="AR594" s="3">
        <v>90.199999999999989</v>
      </c>
    </row>
    <row r="595" spans="10:44">
      <c r="J595" s="2" t="s">
        <v>352</v>
      </c>
      <c r="K595" s="3">
        <v>4.2</v>
      </c>
      <c r="Q595" s="2" t="s">
        <v>491</v>
      </c>
      <c r="R595" s="3">
        <v>11</v>
      </c>
      <c r="AO595" s="2" t="s">
        <v>491</v>
      </c>
      <c r="AP595" s="3">
        <v>4.0999999999999996</v>
      </c>
      <c r="AQ595" s="3">
        <v>11</v>
      </c>
      <c r="AR595" s="3">
        <v>45.099999999999994</v>
      </c>
    </row>
    <row r="596" spans="10:44">
      <c r="J596" s="2" t="s">
        <v>1276</v>
      </c>
      <c r="K596" s="3">
        <v>4.2</v>
      </c>
      <c r="Q596" s="2" t="s">
        <v>711</v>
      </c>
      <c r="R596" s="3">
        <v>11</v>
      </c>
      <c r="AO596" s="2" t="s">
        <v>711</v>
      </c>
      <c r="AP596" s="3">
        <v>4.0999999999999996</v>
      </c>
      <c r="AQ596" s="3">
        <v>11</v>
      </c>
      <c r="AR596" s="3">
        <v>45.099999999999994</v>
      </c>
    </row>
    <row r="597" spans="10:44">
      <c r="J597" s="2" t="s">
        <v>844</v>
      </c>
      <c r="K597" s="3">
        <v>4.2</v>
      </c>
      <c r="Q597" s="2" t="s">
        <v>604</v>
      </c>
      <c r="R597" s="3">
        <v>13</v>
      </c>
      <c r="AO597" s="2" t="s">
        <v>604</v>
      </c>
      <c r="AP597" s="3">
        <v>3.9</v>
      </c>
      <c r="AQ597" s="3">
        <v>13</v>
      </c>
      <c r="AR597" s="3">
        <v>50.699999999999996</v>
      </c>
    </row>
    <row r="598" spans="10:44">
      <c r="J598" s="2" t="s">
        <v>1416</v>
      </c>
      <c r="K598" s="3">
        <v>4.2</v>
      </c>
      <c r="Q598" s="2" t="s">
        <v>751</v>
      </c>
      <c r="R598" s="3">
        <v>10</v>
      </c>
      <c r="AO598" s="2" t="s">
        <v>751</v>
      </c>
      <c r="AP598" s="3">
        <v>3.9</v>
      </c>
      <c r="AQ598" s="3">
        <v>10</v>
      </c>
      <c r="AR598" s="3">
        <v>39</v>
      </c>
    </row>
    <row r="599" spans="10:44">
      <c r="J599" s="2" t="s">
        <v>486</v>
      </c>
      <c r="K599" s="3">
        <v>4.2</v>
      </c>
      <c r="Q599" s="2" t="s">
        <v>732</v>
      </c>
      <c r="R599" s="3">
        <v>11</v>
      </c>
      <c r="AO599" s="2" t="s">
        <v>732</v>
      </c>
      <c r="AP599" s="3">
        <v>4.3</v>
      </c>
      <c r="AQ599" s="3">
        <v>11</v>
      </c>
      <c r="AR599" s="3">
        <v>47.3</v>
      </c>
    </row>
    <row r="600" spans="10:44">
      <c r="J600" s="2" t="s">
        <v>1113</v>
      </c>
      <c r="K600" s="3">
        <v>4.2</v>
      </c>
      <c r="Q600" s="2" t="s">
        <v>719</v>
      </c>
      <c r="R600" s="3">
        <v>27</v>
      </c>
      <c r="AO600" s="2" t="s">
        <v>719</v>
      </c>
      <c r="AP600" s="3">
        <v>3.7</v>
      </c>
      <c r="AQ600" s="3">
        <v>27</v>
      </c>
      <c r="AR600" s="3">
        <v>99.9</v>
      </c>
    </row>
    <row r="601" spans="10:44">
      <c r="J601" s="2" t="s">
        <v>964</v>
      </c>
      <c r="K601" s="3">
        <v>4.2</v>
      </c>
      <c r="Q601" s="2" t="s">
        <v>1437</v>
      </c>
      <c r="R601" s="3">
        <v>15</v>
      </c>
      <c r="AO601" s="2" t="s">
        <v>1437</v>
      </c>
      <c r="AP601" s="3">
        <v>4</v>
      </c>
      <c r="AQ601" s="3">
        <v>15</v>
      </c>
      <c r="AR601" s="3">
        <v>60</v>
      </c>
    </row>
    <row r="602" spans="10:44">
      <c r="J602" s="2" t="s">
        <v>1074</v>
      </c>
      <c r="K602" s="3">
        <v>4.2</v>
      </c>
      <c r="Q602" s="2" t="s">
        <v>1258</v>
      </c>
      <c r="R602" s="3">
        <v>12</v>
      </c>
      <c r="AO602" s="2" t="s">
        <v>1258</v>
      </c>
      <c r="AP602" s="3">
        <v>4.0999999999999996</v>
      </c>
      <c r="AQ602" s="3">
        <v>12</v>
      </c>
      <c r="AR602" s="3">
        <v>49.199999999999996</v>
      </c>
    </row>
    <row r="603" spans="10:44">
      <c r="J603" s="2" t="s">
        <v>274</v>
      </c>
      <c r="K603" s="3">
        <v>4.2</v>
      </c>
      <c r="Q603" s="2" t="s">
        <v>744</v>
      </c>
      <c r="R603" s="3">
        <v>8</v>
      </c>
      <c r="AO603" s="2" t="s">
        <v>744</v>
      </c>
      <c r="AP603" s="3">
        <v>4</v>
      </c>
      <c r="AQ603" s="3">
        <v>8</v>
      </c>
      <c r="AR603" s="3">
        <v>32</v>
      </c>
    </row>
    <row r="604" spans="10:44">
      <c r="J604" s="2" t="s">
        <v>1493</v>
      </c>
      <c r="K604" s="3">
        <v>4.2</v>
      </c>
      <c r="Q604" s="2" t="s">
        <v>200</v>
      </c>
      <c r="R604" s="3">
        <v>13</v>
      </c>
      <c r="AO604" s="2" t="s">
        <v>200</v>
      </c>
      <c r="AP604" s="3">
        <v>3.9</v>
      </c>
      <c r="AQ604" s="3">
        <v>13</v>
      </c>
      <c r="AR604" s="3">
        <v>50.699999999999996</v>
      </c>
    </row>
    <row r="605" spans="10:44">
      <c r="J605" s="2" t="s">
        <v>14</v>
      </c>
      <c r="K605" s="3">
        <v>4.2</v>
      </c>
      <c r="Q605" s="2" t="s">
        <v>227</v>
      </c>
      <c r="R605" s="3">
        <v>8</v>
      </c>
      <c r="AO605" s="2" t="s">
        <v>227</v>
      </c>
      <c r="AP605" s="3">
        <v>3.8</v>
      </c>
      <c r="AQ605" s="3">
        <v>8</v>
      </c>
      <c r="AR605" s="3">
        <v>30.4</v>
      </c>
    </row>
    <row r="606" spans="10:44">
      <c r="J606" s="2" t="s">
        <v>1363</v>
      </c>
      <c r="K606" s="3">
        <v>4.2</v>
      </c>
      <c r="Q606" s="2" t="s">
        <v>1519</v>
      </c>
      <c r="R606" s="3">
        <v>10</v>
      </c>
      <c r="AO606" s="2" t="s">
        <v>1519</v>
      </c>
      <c r="AP606" s="3">
        <v>4.2</v>
      </c>
      <c r="AQ606" s="3">
        <v>10</v>
      </c>
      <c r="AR606" s="3">
        <v>42</v>
      </c>
    </row>
    <row r="607" spans="10:44">
      <c r="J607" s="2" t="s">
        <v>1013</v>
      </c>
      <c r="K607" s="3">
        <v>4.2</v>
      </c>
      <c r="Q607" s="2" t="s">
        <v>1435</v>
      </c>
      <c r="R607" s="3">
        <v>13</v>
      </c>
      <c r="AO607" s="2" t="s">
        <v>1435</v>
      </c>
      <c r="AP607" s="3">
        <v>3.9</v>
      </c>
      <c r="AQ607" s="3">
        <v>13</v>
      </c>
      <c r="AR607" s="3">
        <v>50.699999999999996</v>
      </c>
    </row>
    <row r="608" spans="10:44">
      <c r="J608" s="2" t="s">
        <v>1485</v>
      </c>
      <c r="K608" s="3">
        <v>4.2</v>
      </c>
      <c r="Q608" s="2" t="s">
        <v>1458</v>
      </c>
      <c r="R608" s="3">
        <v>18</v>
      </c>
      <c r="AO608" s="2" t="s">
        <v>1458</v>
      </c>
      <c r="AP608" s="3">
        <v>3.9</v>
      </c>
      <c r="AQ608" s="3">
        <v>18</v>
      </c>
      <c r="AR608" s="3">
        <v>70.2</v>
      </c>
    </row>
    <row r="609" spans="10:44">
      <c r="J609" s="2" t="s">
        <v>1016</v>
      </c>
      <c r="K609" s="3">
        <v>4.2</v>
      </c>
      <c r="Q609" s="2" t="s">
        <v>1349</v>
      </c>
      <c r="R609" s="3">
        <v>23</v>
      </c>
      <c r="AO609" s="2" t="s">
        <v>1349</v>
      </c>
      <c r="AP609" s="3">
        <v>4.0999999999999996</v>
      </c>
      <c r="AQ609" s="3">
        <v>23</v>
      </c>
      <c r="AR609" s="3">
        <v>94.3</v>
      </c>
    </row>
    <row r="610" spans="10:44">
      <c r="J610" s="2" t="s">
        <v>345</v>
      </c>
      <c r="K610" s="3">
        <v>4.2</v>
      </c>
      <c r="Q610" s="2" t="s">
        <v>1222</v>
      </c>
      <c r="R610" s="3">
        <v>8</v>
      </c>
      <c r="AO610" s="2" t="s">
        <v>1222</v>
      </c>
      <c r="AP610" s="3">
        <v>3.9</v>
      </c>
      <c r="AQ610" s="3">
        <v>8</v>
      </c>
      <c r="AR610" s="3">
        <v>31.2</v>
      </c>
    </row>
    <row r="611" spans="10:44">
      <c r="J611" s="2" t="s">
        <v>819</v>
      </c>
      <c r="K611" s="3">
        <v>4.2</v>
      </c>
      <c r="Q611" s="2" t="s">
        <v>1188</v>
      </c>
      <c r="R611" s="3">
        <v>8</v>
      </c>
      <c r="AO611" s="2" t="s">
        <v>1188</v>
      </c>
      <c r="AP611" s="3">
        <v>4.0999999999999996</v>
      </c>
      <c r="AQ611" s="3">
        <v>8</v>
      </c>
      <c r="AR611" s="3">
        <v>32.799999999999997</v>
      </c>
    </row>
    <row r="612" spans="10:44">
      <c r="J612" s="2" t="s">
        <v>225</v>
      </c>
      <c r="K612" s="3">
        <v>4.2</v>
      </c>
      <c r="Q612" s="2" t="s">
        <v>1493</v>
      </c>
      <c r="R612" s="3">
        <v>10</v>
      </c>
      <c r="AO612" s="2" t="s">
        <v>1493</v>
      </c>
      <c r="AP612" s="3">
        <v>4.2</v>
      </c>
      <c r="AQ612" s="3">
        <v>10</v>
      </c>
      <c r="AR612" s="3">
        <v>42</v>
      </c>
    </row>
    <row r="613" spans="10:44">
      <c r="J613" s="2" t="s">
        <v>720</v>
      </c>
      <c r="K613" s="3">
        <v>4.2</v>
      </c>
      <c r="Q613" s="2" t="s">
        <v>1069</v>
      </c>
      <c r="R613" s="3">
        <v>11</v>
      </c>
      <c r="AO613" s="2" t="s">
        <v>1069</v>
      </c>
      <c r="AP613" s="3">
        <v>4</v>
      </c>
      <c r="AQ613" s="3">
        <v>11</v>
      </c>
      <c r="AR613" s="3">
        <v>44</v>
      </c>
    </row>
    <row r="614" spans="10:44">
      <c r="J614" s="2" t="s">
        <v>795</v>
      </c>
      <c r="K614" s="3">
        <v>4.2</v>
      </c>
      <c r="Q614" s="2" t="s">
        <v>1123</v>
      </c>
      <c r="R614" s="3">
        <v>8</v>
      </c>
      <c r="AO614" s="2" t="s">
        <v>1123</v>
      </c>
      <c r="AP614" s="3">
        <v>4</v>
      </c>
      <c r="AQ614" s="3">
        <v>8</v>
      </c>
      <c r="AR614" s="3">
        <v>32</v>
      </c>
    </row>
    <row r="615" spans="10:44">
      <c r="J615" s="2" t="s">
        <v>1401</v>
      </c>
      <c r="K615" s="3">
        <v>4.2</v>
      </c>
      <c r="Q615" s="2" t="s">
        <v>1273</v>
      </c>
      <c r="R615" s="3">
        <v>10</v>
      </c>
      <c r="AO615" s="2" t="s">
        <v>1273</v>
      </c>
      <c r="AP615" s="3">
        <v>4.0999999999999996</v>
      </c>
      <c r="AQ615" s="3">
        <v>10</v>
      </c>
      <c r="AR615" s="3">
        <v>41</v>
      </c>
    </row>
    <row r="616" spans="10:44">
      <c r="J616" s="2" t="s">
        <v>1100</v>
      </c>
      <c r="K616" s="3">
        <v>4.2</v>
      </c>
      <c r="Q616" s="2" t="s">
        <v>1224</v>
      </c>
      <c r="R616" s="3">
        <v>8</v>
      </c>
      <c r="AO616" s="2" t="s">
        <v>1224</v>
      </c>
      <c r="AP616" s="3">
        <v>3.8</v>
      </c>
      <c r="AQ616" s="3">
        <v>8</v>
      </c>
      <c r="AR616" s="3">
        <v>30.4</v>
      </c>
    </row>
    <row r="617" spans="10:44">
      <c r="J617" s="2" t="s">
        <v>1525</v>
      </c>
      <c r="K617" s="3">
        <v>4.2</v>
      </c>
      <c r="Q617" s="2" t="s">
        <v>1345</v>
      </c>
      <c r="R617" s="3">
        <v>8</v>
      </c>
      <c r="AO617" s="2" t="s">
        <v>1345</v>
      </c>
      <c r="AP617" s="3">
        <v>3.8</v>
      </c>
      <c r="AQ617" s="3">
        <v>8</v>
      </c>
      <c r="AR617" s="3">
        <v>30.4</v>
      </c>
    </row>
    <row r="618" spans="10:44">
      <c r="J618" s="2" t="s">
        <v>1071</v>
      </c>
      <c r="K618" s="3">
        <v>4.2</v>
      </c>
      <c r="Q618" s="2" t="s">
        <v>1239</v>
      </c>
      <c r="R618" s="3">
        <v>8</v>
      </c>
      <c r="AO618" s="2" t="s">
        <v>1239</v>
      </c>
      <c r="AP618" s="3">
        <v>3.6</v>
      </c>
      <c r="AQ618" s="3">
        <v>8</v>
      </c>
      <c r="AR618" s="3">
        <v>28.8</v>
      </c>
    </row>
    <row r="619" spans="10:44">
      <c r="J619" s="2" t="s">
        <v>908</v>
      </c>
      <c r="K619" s="3">
        <v>4.2</v>
      </c>
      <c r="Q619" s="2" t="s">
        <v>1378</v>
      </c>
      <c r="R619" s="3">
        <v>12</v>
      </c>
      <c r="AO619" s="2" t="s">
        <v>1378</v>
      </c>
      <c r="AP619" s="3">
        <v>4.0999999999999996</v>
      </c>
      <c r="AQ619" s="3">
        <v>12</v>
      </c>
      <c r="AR619" s="3">
        <v>49.199999999999996</v>
      </c>
    </row>
    <row r="620" spans="10:44">
      <c r="J620" s="2" t="s">
        <v>874</v>
      </c>
      <c r="K620" s="3">
        <v>4.2</v>
      </c>
      <c r="Q620" s="2" t="s">
        <v>1505</v>
      </c>
      <c r="R620" s="3">
        <v>9</v>
      </c>
      <c r="AO620" s="2" t="s">
        <v>1505</v>
      </c>
      <c r="AP620" s="3">
        <v>4.0999999999999996</v>
      </c>
      <c r="AQ620" s="3">
        <v>9</v>
      </c>
      <c r="AR620" s="3">
        <v>36.9</v>
      </c>
    </row>
    <row r="621" spans="10:44">
      <c r="J621" s="2" t="s">
        <v>1134</v>
      </c>
      <c r="K621" s="3">
        <v>4.0999999999999996</v>
      </c>
      <c r="Q621" s="2" t="s">
        <v>1184</v>
      </c>
      <c r="R621" s="3">
        <v>13</v>
      </c>
      <c r="AO621" s="2" t="s">
        <v>1184</v>
      </c>
      <c r="AP621" s="3">
        <v>3.7</v>
      </c>
      <c r="AQ621" s="3">
        <v>13</v>
      </c>
      <c r="AR621" s="3">
        <v>48.1</v>
      </c>
    </row>
    <row r="622" spans="10:44">
      <c r="J622" s="2" t="s">
        <v>536</v>
      </c>
      <c r="K622" s="3">
        <v>4.0999999999999996</v>
      </c>
      <c r="Q622" s="2" t="s">
        <v>1434</v>
      </c>
      <c r="R622" s="3">
        <v>9</v>
      </c>
      <c r="AO622" s="2" t="s">
        <v>1434</v>
      </c>
      <c r="AP622" s="3">
        <v>3.5</v>
      </c>
      <c r="AQ622" s="3">
        <v>9</v>
      </c>
      <c r="AR622" s="3">
        <v>31.5</v>
      </c>
    </row>
    <row r="623" spans="10:44">
      <c r="J623" s="2" t="s">
        <v>1410</v>
      </c>
      <c r="K623" s="3">
        <v>4.0999999999999996</v>
      </c>
      <c r="Q623" s="2" t="s">
        <v>1380</v>
      </c>
      <c r="R623" s="3">
        <v>2</v>
      </c>
      <c r="AO623" s="2" t="s">
        <v>1380</v>
      </c>
      <c r="AP623" s="3">
        <v>2</v>
      </c>
      <c r="AQ623" s="3">
        <v>2</v>
      </c>
      <c r="AR623" s="3">
        <v>4</v>
      </c>
    </row>
    <row r="624" spans="10:44">
      <c r="J624" s="2" t="s">
        <v>1182</v>
      </c>
      <c r="K624" s="3">
        <v>4.0999999999999996</v>
      </c>
      <c r="Q624" s="2" t="s">
        <v>125</v>
      </c>
      <c r="R624" s="3">
        <v>11</v>
      </c>
      <c r="AO624" s="2" t="s">
        <v>125</v>
      </c>
      <c r="AP624" s="3">
        <v>3.5</v>
      </c>
      <c r="AQ624" s="3">
        <v>11</v>
      </c>
      <c r="AR624" s="3">
        <v>38.5</v>
      </c>
    </row>
    <row r="625" spans="10:44">
      <c r="J625" s="2" t="s">
        <v>857</v>
      </c>
      <c r="K625" s="3">
        <v>4.0999999999999996</v>
      </c>
      <c r="Q625" s="2" t="s">
        <v>474</v>
      </c>
      <c r="R625" s="3">
        <v>34</v>
      </c>
      <c r="AO625" s="2" t="s">
        <v>474</v>
      </c>
      <c r="AP625" s="3">
        <v>4.3</v>
      </c>
      <c r="AQ625" s="3">
        <v>34</v>
      </c>
      <c r="AR625" s="3">
        <v>146.19999999999999</v>
      </c>
    </row>
    <row r="626" spans="10:44">
      <c r="J626" s="2" t="s">
        <v>1170</v>
      </c>
      <c r="K626" s="3">
        <v>4.0999999999999996</v>
      </c>
      <c r="Q626" s="2" t="s">
        <v>587</v>
      </c>
      <c r="R626" s="3">
        <v>22</v>
      </c>
      <c r="AO626" s="2" t="s">
        <v>587</v>
      </c>
      <c r="AP626" s="3">
        <v>4.5</v>
      </c>
      <c r="AQ626" s="3">
        <v>22</v>
      </c>
      <c r="AR626" s="3">
        <v>99</v>
      </c>
    </row>
    <row r="627" spans="10:44">
      <c r="J627" s="2" t="s">
        <v>1056</v>
      </c>
      <c r="K627" s="3">
        <v>4.0999999999999996</v>
      </c>
      <c r="Q627" s="2" t="s">
        <v>852</v>
      </c>
      <c r="R627" s="3">
        <v>10</v>
      </c>
      <c r="AO627" s="2" t="s">
        <v>852</v>
      </c>
      <c r="AP627" s="3">
        <v>4.0999999999999996</v>
      </c>
      <c r="AQ627" s="3">
        <v>10</v>
      </c>
      <c r="AR627" s="3">
        <v>41</v>
      </c>
    </row>
    <row r="628" spans="10:44">
      <c r="J628" s="2" t="s">
        <v>211</v>
      </c>
      <c r="K628" s="3">
        <v>4.0999999999999996</v>
      </c>
      <c r="Q628" s="2" t="s">
        <v>1441</v>
      </c>
      <c r="R628" s="3">
        <v>10</v>
      </c>
      <c r="AO628" s="2" t="s">
        <v>1441</v>
      </c>
      <c r="AP628" s="3">
        <v>3.4</v>
      </c>
      <c r="AQ628" s="3">
        <v>10</v>
      </c>
      <c r="AR628" s="3">
        <v>34</v>
      </c>
    </row>
    <row r="629" spans="10:44">
      <c r="J629" s="2" t="s">
        <v>419</v>
      </c>
      <c r="K629" s="3">
        <v>4.0999999999999996</v>
      </c>
      <c r="Q629" s="2" t="s">
        <v>1173</v>
      </c>
      <c r="R629" s="3">
        <v>13</v>
      </c>
      <c r="AO629" s="2" t="s">
        <v>1173</v>
      </c>
      <c r="AP629" s="3">
        <v>4.0999999999999996</v>
      </c>
      <c r="AQ629" s="3">
        <v>13</v>
      </c>
      <c r="AR629" s="3">
        <v>53.3</v>
      </c>
    </row>
    <row r="630" spans="10:44">
      <c r="J630" s="2" t="s">
        <v>995</v>
      </c>
      <c r="K630" s="3">
        <v>4.0999999999999996</v>
      </c>
      <c r="Q630" s="2" t="s">
        <v>1534</v>
      </c>
      <c r="R630" s="3">
        <v>13</v>
      </c>
      <c r="AO630" s="2" t="s">
        <v>1534</v>
      </c>
      <c r="AP630" s="3">
        <v>4.2</v>
      </c>
      <c r="AQ630" s="3">
        <v>13</v>
      </c>
      <c r="AR630" s="3">
        <v>54.6</v>
      </c>
    </row>
    <row r="631" spans="10:44">
      <c r="J631" s="2" t="s">
        <v>444</v>
      </c>
      <c r="K631" s="3">
        <v>4.0999999999999996</v>
      </c>
      <c r="Q631" s="2" t="s">
        <v>1218</v>
      </c>
      <c r="R631" s="3">
        <v>14</v>
      </c>
      <c r="AO631" s="2" t="s">
        <v>1218</v>
      </c>
      <c r="AP631" s="3">
        <v>4</v>
      </c>
      <c r="AQ631" s="3">
        <v>14</v>
      </c>
      <c r="AR631" s="3">
        <v>56</v>
      </c>
    </row>
    <row r="632" spans="10:44">
      <c r="J632" s="2" t="s">
        <v>1484</v>
      </c>
      <c r="K632" s="3">
        <v>4.0999999999999996</v>
      </c>
      <c r="Q632" s="2" t="s">
        <v>1284</v>
      </c>
      <c r="R632" s="3">
        <v>7</v>
      </c>
      <c r="AO632" s="2" t="s">
        <v>1284</v>
      </c>
      <c r="AP632" s="3">
        <v>4.3</v>
      </c>
      <c r="AQ632" s="3">
        <v>7</v>
      </c>
      <c r="AR632" s="3">
        <v>30.099999999999998</v>
      </c>
    </row>
    <row r="633" spans="10:44">
      <c r="J633" s="2" t="s">
        <v>1092</v>
      </c>
      <c r="K633" s="3">
        <v>4.0999999999999996</v>
      </c>
      <c r="Q633" s="2" t="s">
        <v>888</v>
      </c>
      <c r="R633" s="3">
        <v>9</v>
      </c>
      <c r="AO633" s="2" t="s">
        <v>888</v>
      </c>
      <c r="AP633" s="3">
        <v>4.0999999999999996</v>
      </c>
      <c r="AQ633" s="3">
        <v>9</v>
      </c>
      <c r="AR633" s="3">
        <v>36.9</v>
      </c>
    </row>
    <row r="634" spans="10:44">
      <c r="J634" s="2" t="s">
        <v>1511</v>
      </c>
      <c r="K634" s="3">
        <v>4.0999999999999996</v>
      </c>
      <c r="Q634" s="2" t="s">
        <v>1536</v>
      </c>
      <c r="R634" s="3">
        <v>11</v>
      </c>
      <c r="AO634" s="2" t="s">
        <v>1536</v>
      </c>
      <c r="AP634" s="3">
        <v>4.0999999999999996</v>
      </c>
      <c r="AQ634" s="3">
        <v>11</v>
      </c>
      <c r="AR634" s="3">
        <v>45.099999999999994</v>
      </c>
    </row>
    <row r="635" spans="10:44">
      <c r="J635" s="2" t="s">
        <v>1203</v>
      </c>
      <c r="K635" s="3">
        <v>4.0999999999999996</v>
      </c>
      <c r="Q635" s="2" t="s">
        <v>1451</v>
      </c>
      <c r="R635" s="3">
        <v>5</v>
      </c>
      <c r="AO635" s="2" t="s">
        <v>1451</v>
      </c>
      <c r="AP635" s="3">
        <v>3.3</v>
      </c>
      <c r="AQ635" s="3">
        <v>5</v>
      </c>
      <c r="AR635" s="3">
        <v>16.5</v>
      </c>
    </row>
    <row r="636" spans="10:44">
      <c r="J636" s="2" t="s">
        <v>392</v>
      </c>
      <c r="K636" s="3">
        <v>4.0999999999999996</v>
      </c>
      <c r="Q636" s="2" t="s">
        <v>323</v>
      </c>
      <c r="R636" s="3">
        <v>9</v>
      </c>
      <c r="AO636" s="2" t="s">
        <v>323</v>
      </c>
      <c r="AP636" s="3">
        <v>4.2</v>
      </c>
      <c r="AQ636" s="3">
        <v>9</v>
      </c>
      <c r="AR636" s="3">
        <v>37.800000000000004</v>
      </c>
    </row>
    <row r="637" spans="10:44">
      <c r="J637" s="2" t="s">
        <v>438</v>
      </c>
      <c r="K637" s="3">
        <v>4.0999999999999996</v>
      </c>
      <c r="Q637" s="2" t="s">
        <v>313</v>
      </c>
      <c r="R637" s="3">
        <v>11</v>
      </c>
      <c r="AO637" s="2" t="s">
        <v>313</v>
      </c>
      <c r="AP637" s="3">
        <v>4.4000000000000004</v>
      </c>
      <c r="AQ637" s="3">
        <v>11</v>
      </c>
      <c r="AR637" s="3">
        <v>48.400000000000006</v>
      </c>
    </row>
    <row r="638" spans="10:44">
      <c r="J638" s="2" t="s">
        <v>917</v>
      </c>
      <c r="K638" s="3">
        <v>4.0999999999999996</v>
      </c>
      <c r="Q638" s="2" t="s">
        <v>154</v>
      </c>
      <c r="R638" s="3">
        <v>24</v>
      </c>
      <c r="AO638" s="2" t="s">
        <v>154</v>
      </c>
      <c r="AP638" s="3">
        <v>4.2</v>
      </c>
      <c r="AQ638" s="3">
        <v>24</v>
      </c>
      <c r="AR638" s="3">
        <v>100.80000000000001</v>
      </c>
    </row>
    <row r="639" spans="10:44">
      <c r="J639" s="2" t="s">
        <v>579</v>
      </c>
      <c r="K639" s="3">
        <v>4.0999999999999996</v>
      </c>
      <c r="Q639" s="2" t="s">
        <v>345</v>
      </c>
      <c r="R639" s="3">
        <v>9</v>
      </c>
      <c r="AO639" s="2" t="s">
        <v>345</v>
      </c>
      <c r="AP639" s="3">
        <v>4.2</v>
      </c>
      <c r="AQ639" s="3">
        <v>9</v>
      </c>
      <c r="AR639" s="3">
        <v>37.800000000000004</v>
      </c>
    </row>
    <row r="640" spans="10:44">
      <c r="J640" s="2" t="s">
        <v>1078</v>
      </c>
      <c r="K640" s="3">
        <v>4.0999999999999996</v>
      </c>
      <c r="Q640" s="2" t="s">
        <v>307</v>
      </c>
      <c r="R640" s="3">
        <v>11</v>
      </c>
      <c r="AO640" s="2" t="s">
        <v>307</v>
      </c>
      <c r="AP640" s="3">
        <v>3.8</v>
      </c>
      <c r="AQ640" s="3">
        <v>11</v>
      </c>
      <c r="AR640" s="3">
        <v>41.8</v>
      </c>
    </row>
    <row r="641" spans="10:44">
      <c r="J641" s="2" t="s">
        <v>1009</v>
      </c>
      <c r="K641" s="3">
        <v>4.0999999999999996</v>
      </c>
      <c r="Q641" s="2" t="s">
        <v>1447</v>
      </c>
      <c r="R641" s="3">
        <v>11</v>
      </c>
      <c r="AO641" s="2" t="s">
        <v>1447</v>
      </c>
      <c r="AP641" s="3">
        <v>4.3</v>
      </c>
      <c r="AQ641" s="3">
        <v>11</v>
      </c>
      <c r="AR641" s="3">
        <v>47.3</v>
      </c>
    </row>
    <row r="642" spans="10:44">
      <c r="J642" s="2" t="s">
        <v>388</v>
      </c>
      <c r="K642" s="3">
        <v>4.0999999999999996</v>
      </c>
      <c r="Q642" s="2" t="s">
        <v>287</v>
      </c>
      <c r="R642" s="3">
        <v>11</v>
      </c>
      <c r="AO642" s="2" t="s">
        <v>287</v>
      </c>
      <c r="AP642" s="3">
        <v>3.8</v>
      </c>
      <c r="AQ642" s="3">
        <v>11</v>
      </c>
      <c r="AR642" s="3">
        <v>41.8</v>
      </c>
    </row>
    <row r="643" spans="10:44">
      <c r="J643" s="2" t="s">
        <v>572</v>
      </c>
      <c r="K643" s="3">
        <v>4.0999999999999996</v>
      </c>
      <c r="Q643" s="2" t="s">
        <v>1470</v>
      </c>
      <c r="R643" s="3">
        <v>11</v>
      </c>
      <c r="AO643" s="2" t="s">
        <v>1470</v>
      </c>
      <c r="AP643" s="3">
        <v>3.7</v>
      </c>
      <c r="AQ643" s="3">
        <v>11</v>
      </c>
      <c r="AR643" s="3">
        <v>40.700000000000003</v>
      </c>
    </row>
    <row r="644" spans="10:44">
      <c r="J644" s="2" t="s">
        <v>1055</v>
      </c>
      <c r="K644" s="3">
        <v>4.0999999999999996</v>
      </c>
      <c r="Q644" s="2" t="s">
        <v>1372</v>
      </c>
      <c r="R644" s="3">
        <v>10</v>
      </c>
      <c r="AO644" s="2" t="s">
        <v>1372</v>
      </c>
      <c r="AP644" s="3">
        <v>4</v>
      </c>
      <c r="AQ644" s="3">
        <v>10</v>
      </c>
      <c r="AR644" s="3">
        <v>40</v>
      </c>
    </row>
    <row r="645" spans="10:44">
      <c r="J645" s="2" t="s">
        <v>868</v>
      </c>
      <c r="K645" s="3">
        <v>4.0999999999999996</v>
      </c>
      <c r="Q645" s="2" t="s">
        <v>1257</v>
      </c>
      <c r="R645" s="3">
        <v>10</v>
      </c>
      <c r="AO645" s="2" t="s">
        <v>1257</v>
      </c>
      <c r="AP645" s="3">
        <v>4</v>
      </c>
      <c r="AQ645" s="3">
        <v>10</v>
      </c>
      <c r="AR645" s="3">
        <v>40</v>
      </c>
    </row>
    <row r="646" spans="10:44">
      <c r="J646" s="2" t="s">
        <v>1449</v>
      </c>
      <c r="K646" s="3">
        <v>4.0999999999999996</v>
      </c>
      <c r="Q646" s="2" t="s">
        <v>1517</v>
      </c>
      <c r="R646" s="3">
        <v>9</v>
      </c>
      <c r="AO646" s="2" t="s">
        <v>1517</v>
      </c>
      <c r="AP646" s="3">
        <v>4</v>
      </c>
      <c r="AQ646" s="3">
        <v>9</v>
      </c>
      <c r="AR646" s="3">
        <v>36</v>
      </c>
    </row>
    <row r="647" spans="10:44">
      <c r="J647" s="2" t="s">
        <v>823</v>
      </c>
      <c r="K647" s="3">
        <v>4.0999999999999996</v>
      </c>
      <c r="Q647" s="2" t="s">
        <v>1160</v>
      </c>
      <c r="R647" s="3">
        <v>10</v>
      </c>
      <c r="AO647" s="2" t="s">
        <v>1160</v>
      </c>
      <c r="AP647" s="3">
        <v>4.0999999999999996</v>
      </c>
      <c r="AQ647" s="3">
        <v>10</v>
      </c>
      <c r="AR647" s="3">
        <v>41</v>
      </c>
    </row>
    <row r="648" spans="10:44">
      <c r="J648" s="2" t="s">
        <v>1422</v>
      </c>
      <c r="K648" s="3">
        <v>4.0999999999999996</v>
      </c>
      <c r="Q648" s="2" t="s">
        <v>525</v>
      </c>
      <c r="R648" s="3">
        <v>16</v>
      </c>
      <c r="AO648" s="2" t="s">
        <v>525</v>
      </c>
      <c r="AP648" s="3">
        <v>4.5</v>
      </c>
      <c r="AQ648" s="3">
        <v>16</v>
      </c>
      <c r="AR648" s="3">
        <v>72</v>
      </c>
    </row>
    <row r="649" spans="10:44">
      <c r="J649" s="2" t="s">
        <v>291</v>
      </c>
      <c r="K649" s="3">
        <v>4.0999999999999996</v>
      </c>
      <c r="Q649" s="2" t="s">
        <v>1506</v>
      </c>
      <c r="R649" s="3">
        <v>10</v>
      </c>
      <c r="AO649" s="2" t="s">
        <v>1506</v>
      </c>
      <c r="AP649" s="3">
        <v>3.9</v>
      </c>
      <c r="AQ649" s="3">
        <v>10</v>
      </c>
      <c r="AR649" s="3">
        <v>39</v>
      </c>
    </row>
    <row r="650" spans="10:44">
      <c r="J650" s="2" t="s">
        <v>1278</v>
      </c>
      <c r="K650" s="3">
        <v>4.0999999999999996</v>
      </c>
      <c r="Q650" s="2" t="s">
        <v>69</v>
      </c>
      <c r="R650" s="3">
        <v>40</v>
      </c>
      <c r="AO650" s="2" t="s">
        <v>69</v>
      </c>
      <c r="AP650" s="3">
        <v>4</v>
      </c>
      <c r="AQ650" s="3">
        <v>40</v>
      </c>
      <c r="AR650" s="3">
        <v>160</v>
      </c>
    </row>
    <row r="651" spans="10:44">
      <c r="J651" s="2" t="s">
        <v>538</v>
      </c>
      <c r="K651" s="3">
        <v>4.0999999999999996</v>
      </c>
      <c r="Q651" s="2" t="s">
        <v>564</v>
      </c>
      <c r="R651" s="3">
        <v>15</v>
      </c>
      <c r="AO651" s="2" t="s">
        <v>564</v>
      </c>
      <c r="AP651" s="3">
        <v>4.4000000000000004</v>
      </c>
      <c r="AQ651" s="3">
        <v>15</v>
      </c>
      <c r="AR651" s="3">
        <v>66</v>
      </c>
    </row>
    <row r="652" spans="10:44">
      <c r="J652" s="2" t="s">
        <v>767</v>
      </c>
      <c r="K652" s="3">
        <v>4.0999999999999996</v>
      </c>
      <c r="Q652" s="2" t="s">
        <v>126</v>
      </c>
      <c r="R652" s="3">
        <v>20</v>
      </c>
      <c r="AO652" s="2" t="s">
        <v>126</v>
      </c>
      <c r="AP652" s="3">
        <v>4</v>
      </c>
      <c r="AQ652" s="3">
        <v>20</v>
      </c>
      <c r="AR652" s="3">
        <v>80</v>
      </c>
    </row>
    <row r="653" spans="10:44">
      <c r="J653" s="2" t="s">
        <v>390</v>
      </c>
      <c r="K653" s="3">
        <v>4.0999999999999996</v>
      </c>
      <c r="Q653" s="2" t="s">
        <v>96</v>
      </c>
      <c r="R653" s="3">
        <v>24</v>
      </c>
      <c r="AO653" s="2" t="s">
        <v>96</v>
      </c>
      <c r="AP653" s="3">
        <v>4.5</v>
      </c>
      <c r="AQ653" s="3">
        <v>24</v>
      </c>
      <c r="AR653" s="3">
        <v>108</v>
      </c>
    </row>
    <row r="654" spans="10:44">
      <c r="J654" s="2" t="s">
        <v>947</v>
      </c>
      <c r="K654" s="3">
        <v>4.0999999999999996</v>
      </c>
      <c r="Q654" s="2" t="s">
        <v>856</v>
      </c>
      <c r="R654" s="3">
        <v>9</v>
      </c>
      <c r="AO654" s="2" t="s">
        <v>856</v>
      </c>
      <c r="AP654" s="3">
        <v>3.5</v>
      </c>
      <c r="AQ654" s="3">
        <v>9</v>
      </c>
      <c r="AR654" s="3">
        <v>31.5</v>
      </c>
    </row>
    <row r="655" spans="10:44">
      <c r="J655" s="2" t="s">
        <v>666</v>
      </c>
      <c r="K655" s="3">
        <v>4.0999999999999996</v>
      </c>
      <c r="Q655" s="2" t="s">
        <v>880</v>
      </c>
      <c r="R655" s="3">
        <v>15</v>
      </c>
      <c r="AO655" s="2" t="s">
        <v>880</v>
      </c>
      <c r="AP655" s="3">
        <v>4.2</v>
      </c>
      <c r="AQ655" s="3">
        <v>15</v>
      </c>
      <c r="AR655" s="3">
        <v>63</v>
      </c>
    </row>
    <row r="656" spans="10:44">
      <c r="J656" s="2" t="s">
        <v>1344</v>
      </c>
      <c r="K656" s="3">
        <v>4.0999999999999996</v>
      </c>
      <c r="Q656" s="2" t="s">
        <v>795</v>
      </c>
      <c r="R656" s="3">
        <v>17</v>
      </c>
      <c r="AO656" s="2" t="s">
        <v>795</v>
      </c>
      <c r="AP656" s="3">
        <v>4.2</v>
      </c>
      <c r="AQ656" s="3">
        <v>17</v>
      </c>
      <c r="AR656" s="3">
        <v>71.400000000000006</v>
      </c>
    </row>
    <row r="657" spans="10:44">
      <c r="J657" s="2" t="s">
        <v>1444</v>
      </c>
      <c r="K657" s="3">
        <v>4.0999999999999996</v>
      </c>
      <c r="Q657" s="2" t="s">
        <v>605</v>
      </c>
      <c r="R657" s="3">
        <v>10</v>
      </c>
      <c r="AO657" s="2" t="s">
        <v>605</v>
      </c>
      <c r="AP657" s="3">
        <v>4.0999999999999996</v>
      </c>
      <c r="AQ657" s="3">
        <v>10</v>
      </c>
      <c r="AR657" s="3">
        <v>41</v>
      </c>
    </row>
    <row r="658" spans="10:44">
      <c r="J658" s="2" t="s">
        <v>418</v>
      </c>
      <c r="K658" s="3">
        <v>4.0999999999999996</v>
      </c>
      <c r="Q658" s="2" t="s">
        <v>283</v>
      </c>
      <c r="R658" s="3">
        <v>9</v>
      </c>
      <c r="AO658" s="2" t="s">
        <v>283</v>
      </c>
      <c r="AP658" s="3">
        <v>4.2</v>
      </c>
      <c r="AQ658" s="3">
        <v>9</v>
      </c>
      <c r="AR658" s="3">
        <v>37.800000000000004</v>
      </c>
    </row>
    <row r="659" spans="10:44">
      <c r="J659" s="2" t="s">
        <v>1319</v>
      </c>
      <c r="K659" s="3">
        <v>4.0999999999999996</v>
      </c>
      <c r="Q659" s="2" t="s">
        <v>101</v>
      </c>
      <c r="R659" s="3">
        <v>11</v>
      </c>
      <c r="AO659" s="2" t="s">
        <v>101</v>
      </c>
      <c r="AP659" s="3">
        <v>4.0999999999999996</v>
      </c>
      <c r="AQ659" s="3">
        <v>11</v>
      </c>
      <c r="AR659" s="3">
        <v>45.099999999999994</v>
      </c>
    </row>
    <row r="660" spans="10:44">
      <c r="J660" s="2" t="s">
        <v>533</v>
      </c>
      <c r="K660" s="3">
        <v>4.0999999999999996</v>
      </c>
      <c r="Q660" s="2" t="s">
        <v>914</v>
      </c>
      <c r="R660" s="3">
        <v>23</v>
      </c>
      <c r="AO660" s="2" t="s">
        <v>914</v>
      </c>
      <c r="AP660" s="3">
        <v>3.9</v>
      </c>
      <c r="AQ660" s="3">
        <v>23</v>
      </c>
      <c r="AR660" s="3">
        <v>89.7</v>
      </c>
    </row>
    <row r="661" spans="10:44">
      <c r="J661" s="2" t="s">
        <v>170</v>
      </c>
      <c r="K661" s="3">
        <v>4.0999999999999996</v>
      </c>
      <c r="Q661" s="2" t="s">
        <v>1529</v>
      </c>
      <c r="R661" s="3">
        <v>14</v>
      </c>
      <c r="AO661" s="2" t="s">
        <v>1529</v>
      </c>
      <c r="AP661" s="3">
        <v>3.6</v>
      </c>
      <c r="AQ661" s="3">
        <v>14</v>
      </c>
      <c r="AR661" s="3">
        <v>50.4</v>
      </c>
    </row>
    <row r="662" spans="10:44">
      <c r="J662" s="2" t="s">
        <v>1389</v>
      </c>
      <c r="K662" s="3">
        <v>4.0999999999999996</v>
      </c>
      <c r="Q662" s="2" t="s">
        <v>568</v>
      </c>
      <c r="R662" s="3">
        <v>8</v>
      </c>
      <c r="AO662" s="2" t="s">
        <v>568</v>
      </c>
      <c r="AP662" s="3">
        <v>3.8</v>
      </c>
      <c r="AQ662" s="3">
        <v>8</v>
      </c>
      <c r="AR662" s="3">
        <v>30.4</v>
      </c>
    </row>
    <row r="663" spans="10:44">
      <c r="J663" s="2" t="s">
        <v>85</v>
      </c>
      <c r="K663" s="3">
        <v>4.0999999999999996</v>
      </c>
      <c r="Q663" s="2" t="s">
        <v>317</v>
      </c>
      <c r="R663" s="3">
        <v>8</v>
      </c>
      <c r="AO663" s="2" t="s">
        <v>317</v>
      </c>
      <c r="AP663" s="3">
        <v>3.7</v>
      </c>
      <c r="AQ663" s="3">
        <v>8</v>
      </c>
      <c r="AR663" s="3">
        <v>29.6</v>
      </c>
    </row>
    <row r="664" spans="10:44">
      <c r="J664" s="2" t="s">
        <v>904</v>
      </c>
      <c r="K664" s="3">
        <v>4.0999999999999996</v>
      </c>
      <c r="Q664" s="2" t="s">
        <v>1008</v>
      </c>
      <c r="R664" s="3">
        <v>13</v>
      </c>
      <c r="AO664" s="2" t="s">
        <v>1008</v>
      </c>
      <c r="AP664" s="3">
        <v>4.4000000000000004</v>
      </c>
      <c r="AQ664" s="3">
        <v>13</v>
      </c>
      <c r="AR664" s="3">
        <v>57.2</v>
      </c>
    </row>
    <row r="665" spans="10:44">
      <c r="J665" s="2" t="s">
        <v>585</v>
      </c>
      <c r="K665" s="3">
        <v>4.0999999999999996</v>
      </c>
      <c r="Q665" s="2" t="s">
        <v>895</v>
      </c>
      <c r="R665" s="3">
        <v>14</v>
      </c>
      <c r="AO665" s="2" t="s">
        <v>895</v>
      </c>
      <c r="AP665" s="3">
        <v>4.0999999999999996</v>
      </c>
      <c r="AQ665" s="3">
        <v>14</v>
      </c>
      <c r="AR665" s="3">
        <v>57.399999999999991</v>
      </c>
    </row>
    <row r="666" spans="10:44">
      <c r="J666" s="2" t="s">
        <v>1007</v>
      </c>
      <c r="K666" s="3">
        <v>4.0999999999999996</v>
      </c>
      <c r="Q666" s="2" t="s">
        <v>803</v>
      </c>
      <c r="R666" s="3">
        <v>18</v>
      </c>
      <c r="AO666" s="2" t="s">
        <v>803</v>
      </c>
      <c r="AP666" s="3">
        <v>4.4000000000000004</v>
      </c>
      <c r="AQ666" s="3">
        <v>18</v>
      </c>
      <c r="AR666" s="3">
        <v>79.2</v>
      </c>
    </row>
    <row r="667" spans="10:44">
      <c r="J667" s="2" t="s">
        <v>1502</v>
      </c>
      <c r="K667" s="3">
        <v>4.0999999999999996</v>
      </c>
      <c r="Q667" s="2" t="s">
        <v>839</v>
      </c>
      <c r="R667" s="3">
        <v>8</v>
      </c>
      <c r="AO667" s="2" t="s">
        <v>839</v>
      </c>
      <c r="AP667" s="3">
        <v>4.4000000000000004</v>
      </c>
      <c r="AQ667" s="3">
        <v>8</v>
      </c>
      <c r="AR667" s="3">
        <v>35.200000000000003</v>
      </c>
    </row>
    <row r="668" spans="10:44">
      <c r="J668" s="2" t="s">
        <v>400</v>
      </c>
      <c r="K668" s="3">
        <v>4.0999999999999996</v>
      </c>
      <c r="Q668" s="2" t="s">
        <v>884</v>
      </c>
      <c r="R668" s="3">
        <v>15</v>
      </c>
      <c r="AO668" s="2" t="s">
        <v>884</v>
      </c>
      <c r="AP668" s="3">
        <v>4.5</v>
      </c>
      <c r="AQ668" s="3">
        <v>15</v>
      </c>
      <c r="AR668" s="3">
        <v>67.5</v>
      </c>
    </row>
    <row r="669" spans="10:44">
      <c r="J669" s="2" t="s">
        <v>511</v>
      </c>
      <c r="K669" s="3">
        <v>4.0999999999999996</v>
      </c>
      <c r="Q669" s="2" t="s">
        <v>920</v>
      </c>
      <c r="R669" s="3">
        <v>12</v>
      </c>
      <c r="AO669" s="2" t="s">
        <v>920</v>
      </c>
      <c r="AP669" s="3">
        <v>4.4000000000000004</v>
      </c>
      <c r="AQ669" s="3">
        <v>12</v>
      </c>
      <c r="AR669" s="3">
        <v>52.800000000000004</v>
      </c>
    </row>
    <row r="670" spans="10:44">
      <c r="J670" s="2" t="s">
        <v>561</v>
      </c>
      <c r="K670" s="3">
        <v>4.0999999999999996</v>
      </c>
      <c r="Q670" s="2" t="s">
        <v>1030</v>
      </c>
      <c r="R670" s="3">
        <v>14</v>
      </c>
      <c r="AO670" s="2" t="s">
        <v>1030</v>
      </c>
      <c r="AP670" s="3">
        <v>4</v>
      </c>
      <c r="AQ670" s="3">
        <v>14</v>
      </c>
      <c r="AR670" s="3">
        <v>56</v>
      </c>
    </row>
    <row r="671" spans="10:44">
      <c r="J671" s="2" t="s">
        <v>343</v>
      </c>
      <c r="K671" s="3">
        <v>4.0999999999999996</v>
      </c>
      <c r="Q671" s="2" t="s">
        <v>300</v>
      </c>
      <c r="R671" s="3">
        <v>10</v>
      </c>
      <c r="AO671" s="2" t="s">
        <v>300</v>
      </c>
      <c r="AP671" s="3">
        <v>3.9</v>
      </c>
      <c r="AQ671" s="3">
        <v>10</v>
      </c>
      <c r="AR671" s="3">
        <v>39</v>
      </c>
    </row>
    <row r="672" spans="10:44">
      <c r="J672" s="2" t="s">
        <v>18</v>
      </c>
      <c r="K672" s="3">
        <v>4.0999999999999996</v>
      </c>
      <c r="Q672" s="2" t="s">
        <v>1427</v>
      </c>
      <c r="R672" s="3">
        <v>20</v>
      </c>
      <c r="AO672" s="2" t="s">
        <v>1427</v>
      </c>
      <c r="AP672" s="3">
        <v>4.3</v>
      </c>
      <c r="AQ672" s="3">
        <v>20</v>
      </c>
      <c r="AR672" s="3">
        <v>86</v>
      </c>
    </row>
    <row r="673" spans="10:44">
      <c r="J673" s="2" t="s">
        <v>430</v>
      </c>
      <c r="K673" s="3">
        <v>4.0999999999999996</v>
      </c>
      <c r="Q673" s="2" t="s">
        <v>145</v>
      </c>
      <c r="R673" s="3">
        <v>9</v>
      </c>
      <c r="AO673" s="2" t="s">
        <v>145</v>
      </c>
      <c r="AP673" s="3">
        <v>4.3</v>
      </c>
      <c r="AQ673" s="3">
        <v>9</v>
      </c>
      <c r="AR673" s="3">
        <v>38.699999999999996</v>
      </c>
    </row>
    <row r="674" spans="10:44">
      <c r="J674" s="2" t="s">
        <v>193</v>
      </c>
      <c r="K674" s="3">
        <v>4.0999999999999996</v>
      </c>
      <c r="Q674" s="2" t="s">
        <v>302</v>
      </c>
      <c r="R674" s="3">
        <v>9</v>
      </c>
      <c r="AO674" s="2" t="s">
        <v>302</v>
      </c>
      <c r="AP674" s="3">
        <v>4.3</v>
      </c>
      <c r="AQ674" s="3">
        <v>9</v>
      </c>
      <c r="AR674" s="3">
        <v>38.699999999999996</v>
      </c>
    </row>
    <row r="675" spans="10:44">
      <c r="J675" s="2" t="s">
        <v>1159</v>
      </c>
      <c r="K675" s="3">
        <v>4.0999999999999996</v>
      </c>
      <c r="Q675" s="2" t="s">
        <v>24</v>
      </c>
      <c r="R675" s="3">
        <v>24</v>
      </c>
      <c r="AO675" s="2" t="s">
        <v>24</v>
      </c>
      <c r="AP675" s="3">
        <v>4.3</v>
      </c>
      <c r="AQ675" s="3">
        <v>24</v>
      </c>
      <c r="AR675" s="3">
        <v>103.19999999999999</v>
      </c>
    </row>
    <row r="676" spans="10:44">
      <c r="J676" s="2" t="s">
        <v>879</v>
      </c>
      <c r="K676" s="3">
        <v>4.0999999999999996</v>
      </c>
      <c r="Q676" s="2" t="s">
        <v>120</v>
      </c>
      <c r="R676" s="3">
        <v>19</v>
      </c>
      <c r="AO676" s="2" t="s">
        <v>120</v>
      </c>
      <c r="AP676" s="3">
        <v>4.3</v>
      </c>
      <c r="AQ676" s="3">
        <v>19</v>
      </c>
      <c r="AR676" s="3">
        <v>81.7</v>
      </c>
    </row>
    <row r="677" spans="10:44">
      <c r="J677" s="2" t="s">
        <v>608</v>
      </c>
      <c r="K677" s="3">
        <v>4.0999999999999996</v>
      </c>
      <c r="Q677" s="2" t="s">
        <v>1542</v>
      </c>
      <c r="R677" s="3">
        <v>10</v>
      </c>
      <c r="AO677" s="2" t="s">
        <v>1542</v>
      </c>
      <c r="AP677" s="3">
        <v>3.6</v>
      </c>
      <c r="AQ677" s="3">
        <v>10</v>
      </c>
      <c r="AR677" s="3">
        <v>36</v>
      </c>
    </row>
    <row r="678" spans="10:44">
      <c r="J678" s="2" t="s">
        <v>541</v>
      </c>
      <c r="K678" s="3">
        <v>4.0999999999999996</v>
      </c>
      <c r="Q678" s="2" t="s">
        <v>1497</v>
      </c>
      <c r="R678" s="3">
        <v>13</v>
      </c>
      <c r="AO678" s="2" t="s">
        <v>1497</v>
      </c>
      <c r="AP678" s="3">
        <v>4.4000000000000004</v>
      </c>
      <c r="AQ678" s="3">
        <v>13</v>
      </c>
      <c r="AR678" s="3">
        <v>57.2</v>
      </c>
    </row>
    <row r="679" spans="10:44">
      <c r="J679" s="2" t="s">
        <v>516</v>
      </c>
      <c r="K679" s="3">
        <v>4.0999999999999996</v>
      </c>
      <c r="Q679" s="2" t="s">
        <v>1293</v>
      </c>
      <c r="R679" s="3">
        <v>10</v>
      </c>
      <c r="AO679" s="2" t="s">
        <v>1293</v>
      </c>
      <c r="AP679" s="3">
        <v>4.3</v>
      </c>
      <c r="AQ679" s="3">
        <v>10</v>
      </c>
      <c r="AR679" s="3">
        <v>43</v>
      </c>
    </row>
    <row r="680" spans="10:44">
      <c r="J680" s="2" t="s">
        <v>926</v>
      </c>
      <c r="K680" s="3">
        <v>4.0999999999999996</v>
      </c>
      <c r="Q680" s="2" t="s">
        <v>1076</v>
      </c>
      <c r="R680" s="3">
        <v>10</v>
      </c>
      <c r="AO680" s="2" t="s">
        <v>1076</v>
      </c>
      <c r="AP680" s="3">
        <v>3.6</v>
      </c>
      <c r="AQ680" s="3">
        <v>10</v>
      </c>
      <c r="AR680" s="3">
        <v>36</v>
      </c>
    </row>
    <row r="681" spans="10:44">
      <c r="J681" s="2" t="s">
        <v>107</v>
      </c>
      <c r="K681" s="3">
        <v>4.0999999999999996</v>
      </c>
      <c r="Q681" s="2" t="s">
        <v>1110</v>
      </c>
      <c r="R681" s="3">
        <v>12</v>
      </c>
      <c r="AO681" s="2" t="s">
        <v>1110</v>
      </c>
      <c r="AP681" s="3">
        <v>3.6</v>
      </c>
      <c r="AQ681" s="3">
        <v>12</v>
      </c>
      <c r="AR681" s="3">
        <v>43.2</v>
      </c>
    </row>
    <row r="682" spans="10:44">
      <c r="J682" s="2" t="s">
        <v>1539</v>
      </c>
      <c r="K682" s="3">
        <v>4.0999999999999996</v>
      </c>
      <c r="Q682" s="2" t="s">
        <v>1073</v>
      </c>
      <c r="R682" s="3">
        <v>9</v>
      </c>
      <c r="AO682" s="2" t="s">
        <v>1073</v>
      </c>
      <c r="AP682" s="3">
        <v>3.8</v>
      </c>
      <c r="AQ682" s="3">
        <v>9</v>
      </c>
      <c r="AR682" s="3">
        <v>34.199999999999996</v>
      </c>
    </row>
    <row r="683" spans="10:44">
      <c r="J683" s="2" t="s">
        <v>509</v>
      </c>
      <c r="K683" s="3">
        <v>4.0999999999999996</v>
      </c>
      <c r="Q683" s="2" t="s">
        <v>1460</v>
      </c>
      <c r="R683" s="3">
        <v>8</v>
      </c>
      <c r="AO683" s="2" t="s">
        <v>1460</v>
      </c>
      <c r="AP683" s="3">
        <v>3.8</v>
      </c>
      <c r="AQ683" s="3">
        <v>8</v>
      </c>
      <c r="AR683" s="3">
        <v>30.4</v>
      </c>
    </row>
    <row r="684" spans="10:44">
      <c r="J684" s="2" t="s">
        <v>73</v>
      </c>
      <c r="K684" s="3">
        <v>4.0999999999999996</v>
      </c>
      <c r="Q684" s="2" t="s">
        <v>1161</v>
      </c>
      <c r="R684" s="3">
        <v>12</v>
      </c>
      <c r="AO684" s="2" t="s">
        <v>1161</v>
      </c>
      <c r="AP684" s="3">
        <v>3.8</v>
      </c>
      <c r="AQ684" s="3">
        <v>12</v>
      </c>
      <c r="AR684" s="3">
        <v>45.599999999999994</v>
      </c>
    </row>
    <row r="685" spans="10:44">
      <c r="J685" s="2" t="s">
        <v>1181</v>
      </c>
      <c r="K685" s="3">
        <v>4.0999999999999996</v>
      </c>
      <c r="Q685" s="2" t="s">
        <v>1077</v>
      </c>
      <c r="R685" s="3">
        <v>9</v>
      </c>
      <c r="AO685" s="2" t="s">
        <v>1077</v>
      </c>
      <c r="AP685" s="3">
        <v>3.8</v>
      </c>
      <c r="AQ685" s="3">
        <v>9</v>
      </c>
      <c r="AR685" s="3">
        <v>34.199999999999996</v>
      </c>
    </row>
    <row r="686" spans="10:44">
      <c r="J686" s="2" t="s">
        <v>1187</v>
      </c>
      <c r="K686" s="3">
        <v>4.0999999999999996</v>
      </c>
      <c r="Q686" s="2" t="s">
        <v>1105</v>
      </c>
      <c r="R686" s="3">
        <v>4</v>
      </c>
      <c r="AO686" s="2" t="s">
        <v>1105</v>
      </c>
      <c r="AP686" s="3">
        <v>3.8</v>
      </c>
      <c r="AQ686" s="3">
        <v>4</v>
      </c>
      <c r="AR686" s="3">
        <v>15.2</v>
      </c>
    </row>
    <row r="687" spans="10:44">
      <c r="J687" s="2" t="s">
        <v>1545</v>
      </c>
      <c r="K687" s="3">
        <v>4.0999999999999996</v>
      </c>
      <c r="Q687" s="2" t="s">
        <v>1469</v>
      </c>
      <c r="R687" s="3">
        <v>15</v>
      </c>
      <c r="AO687" s="2" t="s">
        <v>1469</v>
      </c>
      <c r="AP687" s="3">
        <v>3.9</v>
      </c>
      <c r="AQ687" s="3">
        <v>15</v>
      </c>
      <c r="AR687" s="3">
        <v>58.5</v>
      </c>
    </row>
    <row r="688" spans="10:44">
      <c r="J688" s="2" t="s">
        <v>512</v>
      </c>
      <c r="K688" s="3">
        <v>4.0999999999999996</v>
      </c>
      <c r="Q688" s="2" t="s">
        <v>1198</v>
      </c>
      <c r="R688" s="3">
        <v>14</v>
      </c>
      <c r="AO688" s="2" t="s">
        <v>1198</v>
      </c>
      <c r="AP688" s="3">
        <v>4</v>
      </c>
      <c r="AQ688" s="3">
        <v>14</v>
      </c>
      <c r="AR688" s="3">
        <v>56</v>
      </c>
    </row>
    <row r="689" spans="10:44">
      <c r="J689" s="2" t="s">
        <v>1082</v>
      </c>
      <c r="K689" s="3">
        <v>4.0999999999999996</v>
      </c>
      <c r="Q689" s="2" t="s">
        <v>1516</v>
      </c>
      <c r="R689" s="3">
        <v>16</v>
      </c>
      <c r="AO689" s="2" t="s">
        <v>1516</v>
      </c>
      <c r="AP689" s="3">
        <v>3.9</v>
      </c>
      <c r="AQ689" s="3">
        <v>16</v>
      </c>
      <c r="AR689" s="3">
        <v>62.4</v>
      </c>
    </row>
    <row r="690" spans="10:44">
      <c r="J690" s="2" t="s">
        <v>366</v>
      </c>
      <c r="K690" s="3">
        <v>4.0999999999999996</v>
      </c>
      <c r="Q690" s="2" t="s">
        <v>1326</v>
      </c>
      <c r="R690" s="3">
        <v>8</v>
      </c>
      <c r="AO690" s="2" t="s">
        <v>1326</v>
      </c>
      <c r="AP690" s="3">
        <v>3.8</v>
      </c>
      <c r="AQ690" s="3">
        <v>8</v>
      </c>
      <c r="AR690" s="3">
        <v>30.4</v>
      </c>
    </row>
    <row r="691" spans="10:44">
      <c r="J691" s="2" t="s">
        <v>1320</v>
      </c>
      <c r="K691" s="3">
        <v>4.0999999999999996</v>
      </c>
      <c r="Q691" s="2" t="s">
        <v>1501</v>
      </c>
      <c r="R691" s="3">
        <v>11</v>
      </c>
      <c r="AO691" s="2" t="s">
        <v>1501</v>
      </c>
      <c r="AP691" s="3">
        <v>4.3</v>
      </c>
      <c r="AQ691" s="3">
        <v>11</v>
      </c>
      <c r="AR691" s="3">
        <v>47.3</v>
      </c>
    </row>
    <row r="692" spans="10:44">
      <c r="J692" s="2" t="s">
        <v>1290</v>
      </c>
      <c r="K692" s="3">
        <v>4.0999999999999996</v>
      </c>
      <c r="Q692" s="2" t="s">
        <v>1165</v>
      </c>
      <c r="R692" s="3">
        <v>9</v>
      </c>
      <c r="AO692" s="2" t="s">
        <v>1165</v>
      </c>
      <c r="AP692" s="3">
        <v>4.5999999999999996</v>
      </c>
      <c r="AQ692" s="3">
        <v>9</v>
      </c>
      <c r="AR692" s="3">
        <v>41.4</v>
      </c>
    </row>
    <row r="693" spans="10:44">
      <c r="J693" s="2" t="s">
        <v>1262</v>
      </c>
      <c r="K693" s="3">
        <v>4.0999999999999996</v>
      </c>
      <c r="Q693" s="2" t="s">
        <v>1203</v>
      </c>
      <c r="R693" s="3">
        <v>9</v>
      </c>
      <c r="AO693" s="2" t="s">
        <v>1203</v>
      </c>
      <c r="AP693" s="3">
        <v>4.0999999999999996</v>
      </c>
      <c r="AQ693" s="3">
        <v>9</v>
      </c>
      <c r="AR693" s="3">
        <v>36.9</v>
      </c>
    </row>
    <row r="694" spans="10:44">
      <c r="J694" s="2" t="s">
        <v>529</v>
      </c>
      <c r="K694" s="3">
        <v>4.0999999999999996</v>
      </c>
      <c r="Q694" s="2" t="s">
        <v>546</v>
      </c>
      <c r="R694" s="3">
        <v>106</v>
      </c>
      <c r="AO694" s="2" t="s">
        <v>546</v>
      </c>
      <c r="AP694" s="3">
        <v>4.3</v>
      </c>
      <c r="AQ694" s="3">
        <v>106</v>
      </c>
      <c r="AR694" s="3">
        <v>455.79999999999995</v>
      </c>
    </row>
    <row r="695" spans="10:44">
      <c r="J695" s="2" t="s">
        <v>966</v>
      </c>
      <c r="K695" s="3">
        <v>4.0999999999999996</v>
      </c>
      <c r="Q695" s="2" t="s">
        <v>1370</v>
      </c>
      <c r="R695" s="3">
        <v>15</v>
      </c>
      <c r="AO695" s="2" t="s">
        <v>1370</v>
      </c>
      <c r="AP695" s="3">
        <v>4.3</v>
      </c>
      <c r="AQ695" s="3">
        <v>15</v>
      </c>
      <c r="AR695" s="3">
        <v>64.5</v>
      </c>
    </row>
    <row r="696" spans="10:44">
      <c r="J696" s="2" t="s">
        <v>236</v>
      </c>
      <c r="K696" s="3">
        <v>4.0999999999999996</v>
      </c>
      <c r="Q696" s="2" t="s">
        <v>727</v>
      </c>
      <c r="R696" s="3">
        <v>13</v>
      </c>
      <c r="AO696" s="2" t="s">
        <v>727</v>
      </c>
      <c r="AP696" s="3">
        <v>4.3</v>
      </c>
      <c r="AQ696" s="3">
        <v>13</v>
      </c>
      <c r="AR696" s="3">
        <v>55.9</v>
      </c>
    </row>
    <row r="697" spans="10:44">
      <c r="J697" s="2" t="s">
        <v>733</v>
      </c>
      <c r="K697" s="3">
        <v>4.0999999999999996</v>
      </c>
      <c r="Q697" s="2" t="s">
        <v>592</v>
      </c>
      <c r="R697" s="3">
        <v>63</v>
      </c>
      <c r="AO697" s="2" t="s">
        <v>592</v>
      </c>
      <c r="AP697" s="3">
        <v>4.4000000000000004</v>
      </c>
      <c r="AQ697" s="3">
        <v>63</v>
      </c>
      <c r="AR697" s="3">
        <v>277.20000000000005</v>
      </c>
    </row>
    <row r="698" spans="10:44">
      <c r="J698" s="2" t="s">
        <v>858</v>
      </c>
      <c r="K698" s="3">
        <v>4.0999999999999996</v>
      </c>
      <c r="Q698" s="2" t="s">
        <v>806</v>
      </c>
      <c r="R698" s="3">
        <v>17</v>
      </c>
      <c r="AO698" s="2" t="s">
        <v>806</v>
      </c>
      <c r="AP698" s="3">
        <v>4.3</v>
      </c>
      <c r="AQ698" s="3">
        <v>17</v>
      </c>
      <c r="AR698" s="3">
        <v>73.099999999999994</v>
      </c>
    </row>
    <row r="699" spans="10:44">
      <c r="J699" s="2" t="s">
        <v>1136</v>
      </c>
      <c r="K699" s="3">
        <v>4.0999999999999996</v>
      </c>
      <c r="Q699" s="2" t="s">
        <v>912</v>
      </c>
      <c r="R699" s="3">
        <v>15</v>
      </c>
      <c r="AO699" s="2" t="s">
        <v>912</v>
      </c>
      <c r="AP699" s="3">
        <v>4.5</v>
      </c>
      <c r="AQ699" s="3">
        <v>15</v>
      </c>
      <c r="AR699" s="3">
        <v>67.5</v>
      </c>
    </row>
    <row r="700" spans="10:44">
      <c r="J700" s="2" t="s">
        <v>782</v>
      </c>
      <c r="K700" s="3">
        <v>4.0999999999999996</v>
      </c>
      <c r="Q700" s="2" t="s">
        <v>982</v>
      </c>
      <c r="R700" s="3">
        <v>30</v>
      </c>
      <c r="AO700" s="2" t="s">
        <v>982</v>
      </c>
      <c r="AP700" s="3">
        <v>4.5999999999999996</v>
      </c>
      <c r="AQ700" s="3">
        <v>30</v>
      </c>
      <c r="AR700" s="3">
        <v>138</v>
      </c>
    </row>
    <row r="701" spans="10:44">
      <c r="J701" s="2" t="s">
        <v>672</v>
      </c>
      <c r="K701" s="3">
        <v>4.0999999999999996</v>
      </c>
      <c r="Q701" s="2" t="s">
        <v>700</v>
      </c>
      <c r="R701" s="3">
        <v>22</v>
      </c>
      <c r="AO701" s="2" t="s">
        <v>700</v>
      </c>
      <c r="AP701" s="3">
        <v>4</v>
      </c>
      <c r="AQ701" s="3">
        <v>22</v>
      </c>
      <c r="AR701" s="3">
        <v>88</v>
      </c>
    </row>
    <row r="702" spans="10:44">
      <c r="J702" s="2" t="s">
        <v>581</v>
      </c>
      <c r="K702" s="3">
        <v>4.0999999999999996</v>
      </c>
      <c r="Q702" s="2" t="s">
        <v>984</v>
      </c>
      <c r="R702" s="3">
        <v>32</v>
      </c>
      <c r="AO702" s="2" t="s">
        <v>984</v>
      </c>
      <c r="AP702" s="3">
        <v>4.5</v>
      </c>
      <c r="AQ702" s="3">
        <v>32</v>
      </c>
      <c r="AR702" s="3">
        <v>144</v>
      </c>
    </row>
    <row r="703" spans="10:44">
      <c r="J703" s="2" t="s">
        <v>460</v>
      </c>
      <c r="K703" s="3">
        <v>4.0999999999999996</v>
      </c>
      <c r="Q703" s="2" t="s">
        <v>840</v>
      </c>
      <c r="R703" s="3">
        <v>22</v>
      </c>
      <c r="AO703" s="2" t="s">
        <v>840</v>
      </c>
      <c r="AP703" s="3">
        <v>4.4000000000000004</v>
      </c>
      <c r="AQ703" s="3">
        <v>22</v>
      </c>
      <c r="AR703" s="3">
        <v>96.800000000000011</v>
      </c>
    </row>
    <row r="704" spans="10:44">
      <c r="J704" s="2" t="s">
        <v>1042</v>
      </c>
      <c r="K704" s="3">
        <v>4.0999999999999996</v>
      </c>
      <c r="Q704" s="2" t="s">
        <v>687</v>
      </c>
      <c r="R704" s="3">
        <v>16</v>
      </c>
      <c r="AO704" s="2" t="s">
        <v>687</v>
      </c>
      <c r="AP704" s="3">
        <v>4.4000000000000004</v>
      </c>
      <c r="AQ704" s="3">
        <v>16</v>
      </c>
      <c r="AR704" s="3">
        <v>70.400000000000006</v>
      </c>
    </row>
    <row r="705" spans="10:44">
      <c r="J705" s="2" t="s">
        <v>789</v>
      </c>
      <c r="K705" s="3">
        <v>4.0999999999999996</v>
      </c>
      <c r="Q705" s="2" t="s">
        <v>737</v>
      </c>
      <c r="R705" s="3">
        <v>16</v>
      </c>
      <c r="AO705" s="2" t="s">
        <v>737</v>
      </c>
      <c r="AP705" s="3">
        <v>4.5</v>
      </c>
      <c r="AQ705" s="3">
        <v>16</v>
      </c>
      <c r="AR705" s="3">
        <v>72</v>
      </c>
    </row>
    <row r="706" spans="10:44">
      <c r="J706" s="2" t="s">
        <v>228</v>
      </c>
      <c r="K706" s="3">
        <v>4.0999999999999996</v>
      </c>
      <c r="Q706" s="2" t="s">
        <v>902</v>
      </c>
      <c r="R706" s="3">
        <v>17</v>
      </c>
      <c r="AO706" s="2" t="s">
        <v>902</v>
      </c>
      <c r="AP706" s="3">
        <v>4.5999999999999996</v>
      </c>
      <c r="AQ706" s="3">
        <v>17</v>
      </c>
      <c r="AR706" s="3">
        <v>78.199999999999989</v>
      </c>
    </row>
    <row r="707" spans="10:44">
      <c r="J707" s="2" t="s">
        <v>1047</v>
      </c>
      <c r="K707" s="3">
        <v>4.0999999999999996</v>
      </c>
      <c r="Q707" s="2" t="s">
        <v>767</v>
      </c>
      <c r="R707" s="3">
        <v>16</v>
      </c>
      <c r="AO707" s="2" t="s">
        <v>767</v>
      </c>
      <c r="AP707" s="3">
        <v>4.0999999999999996</v>
      </c>
      <c r="AQ707" s="3">
        <v>16</v>
      </c>
      <c r="AR707" s="3">
        <v>65.599999999999994</v>
      </c>
    </row>
    <row r="708" spans="10:44">
      <c r="J708" s="2" t="s">
        <v>394</v>
      </c>
      <c r="K708" s="3">
        <v>4.0999999999999996</v>
      </c>
      <c r="Q708" s="2" t="s">
        <v>739</v>
      </c>
      <c r="R708" s="3">
        <v>10</v>
      </c>
      <c r="AO708" s="2" t="s">
        <v>739</v>
      </c>
      <c r="AP708" s="3">
        <v>4.3</v>
      </c>
      <c r="AQ708" s="3">
        <v>10</v>
      </c>
      <c r="AR708" s="3">
        <v>43</v>
      </c>
    </row>
    <row r="709" spans="10:44">
      <c r="J709" s="2" t="s">
        <v>955</v>
      </c>
      <c r="K709" s="3">
        <v>4.0999999999999996</v>
      </c>
      <c r="Q709" s="2" t="s">
        <v>849</v>
      </c>
      <c r="R709" s="3">
        <v>47</v>
      </c>
      <c r="AO709" s="2" t="s">
        <v>849</v>
      </c>
      <c r="AP709" s="3">
        <v>4.2</v>
      </c>
      <c r="AQ709" s="3">
        <v>47</v>
      </c>
      <c r="AR709" s="3">
        <v>197.4</v>
      </c>
    </row>
    <row r="710" spans="10:44">
      <c r="J710" s="2" t="s">
        <v>161</v>
      </c>
      <c r="K710" s="3">
        <v>4.0999999999999996</v>
      </c>
      <c r="Q710" s="2" t="s">
        <v>870</v>
      </c>
      <c r="R710" s="3">
        <v>23</v>
      </c>
      <c r="AO710" s="2" t="s">
        <v>870</v>
      </c>
      <c r="AP710" s="3">
        <v>4.5999999999999996</v>
      </c>
      <c r="AQ710" s="3">
        <v>23</v>
      </c>
      <c r="AR710" s="3">
        <v>105.8</v>
      </c>
    </row>
    <row r="711" spans="10:44">
      <c r="J711" s="2" t="s">
        <v>944</v>
      </c>
      <c r="K711" s="3">
        <v>4.0999999999999996</v>
      </c>
      <c r="Q711" s="2" t="s">
        <v>248</v>
      </c>
      <c r="R711" s="3">
        <v>9</v>
      </c>
      <c r="AO711" s="2" t="s">
        <v>248</v>
      </c>
      <c r="AP711" s="3">
        <v>3.5</v>
      </c>
      <c r="AQ711" s="3">
        <v>9</v>
      </c>
      <c r="AR711" s="3">
        <v>31.5</v>
      </c>
    </row>
    <row r="712" spans="10:44">
      <c r="J712" s="2" t="s">
        <v>485</v>
      </c>
      <c r="K712" s="3">
        <v>4.0999999999999996</v>
      </c>
      <c r="Q712" s="2" t="s">
        <v>104</v>
      </c>
      <c r="R712" s="3">
        <v>11</v>
      </c>
      <c r="AO712" s="2" t="s">
        <v>104</v>
      </c>
      <c r="AP712" s="3">
        <v>3.8</v>
      </c>
      <c r="AQ712" s="3">
        <v>11</v>
      </c>
      <c r="AR712" s="3">
        <v>41.8</v>
      </c>
    </row>
    <row r="713" spans="10:44">
      <c r="J713" s="2" t="s">
        <v>150</v>
      </c>
      <c r="K713" s="3">
        <v>4.0999999999999996</v>
      </c>
      <c r="Q713" s="2" t="s">
        <v>205</v>
      </c>
      <c r="R713" s="3">
        <v>11</v>
      </c>
      <c r="AO713" s="2" t="s">
        <v>205</v>
      </c>
      <c r="AP713" s="3">
        <v>3.7</v>
      </c>
      <c r="AQ713" s="3">
        <v>11</v>
      </c>
      <c r="AR713" s="3">
        <v>40.700000000000003</v>
      </c>
    </row>
    <row r="714" spans="10:44">
      <c r="J714" s="2" t="s">
        <v>395</v>
      </c>
      <c r="K714" s="3">
        <v>4.0999999999999996</v>
      </c>
      <c r="Q714" s="2" t="s">
        <v>177</v>
      </c>
      <c r="R714" s="3">
        <v>10</v>
      </c>
      <c r="AO714" s="2" t="s">
        <v>177</v>
      </c>
      <c r="AP714" s="3">
        <v>3.9</v>
      </c>
      <c r="AQ714" s="3">
        <v>10</v>
      </c>
      <c r="AR714" s="3">
        <v>39</v>
      </c>
    </row>
    <row r="715" spans="10:44">
      <c r="J715" s="2" t="s">
        <v>189</v>
      </c>
      <c r="K715" s="3">
        <v>4.0999999999999996</v>
      </c>
      <c r="Q715" s="2" t="s">
        <v>294</v>
      </c>
      <c r="R715" s="3">
        <v>5</v>
      </c>
      <c r="AO715" s="2" t="s">
        <v>294</v>
      </c>
      <c r="AP715" s="3">
        <v>3.3</v>
      </c>
      <c r="AQ715" s="3">
        <v>5</v>
      </c>
      <c r="AR715" s="3">
        <v>16.5</v>
      </c>
    </row>
    <row r="716" spans="10:44">
      <c r="J716" s="2" t="s">
        <v>123</v>
      </c>
      <c r="K716" s="3">
        <v>4.0999999999999996</v>
      </c>
      <c r="Q716" s="2" t="s">
        <v>1474</v>
      </c>
      <c r="R716" s="3">
        <v>10</v>
      </c>
      <c r="AO716" s="2" t="s">
        <v>1474</v>
      </c>
      <c r="AP716" s="3">
        <v>3.9</v>
      </c>
      <c r="AQ716" s="3">
        <v>10</v>
      </c>
      <c r="AR716" s="3">
        <v>39</v>
      </c>
    </row>
    <row r="717" spans="10:44">
      <c r="J717" s="2" t="s">
        <v>508</v>
      </c>
      <c r="K717" s="3">
        <v>4.0999999999999996</v>
      </c>
      <c r="Q717" s="2" t="s">
        <v>1417</v>
      </c>
      <c r="R717" s="3">
        <v>4</v>
      </c>
      <c r="AO717" s="2" t="s">
        <v>1417</v>
      </c>
      <c r="AP717" s="3">
        <v>3.7</v>
      </c>
      <c r="AQ717" s="3">
        <v>4</v>
      </c>
      <c r="AR717" s="3">
        <v>14.8</v>
      </c>
    </row>
    <row r="718" spans="10:44">
      <c r="J718" s="2" t="s">
        <v>454</v>
      </c>
      <c r="K718" s="3">
        <v>4.0999999999999996</v>
      </c>
      <c r="Q718" s="2" t="s">
        <v>148</v>
      </c>
      <c r="R718" s="3">
        <v>9</v>
      </c>
      <c r="AO718" s="2" t="s">
        <v>148</v>
      </c>
      <c r="AP718" s="3">
        <v>3.9</v>
      </c>
      <c r="AQ718" s="3">
        <v>9</v>
      </c>
      <c r="AR718" s="3">
        <v>35.1</v>
      </c>
    </row>
    <row r="719" spans="10:44">
      <c r="J719" s="2" t="s">
        <v>518</v>
      </c>
      <c r="K719" s="3">
        <v>4.0999999999999996</v>
      </c>
      <c r="Q719" s="2" t="s">
        <v>152</v>
      </c>
      <c r="R719" s="3">
        <v>12</v>
      </c>
      <c r="AO719" s="2" t="s">
        <v>152</v>
      </c>
      <c r="AP719" s="3">
        <v>3.2</v>
      </c>
      <c r="AQ719" s="3">
        <v>12</v>
      </c>
      <c r="AR719" s="3">
        <v>38.400000000000006</v>
      </c>
    </row>
    <row r="720" spans="10:44">
      <c r="J720" s="2" t="s">
        <v>580</v>
      </c>
      <c r="K720" s="3">
        <v>4.0999999999999996</v>
      </c>
      <c r="Q720" s="2" t="s">
        <v>887</v>
      </c>
      <c r="R720" s="3">
        <v>9</v>
      </c>
      <c r="AO720" s="2" t="s">
        <v>887</v>
      </c>
      <c r="AP720" s="3">
        <v>3.3</v>
      </c>
      <c r="AQ720" s="3">
        <v>9</v>
      </c>
      <c r="AR720" s="3">
        <v>29.7</v>
      </c>
    </row>
    <row r="721" spans="10:44">
      <c r="J721" s="2" t="s">
        <v>203</v>
      </c>
      <c r="K721" s="3">
        <v>4.0999999999999996</v>
      </c>
      <c r="Q721" s="2" t="s">
        <v>321</v>
      </c>
      <c r="R721" s="3">
        <v>9</v>
      </c>
      <c r="AO721" s="2" t="s">
        <v>321</v>
      </c>
      <c r="AP721" s="3">
        <v>4.3</v>
      </c>
      <c r="AQ721" s="3">
        <v>9</v>
      </c>
      <c r="AR721" s="3">
        <v>38.699999999999996</v>
      </c>
    </row>
    <row r="722" spans="10:44">
      <c r="J722" s="2" t="s">
        <v>1235</v>
      </c>
      <c r="K722" s="3">
        <v>4.0999999999999996</v>
      </c>
      <c r="Q722" s="2" t="s">
        <v>1170</v>
      </c>
      <c r="R722" s="3">
        <v>12</v>
      </c>
      <c r="AO722" s="2" t="s">
        <v>1170</v>
      </c>
      <c r="AP722" s="3">
        <v>4.0999999999999996</v>
      </c>
      <c r="AQ722" s="3">
        <v>12</v>
      </c>
      <c r="AR722" s="3">
        <v>49.199999999999996</v>
      </c>
    </row>
    <row r="723" spans="10:44">
      <c r="J723" s="2" t="s">
        <v>442</v>
      </c>
      <c r="K723" s="3">
        <v>4.0999999999999996</v>
      </c>
      <c r="Q723" s="2" t="s">
        <v>335</v>
      </c>
      <c r="R723" s="3">
        <v>9</v>
      </c>
      <c r="AO723" s="2" t="s">
        <v>335</v>
      </c>
      <c r="AP723" s="3">
        <v>3.9</v>
      </c>
      <c r="AQ723" s="3">
        <v>9</v>
      </c>
      <c r="AR723" s="3">
        <v>35.1</v>
      </c>
    </row>
    <row r="724" spans="10:44">
      <c r="J724" s="2" t="s">
        <v>822</v>
      </c>
      <c r="K724" s="3">
        <v>4.0999999999999996</v>
      </c>
      <c r="Q724" s="2" t="s">
        <v>769</v>
      </c>
      <c r="R724" s="3">
        <v>13</v>
      </c>
      <c r="AO724" s="2" t="s">
        <v>769</v>
      </c>
      <c r="AP724" s="3">
        <v>4.5</v>
      </c>
      <c r="AQ724" s="3">
        <v>13</v>
      </c>
      <c r="AR724" s="3">
        <v>58.5</v>
      </c>
    </row>
    <row r="725" spans="10:44">
      <c r="J725" s="2" t="s">
        <v>23</v>
      </c>
      <c r="K725" s="3">
        <v>4.0999999999999996</v>
      </c>
      <c r="Q725" s="2" t="s">
        <v>788</v>
      </c>
      <c r="R725" s="3">
        <v>9</v>
      </c>
      <c r="AO725" s="2" t="s">
        <v>788</v>
      </c>
      <c r="AP725" s="3">
        <v>4.4000000000000004</v>
      </c>
      <c r="AQ725" s="3">
        <v>9</v>
      </c>
      <c r="AR725" s="3">
        <v>39.6</v>
      </c>
    </row>
    <row r="726" spans="10:44">
      <c r="J726" s="2" t="s">
        <v>118</v>
      </c>
      <c r="K726" s="3">
        <v>4.0999999999999996</v>
      </c>
      <c r="Q726" s="2" t="s">
        <v>1454</v>
      </c>
      <c r="R726" s="3">
        <v>9</v>
      </c>
      <c r="AO726" s="2" t="s">
        <v>1454</v>
      </c>
      <c r="AP726" s="3">
        <v>3.9</v>
      </c>
      <c r="AQ726" s="3">
        <v>9</v>
      </c>
      <c r="AR726" s="3">
        <v>35.1</v>
      </c>
    </row>
    <row r="727" spans="10:44">
      <c r="J727" s="2" t="s">
        <v>1499</v>
      </c>
      <c r="K727" s="3">
        <v>4.0999999999999996</v>
      </c>
      <c r="Q727" s="2" t="s">
        <v>1141</v>
      </c>
      <c r="R727" s="3">
        <v>20</v>
      </c>
      <c r="AO727" s="2" t="s">
        <v>1141</v>
      </c>
      <c r="AP727" s="3">
        <v>3.8</v>
      </c>
      <c r="AQ727" s="3">
        <v>20</v>
      </c>
      <c r="AR727" s="3">
        <v>76</v>
      </c>
    </row>
    <row r="728" spans="10:44">
      <c r="J728" s="2" t="s">
        <v>892</v>
      </c>
      <c r="K728" s="3">
        <v>4.0999999999999996</v>
      </c>
      <c r="Q728" s="2" t="s">
        <v>1344</v>
      </c>
      <c r="R728" s="3">
        <v>12</v>
      </c>
      <c r="AO728" s="2" t="s">
        <v>1344</v>
      </c>
      <c r="AP728" s="3">
        <v>4.0999999999999996</v>
      </c>
      <c r="AQ728" s="3">
        <v>12</v>
      </c>
      <c r="AR728" s="3">
        <v>49.199999999999996</v>
      </c>
    </row>
    <row r="729" spans="10:44">
      <c r="J729" s="2" t="s">
        <v>1359</v>
      </c>
      <c r="K729" s="3">
        <v>4.0999999999999996</v>
      </c>
      <c r="Q729" s="2" t="s">
        <v>1483</v>
      </c>
      <c r="R729" s="3">
        <v>9</v>
      </c>
      <c r="AO729" s="2" t="s">
        <v>1483</v>
      </c>
      <c r="AP729" s="3">
        <v>3.7</v>
      </c>
      <c r="AQ729" s="3">
        <v>9</v>
      </c>
      <c r="AR729" s="3">
        <v>33.300000000000004</v>
      </c>
    </row>
    <row r="730" spans="10:44">
      <c r="J730" s="2" t="s">
        <v>1004</v>
      </c>
      <c r="K730" s="3">
        <v>4.0999999999999996</v>
      </c>
      <c r="Q730" s="2" t="s">
        <v>814</v>
      </c>
      <c r="R730" s="3">
        <v>33</v>
      </c>
      <c r="AO730" s="2" t="s">
        <v>814</v>
      </c>
      <c r="AP730" s="3">
        <v>3.8</v>
      </c>
      <c r="AQ730" s="3">
        <v>33</v>
      </c>
      <c r="AR730" s="3">
        <v>125.39999999999999</v>
      </c>
    </row>
    <row r="731" spans="10:44">
      <c r="J731" s="2" t="s">
        <v>420</v>
      </c>
      <c r="K731" s="3">
        <v>4.0999999999999996</v>
      </c>
      <c r="Q731" s="2" t="s">
        <v>1362</v>
      </c>
      <c r="R731" s="3">
        <v>10</v>
      </c>
      <c r="AO731" s="2" t="s">
        <v>1362</v>
      </c>
      <c r="AP731" s="3">
        <v>4.5999999999999996</v>
      </c>
      <c r="AQ731" s="3">
        <v>10</v>
      </c>
      <c r="AR731" s="3">
        <v>46</v>
      </c>
    </row>
    <row r="732" spans="10:44">
      <c r="J732" s="2" t="s">
        <v>817</v>
      </c>
      <c r="K732" s="3">
        <v>4.0999999999999996</v>
      </c>
      <c r="Q732" s="2" t="s">
        <v>681</v>
      </c>
      <c r="R732" s="3">
        <v>20</v>
      </c>
      <c r="AO732" s="2" t="s">
        <v>681</v>
      </c>
      <c r="AP732" s="3">
        <v>4.3</v>
      </c>
      <c r="AQ732" s="3">
        <v>20</v>
      </c>
      <c r="AR732" s="3">
        <v>86</v>
      </c>
    </row>
    <row r="733" spans="10:44">
      <c r="J733" s="2" t="s">
        <v>121</v>
      </c>
      <c r="K733" s="3">
        <v>4.0999999999999996</v>
      </c>
      <c r="Q733" s="2" t="s">
        <v>111</v>
      </c>
      <c r="R733" s="3">
        <v>8</v>
      </c>
      <c r="AO733" s="2" t="s">
        <v>111</v>
      </c>
      <c r="AP733" s="3">
        <v>4.2</v>
      </c>
      <c r="AQ733" s="3">
        <v>8</v>
      </c>
      <c r="AR733" s="3">
        <v>33.6</v>
      </c>
    </row>
    <row r="734" spans="10:44">
      <c r="J734" s="2" t="s">
        <v>1021</v>
      </c>
      <c r="K734" s="3">
        <v>4.0999999999999996</v>
      </c>
      <c r="Q734" s="2" t="s">
        <v>297</v>
      </c>
      <c r="R734" s="3">
        <v>8</v>
      </c>
      <c r="AO734" s="2" t="s">
        <v>297</v>
      </c>
      <c r="AP734" s="3">
        <v>4.2</v>
      </c>
      <c r="AQ734" s="3">
        <v>8</v>
      </c>
      <c r="AR734" s="3">
        <v>33.6</v>
      </c>
    </row>
    <row r="735" spans="10:44">
      <c r="J735" s="2" t="s">
        <v>1360</v>
      </c>
      <c r="K735" s="3">
        <v>4.0999999999999996</v>
      </c>
      <c r="Q735" s="2" t="s">
        <v>456</v>
      </c>
      <c r="R735" s="3">
        <v>14</v>
      </c>
      <c r="AO735" s="2" t="s">
        <v>456</v>
      </c>
      <c r="AP735" s="3">
        <v>4.3</v>
      </c>
      <c r="AQ735" s="3">
        <v>14</v>
      </c>
      <c r="AR735" s="3">
        <v>60.199999999999996</v>
      </c>
    </row>
    <row r="736" spans="10:44">
      <c r="J736" s="2" t="s">
        <v>499</v>
      </c>
      <c r="K736" s="3">
        <v>4.0999999999999996</v>
      </c>
      <c r="Q736" s="2" t="s">
        <v>381</v>
      </c>
      <c r="R736" s="3">
        <v>14</v>
      </c>
      <c r="AO736" s="2" t="s">
        <v>381</v>
      </c>
      <c r="AP736" s="3">
        <v>4.3</v>
      </c>
      <c r="AQ736" s="3">
        <v>14</v>
      </c>
      <c r="AR736" s="3">
        <v>60.199999999999996</v>
      </c>
    </row>
    <row r="737" spans="10:44">
      <c r="J737" s="2" t="s">
        <v>82</v>
      </c>
      <c r="K737" s="3">
        <v>4.0999999999999996</v>
      </c>
      <c r="Q737" s="2" t="s">
        <v>380</v>
      </c>
      <c r="R737" s="3">
        <v>12</v>
      </c>
      <c r="AO737" s="2" t="s">
        <v>380</v>
      </c>
      <c r="AP737" s="3">
        <v>4.3</v>
      </c>
      <c r="AQ737" s="3">
        <v>12</v>
      </c>
      <c r="AR737" s="3">
        <v>51.599999999999994</v>
      </c>
    </row>
    <row r="738" spans="10:44">
      <c r="J738" s="2" t="s">
        <v>491</v>
      </c>
      <c r="K738" s="3">
        <v>4.0999999999999996</v>
      </c>
      <c r="Q738" s="2" t="s">
        <v>209</v>
      </c>
      <c r="R738" s="3">
        <v>8</v>
      </c>
      <c r="AO738" s="2" t="s">
        <v>209</v>
      </c>
      <c r="AP738" s="3">
        <v>4.2</v>
      </c>
      <c r="AQ738" s="3">
        <v>8</v>
      </c>
      <c r="AR738" s="3">
        <v>33.6</v>
      </c>
    </row>
    <row r="739" spans="10:44">
      <c r="J739" s="2" t="s">
        <v>1300</v>
      </c>
      <c r="K739" s="3">
        <v>4.0999999999999996</v>
      </c>
      <c r="Q739" s="2" t="s">
        <v>246</v>
      </c>
      <c r="R739" s="3">
        <v>12</v>
      </c>
      <c r="AO739" s="2" t="s">
        <v>246</v>
      </c>
      <c r="AP739" s="3">
        <v>4.3</v>
      </c>
      <c r="AQ739" s="3">
        <v>12</v>
      </c>
      <c r="AR739" s="3">
        <v>51.599999999999994</v>
      </c>
    </row>
    <row r="740" spans="10:44">
      <c r="J740" s="2" t="s">
        <v>1273</v>
      </c>
      <c r="K740" s="3">
        <v>4.0999999999999996</v>
      </c>
      <c r="Q740" s="2" t="s">
        <v>46</v>
      </c>
      <c r="R740" s="3">
        <v>88</v>
      </c>
      <c r="AO740" s="2" t="s">
        <v>46</v>
      </c>
      <c r="AP740" s="3">
        <v>4.3</v>
      </c>
      <c r="AQ740" s="3">
        <v>88</v>
      </c>
      <c r="AR740" s="3">
        <v>378.4</v>
      </c>
    </row>
    <row r="741" spans="10:44">
      <c r="J741" s="2" t="s">
        <v>1201</v>
      </c>
      <c r="K741" s="3">
        <v>4.0999999999999996</v>
      </c>
      <c r="Q741" s="2" t="s">
        <v>494</v>
      </c>
      <c r="R741" s="3">
        <v>8</v>
      </c>
      <c r="AO741" s="2" t="s">
        <v>494</v>
      </c>
      <c r="AP741" s="3">
        <v>4.2</v>
      </c>
      <c r="AQ741" s="3">
        <v>8</v>
      </c>
      <c r="AR741" s="3">
        <v>33.6</v>
      </c>
    </row>
    <row r="742" spans="10:44">
      <c r="J742" s="2" t="s">
        <v>603</v>
      </c>
      <c r="K742" s="3">
        <v>4.0999999999999996</v>
      </c>
      <c r="Q742" s="2" t="s">
        <v>350</v>
      </c>
      <c r="R742" s="3">
        <v>12</v>
      </c>
      <c r="AO742" s="2" t="s">
        <v>350</v>
      </c>
      <c r="AP742" s="3">
        <v>4.3</v>
      </c>
      <c r="AQ742" s="3">
        <v>12</v>
      </c>
      <c r="AR742" s="3">
        <v>51.599999999999994</v>
      </c>
    </row>
    <row r="743" spans="10:44">
      <c r="J743" s="2" t="s">
        <v>377</v>
      </c>
      <c r="K743" s="3">
        <v>4.0999999999999996</v>
      </c>
      <c r="Q743" s="2" t="s">
        <v>143</v>
      </c>
      <c r="R743" s="3">
        <v>9</v>
      </c>
      <c r="AO743" s="2" t="s">
        <v>143</v>
      </c>
      <c r="AP743" s="3">
        <v>3.9</v>
      </c>
      <c r="AQ743" s="3">
        <v>9</v>
      </c>
      <c r="AR743" s="3">
        <v>35.1</v>
      </c>
    </row>
    <row r="744" spans="10:44">
      <c r="J744" s="2" t="s">
        <v>1160</v>
      </c>
      <c r="K744" s="3">
        <v>4.0999999999999996</v>
      </c>
      <c r="Q744" s="2" t="s">
        <v>467</v>
      </c>
      <c r="R744" s="3">
        <v>9</v>
      </c>
      <c r="AO744" s="2" t="s">
        <v>467</v>
      </c>
      <c r="AP744" s="3">
        <v>4.3</v>
      </c>
      <c r="AQ744" s="3">
        <v>9</v>
      </c>
      <c r="AR744" s="3">
        <v>38.699999999999996</v>
      </c>
    </row>
    <row r="745" spans="10:44">
      <c r="J745" s="2" t="s">
        <v>588</v>
      </c>
      <c r="K745" s="3">
        <v>4.0999999999999996</v>
      </c>
      <c r="Q745" s="2" t="s">
        <v>931</v>
      </c>
      <c r="R745" s="3">
        <v>32</v>
      </c>
      <c r="AO745" s="2" t="s">
        <v>931</v>
      </c>
      <c r="AP745" s="3">
        <v>4.3</v>
      </c>
      <c r="AQ745" s="3">
        <v>32</v>
      </c>
      <c r="AR745" s="3">
        <v>137.6</v>
      </c>
    </row>
    <row r="746" spans="10:44">
      <c r="J746" s="2" t="s">
        <v>101</v>
      </c>
      <c r="K746" s="3">
        <v>4.0999999999999996</v>
      </c>
      <c r="Q746" s="2" t="s">
        <v>20</v>
      </c>
      <c r="R746" s="3">
        <v>8</v>
      </c>
      <c r="AO746" s="2" t="s">
        <v>20</v>
      </c>
      <c r="AP746" s="3">
        <v>4.2</v>
      </c>
      <c r="AQ746" s="3">
        <v>8</v>
      </c>
      <c r="AR746" s="3">
        <v>33.6</v>
      </c>
    </row>
    <row r="747" spans="10:44">
      <c r="J747" s="2" t="s">
        <v>1330</v>
      </c>
      <c r="K747" s="3">
        <v>4.0999999999999996</v>
      </c>
      <c r="Q747" s="2" t="s">
        <v>339</v>
      </c>
      <c r="R747" s="3">
        <v>43</v>
      </c>
      <c r="AO747" s="2" t="s">
        <v>339</v>
      </c>
      <c r="AP747" s="3">
        <v>4.3</v>
      </c>
      <c r="AQ747" s="3">
        <v>43</v>
      </c>
      <c r="AR747" s="3">
        <v>184.9</v>
      </c>
    </row>
    <row r="748" spans="10:44">
      <c r="J748" s="2" t="s">
        <v>757</v>
      </c>
      <c r="K748" s="3">
        <v>4.0999999999999996</v>
      </c>
      <c r="Q748" s="2" t="s">
        <v>327</v>
      </c>
      <c r="R748" s="3">
        <v>8</v>
      </c>
      <c r="AO748" s="2" t="s">
        <v>327</v>
      </c>
      <c r="AP748" s="3">
        <v>4.2</v>
      </c>
      <c r="AQ748" s="3">
        <v>8</v>
      </c>
      <c r="AR748" s="3">
        <v>33.6</v>
      </c>
    </row>
    <row r="749" spans="10:44">
      <c r="J749" s="2" t="s">
        <v>331</v>
      </c>
      <c r="K749" s="3">
        <v>4.0999999999999996</v>
      </c>
      <c r="Q749" s="2" t="s">
        <v>1226</v>
      </c>
      <c r="R749" s="3">
        <v>49</v>
      </c>
      <c r="AO749" s="2" t="s">
        <v>1226</v>
      </c>
      <c r="AP749" s="3">
        <v>4.3</v>
      </c>
      <c r="AQ749" s="3">
        <v>49</v>
      </c>
      <c r="AR749" s="3">
        <v>210.7</v>
      </c>
    </row>
    <row r="750" spans="10:44">
      <c r="J750" s="2" t="s">
        <v>1400</v>
      </c>
      <c r="K750" s="3">
        <v>4.0999999999999996</v>
      </c>
      <c r="Q750" s="2" t="s">
        <v>19</v>
      </c>
      <c r="R750" s="3">
        <v>24</v>
      </c>
      <c r="AO750" s="2" t="s">
        <v>19</v>
      </c>
      <c r="AP750" s="3">
        <v>4.4000000000000004</v>
      </c>
      <c r="AQ750" s="3">
        <v>24</v>
      </c>
      <c r="AR750" s="3">
        <v>105.60000000000001</v>
      </c>
    </row>
    <row r="751" spans="10:44">
      <c r="J751" s="2" t="s">
        <v>439</v>
      </c>
      <c r="K751" s="3">
        <v>4.0999999999999996</v>
      </c>
      <c r="Q751" s="2" t="s">
        <v>356</v>
      </c>
      <c r="R751" s="3">
        <v>14</v>
      </c>
      <c r="AO751" s="2" t="s">
        <v>356</v>
      </c>
      <c r="AP751" s="3">
        <v>4.3</v>
      </c>
      <c r="AQ751" s="3">
        <v>14</v>
      </c>
      <c r="AR751" s="3">
        <v>60.199999999999996</v>
      </c>
    </row>
    <row r="752" spans="10:44">
      <c r="J752" s="2" t="s">
        <v>1313</v>
      </c>
      <c r="K752" s="3">
        <v>4.0999999999999996</v>
      </c>
      <c r="Q752" s="2" t="s">
        <v>566</v>
      </c>
      <c r="R752" s="3">
        <v>10</v>
      </c>
      <c r="AO752" s="2" t="s">
        <v>566</v>
      </c>
      <c r="AP752" s="3">
        <v>4.3</v>
      </c>
      <c r="AQ752" s="3">
        <v>10</v>
      </c>
      <c r="AR752" s="3">
        <v>43</v>
      </c>
    </row>
    <row r="753" spans="10:44">
      <c r="J753" s="2" t="s">
        <v>621</v>
      </c>
      <c r="K753" s="3">
        <v>4.0999999999999996</v>
      </c>
      <c r="Q753" s="2" t="s">
        <v>1511</v>
      </c>
      <c r="R753" s="3">
        <v>25</v>
      </c>
      <c r="AO753" s="2" t="s">
        <v>1511</v>
      </c>
      <c r="AP753" s="3">
        <v>4.0999999999999996</v>
      </c>
      <c r="AQ753" s="3">
        <v>25</v>
      </c>
      <c r="AR753" s="3">
        <v>102.49999999999999</v>
      </c>
    </row>
    <row r="754" spans="10:44">
      <c r="J754" s="2" t="s">
        <v>450</v>
      </c>
      <c r="K754" s="3">
        <v>4.0999999999999996</v>
      </c>
      <c r="Q754" s="2" t="s">
        <v>9</v>
      </c>
      <c r="R754" s="3">
        <v>24</v>
      </c>
      <c r="AO754" s="2" t="s">
        <v>9</v>
      </c>
      <c r="AP754" s="3">
        <v>4.3</v>
      </c>
      <c r="AQ754" s="3">
        <v>24</v>
      </c>
      <c r="AR754" s="3">
        <v>103.19999999999999</v>
      </c>
    </row>
    <row r="755" spans="10:44">
      <c r="J755" s="2" t="s">
        <v>768</v>
      </c>
      <c r="K755" s="3">
        <v>4.0999999999999996</v>
      </c>
      <c r="Q755" s="2" t="s">
        <v>441</v>
      </c>
      <c r="R755" s="3">
        <v>11</v>
      </c>
      <c r="AO755" s="2" t="s">
        <v>441</v>
      </c>
      <c r="AP755" s="3">
        <v>4.2</v>
      </c>
      <c r="AQ755" s="3">
        <v>11</v>
      </c>
      <c r="AR755" s="3">
        <v>46.2</v>
      </c>
    </row>
    <row r="756" spans="10:44">
      <c r="J756" s="2" t="s">
        <v>401</v>
      </c>
      <c r="K756" s="3">
        <v>4.0999999999999996</v>
      </c>
      <c r="Q756" s="2" t="s">
        <v>164</v>
      </c>
      <c r="R756" s="3">
        <v>8</v>
      </c>
      <c r="AO756" s="2" t="s">
        <v>164</v>
      </c>
      <c r="AP756" s="3">
        <v>4.3</v>
      </c>
      <c r="AQ756" s="3">
        <v>8</v>
      </c>
      <c r="AR756" s="3">
        <v>34.4</v>
      </c>
    </row>
    <row r="757" spans="10:44">
      <c r="J757" s="2" t="s">
        <v>1266</v>
      </c>
      <c r="K757" s="3">
        <v>4.0999999999999996</v>
      </c>
      <c r="Q757" s="2" t="s">
        <v>1398</v>
      </c>
      <c r="R757" s="3">
        <v>11</v>
      </c>
      <c r="AO757" s="2" t="s">
        <v>1398</v>
      </c>
      <c r="AP757" s="3">
        <v>3.6</v>
      </c>
      <c r="AQ757" s="3">
        <v>11</v>
      </c>
      <c r="AR757" s="3">
        <v>39.6</v>
      </c>
    </row>
    <row r="758" spans="10:44">
      <c r="J758" s="2" t="s">
        <v>1079</v>
      </c>
      <c r="K758" s="3">
        <v>4.0999999999999996</v>
      </c>
      <c r="Q758" s="2" t="s">
        <v>1153</v>
      </c>
      <c r="R758" s="3">
        <v>10</v>
      </c>
      <c r="AO758" s="2" t="s">
        <v>1153</v>
      </c>
      <c r="AP758" s="3">
        <v>3.8</v>
      </c>
      <c r="AQ758" s="3">
        <v>10</v>
      </c>
      <c r="AR758" s="3">
        <v>38</v>
      </c>
    </row>
    <row r="759" spans="10:44">
      <c r="J759" s="2" t="s">
        <v>1269</v>
      </c>
      <c r="K759" s="3">
        <v>4.0999999999999996</v>
      </c>
      <c r="Q759" s="2" t="s">
        <v>1243</v>
      </c>
      <c r="R759" s="3">
        <v>10</v>
      </c>
      <c r="AO759" s="2" t="s">
        <v>1243</v>
      </c>
      <c r="AP759" s="3">
        <v>4.3</v>
      </c>
      <c r="AQ759" s="3">
        <v>10</v>
      </c>
      <c r="AR759" s="3">
        <v>43</v>
      </c>
    </row>
    <row r="760" spans="10:44">
      <c r="J760" s="2" t="s">
        <v>1144</v>
      </c>
      <c r="K760" s="3">
        <v>4.0999999999999996</v>
      </c>
      <c r="Q760" s="2" t="s">
        <v>579</v>
      </c>
      <c r="R760" s="3">
        <v>9</v>
      </c>
      <c r="AO760" s="2" t="s">
        <v>579</v>
      </c>
      <c r="AP760" s="3">
        <v>4.0999999999999996</v>
      </c>
      <c r="AQ760" s="3">
        <v>9</v>
      </c>
      <c r="AR760" s="3">
        <v>36.9</v>
      </c>
    </row>
    <row r="761" spans="10:44">
      <c r="J761" s="2" t="s">
        <v>1328</v>
      </c>
      <c r="K761" s="3">
        <v>4.0999999999999996</v>
      </c>
      <c r="Q761" s="2" t="s">
        <v>75</v>
      </c>
      <c r="R761" s="3">
        <v>11</v>
      </c>
      <c r="AO761" s="2" t="s">
        <v>75</v>
      </c>
      <c r="AP761" s="3">
        <v>4.2</v>
      </c>
      <c r="AQ761" s="3">
        <v>11</v>
      </c>
      <c r="AR761" s="3">
        <v>46.2</v>
      </c>
    </row>
    <row r="762" spans="10:44">
      <c r="J762" s="2" t="s">
        <v>1188</v>
      </c>
      <c r="K762" s="3">
        <v>4.0999999999999996</v>
      </c>
      <c r="Q762" s="2" t="s">
        <v>1502</v>
      </c>
      <c r="R762" s="3">
        <v>8</v>
      </c>
      <c r="AO762" s="2" t="s">
        <v>1502</v>
      </c>
      <c r="AP762" s="3">
        <v>4.0999999999999996</v>
      </c>
      <c r="AQ762" s="3">
        <v>8</v>
      </c>
      <c r="AR762" s="3">
        <v>32.799999999999997</v>
      </c>
    </row>
    <row r="763" spans="10:44">
      <c r="J763" s="2" t="s">
        <v>1352</v>
      </c>
      <c r="K763" s="3">
        <v>4.0999999999999996</v>
      </c>
      <c r="Q763" s="2" t="s">
        <v>1332</v>
      </c>
      <c r="R763" s="3">
        <v>14</v>
      </c>
      <c r="AO763" s="2" t="s">
        <v>1332</v>
      </c>
      <c r="AP763" s="3">
        <v>4.3</v>
      </c>
      <c r="AQ763" s="3">
        <v>14</v>
      </c>
      <c r="AR763" s="3">
        <v>60.199999999999996</v>
      </c>
    </row>
    <row r="764" spans="10:44">
      <c r="J764" s="2" t="s">
        <v>1505</v>
      </c>
      <c r="K764" s="3">
        <v>4.0999999999999996</v>
      </c>
      <c r="Q764" s="2" t="s">
        <v>1389</v>
      </c>
      <c r="R764" s="3">
        <v>9</v>
      </c>
      <c r="AO764" s="2" t="s">
        <v>1389</v>
      </c>
      <c r="AP764" s="3">
        <v>4.0999999999999996</v>
      </c>
      <c r="AQ764" s="3">
        <v>9</v>
      </c>
      <c r="AR764" s="3">
        <v>36.9</v>
      </c>
    </row>
    <row r="765" spans="10:44">
      <c r="J765" s="2" t="s">
        <v>133</v>
      </c>
      <c r="K765" s="3">
        <v>4.0999999999999996</v>
      </c>
      <c r="Q765" s="2" t="s">
        <v>1252</v>
      </c>
      <c r="R765" s="3">
        <v>12</v>
      </c>
      <c r="AO765" s="2" t="s">
        <v>1252</v>
      </c>
      <c r="AP765" s="3">
        <v>4.2</v>
      </c>
      <c r="AQ765" s="3">
        <v>12</v>
      </c>
      <c r="AR765" s="3">
        <v>50.400000000000006</v>
      </c>
    </row>
    <row r="766" spans="10:44">
      <c r="J766" s="2" t="s">
        <v>1173</v>
      </c>
      <c r="K766" s="3">
        <v>4.0999999999999996</v>
      </c>
      <c r="Q766" s="2" t="s">
        <v>1324</v>
      </c>
      <c r="R766" s="3">
        <v>61</v>
      </c>
      <c r="AO766" s="2" t="s">
        <v>1324</v>
      </c>
      <c r="AP766" s="3">
        <v>3.9</v>
      </c>
      <c r="AQ766" s="3">
        <v>61</v>
      </c>
      <c r="AR766" s="3">
        <v>237.9</v>
      </c>
    </row>
    <row r="767" spans="10:44">
      <c r="J767" s="2" t="s">
        <v>1523</v>
      </c>
      <c r="K767" s="3">
        <v>4.0999999999999996</v>
      </c>
      <c r="Q767" s="2" t="s">
        <v>1065</v>
      </c>
      <c r="R767" s="3">
        <v>11</v>
      </c>
      <c r="AO767" s="2" t="s">
        <v>1065</v>
      </c>
      <c r="AP767" s="3">
        <v>4</v>
      </c>
      <c r="AQ767" s="3">
        <v>11</v>
      </c>
      <c r="AR767" s="3">
        <v>44</v>
      </c>
    </row>
    <row r="768" spans="10:44">
      <c r="J768" s="2" t="s">
        <v>1536</v>
      </c>
      <c r="K768" s="3">
        <v>4.0999999999999996</v>
      </c>
      <c r="Q768" s="2" t="s">
        <v>522</v>
      </c>
      <c r="R768" s="3">
        <v>8</v>
      </c>
      <c r="AO768" s="2" t="s">
        <v>522</v>
      </c>
      <c r="AP768" s="3">
        <v>4</v>
      </c>
      <c r="AQ768" s="3">
        <v>8</v>
      </c>
      <c r="AR768" s="3">
        <v>32</v>
      </c>
    </row>
    <row r="769" spans="10:44">
      <c r="J769" s="2" t="s">
        <v>1462</v>
      </c>
      <c r="K769" s="3">
        <v>4.0999999999999996</v>
      </c>
      <c r="Q769" s="2" t="s">
        <v>470</v>
      </c>
      <c r="R769" s="3">
        <v>8</v>
      </c>
      <c r="AO769" s="2" t="s">
        <v>470</v>
      </c>
      <c r="AP769" s="3">
        <v>4</v>
      </c>
      <c r="AQ769" s="3">
        <v>8</v>
      </c>
      <c r="AR769" s="3">
        <v>32</v>
      </c>
    </row>
    <row r="770" spans="10:44">
      <c r="J770" s="2" t="s">
        <v>1169</v>
      </c>
      <c r="K770" s="3">
        <v>4.0999999999999996</v>
      </c>
      <c r="Q770" s="2" t="s">
        <v>1355</v>
      </c>
      <c r="R770" s="3">
        <v>11</v>
      </c>
      <c r="AO770" s="2" t="s">
        <v>1355</v>
      </c>
      <c r="AP770" s="3">
        <v>2.8</v>
      </c>
      <c r="AQ770" s="3">
        <v>11</v>
      </c>
      <c r="AR770" s="3">
        <v>30.799999999999997</v>
      </c>
    </row>
    <row r="771" spans="10:44">
      <c r="J771" s="2" t="s">
        <v>1242</v>
      </c>
      <c r="K771" s="3">
        <v>4.0999999999999996</v>
      </c>
      <c r="Q771" s="2" t="s">
        <v>1343</v>
      </c>
      <c r="R771" s="3">
        <v>10</v>
      </c>
      <c r="AO771" s="2" t="s">
        <v>1343</v>
      </c>
      <c r="AP771" s="3">
        <v>4.7</v>
      </c>
      <c r="AQ771" s="3">
        <v>10</v>
      </c>
      <c r="AR771" s="3">
        <v>47</v>
      </c>
    </row>
    <row r="772" spans="10:44">
      <c r="J772" s="2" t="s">
        <v>1406</v>
      </c>
      <c r="K772" s="3">
        <v>4.0999999999999996</v>
      </c>
      <c r="Q772" s="2" t="s">
        <v>513</v>
      </c>
      <c r="R772" s="3">
        <v>9</v>
      </c>
      <c r="AO772" s="2" t="s">
        <v>513</v>
      </c>
      <c r="AP772" s="3">
        <v>4.2</v>
      </c>
      <c r="AQ772" s="3">
        <v>9</v>
      </c>
      <c r="AR772" s="3">
        <v>37.800000000000004</v>
      </c>
    </row>
    <row r="773" spans="10:44">
      <c r="J773" s="2" t="s">
        <v>1199</v>
      </c>
      <c r="K773" s="3">
        <v>4.0999999999999996</v>
      </c>
      <c r="Q773" s="2" t="s">
        <v>220</v>
      </c>
      <c r="R773" s="3">
        <v>12</v>
      </c>
      <c r="AO773" s="2" t="s">
        <v>220</v>
      </c>
      <c r="AP773" s="3">
        <v>3.7</v>
      </c>
      <c r="AQ773" s="3">
        <v>12</v>
      </c>
      <c r="AR773" s="3">
        <v>44.400000000000006</v>
      </c>
    </row>
    <row r="774" spans="10:44">
      <c r="J774" s="2" t="s">
        <v>605</v>
      </c>
      <c r="K774" s="3">
        <v>4.0999999999999996</v>
      </c>
      <c r="Q774" s="2" t="s">
        <v>519</v>
      </c>
      <c r="R774" s="3">
        <v>14</v>
      </c>
      <c r="AO774" s="2" t="s">
        <v>519</v>
      </c>
      <c r="AP774" s="3">
        <v>4.3</v>
      </c>
      <c r="AQ774" s="3">
        <v>14</v>
      </c>
      <c r="AR774" s="3">
        <v>60.199999999999996</v>
      </c>
    </row>
    <row r="775" spans="10:44">
      <c r="J775" s="2" t="s">
        <v>131</v>
      </c>
      <c r="K775" s="3">
        <v>4.0999999999999996</v>
      </c>
      <c r="Q775" s="2" t="s">
        <v>1436</v>
      </c>
      <c r="R775" s="3">
        <v>19</v>
      </c>
      <c r="AO775" s="2" t="s">
        <v>1436</v>
      </c>
      <c r="AP775" s="3">
        <v>4</v>
      </c>
      <c r="AQ775" s="3">
        <v>19</v>
      </c>
      <c r="AR775" s="3">
        <v>76</v>
      </c>
    </row>
    <row r="776" spans="10:44">
      <c r="J776" s="2" t="s">
        <v>895</v>
      </c>
      <c r="K776" s="3">
        <v>4.0999999999999996</v>
      </c>
      <c r="Q776" s="2" t="s">
        <v>1543</v>
      </c>
      <c r="R776" s="3">
        <v>1</v>
      </c>
      <c r="AO776" s="2" t="s">
        <v>1543</v>
      </c>
      <c r="AP776" s="3">
        <v>3.1</v>
      </c>
      <c r="AQ776" s="3">
        <v>1</v>
      </c>
      <c r="AR776" s="3">
        <v>3.1</v>
      </c>
    </row>
    <row r="777" spans="10:44">
      <c r="J777" s="2" t="s">
        <v>310</v>
      </c>
      <c r="K777" s="3">
        <v>4.0999999999999996</v>
      </c>
      <c r="Q777" s="2" t="s">
        <v>1386</v>
      </c>
      <c r="R777" s="3">
        <v>16</v>
      </c>
      <c r="AO777" s="2" t="s">
        <v>1386</v>
      </c>
      <c r="AP777" s="3">
        <v>3</v>
      </c>
      <c r="AQ777" s="3">
        <v>16</v>
      </c>
      <c r="AR777" s="3">
        <v>48</v>
      </c>
    </row>
    <row r="778" spans="10:44">
      <c r="J778" s="2" t="s">
        <v>1035</v>
      </c>
      <c r="K778" s="3">
        <v>4.0999999999999996</v>
      </c>
      <c r="Q778" s="2" t="s">
        <v>320</v>
      </c>
      <c r="R778" s="3">
        <v>10</v>
      </c>
      <c r="AO778" s="2" t="s">
        <v>320</v>
      </c>
      <c r="AP778" s="3">
        <v>4.2</v>
      </c>
      <c r="AQ778" s="3">
        <v>10</v>
      </c>
      <c r="AR778" s="3">
        <v>42</v>
      </c>
    </row>
    <row r="779" spans="10:44">
      <c r="J779" s="2" t="s">
        <v>453</v>
      </c>
      <c r="K779" s="3">
        <v>4.0999999999999996</v>
      </c>
      <c r="Q779" s="2" t="s">
        <v>1544</v>
      </c>
      <c r="R779" s="3">
        <v>8</v>
      </c>
      <c r="AO779" s="2" t="s">
        <v>1544</v>
      </c>
      <c r="AP779" s="3">
        <v>4</v>
      </c>
      <c r="AQ779" s="3">
        <v>8</v>
      </c>
      <c r="AR779" s="3">
        <v>32</v>
      </c>
    </row>
    <row r="780" spans="10:44">
      <c r="J780" s="2" t="s">
        <v>437</v>
      </c>
      <c r="K780" s="3">
        <v>4.0999999999999996</v>
      </c>
      <c r="Q780" s="2" t="s">
        <v>521</v>
      </c>
      <c r="R780" s="3">
        <v>8</v>
      </c>
      <c r="AO780" s="2" t="s">
        <v>521</v>
      </c>
      <c r="AP780" s="3">
        <v>3.7</v>
      </c>
      <c r="AQ780" s="3">
        <v>8</v>
      </c>
      <c r="AR780" s="3">
        <v>29.6</v>
      </c>
    </row>
    <row r="781" spans="10:44">
      <c r="J781" s="2" t="s">
        <v>640</v>
      </c>
      <c r="K781" s="3">
        <v>4.0999999999999996</v>
      </c>
      <c r="Q781" s="2" t="s">
        <v>709</v>
      </c>
      <c r="R781" s="3">
        <v>16</v>
      </c>
      <c r="AO781" s="2" t="s">
        <v>709</v>
      </c>
      <c r="AP781" s="3">
        <v>3.9</v>
      </c>
      <c r="AQ781" s="3">
        <v>16</v>
      </c>
      <c r="AR781" s="3">
        <v>62.4</v>
      </c>
    </row>
    <row r="782" spans="10:44">
      <c r="J782" s="2" t="s">
        <v>1213</v>
      </c>
      <c r="K782" s="3">
        <v>4.0999999999999996</v>
      </c>
      <c r="Q782" s="2" t="s">
        <v>794</v>
      </c>
      <c r="R782" s="3">
        <v>12</v>
      </c>
      <c r="AO782" s="2" t="s">
        <v>794</v>
      </c>
      <c r="AP782" s="3">
        <v>3.8</v>
      </c>
      <c r="AQ782" s="3">
        <v>12</v>
      </c>
      <c r="AR782" s="3">
        <v>45.599999999999994</v>
      </c>
    </row>
    <row r="783" spans="10:44">
      <c r="J783" s="2" t="s">
        <v>556</v>
      </c>
      <c r="K783" s="3">
        <v>4.0999999999999996</v>
      </c>
      <c r="Q783" s="2" t="s">
        <v>731</v>
      </c>
      <c r="R783" s="3">
        <v>10</v>
      </c>
      <c r="AO783" s="2" t="s">
        <v>731</v>
      </c>
      <c r="AP783" s="3">
        <v>3.9</v>
      </c>
      <c r="AQ783" s="3">
        <v>10</v>
      </c>
      <c r="AR783" s="3">
        <v>39</v>
      </c>
    </row>
    <row r="784" spans="10:44">
      <c r="J784" s="2" t="s">
        <v>1186</v>
      </c>
      <c r="K784" s="3">
        <v>4.0999999999999996</v>
      </c>
      <c r="Q784" s="2" t="s">
        <v>517</v>
      </c>
      <c r="R784" s="3">
        <v>9</v>
      </c>
      <c r="AO784" s="2" t="s">
        <v>517</v>
      </c>
      <c r="AP784" s="3">
        <v>4</v>
      </c>
      <c r="AQ784" s="3">
        <v>9</v>
      </c>
      <c r="AR784" s="3">
        <v>36</v>
      </c>
    </row>
    <row r="785" spans="10:44">
      <c r="J785" s="2" t="s">
        <v>704</v>
      </c>
      <c r="K785" s="3">
        <v>4.0999999999999996</v>
      </c>
      <c r="Q785" s="2" t="s">
        <v>748</v>
      </c>
      <c r="R785" s="3">
        <v>9</v>
      </c>
      <c r="AO785" s="2" t="s">
        <v>748</v>
      </c>
      <c r="AP785" s="3">
        <v>4</v>
      </c>
      <c r="AQ785" s="3">
        <v>9</v>
      </c>
      <c r="AR785" s="3">
        <v>36</v>
      </c>
    </row>
    <row r="786" spans="10:44">
      <c r="J786" s="2" t="s">
        <v>1191</v>
      </c>
      <c r="K786" s="3">
        <v>4.0999999999999996</v>
      </c>
      <c r="Q786" s="2" t="s">
        <v>400</v>
      </c>
      <c r="R786" s="3">
        <v>18</v>
      </c>
      <c r="AO786" s="2" t="s">
        <v>400</v>
      </c>
      <c r="AP786" s="3">
        <v>4.0999999999999996</v>
      </c>
      <c r="AQ786" s="3">
        <v>18</v>
      </c>
      <c r="AR786" s="3">
        <v>73.8</v>
      </c>
    </row>
    <row r="787" spans="10:44">
      <c r="J787" s="2" t="s">
        <v>1488</v>
      </c>
      <c r="K787" s="3">
        <v>4.0999999999999996</v>
      </c>
      <c r="Q787" s="2" t="s">
        <v>497</v>
      </c>
      <c r="R787" s="3">
        <v>10</v>
      </c>
      <c r="AO787" s="2" t="s">
        <v>497</v>
      </c>
      <c r="AP787" s="3">
        <v>3.5</v>
      </c>
      <c r="AQ787" s="3">
        <v>10</v>
      </c>
      <c r="AR787" s="3">
        <v>35</v>
      </c>
    </row>
    <row r="788" spans="10:44">
      <c r="J788" s="2" t="s">
        <v>235</v>
      </c>
      <c r="K788" s="3">
        <v>4.0999999999999996</v>
      </c>
      <c r="Q788" s="2" t="s">
        <v>411</v>
      </c>
      <c r="R788" s="3">
        <v>14</v>
      </c>
      <c r="AO788" s="2" t="s">
        <v>411</v>
      </c>
      <c r="AP788" s="3">
        <v>4</v>
      </c>
      <c r="AQ788" s="3">
        <v>14</v>
      </c>
      <c r="AR788" s="3">
        <v>56</v>
      </c>
    </row>
    <row r="789" spans="10:44">
      <c r="J789" s="2" t="s">
        <v>1473</v>
      </c>
      <c r="K789" s="3">
        <v>4.0999999999999996</v>
      </c>
      <c r="Q789" s="2" t="s">
        <v>577</v>
      </c>
      <c r="R789" s="3">
        <v>14</v>
      </c>
      <c r="AO789" s="2" t="s">
        <v>577</v>
      </c>
      <c r="AP789" s="3">
        <v>4</v>
      </c>
      <c r="AQ789" s="3">
        <v>14</v>
      </c>
      <c r="AR789" s="3">
        <v>56</v>
      </c>
    </row>
    <row r="790" spans="10:44">
      <c r="J790" s="2" t="s">
        <v>421</v>
      </c>
      <c r="K790" s="3">
        <v>4.0999999999999996</v>
      </c>
      <c r="Q790" s="2" t="s">
        <v>386</v>
      </c>
      <c r="R790" s="3">
        <v>28</v>
      </c>
      <c r="AO790" s="2" t="s">
        <v>386</v>
      </c>
      <c r="AP790" s="3">
        <v>4</v>
      </c>
      <c r="AQ790" s="3">
        <v>28</v>
      </c>
      <c r="AR790" s="3">
        <v>112</v>
      </c>
    </row>
    <row r="791" spans="10:44">
      <c r="J791" s="2" t="s">
        <v>1131</v>
      </c>
      <c r="K791" s="3">
        <v>4.0999999999999996</v>
      </c>
      <c r="Q791" s="2" t="s">
        <v>464</v>
      </c>
      <c r="R791" s="3">
        <v>26</v>
      </c>
      <c r="AO791" s="2" t="s">
        <v>464</v>
      </c>
      <c r="AP791" s="3">
        <v>4</v>
      </c>
      <c r="AQ791" s="3">
        <v>26</v>
      </c>
      <c r="AR791" s="3">
        <v>104</v>
      </c>
    </row>
    <row r="792" spans="10:44">
      <c r="J792" s="2" t="s">
        <v>458</v>
      </c>
      <c r="K792" s="3">
        <v>4.0999999999999996</v>
      </c>
      <c r="Q792" s="2" t="s">
        <v>561</v>
      </c>
      <c r="R792" s="3">
        <v>10</v>
      </c>
      <c r="AO792" s="2" t="s">
        <v>561</v>
      </c>
      <c r="AP792" s="3">
        <v>4.0999999999999996</v>
      </c>
      <c r="AQ792" s="3">
        <v>10</v>
      </c>
      <c r="AR792" s="3">
        <v>41</v>
      </c>
    </row>
    <row r="793" spans="10:44">
      <c r="J793" s="2" t="s">
        <v>1194</v>
      </c>
      <c r="K793" s="3">
        <v>4.0999999999999996</v>
      </c>
      <c r="Q793" s="2" t="s">
        <v>879</v>
      </c>
      <c r="R793" s="3">
        <v>10</v>
      </c>
      <c r="AO793" s="2" t="s">
        <v>879</v>
      </c>
      <c r="AP793" s="3">
        <v>4.0999999999999996</v>
      </c>
      <c r="AQ793" s="3">
        <v>10</v>
      </c>
      <c r="AR793" s="3">
        <v>41</v>
      </c>
    </row>
    <row r="794" spans="10:44">
      <c r="J794" s="2" t="s">
        <v>451</v>
      </c>
      <c r="K794" s="3">
        <v>4.0999999999999996</v>
      </c>
      <c r="Q794" s="2" t="s">
        <v>541</v>
      </c>
      <c r="R794" s="3">
        <v>15</v>
      </c>
      <c r="AO794" s="2" t="s">
        <v>541</v>
      </c>
      <c r="AP794" s="3">
        <v>4.0999999999999996</v>
      </c>
      <c r="AQ794" s="3">
        <v>15</v>
      </c>
      <c r="AR794" s="3">
        <v>61.499999999999993</v>
      </c>
    </row>
    <row r="795" spans="10:44">
      <c r="J795" s="2" t="s">
        <v>312</v>
      </c>
      <c r="K795" s="3">
        <v>4.0999999999999996</v>
      </c>
      <c r="Q795" s="2" t="s">
        <v>926</v>
      </c>
      <c r="R795" s="3">
        <v>15</v>
      </c>
      <c r="AO795" s="2" t="s">
        <v>926</v>
      </c>
      <c r="AP795" s="3">
        <v>4.0999999999999996</v>
      </c>
      <c r="AQ795" s="3">
        <v>15</v>
      </c>
      <c r="AR795" s="3">
        <v>61.499999999999993</v>
      </c>
    </row>
    <row r="796" spans="10:44">
      <c r="J796" s="2" t="s">
        <v>1023</v>
      </c>
      <c r="K796" s="3">
        <v>4.0999999999999996</v>
      </c>
      <c r="Q796" s="2" t="s">
        <v>512</v>
      </c>
      <c r="R796" s="3">
        <v>11</v>
      </c>
      <c r="AO796" s="2" t="s">
        <v>512</v>
      </c>
      <c r="AP796" s="3">
        <v>4.0999999999999996</v>
      </c>
      <c r="AQ796" s="3">
        <v>11</v>
      </c>
      <c r="AR796" s="3">
        <v>45.099999999999994</v>
      </c>
    </row>
    <row r="797" spans="10:44">
      <c r="J797" s="2" t="s">
        <v>861</v>
      </c>
      <c r="K797" s="3">
        <v>4.0999999999999996</v>
      </c>
      <c r="Q797" s="2" t="s">
        <v>728</v>
      </c>
      <c r="R797" s="3">
        <v>20</v>
      </c>
      <c r="AO797" s="2" t="s">
        <v>728</v>
      </c>
      <c r="AP797" s="3">
        <v>3.9</v>
      </c>
      <c r="AQ797" s="3">
        <v>20</v>
      </c>
      <c r="AR797" s="3">
        <v>78</v>
      </c>
    </row>
    <row r="798" spans="10:44">
      <c r="J798" s="2" t="s">
        <v>1521</v>
      </c>
      <c r="K798" s="3">
        <v>4.0999999999999996</v>
      </c>
      <c r="Q798" s="2" t="s">
        <v>501</v>
      </c>
      <c r="R798" s="3">
        <v>20</v>
      </c>
      <c r="AO798" s="2" t="s">
        <v>501</v>
      </c>
      <c r="AP798" s="3">
        <v>3.9</v>
      </c>
      <c r="AQ798" s="3">
        <v>20</v>
      </c>
      <c r="AR798" s="3">
        <v>78</v>
      </c>
    </row>
    <row r="799" spans="10:44">
      <c r="J799" s="2" t="s">
        <v>1114</v>
      </c>
      <c r="K799" s="3">
        <v>4.0999999999999996</v>
      </c>
      <c r="Q799" s="2" t="s">
        <v>366</v>
      </c>
      <c r="R799" s="3">
        <v>32</v>
      </c>
      <c r="AO799" s="2" t="s">
        <v>366</v>
      </c>
      <c r="AP799" s="3">
        <v>4.0999999999999996</v>
      </c>
      <c r="AQ799" s="3">
        <v>32</v>
      </c>
      <c r="AR799" s="3">
        <v>131.19999999999999</v>
      </c>
    </row>
    <row r="800" spans="10:44">
      <c r="J800" s="2" t="s">
        <v>370</v>
      </c>
      <c r="K800" s="3">
        <v>4.0999999999999996</v>
      </c>
      <c r="Q800" s="2" t="s">
        <v>554</v>
      </c>
      <c r="R800" s="3">
        <v>8</v>
      </c>
      <c r="AO800" s="2" t="s">
        <v>554</v>
      </c>
      <c r="AP800" s="3">
        <v>4.5</v>
      </c>
      <c r="AQ800" s="3">
        <v>8</v>
      </c>
      <c r="AR800" s="3">
        <v>36</v>
      </c>
    </row>
    <row r="801" spans="10:44">
      <c r="J801" s="2" t="s">
        <v>1068</v>
      </c>
      <c r="K801" s="3">
        <v>4.0999999999999996</v>
      </c>
      <c r="Q801" s="2" t="s">
        <v>465</v>
      </c>
      <c r="R801" s="3">
        <v>14</v>
      </c>
      <c r="AO801" s="2" t="s">
        <v>465</v>
      </c>
      <c r="AP801" s="3">
        <v>4</v>
      </c>
      <c r="AQ801" s="3">
        <v>14</v>
      </c>
      <c r="AR801" s="3">
        <v>56</v>
      </c>
    </row>
    <row r="802" spans="10:44">
      <c r="J802" s="2" t="s">
        <v>711</v>
      </c>
      <c r="K802" s="3">
        <v>4.0999999999999996</v>
      </c>
      <c r="Q802" s="2" t="s">
        <v>457</v>
      </c>
      <c r="R802" s="3">
        <v>14</v>
      </c>
      <c r="AO802" s="2" t="s">
        <v>457</v>
      </c>
      <c r="AP802" s="3">
        <v>4</v>
      </c>
      <c r="AQ802" s="3">
        <v>14</v>
      </c>
      <c r="AR802" s="3">
        <v>56</v>
      </c>
    </row>
    <row r="803" spans="10:44">
      <c r="J803" s="2" t="s">
        <v>829</v>
      </c>
      <c r="K803" s="3">
        <v>4.0999999999999996</v>
      </c>
      <c r="Q803" s="2" t="s">
        <v>434</v>
      </c>
      <c r="R803" s="3">
        <v>14</v>
      </c>
      <c r="AO803" s="2" t="s">
        <v>434</v>
      </c>
      <c r="AP803" s="3">
        <v>4</v>
      </c>
      <c r="AQ803" s="3">
        <v>14</v>
      </c>
      <c r="AR803" s="3">
        <v>56</v>
      </c>
    </row>
    <row r="804" spans="10:44">
      <c r="J804" s="2" t="s">
        <v>1258</v>
      </c>
      <c r="K804" s="3">
        <v>4.0999999999999996</v>
      </c>
      <c r="Q804" s="2" t="s">
        <v>367</v>
      </c>
      <c r="R804" s="3">
        <v>14</v>
      </c>
      <c r="AO804" s="2" t="s">
        <v>367</v>
      </c>
      <c r="AP804" s="3">
        <v>4</v>
      </c>
      <c r="AQ804" s="3">
        <v>14</v>
      </c>
      <c r="AR804" s="3">
        <v>56</v>
      </c>
    </row>
    <row r="805" spans="10:44">
      <c r="J805" s="2" t="s">
        <v>83</v>
      </c>
      <c r="K805" s="3">
        <v>4.0999999999999996</v>
      </c>
      <c r="Q805" s="2" t="s">
        <v>540</v>
      </c>
      <c r="R805" s="3">
        <v>17</v>
      </c>
      <c r="AO805" s="2" t="s">
        <v>540</v>
      </c>
      <c r="AP805" s="3">
        <v>3.9</v>
      </c>
      <c r="AQ805" s="3">
        <v>17</v>
      </c>
      <c r="AR805" s="3">
        <v>66.3</v>
      </c>
    </row>
    <row r="806" spans="10:44">
      <c r="J806" s="2" t="s">
        <v>1349</v>
      </c>
      <c r="K806" s="3">
        <v>4.0999999999999996</v>
      </c>
      <c r="Q806" s="2" t="s">
        <v>548</v>
      </c>
      <c r="R806" s="3">
        <v>38</v>
      </c>
      <c r="AO806" s="2" t="s">
        <v>548</v>
      </c>
      <c r="AP806" s="3">
        <v>3.5</v>
      </c>
      <c r="AQ806" s="3">
        <v>38</v>
      </c>
      <c r="AR806" s="3">
        <v>133</v>
      </c>
    </row>
    <row r="807" spans="10:44">
      <c r="J807" s="2" t="s">
        <v>242</v>
      </c>
      <c r="K807" s="3">
        <v>4.0999999999999996</v>
      </c>
      <c r="Q807" s="2" t="s">
        <v>1092</v>
      </c>
      <c r="R807" s="3">
        <v>15</v>
      </c>
      <c r="AO807" s="2" t="s">
        <v>1092</v>
      </c>
      <c r="AP807" s="3">
        <v>4.0999999999999996</v>
      </c>
      <c r="AQ807" s="3">
        <v>15</v>
      </c>
      <c r="AR807" s="3">
        <v>61.499999999999993</v>
      </c>
    </row>
    <row r="808" spans="10:44">
      <c r="J808" s="2" t="s">
        <v>542</v>
      </c>
      <c r="K808" s="3">
        <v>4.0999999999999996</v>
      </c>
      <c r="Q808" s="2" t="s">
        <v>666</v>
      </c>
      <c r="R808" s="3">
        <v>15</v>
      </c>
      <c r="AO808" s="2" t="s">
        <v>666</v>
      </c>
      <c r="AP808" s="3">
        <v>4.0999999999999996</v>
      </c>
      <c r="AQ808" s="3">
        <v>15</v>
      </c>
      <c r="AR808" s="3">
        <v>61.499999999999993</v>
      </c>
    </row>
    <row r="809" spans="10:44">
      <c r="J809" s="2" t="s">
        <v>1176</v>
      </c>
      <c r="K809" s="3">
        <v>4.0999999999999996</v>
      </c>
      <c r="Q809" s="2" t="s">
        <v>1017</v>
      </c>
      <c r="R809" s="3">
        <v>18</v>
      </c>
      <c r="AO809" s="2" t="s">
        <v>1017</v>
      </c>
      <c r="AP809" s="3">
        <v>4.2</v>
      </c>
      <c r="AQ809" s="3">
        <v>18</v>
      </c>
      <c r="AR809" s="3">
        <v>75.600000000000009</v>
      </c>
    </row>
    <row r="810" spans="10:44">
      <c r="J810" s="2" t="s">
        <v>1378</v>
      </c>
      <c r="K810" s="3">
        <v>4.0999999999999996</v>
      </c>
      <c r="Q810" s="2" t="s">
        <v>843</v>
      </c>
      <c r="R810" s="3">
        <v>14</v>
      </c>
      <c r="AO810" s="2" t="s">
        <v>843</v>
      </c>
      <c r="AP810" s="3">
        <v>4</v>
      </c>
      <c r="AQ810" s="3">
        <v>14</v>
      </c>
      <c r="AR810" s="3">
        <v>56</v>
      </c>
    </row>
    <row r="811" spans="10:44">
      <c r="J811" s="2" t="s">
        <v>194</v>
      </c>
      <c r="K811" s="3">
        <v>4.0999999999999996</v>
      </c>
      <c r="Q811" s="2" t="s">
        <v>93</v>
      </c>
      <c r="R811" s="3">
        <v>41</v>
      </c>
      <c r="AO811" s="2" t="s">
        <v>93</v>
      </c>
      <c r="AP811" s="3">
        <v>4.2</v>
      </c>
      <c r="AQ811" s="3">
        <v>41</v>
      </c>
      <c r="AR811" s="3">
        <v>172.20000000000002</v>
      </c>
    </row>
    <row r="812" spans="10:44">
      <c r="J812" s="2" t="s">
        <v>79</v>
      </c>
      <c r="K812" s="3">
        <v>4.0999999999999996</v>
      </c>
      <c r="Q812" s="2" t="s">
        <v>99</v>
      </c>
      <c r="R812" s="3">
        <v>22</v>
      </c>
      <c r="AO812" s="2" t="s">
        <v>99</v>
      </c>
      <c r="AP812" s="3">
        <v>4.2</v>
      </c>
      <c r="AQ812" s="3">
        <v>22</v>
      </c>
      <c r="AR812" s="3">
        <v>92.4</v>
      </c>
    </row>
    <row r="813" spans="10:44">
      <c r="J813" s="2" t="s">
        <v>1327</v>
      </c>
      <c r="K813" s="3">
        <v>4.0999999999999996</v>
      </c>
      <c r="Q813" s="2" t="s">
        <v>431</v>
      </c>
      <c r="R813" s="3">
        <v>21</v>
      </c>
      <c r="AO813" s="2" t="s">
        <v>431</v>
      </c>
      <c r="AP813" s="3">
        <v>4.2</v>
      </c>
      <c r="AQ813" s="3">
        <v>21</v>
      </c>
      <c r="AR813" s="3">
        <v>88.2</v>
      </c>
    </row>
    <row r="814" spans="10:44">
      <c r="J814" s="2" t="s">
        <v>852</v>
      </c>
      <c r="K814" s="3">
        <v>4.0999999999999996</v>
      </c>
      <c r="Q814" s="2" t="s">
        <v>539</v>
      </c>
      <c r="R814" s="3">
        <v>63</v>
      </c>
      <c r="AO814" s="2" t="s">
        <v>539</v>
      </c>
      <c r="AP814" s="3">
        <v>4.3</v>
      </c>
      <c r="AQ814" s="3">
        <v>63</v>
      </c>
      <c r="AR814" s="3">
        <v>270.89999999999998</v>
      </c>
    </row>
    <row r="815" spans="10:44">
      <c r="J815" s="2" t="s">
        <v>8</v>
      </c>
      <c r="K815" s="3">
        <v>4.0999999999999996</v>
      </c>
      <c r="Q815" s="2" t="s">
        <v>43</v>
      </c>
      <c r="R815" s="3">
        <v>41</v>
      </c>
      <c r="AO815" s="2" t="s">
        <v>43</v>
      </c>
      <c r="AP815" s="3">
        <v>4.2</v>
      </c>
      <c r="AQ815" s="3">
        <v>41</v>
      </c>
      <c r="AR815" s="3">
        <v>172.20000000000002</v>
      </c>
    </row>
    <row r="816" spans="10:44">
      <c r="J816" s="2" t="s">
        <v>51</v>
      </c>
      <c r="K816" s="3">
        <v>4.0999999999999996</v>
      </c>
      <c r="Q816" s="2" t="s">
        <v>228</v>
      </c>
      <c r="R816" s="3">
        <v>21</v>
      </c>
      <c r="AO816" s="2" t="s">
        <v>228</v>
      </c>
      <c r="AP816" s="3">
        <v>4.0999999999999996</v>
      </c>
      <c r="AQ816" s="3">
        <v>21</v>
      </c>
      <c r="AR816" s="3">
        <v>86.1</v>
      </c>
    </row>
    <row r="817" spans="10:44">
      <c r="J817" s="2" t="s">
        <v>1482</v>
      </c>
      <c r="K817" s="3">
        <v>4.0999999999999996</v>
      </c>
      <c r="Q817" s="2" t="s">
        <v>343</v>
      </c>
      <c r="R817" s="3">
        <v>21</v>
      </c>
      <c r="AO817" s="2" t="s">
        <v>343</v>
      </c>
      <c r="AP817" s="3">
        <v>4.0999999999999996</v>
      </c>
      <c r="AQ817" s="3">
        <v>21</v>
      </c>
      <c r="AR817" s="3">
        <v>86.1</v>
      </c>
    </row>
    <row r="818" spans="10:44">
      <c r="J818" s="2" t="s">
        <v>888</v>
      </c>
      <c r="K818" s="3">
        <v>4.0999999999999996</v>
      </c>
      <c r="Q818" s="2" t="s">
        <v>31</v>
      </c>
      <c r="R818" s="3">
        <v>22</v>
      </c>
      <c r="AO818" s="2" t="s">
        <v>31</v>
      </c>
      <c r="AP818" s="3">
        <v>4.2</v>
      </c>
      <c r="AQ818" s="3">
        <v>22</v>
      </c>
      <c r="AR818" s="3">
        <v>92.4</v>
      </c>
    </row>
    <row r="819" spans="10:44">
      <c r="J819" s="2" t="s">
        <v>530</v>
      </c>
      <c r="K819" s="3">
        <v>4.0999999999999996</v>
      </c>
      <c r="Q819" s="2" t="s">
        <v>64</v>
      </c>
      <c r="R819" s="3">
        <v>22</v>
      </c>
      <c r="AO819" s="2" t="s">
        <v>64</v>
      </c>
      <c r="AP819" s="3">
        <v>4.2</v>
      </c>
      <c r="AQ819" s="3">
        <v>22</v>
      </c>
      <c r="AR819" s="3">
        <v>92.4</v>
      </c>
    </row>
    <row r="820" spans="10:44">
      <c r="J820" s="2" t="s">
        <v>670</v>
      </c>
      <c r="K820" s="3">
        <v>4.0999999999999996</v>
      </c>
      <c r="Q820" s="2" t="s">
        <v>361</v>
      </c>
      <c r="R820" s="3">
        <v>35</v>
      </c>
      <c r="AO820" s="2" t="s">
        <v>361</v>
      </c>
      <c r="AP820" s="3">
        <v>4.3</v>
      </c>
      <c r="AQ820" s="3">
        <v>35</v>
      </c>
      <c r="AR820" s="3">
        <v>150.5</v>
      </c>
    </row>
    <row r="821" spans="10:44">
      <c r="J821" s="2" t="s">
        <v>1395</v>
      </c>
      <c r="K821" s="3">
        <v>4.0999999999999996</v>
      </c>
      <c r="Q821" s="2" t="s">
        <v>426</v>
      </c>
      <c r="R821" s="3">
        <v>35</v>
      </c>
      <c r="AO821" s="2" t="s">
        <v>426</v>
      </c>
      <c r="AP821" s="3">
        <v>4.3</v>
      </c>
      <c r="AQ821" s="3">
        <v>35</v>
      </c>
      <c r="AR821" s="3">
        <v>150.5</v>
      </c>
    </row>
    <row r="822" spans="10:44">
      <c r="J822" s="2" t="s">
        <v>1120</v>
      </c>
      <c r="K822" s="3">
        <v>4.0999999999999996</v>
      </c>
      <c r="Q822" s="2" t="s">
        <v>360</v>
      </c>
      <c r="R822" s="3">
        <v>35</v>
      </c>
      <c r="AO822" s="2" t="s">
        <v>360</v>
      </c>
      <c r="AP822" s="3">
        <v>4.3</v>
      </c>
      <c r="AQ822" s="3">
        <v>35</v>
      </c>
      <c r="AR822" s="3">
        <v>150.5</v>
      </c>
    </row>
    <row r="823" spans="10:44">
      <c r="J823" s="2" t="s">
        <v>477</v>
      </c>
      <c r="K823" s="3">
        <v>4.0999999999999996</v>
      </c>
      <c r="Q823" s="2" t="s">
        <v>520</v>
      </c>
      <c r="R823" s="3">
        <v>14</v>
      </c>
      <c r="AO823" s="2" t="s">
        <v>520</v>
      </c>
      <c r="AP823" s="3">
        <v>3.8</v>
      </c>
      <c r="AQ823" s="3">
        <v>14</v>
      </c>
      <c r="AR823" s="3">
        <v>53.199999999999996</v>
      </c>
    </row>
    <row r="824" spans="10:44">
      <c r="J824" s="2" t="s">
        <v>1137</v>
      </c>
      <c r="K824" s="3">
        <v>4.0999999999999996</v>
      </c>
      <c r="Q824" s="2" t="s">
        <v>534</v>
      </c>
      <c r="R824" s="3">
        <v>12</v>
      </c>
      <c r="AO824" s="2" t="s">
        <v>534</v>
      </c>
      <c r="AP824" s="3">
        <v>4.3</v>
      </c>
      <c r="AQ824" s="3">
        <v>12</v>
      </c>
      <c r="AR824" s="3">
        <v>51.599999999999994</v>
      </c>
    </row>
    <row r="825" spans="10:44">
      <c r="J825" s="2" t="s">
        <v>1215</v>
      </c>
      <c r="K825" s="3">
        <v>4.0999999999999996</v>
      </c>
      <c r="Q825" s="2" t="s">
        <v>468</v>
      </c>
      <c r="R825" s="3">
        <v>9</v>
      </c>
      <c r="AO825" s="2" t="s">
        <v>468</v>
      </c>
      <c r="AP825" s="3">
        <v>4.2</v>
      </c>
      <c r="AQ825" s="3">
        <v>9</v>
      </c>
      <c r="AR825" s="3">
        <v>37.800000000000004</v>
      </c>
    </row>
    <row r="826" spans="10:44">
      <c r="J826" s="2" t="s">
        <v>1190</v>
      </c>
      <c r="K826" s="3">
        <v>4.0999999999999996</v>
      </c>
      <c r="Q826" s="2" t="s">
        <v>407</v>
      </c>
      <c r="R826" s="3">
        <v>10</v>
      </c>
      <c r="AO826" s="2" t="s">
        <v>407</v>
      </c>
      <c r="AP826" s="3">
        <v>4.2</v>
      </c>
      <c r="AQ826" s="3">
        <v>10</v>
      </c>
      <c r="AR826" s="3">
        <v>42</v>
      </c>
    </row>
    <row r="827" spans="10:44">
      <c r="J827" s="2" t="s">
        <v>991</v>
      </c>
      <c r="K827" s="3">
        <v>4.0999999999999996</v>
      </c>
      <c r="Q827" s="2" t="s">
        <v>461</v>
      </c>
      <c r="R827" s="3">
        <v>10</v>
      </c>
      <c r="AO827" s="2" t="s">
        <v>461</v>
      </c>
      <c r="AP827" s="3">
        <v>4.2</v>
      </c>
      <c r="AQ827" s="3">
        <v>10</v>
      </c>
      <c r="AR827" s="3">
        <v>42</v>
      </c>
    </row>
    <row r="828" spans="10:44">
      <c r="J828" s="2" t="s">
        <v>432</v>
      </c>
      <c r="K828" s="3">
        <v>4.0999999999999996</v>
      </c>
      <c r="Q828" s="2" t="s">
        <v>563</v>
      </c>
      <c r="R828" s="3">
        <v>22</v>
      </c>
      <c r="AO828" s="2" t="s">
        <v>563</v>
      </c>
      <c r="AP828" s="3">
        <v>4</v>
      </c>
      <c r="AQ828" s="3">
        <v>22</v>
      </c>
      <c r="AR828" s="3">
        <v>88</v>
      </c>
    </row>
    <row r="829" spans="10:44">
      <c r="J829" s="2" t="s">
        <v>745</v>
      </c>
      <c r="K829" s="3">
        <v>4.0999999999999996</v>
      </c>
      <c r="Q829" s="2" t="s">
        <v>78</v>
      </c>
      <c r="R829" s="3">
        <v>36</v>
      </c>
      <c r="AO829" s="2" t="s">
        <v>78</v>
      </c>
      <c r="AP829" s="3">
        <v>4.5</v>
      </c>
      <c r="AQ829" s="3">
        <v>36</v>
      </c>
      <c r="AR829" s="3">
        <v>162</v>
      </c>
    </row>
    <row r="830" spans="10:44">
      <c r="J830" s="2" t="s">
        <v>206</v>
      </c>
      <c r="K830" s="3">
        <v>4.0999999999999996</v>
      </c>
      <c r="Q830" s="2" t="s">
        <v>1260</v>
      </c>
      <c r="R830" s="3">
        <v>15</v>
      </c>
      <c r="AO830" s="2" t="s">
        <v>1260</v>
      </c>
      <c r="AP830" s="3">
        <v>4.8</v>
      </c>
      <c r="AQ830" s="3">
        <v>15</v>
      </c>
      <c r="AR830" s="3">
        <v>72</v>
      </c>
    </row>
    <row r="831" spans="10:44">
      <c r="J831" s="2" t="s">
        <v>599</v>
      </c>
      <c r="K831" s="3">
        <v>4.0999999999999996</v>
      </c>
      <c r="Q831" s="2" t="s">
        <v>981</v>
      </c>
      <c r="R831" s="3">
        <v>13</v>
      </c>
      <c r="AO831" s="2" t="s">
        <v>981</v>
      </c>
      <c r="AP831" s="3">
        <v>4.3</v>
      </c>
      <c r="AQ831" s="3">
        <v>13</v>
      </c>
      <c r="AR831" s="3">
        <v>55.9</v>
      </c>
    </row>
    <row r="832" spans="10:44">
      <c r="J832" s="2" t="s">
        <v>61</v>
      </c>
      <c r="K832" s="3">
        <v>4.0999999999999996</v>
      </c>
      <c r="Q832" s="2" t="s">
        <v>1134</v>
      </c>
      <c r="R832" s="3">
        <v>8</v>
      </c>
      <c r="AO832" s="2" t="s">
        <v>1134</v>
      </c>
      <c r="AP832" s="3">
        <v>4.0999999999999996</v>
      </c>
      <c r="AQ832" s="3">
        <v>8</v>
      </c>
      <c r="AR832" s="3">
        <v>32.799999999999997</v>
      </c>
    </row>
    <row r="833" spans="10:44">
      <c r="J833" s="2" t="s">
        <v>1081</v>
      </c>
      <c r="K833" s="3">
        <v>4.0999999999999996</v>
      </c>
      <c r="Q833" s="2" t="s">
        <v>1423</v>
      </c>
      <c r="R833" s="3">
        <v>12</v>
      </c>
      <c r="AO833" s="2" t="s">
        <v>1423</v>
      </c>
      <c r="AP833" s="3">
        <v>3.9</v>
      </c>
      <c r="AQ833" s="3">
        <v>12</v>
      </c>
      <c r="AR833" s="3">
        <v>46.8</v>
      </c>
    </row>
    <row r="834" spans="10:44">
      <c r="J834" s="2" t="s">
        <v>975</v>
      </c>
      <c r="K834" s="3">
        <v>4.0999999999999996</v>
      </c>
      <c r="Q834" s="2" t="s">
        <v>1109</v>
      </c>
      <c r="R834" s="3">
        <v>13</v>
      </c>
      <c r="AO834" s="2" t="s">
        <v>1109</v>
      </c>
      <c r="AP834" s="3">
        <v>4.2</v>
      </c>
      <c r="AQ834" s="3">
        <v>13</v>
      </c>
      <c r="AR834" s="3">
        <v>54.6</v>
      </c>
    </row>
    <row r="835" spans="10:44">
      <c r="J835" s="2" t="s">
        <v>635</v>
      </c>
      <c r="K835" s="3">
        <v>4.0999999999999996</v>
      </c>
      <c r="Q835" s="2" t="s">
        <v>1404</v>
      </c>
      <c r="R835" s="3">
        <v>21</v>
      </c>
      <c r="AO835" s="2" t="s">
        <v>1404</v>
      </c>
      <c r="AP835" s="3">
        <v>4.2</v>
      </c>
      <c r="AQ835" s="3">
        <v>21</v>
      </c>
      <c r="AR835" s="3">
        <v>88.2</v>
      </c>
    </row>
    <row r="836" spans="10:44">
      <c r="J836" s="2" t="s">
        <v>847</v>
      </c>
      <c r="K836" s="3">
        <v>4.0999999999999996</v>
      </c>
      <c r="Q836" s="2" t="s">
        <v>1149</v>
      </c>
      <c r="R836" s="3">
        <v>10</v>
      </c>
      <c r="AO836" s="2" t="s">
        <v>1149</v>
      </c>
      <c r="AP836" s="3">
        <v>4.2</v>
      </c>
      <c r="AQ836" s="3">
        <v>10</v>
      </c>
      <c r="AR836" s="3">
        <v>42</v>
      </c>
    </row>
    <row r="837" spans="10:44">
      <c r="J837" s="2" t="s">
        <v>753</v>
      </c>
      <c r="K837" s="3">
        <v>4.0999999999999996</v>
      </c>
      <c r="Q837" s="2" t="s">
        <v>1056</v>
      </c>
      <c r="R837" s="3">
        <v>15</v>
      </c>
      <c r="AO837" s="2" t="s">
        <v>1056</v>
      </c>
      <c r="AP837" s="3">
        <v>4.0999999999999996</v>
      </c>
      <c r="AQ837" s="3">
        <v>15</v>
      </c>
      <c r="AR837" s="3">
        <v>61.499999999999993</v>
      </c>
    </row>
    <row r="838" spans="10:44">
      <c r="J838" s="2" t="s">
        <v>1412</v>
      </c>
      <c r="K838" s="3">
        <v>4.0999999999999996</v>
      </c>
      <c r="Q838" s="2" t="s">
        <v>1444</v>
      </c>
      <c r="R838" s="3">
        <v>19</v>
      </c>
      <c r="AO838" s="2" t="s">
        <v>1444</v>
      </c>
      <c r="AP838" s="3">
        <v>4.0999999999999996</v>
      </c>
      <c r="AQ838" s="3">
        <v>19</v>
      </c>
      <c r="AR838" s="3">
        <v>77.899999999999991</v>
      </c>
    </row>
    <row r="839" spans="10:44">
      <c r="J839" s="2" t="s">
        <v>1367</v>
      </c>
      <c r="K839" s="3">
        <v>4.0999999999999996</v>
      </c>
      <c r="Q839" s="2" t="s">
        <v>679</v>
      </c>
      <c r="R839" s="3">
        <v>11</v>
      </c>
      <c r="AO839" s="2" t="s">
        <v>679</v>
      </c>
      <c r="AP839" s="3">
        <v>4.4000000000000004</v>
      </c>
      <c r="AQ839" s="3">
        <v>11</v>
      </c>
      <c r="AR839" s="3">
        <v>48.400000000000006</v>
      </c>
    </row>
    <row r="840" spans="10:44">
      <c r="J840" s="2" t="s">
        <v>800</v>
      </c>
      <c r="K840" s="3">
        <v>4.0999999999999996</v>
      </c>
      <c r="Q840" s="2" t="s">
        <v>983</v>
      </c>
      <c r="R840" s="3">
        <v>11</v>
      </c>
      <c r="AO840" s="2" t="s">
        <v>983</v>
      </c>
      <c r="AP840" s="3">
        <v>4.4000000000000004</v>
      </c>
      <c r="AQ840" s="3">
        <v>11</v>
      </c>
      <c r="AR840" s="3">
        <v>48.400000000000006</v>
      </c>
    </row>
    <row r="841" spans="10:44">
      <c r="J841" s="2" t="s">
        <v>1346</v>
      </c>
      <c r="K841" s="3">
        <v>4.0999999999999996</v>
      </c>
      <c r="Q841" s="2" t="s">
        <v>1399</v>
      </c>
      <c r="R841" s="3">
        <v>23</v>
      </c>
      <c r="AO841" s="2" t="s">
        <v>1399</v>
      </c>
      <c r="AP841" s="3">
        <v>4.2</v>
      </c>
      <c r="AQ841" s="3">
        <v>23</v>
      </c>
      <c r="AR841" s="3">
        <v>96.600000000000009</v>
      </c>
    </row>
    <row r="842" spans="10:44">
      <c r="J842" s="2" t="s">
        <v>374</v>
      </c>
      <c r="K842" s="3">
        <v>4</v>
      </c>
      <c r="Q842" s="2" t="s">
        <v>774</v>
      </c>
      <c r="R842" s="3">
        <v>9</v>
      </c>
      <c r="AO842" s="2" t="s">
        <v>774</v>
      </c>
      <c r="AP842" s="3">
        <v>4.3</v>
      </c>
      <c r="AQ842" s="3">
        <v>9</v>
      </c>
      <c r="AR842" s="3">
        <v>38.699999999999996</v>
      </c>
    </row>
    <row r="843" spans="10:44">
      <c r="J843" s="2" t="s">
        <v>1065</v>
      </c>
      <c r="K843" s="3">
        <v>4</v>
      </c>
      <c r="Q843" s="2" t="s">
        <v>1020</v>
      </c>
      <c r="R843" s="3">
        <v>9</v>
      </c>
      <c r="AO843" s="2" t="s">
        <v>1020</v>
      </c>
      <c r="AP843" s="3">
        <v>4.2</v>
      </c>
      <c r="AQ843" s="3">
        <v>9</v>
      </c>
      <c r="AR843" s="3">
        <v>37.800000000000004</v>
      </c>
    </row>
    <row r="844" spans="10:44">
      <c r="J844" s="2" t="s">
        <v>1381</v>
      </c>
      <c r="K844" s="3">
        <v>4</v>
      </c>
      <c r="Q844" s="2" t="s">
        <v>896</v>
      </c>
      <c r="R844" s="3">
        <v>11</v>
      </c>
      <c r="AO844" s="2" t="s">
        <v>896</v>
      </c>
      <c r="AP844" s="3">
        <v>4.3</v>
      </c>
      <c r="AQ844" s="3">
        <v>11</v>
      </c>
      <c r="AR844" s="3">
        <v>47.3</v>
      </c>
    </row>
    <row r="845" spans="10:44">
      <c r="J845" s="2" t="s">
        <v>81</v>
      </c>
      <c r="K845" s="3">
        <v>4</v>
      </c>
      <c r="Q845" s="2" t="s">
        <v>764</v>
      </c>
      <c r="R845" s="3">
        <v>9</v>
      </c>
      <c r="AO845" s="2" t="s">
        <v>764</v>
      </c>
      <c r="AP845" s="3">
        <v>4.3</v>
      </c>
      <c r="AQ845" s="3">
        <v>9</v>
      </c>
      <c r="AR845" s="3">
        <v>38.699999999999996</v>
      </c>
    </row>
    <row r="846" spans="10:44">
      <c r="J846" s="2" t="s">
        <v>240</v>
      </c>
      <c r="K846" s="3">
        <v>4</v>
      </c>
      <c r="Q846" s="2" t="s">
        <v>976</v>
      </c>
      <c r="R846" s="3">
        <v>8</v>
      </c>
      <c r="AO846" s="2" t="s">
        <v>976</v>
      </c>
      <c r="AP846" s="3">
        <v>4.3</v>
      </c>
      <c r="AQ846" s="3">
        <v>8</v>
      </c>
      <c r="AR846" s="3">
        <v>34.4</v>
      </c>
    </row>
    <row r="847" spans="10:44">
      <c r="J847" s="2" t="s">
        <v>174</v>
      </c>
      <c r="K847" s="3">
        <v>4</v>
      </c>
      <c r="Q847" s="2" t="s">
        <v>935</v>
      </c>
      <c r="R847" s="3">
        <v>11</v>
      </c>
      <c r="AO847" s="2" t="s">
        <v>935</v>
      </c>
      <c r="AP847" s="3">
        <v>4</v>
      </c>
      <c r="AQ847" s="3">
        <v>11</v>
      </c>
      <c r="AR847" s="3">
        <v>44</v>
      </c>
    </row>
    <row r="848" spans="10:44">
      <c r="J848" s="2" t="s">
        <v>898</v>
      </c>
      <c r="K848" s="3">
        <v>4</v>
      </c>
      <c r="Q848" s="2" t="s">
        <v>1007</v>
      </c>
      <c r="R848" s="3">
        <v>9</v>
      </c>
      <c r="AO848" s="2" t="s">
        <v>1007</v>
      </c>
      <c r="AP848" s="3">
        <v>4.0999999999999996</v>
      </c>
      <c r="AQ848" s="3">
        <v>9</v>
      </c>
      <c r="AR848" s="3">
        <v>36.9</v>
      </c>
    </row>
    <row r="849" spans="10:44">
      <c r="J849" s="2" t="s">
        <v>1308</v>
      </c>
      <c r="K849" s="3">
        <v>4</v>
      </c>
      <c r="Q849" s="2" t="s">
        <v>868</v>
      </c>
      <c r="R849" s="3">
        <v>10</v>
      </c>
      <c r="AO849" s="2" t="s">
        <v>868</v>
      </c>
      <c r="AP849" s="3">
        <v>4.0999999999999996</v>
      </c>
      <c r="AQ849" s="3">
        <v>10</v>
      </c>
      <c r="AR849" s="3">
        <v>41</v>
      </c>
    </row>
    <row r="850" spans="10:44">
      <c r="J850" s="2" t="s">
        <v>504</v>
      </c>
      <c r="K850" s="3">
        <v>4</v>
      </c>
      <c r="Q850" s="2" t="s">
        <v>1306</v>
      </c>
      <c r="R850" s="3">
        <v>6</v>
      </c>
      <c r="AO850" s="2" t="s">
        <v>1306</v>
      </c>
      <c r="AP850" s="3">
        <v>2.2999999999999998</v>
      </c>
      <c r="AQ850" s="3">
        <v>6</v>
      </c>
      <c r="AR850" s="3">
        <v>13.799999999999999</v>
      </c>
    </row>
    <row r="851" spans="10:44">
      <c r="J851" s="2" t="s">
        <v>517</v>
      </c>
      <c r="K851" s="3">
        <v>4</v>
      </c>
      <c r="Q851" s="2" t="s">
        <v>1278</v>
      </c>
      <c r="R851" s="3">
        <v>28</v>
      </c>
      <c r="AO851" s="2" t="s">
        <v>1278</v>
      </c>
      <c r="AP851" s="3">
        <v>4.0999999999999996</v>
      </c>
      <c r="AQ851" s="3">
        <v>28</v>
      </c>
      <c r="AR851" s="3">
        <v>114.79999999999998</v>
      </c>
    </row>
    <row r="852" spans="10:44">
      <c r="J852" s="2" t="s">
        <v>1125</v>
      </c>
      <c r="K852" s="3">
        <v>4</v>
      </c>
      <c r="Q852" s="2" t="s">
        <v>1299</v>
      </c>
      <c r="R852" s="3">
        <v>13</v>
      </c>
      <c r="AO852" s="2" t="s">
        <v>1299</v>
      </c>
      <c r="AP852" s="3">
        <v>4.4000000000000004</v>
      </c>
      <c r="AQ852" s="3">
        <v>13</v>
      </c>
      <c r="AR852" s="3">
        <v>57.2</v>
      </c>
    </row>
    <row r="853" spans="10:44">
      <c r="J853" s="2" t="s">
        <v>748</v>
      </c>
      <c r="K853" s="3">
        <v>4</v>
      </c>
      <c r="Q853" s="2" t="s">
        <v>1297</v>
      </c>
      <c r="R853" s="3">
        <v>15</v>
      </c>
      <c r="AO853" s="2" t="s">
        <v>1297</v>
      </c>
      <c r="AP853" s="3">
        <v>4.3</v>
      </c>
      <c r="AQ853" s="3">
        <v>15</v>
      </c>
      <c r="AR853" s="3">
        <v>64.5</v>
      </c>
    </row>
    <row r="854" spans="10:44">
      <c r="J854" s="2" t="s">
        <v>549</v>
      </c>
      <c r="K854" s="3">
        <v>4</v>
      </c>
      <c r="Q854" s="2" t="s">
        <v>1154</v>
      </c>
      <c r="R854" s="3">
        <v>10</v>
      </c>
      <c r="AO854" s="2" t="s">
        <v>1154</v>
      </c>
      <c r="AP854" s="3">
        <v>4.5</v>
      </c>
      <c r="AQ854" s="3">
        <v>10</v>
      </c>
      <c r="AR854" s="3">
        <v>45</v>
      </c>
    </row>
    <row r="855" spans="10:44">
      <c r="J855" s="2" t="s">
        <v>1263</v>
      </c>
      <c r="K855" s="3">
        <v>4</v>
      </c>
      <c r="Q855" s="2" t="s">
        <v>1152</v>
      </c>
      <c r="R855" s="3">
        <v>13</v>
      </c>
      <c r="AO855" s="2" t="s">
        <v>1152</v>
      </c>
      <c r="AP855" s="3">
        <v>4.4000000000000004</v>
      </c>
      <c r="AQ855" s="3">
        <v>13</v>
      </c>
      <c r="AR855" s="3">
        <v>57.2</v>
      </c>
    </row>
    <row r="856" spans="10:44">
      <c r="J856" s="2" t="s">
        <v>396</v>
      </c>
      <c r="K856" s="3">
        <v>4</v>
      </c>
      <c r="Q856" s="2" t="s">
        <v>1526</v>
      </c>
      <c r="R856" s="3">
        <v>10</v>
      </c>
      <c r="AO856" s="2" t="s">
        <v>1526</v>
      </c>
      <c r="AP856" s="3">
        <v>4</v>
      </c>
      <c r="AQ856" s="3">
        <v>10</v>
      </c>
      <c r="AR856" s="3">
        <v>40</v>
      </c>
    </row>
    <row r="857" spans="10:44">
      <c r="J857" s="2" t="s">
        <v>1006</v>
      </c>
      <c r="K857" s="3">
        <v>4</v>
      </c>
      <c r="Q857" s="2" t="s">
        <v>1316</v>
      </c>
      <c r="R857" s="3">
        <v>13</v>
      </c>
      <c r="AO857" s="2" t="s">
        <v>1316</v>
      </c>
      <c r="AP857" s="3">
        <v>4.3</v>
      </c>
      <c r="AQ857" s="3">
        <v>13</v>
      </c>
      <c r="AR857" s="3">
        <v>55.9</v>
      </c>
    </row>
    <row r="858" spans="10:44">
      <c r="J858" s="2" t="s">
        <v>358</v>
      </c>
      <c r="K858" s="3">
        <v>4</v>
      </c>
      <c r="Q858" s="2" t="s">
        <v>1338</v>
      </c>
      <c r="R858" s="3">
        <v>11</v>
      </c>
      <c r="AO858" s="2" t="s">
        <v>1338</v>
      </c>
      <c r="AP858" s="3">
        <v>4.3</v>
      </c>
      <c r="AQ858" s="3">
        <v>11</v>
      </c>
      <c r="AR858" s="3">
        <v>47.3</v>
      </c>
    </row>
    <row r="859" spans="10:44">
      <c r="J859" s="2" t="s">
        <v>1472</v>
      </c>
      <c r="K859" s="3">
        <v>4</v>
      </c>
      <c r="Q859" s="2" t="s">
        <v>1301</v>
      </c>
      <c r="R859" s="3">
        <v>39</v>
      </c>
      <c r="AO859" s="2" t="s">
        <v>1301</v>
      </c>
      <c r="AP859" s="3">
        <v>4</v>
      </c>
      <c r="AQ859" s="3">
        <v>39</v>
      </c>
      <c r="AR859" s="3">
        <v>156</v>
      </c>
    </row>
    <row r="860" spans="10:44">
      <c r="J860" s="2" t="s">
        <v>375</v>
      </c>
      <c r="K860" s="3">
        <v>4</v>
      </c>
      <c r="Q860" s="2" t="s">
        <v>1094</v>
      </c>
      <c r="R860" s="3">
        <v>14</v>
      </c>
      <c r="AO860" s="2" t="s">
        <v>1094</v>
      </c>
      <c r="AP860" s="3">
        <v>4.4000000000000004</v>
      </c>
      <c r="AQ860" s="3">
        <v>14</v>
      </c>
      <c r="AR860" s="3">
        <v>61.600000000000009</v>
      </c>
    </row>
    <row r="861" spans="10:44">
      <c r="J861" s="2" t="s">
        <v>503</v>
      </c>
      <c r="K861" s="3">
        <v>4</v>
      </c>
      <c r="Q861" s="2" t="s">
        <v>1111</v>
      </c>
      <c r="R861" s="3">
        <v>10</v>
      </c>
      <c r="AO861" s="2" t="s">
        <v>1111</v>
      </c>
      <c r="AP861" s="3">
        <v>4.3</v>
      </c>
      <c r="AQ861" s="3">
        <v>10</v>
      </c>
      <c r="AR861" s="3">
        <v>43</v>
      </c>
    </row>
    <row r="862" spans="10:44">
      <c r="J862" s="2" t="s">
        <v>1115</v>
      </c>
      <c r="K862" s="3">
        <v>4</v>
      </c>
      <c r="Q862" s="2" t="s">
        <v>1087</v>
      </c>
      <c r="R862" s="3">
        <v>104</v>
      </c>
      <c r="AO862" s="2" t="s">
        <v>1087</v>
      </c>
      <c r="AP862" s="3">
        <v>4.3</v>
      </c>
      <c r="AQ862" s="3">
        <v>104</v>
      </c>
      <c r="AR862" s="3">
        <v>447.2</v>
      </c>
    </row>
    <row r="863" spans="10:44">
      <c r="J863" s="2" t="s">
        <v>411</v>
      </c>
      <c r="K863" s="3">
        <v>4</v>
      </c>
      <c r="Q863" s="2" t="s">
        <v>1268</v>
      </c>
      <c r="R863" s="3">
        <v>10</v>
      </c>
      <c r="AO863" s="2" t="s">
        <v>1268</v>
      </c>
      <c r="AP863" s="3">
        <v>4.3</v>
      </c>
      <c r="AQ863" s="3">
        <v>10</v>
      </c>
      <c r="AR863" s="3">
        <v>43</v>
      </c>
    </row>
    <row r="864" spans="10:44">
      <c r="J864" s="2" t="s">
        <v>181</v>
      </c>
      <c r="K864" s="3">
        <v>4</v>
      </c>
      <c r="Q864" s="2" t="s">
        <v>1253</v>
      </c>
      <c r="R864" s="3">
        <v>12</v>
      </c>
      <c r="AO864" s="2" t="s">
        <v>1253</v>
      </c>
      <c r="AP864" s="3">
        <v>3.8</v>
      </c>
      <c r="AQ864" s="3">
        <v>12</v>
      </c>
      <c r="AR864" s="3">
        <v>45.599999999999994</v>
      </c>
    </row>
    <row r="865" spans="10:44">
      <c r="J865" s="2" t="s">
        <v>577</v>
      </c>
      <c r="K865" s="3">
        <v>4</v>
      </c>
      <c r="Q865" s="2" t="s">
        <v>1115</v>
      </c>
      <c r="R865" s="3">
        <v>18</v>
      </c>
      <c r="AO865" s="2" t="s">
        <v>1115</v>
      </c>
      <c r="AP865" s="3">
        <v>4</v>
      </c>
      <c r="AQ865" s="3">
        <v>18</v>
      </c>
      <c r="AR865" s="3">
        <v>72</v>
      </c>
    </row>
    <row r="866" spans="10:44">
      <c r="J866" s="2" t="s">
        <v>1223</v>
      </c>
      <c r="K866" s="3">
        <v>4</v>
      </c>
      <c r="Q866" s="2" t="s">
        <v>1464</v>
      </c>
      <c r="R866" s="3">
        <v>8</v>
      </c>
      <c r="AO866" s="2" t="s">
        <v>1464</v>
      </c>
      <c r="AP866" s="3">
        <v>4.4000000000000004</v>
      </c>
      <c r="AQ866" s="3">
        <v>8</v>
      </c>
      <c r="AR866" s="3">
        <v>35.200000000000003</v>
      </c>
    </row>
    <row r="867" spans="10:44">
      <c r="J867" s="2" t="s">
        <v>386</v>
      </c>
      <c r="K867" s="3">
        <v>4</v>
      </c>
      <c r="Q867" s="2" t="s">
        <v>1541</v>
      </c>
      <c r="R867" s="3">
        <v>16</v>
      </c>
      <c r="AO867" s="2" t="s">
        <v>1541</v>
      </c>
      <c r="AP867" s="3">
        <v>4.4000000000000004</v>
      </c>
      <c r="AQ867" s="3">
        <v>16</v>
      </c>
      <c r="AR867" s="3">
        <v>70.400000000000006</v>
      </c>
    </row>
    <row r="868" spans="10:44">
      <c r="J868" s="2" t="s">
        <v>42</v>
      </c>
      <c r="K868" s="3">
        <v>4</v>
      </c>
      <c r="Q868" s="2" t="s">
        <v>1371</v>
      </c>
      <c r="R868" s="3">
        <v>8</v>
      </c>
      <c r="AO868" s="2" t="s">
        <v>1371</v>
      </c>
      <c r="AP868" s="3">
        <v>4.3</v>
      </c>
      <c r="AQ868" s="3">
        <v>8</v>
      </c>
      <c r="AR868" s="3">
        <v>34.4</v>
      </c>
    </row>
    <row r="869" spans="10:44">
      <c r="J869" s="2" t="s">
        <v>946</v>
      </c>
      <c r="K869" s="3">
        <v>4</v>
      </c>
      <c r="Q869" s="2" t="s">
        <v>1214</v>
      </c>
      <c r="R869" s="3">
        <v>8</v>
      </c>
      <c r="AO869" s="2" t="s">
        <v>1214</v>
      </c>
      <c r="AP869" s="3">
        <v>4.2</v>
      </c>
      <c r="AQ869" s="3">
        <v>8</v>
      </c>
      <c r="AR869" s="3">
        <v>33.6</v>
      </c>
    </row>
    <row r="870" spans="10:44">
      <c r="J870" s="2" t="s">
        <v>1436</v>
      </c>
      <c r="K870" s="3">
        <v>4</v>
      </c>
      <c r="Q870" s="2" t="s">
        <v>1159</v>
      </c>
      <c r="R870" s="3">
        <v>9</v>
      </c>
      <c r="AO870" s="2" t="s">
        <v>1159</v>
      </c>
      <c r="AP870" s="3">
        <v>4.0999999999999996</v>
      </c>
      <c r="AQ870" s="3">
        <v>9</v>
      </c>
      <c r="AR870" s="3">
        <v>36.9</v>
      </c>
    </row>
    <row r="871" spans="10:44">
      <c r="J871" s="2" t="s">
        <v>464</v>
      </c>
      <c r="K871" s="3">
        <v>4</v>
      </c>
      <c r="Q871" s="2" t="s">
        <v>1192</v>
      </c>
      <c r="R871" s="3">
        <v>57</v>
      </c>
      <c r="AO871" s="2" t="s">
        <v>1192</v>
      </c>
      <c r="AP871" s="3">
        <v>4.4000000000000004</v>
      </c>
      <c r="AQ871" s="3">
        <v>57</v>
      </c>
      <c r="AR871" s="3">
        <v>250.8</v>
      </c>
    </row>
    <row r="872" spans="10:44">
      <c r="J872" s="2" t="s">
        <v>222</v>
      </c>
      <c r="K872" s="3">
        <v>4</v>
      </c>
      <c r="Q872" s="2" t="s">
        <v>1098</v>
      </c>
      <c r="R872" s="3">
        <v>14</v>
      </c>
      <c r="AO872" s="2" t="s">
        <v>1098</v>
      </c>
      <c r="AP872" s="3">
        <v>4.2</v>
      </c>
      <c r="AQ872" s="3">
        <v>14</v>
      </c>
      <c r="AR872" s="3">
        <v>58.800000000000004</v>
      </c>
    </row>
    <row r="873" spans="10:44">
      <c r="J873" s="2" t="s">
        <v>1198</v>
      </c>
      <c r="K873" s="3">
        <v>4</v>
      </c>
      <c r="Q873" s="2" t="s">
        <v>1282</v>
      </c>
      <c r="R873" s="3">
        <v>29</v>
      </c>
      <c r="AO873" s="2" t="s">
        <v>1282</v>
      </c>
      <c r="AP873" s="3">
        <v>4.3</v>
      </c>
      <c r="AQ873" s="3">
        <v>29</v>
      </c>
      <c r="AR873" s="3">
        <v>124.69999999999999</v>
      </c>
    </row>
    <row r="874" spans="10:44">
      <c r="J874" s="2" t="s">
        <v>859</v>
      </c>
      <c r="K874" s="3">
        <v>4</v>
      </c>
      <c r="Q874" s="2" t="s">
        <v>1262</v>
      </c>
      <c r="R874" s="3">
        <v>13</v>
      </c>
      <c r="AO874" s="2" t="s">
        <v>1262</v>
      </c>
      <c r="AP874" s="3">
        <v>4.0999999999999996</v>
      </c>
      <c r="AQ874" s="3">
        <v>13</v>
      </c>
      <c r="AR874" s="3">
        <v>53.3</v>
      </c>
    </row>
    <row r="875" spans="10:44">
      <c r="J875" s="2" t="s">
        <v>141</v>
      </c>
      <c r="K875" s="3">
        <v>4</v>
      </c>
      <c r="Q875" s="2" t="s">
        <v>654</v>
      </c>
      <c r="R875" s="3">
        <v>12</v>
      </c>
      <c r="AO875" s="2" t="s">
        <v>654</v>
      </c>
      <c r="AP875" s="3">
        <v>4.4000000000000004</v>
      </c>
      <c r="AQ875" s="3">
        <v>12</v>
      </c>
      <c r="AR875" s="3">
        <v>52.800000000000004</v>
      </c>
    </row>
    <row r="876" spans="10:44">
      <c r="J876" s="2" t="s">
        <v>1544</v>
      </c>
      <c r="K876" s="3">
        <v>4</v>
      </c>
      <c r="Q876" s="2" t="s">
        <v>1091</v>
      </c>
      <c r="R876" s="3">
        <v>10</v>
      </c>
      <c r="AO876" s="2" t="s">
        <v>1091</v>
      </c>
      <c r="AP876" s="3">
        <v>3.7</v>
      </c>
      <c r="AQ876" s="3">
        <v>10</v>
      </c>
      <c r="AR876" s="3">
        <v>37</v>
      </c>
    </row>
    <row r="877" spans="10:44">
      <c r="J877" s="2" t="s">
        <v>945</v>
      </c>
      <c r="K877" s="3">
        <v>4</v>
      </c>
      <c r="Q877" s="2" t="s">
        <v>1168</v>
      </c>
      <c r="R877" s="3">
        <v>8</v>
      </c>
      <c r="AO877" s="2" t="s">
        <v>1168</v>
      </c>
      <c r="AP877" s="3">
        <v>4.2</v>
      </c>
      <c r="AQ877" s="3">
        <v>8</v>
      </c>
      <c r="AR877" s="3">
        <v>33.6</v>
      </c>
    </row>
    <row r="878" spans="10:44">
      <c r="J878" s="2" t="s">
        <v>1085</v>
      </c>
      <c r="K878" s="3">
        <v>4</v>
      </c>
      <c r="Q878" s="2" t="s">
        <v>1099</v>
      </c>
      <c r="R878" s="3">
        <v>8</v>
      </c>
      <c r="AO878" s="2" t="s">
        <v>1099</v>
      </c>
      <c r="AP878" s="3">
        <v>3.8</v>
      </c>
      <c r="AQ878" s="3">
        <v>8</v>
      </c>
      <c r="AR878" s="3">
        <v>30.4</v>
      </c>
    </row>
    <row r="879" spans="10:44">
      <c r="J879" s="2" t="s">
        <v>935</v>
      </c>
      <c r="K879" s="3">
        <v>4</v>
      </c>
      <c r="Q879" s="2" t="s">
        <v>1036</v>
      </c>
      <c r="R879" s="3">
        <v>14</v>
      </c>
      <c r="AO879" s="2" t="s">
        <v>1036</v>
      </c>
      <c r="AP879" s="3">
        <v>3.9</v>
      </c>
      <c r="AQ879" s="3">
        <v>14</v>
      </c>
      <c r="AR879" s="3">
        <v>54.6</v>
      </c>
    </row>
    <row r="880" spans="10:44">
      <c r="J880" s="2" t="s">
        <v>563</v>
      </c>
      <c r="K880" s="3">
        <v>4</v>
      </c>
      <c r="Q880" s="2" t="s">
        <v>1206</v>
      </c>
      <c r="R880" s="3">
        <v>9</v>
      </c>
      <c r="AO880" s="2" t="s">
        <v>1206</v>
      </c>
      <c r="AP880" s="3">
        <v>3.9</v>
      </c>
      <c r="AQ880" s="3">
        <v>9</v>
      </c>
      <c r="AR880" s="3">
        <v>35.1</v>
      </c>
    </row>
    <row r="881" spans="10:44">
      <c r="J881" s="2" t="s">
        <v>465</v>
      </c>
      <c r="K881" s="3">
        <v>4</v>
      </c>
      <c r="Q881" s="2" t="s">
        <v>1052</v>
      </c>
      <c r="R881" s="3">
        <v>13</v>
      </c>
      <c r="AO881" s="2" t="s">
        <v>1052</v>
      </c>
      <c r="AP881" s="3">
        <v>3.8</v>
      </c>
      <c r="AQ881" s="3">
        <v>13</v>
      </c>
      <c r="AR881" s="3">
        <v>49.4</v>
      </c>
    </row>
    <row r="882" spans="10:44">
      <c r="J882" s="2" t="s">
        <v>305</v>
      </c>
      <c r="K882" s="3">
        <v>4</v>
      </c>
      <c r="Q882" s="2" t="s">
        <v>1140</v>
      </c>
      <c r="R882" s="3">
        <v>10</v>
      </c>
      <c r="AO882" s="2" t="s">
        <v>1140</v>
      </c>
      <c r="AP882" s="3">
        <v>3.9</v>
      </c>
      <c r="AQ882" s="3">
        <v>10</v>
      </c>
      <c r="AR882" s="3">
        <v>39</v>
      </c>
    </row>
    <row r="883" spans="10:44">
      <c r="J883" s="2" t="s">
        <v>457</v>
      </c>
      <c r="K883" s="3">
        <v>4</v>
      </c>
      <c r="Q883" s="2" t="s">
        <v>1083</v>
      </c>
      <c r="R883" s="3">
        <v>11</v>
      </c>
      <c r="AO883" s="2" t="s">
        <v>1083</v>
      </c>
      <c r="AP883" s="3">
        <v>4.2</v>
      </c>
      <c r="AQ883" s="3">
        <v>11</v>
      </c>
      <c r="AR883" s="3">
        <v>46.2</v>
      </c>
    </row>
    <row r="884" spans="10:44">
      <c r="J884" s="2" t="s">
        <v>292</v>
      </c>
      <c r="K884" s="3">
        <v>4</v>
      </c>
      <c r="Q884" s="2" t="s">
        <v>1166</v>
      </c>
      <c r="R884" s="3">
        <v>10</v>
      </c>
      <c r="AO884" s="2" t="s">
        <v>1166</v>
      </c>
      <c r="AP884" s="3">
        <v>3.9</v>
      </c>
      <c r="AQ884" s="3">
        <v>10</v>
      </c>
      <c r="AR884" s="3">
        <v>39</v>
      </c>
    </row>
    <row r="885" spans="10:44">
      <c r="J885" s="2" t="s">
        <v>434</v>
      </c>
      <c r="K885" s="3">
        <v>4</v>
      </c>
      <c r="Q885" s="2" t="s">
        <v>1047</v>
      </c>
      <c r="R885" s="3">
        <v>12</v>
      </c>
      <c r="AO885" s="2" t="s">
        <v>1047</v>
      </c>
      <c r="AP885" s="3">
        <v>4.0999999999999996</v>
      </c>
      <c r="AQ885" s="3">
        <v>12</v>
      </c>
      <c r="AR885" s="3">
        <v>49.199999999999996</v>
      </c>
    </row>
    <row r="886" spans="10:44">
      <c r="J886" s="2" t="s">
        <v>252</v>
      </c>
      <c r="K886" s="3">
        <v>4</v>
      </c>
      <c r="Q886" s="2" t="s">
        <v>1419</v>
      </c>
      <c r="R886" s="3">
        <v>14</v>
      </c>
      <c r="AO886" s="2" t="s">
        <v>1419</v>
      </c>
      <c r="AP886" s="3">
        <v>3.4</v>
      </c>
      <c r="AQ886" s="3">
        <v>14</v>
      </c>
      <c r="AR886" s="3">
        <v>47.6</v>
      </c>
    </row>
    <row r="887" spans="10:44">
      <c r="J887" s="2" t="s">
        <v>425</v>
      </c>
      <c r="K887" s="3">
        <v>4</v>
      </c>
      <c r="Q887" s="2" t="s">
        <v>1009</v>
      </c>
      <c r="R887" s="3">
        <v>21</v>
      </c>
      <c r="AO887" s="2" t="s">
        <v>1009</v>
      </c>
      <c r="AP887" s="3">
        <v>4.0999999999999996</v>
      </c>
      <c r="AQ887" s="3">
        <v>21</v>
      </c>
      <c r="AR887" s="3">
        <v>86.1</v>
      </c>
    </row>
    <row r="888" spans="10:44">
      <c r="J888" s="2" t="s">
        <v>522</v>
      </c>
      <c r="K888" s="3">
        <v>4</v>
      </c>
      <c r="Q888" s="2" t="s">
        <v>875</v>
      </c>
      <c r="R888" s="3">
        <v>12</v>
      </c>
      <c r="AO888" s="2" t="s">
        <v>875</v>
      </c>
      <c r="AP888" s="3">
        <v>4.3</v>
      </c>
      <c r="AQ888" s="3">
        <v>12</v>
      </c>
      <c r="AR888" s="3">
        <v>51.599999999999994</v>
      </c>
    </row>
    <row r="889" spans="10:44">
      <c r="J889" s="2" t="s">
        <v>367</v>
      </c>
      <c r="K889" s="3">
        <v>4</v>
      </c>
      <c r="Q889" s="2" t="s">
        <v>81</v>
      </c>
      <c r="R889" s="3">
        <v>30</v>
      </c>
      <c r="AO889" s="2" t="s">
        <v>81</v>
      </c>
      <c r="AP889" s="3">
        <v>4</v>
      </c>
      <c r="AQ889" s="3">
        <v>30</v>
      </c>
      <c r="AR889" s="3">
        <v>120</v>
      </c>
    </row>
    <row r="890" spans="10:44">
      <c r="J890" s="2" t="s">
        <v>410</v>
      </c>
      <c r="K890" s="3">
        <v>4</v>
      </c>
      <c r="Q890" s="2" t="s">
        <v>174</v>
      </c>
      <c r="R890" s="3">
        <v>10</v>
      </c>
      <c r="AO890" s="2" t="s">
        <v>174</v>
      </c>
      <c r="AP890" s="3">
        <v>4</v>
      </c>
      <c r="AQ890" s="3">
        <v>10</v>
      </c>
      <c r="AR890" s="3">
        <v>40</v>
      </c>
    </row>
    <row r="891" spans="10:44">
      <c r="J891" s="2" t="s">
        <v>1526</v>
      </c>
      <c r="K891" s="3">
        <v>4</v>
      </c>
      <c r="Q891" s="2" t="s">
        <v>576</v>
      </c>
      <c r="R891" s="3">
        <v>10</v>
      </c>
      <c r="AO891" s="2" t="s">
        <v>576</v>
      </c>
      <c r="AP891" s="3">
        <v>3.9</v>
      </c>
      <c r="AQ891" s="3">
        <v>10</v>
      </c>
      <c r="AR891" s="3">
        <v>39</v>
      </c>
    </row>
    <row r="892" spans="10:44">
      <c r="J892" s="2" t="s">
        <v>470</v>
      </c>
      <c r="K892" s="3">
        <v>4</v>
      </c>
      <c r="Q892" s="2" t="s">
        <v>553</v>
      </c>
      <c r="R892" s="3">
        <v>15</v>
      </c>
      <c r="AO892" s="2" t="s">
        <v>553</v>
      </c>
      <c r="AP892" s="3">
        <v>3.8</v>
      </c>
      <c r="AQ892" s="3">
        <v>15</v>
      </c>
      <c r="AR892" s="3">
        <v>57</v>
      </c>
    </row>
    <row r="893" spans="10:44">
      <c r="J893" s="2" t="s">
        <v>1220</v>
      </c>
      <c r="K893" s="3">
        <v>4</v>
      </c>
      <c r="Q893" s="2" t="s">
        <v>569</v>
      </c>
      <c r="R893" s="3">
        <v>10</v>
      </c>
      <c r="AO893" s="2" t="s">
        <v>569</v>
      </c>
      <c r="AP893" s="3">
        <v>4.3</v>
      </c>
      <c r="AQ893" s="3">
        <v>10</v>
      </c>
      <c r="AR893" s="3">
        <v>43</v>
      </c>
    </row>
    <row r="894" spans="10:44">
      <c r="J894" s="2" t="s">
        <v>455</v>
      </c>
      <c r="K894" s="3">
        <v>4</v>
      </c>
      <c r="Q894" s="2" t="s">
        <v>555</v>
      </c>
      <c r="R894" s="3">
        <v>12</v>
      </c>
      <c r="AO894" s="2" t="s">
        <v>555</v>
      </c>
      <c r="AP894" s="3">
        <v>4.3</v>
      </c>
      <c r="AQ894" s="3">
        <v>12</v>
      </c>
      <c r="AR894" s="3">
        <v>51.599999999999994</v>
      </c>
    </row>
    <row r="895" spans="10:44">
      <c r="J895" s="2" t="s">
        <v>998</v>
      </c>
      <c r="K895" s="3">
        <v>4</v>
      </c>
      <c r="Q895" s="2" t="s">
        <v>219</v>
      </c>
      <c r="R895" s="3">
        <v>67</v>
      </c>
      <c r="AO895" s="2" t="s">
        <v>219</v>
      </c>
      <c r="AP895" s="3">
        <v>3.9</v>
      </c>
      <c r="AQ895" s="3">
        <v>67</v>
      </c>
      <c r="AR895" s="3">
        <v>261.3</v>
      </c>
    </row>
    <row r="896" spans="10:44">
      <c r="J896" s="2" t="s">
        <v>962</v>
      </c>
      <c r="K896" s="3">
        <v>4</v>
      </c>
      <c r="Q896" s="2" t="s">
        <v>1204</v>
      </c>
      <c r="R896" s="3">
        <v>9</v>
      </c>
      <c r="AO896" s="2" t="s">
        <v>1204</v>
      </c>
      <c r="AP896" s="3">
        <v>3.5</v>
      </c>
      <c r="AQ896" s="3">
        <v>9</v>
      </c>
      <c r="AR896" s="3">
        <v>31.5</v>
      </c>
    </row>
    <row r="897" spans="10:44">
      <c r="J897" s="2" t="s">
        <v>836</v>
      </c>
      <c r="K897" s="3">
        <v>4</v>
      </c>
      <c r="Q897" s="2" t="s">
        <v>1518</v>
      </c>
      <c r="R897" s="3">
        <v>10</v>
      </c>
      <c r="AO897" s="2" t="s">
        <v>1518</v>
      </c>
      <c r="AP897" s="3">
        <v>4.4000000000000004</v>
      </c>
      <c r="AQ897" s="3">
        <v>10</v>
      </c>
      <c r="AR897" s="3">
        <v>44</v>
      </c>
    </row>
    <row r="898" spans="10:44">
      <c r="J898" s="2" t="s">
        <v>448</v>
      </c>
      <c r="K898" s="3">
        <v>4</v>
      </c>
      <c r="Q898" s="2" t="s">
        <v>418</v>
      </c>
      <c r="R898" s="3">
        <v>10</v>
      </c>
      <c r="AO898" s="2" t="s">
        <v>418</v>
      </c>
      <c r="AP898" s="3">
        <v>4.0999999999999996</v>
      </c>
      <c r="AQ898" s="3">
        <v>10</v>
      </c>
      <c r="AR898" s="3">
        <v>41</v>
      </c>
    </row>
    <row r="899" spans="10:44">
      <c r="J899" s="2" t="s">
        <v>948</v>
      </c>
      <c r="K899" s="3">
        <v>4</v>
      </c>
      <c r="Q899" s="2" t="s">
        <v>476</v>
      </c>
      <c r="R899" s="3">
        <v>16</v>
      </c>
      <c r="AO899" s="2" t="s">
        <v>476</v>
      </c>
      <c r="AP899" s="3">
        <v>4.2</v>
      </c>
      <c r="AQ899" s="3">
        <v>16</v>
      </c>
      <c r="AR899" s="3">
        <v>67.2</v>
      </c>
    </row>
    <row r="900" spans="10:44">
      <c r="J900" s="2" t="s">
        <v>427</v>
      </c>
      <c r="K900" s="3">
        <v>4</v>
      </c>
      <c r="Q900" s="2" t="s">
        <v>503</v>
      </c>
      <c r="R900" s="3">
        <v>11</v>
      </c>
      <c r="AO900" s="2" t="s">
        <v>503</v>
      </c>
      <c r="AP900" s="3">
        <v>4</v>
      </c>
      <c r="AQ900" s="3">
        <v>11</v>
      </c>
      <c r="AR900" s="3">
        <v>44</v>
      </c>
    </row>
    <row r="901" spans="10:44">
      <c r="J901" s="2" t="s">
        <v>415</v>
      </c>
      <c r="K901" s="3">
        <v>4</v>
      </c>
      <c r="Q901" s="2" t="s">
        <v>904</v>
      </c>
      <c r="R901" s="3">
        <v>14</v>
      </c>
      <c r="AO901" s="2" t="s">
        <v>904</v>
      </c>
      <c r="AP901" s="3">
        <v>4.0999999999999996</v>
      </c>
      <c r="AQ901" s="3">
        <v>14</v>
      </c>
      <c r="AR901" s="3">
        <v>57.399999999999991</v>
      </c>
    </row>
    <row r="902" spans="10:44">
      <c r="J902" s="2" t="s">
        <v>1251</v>
      </c>
      <c r="K902" s="3">
        <v>4</v>
      </c>
      <c r="Q902" s="2" t="s">
        <v>17</v>
      </c>
      <c r="R902" s="3">
        <v>33</v>
      </c>
      <c r="AO902" s="2" t="s">
        <v>17</v>
      </c>
      <c r="AP902" s="3">
        <v>4.2</v>
      </c>
      <c r="AQ902" s="3">
        <v>33</v>
      </c>
      <c r="AR902" s="3">
        <v>138.60000000000002</v>
      </c>
    </row>
    <row r="903" spans="10:44">
      <c r="J903" s="2" t="s">
        <v>916</v>
      </c>
      <c r="K903" s="3">
        <v>4</v>
      </c>
      <c r="Q903" s="2" t="s">
        <v>6</v>
      </c>
      <c r="R903" s="3">
        <v>60</v>
      </c>
      <c r="AO903" s="2" t="s">
        <v>6</v>
      </c>
      <c r="AP903" s="3">
        <v>4.2</v>
      </c>
      <c r="AQ903" s="3">
        <v>60</v>
      </c>
      <c r="AR903" s="3">
        <v>252</v>
      </c>
    </row>
    <row r="904" spans="10:44">
      <c r="J904" s="2" t="s">
        <v>1117</v>
      </c>
      <c r="K904" s="3">
        <v>4</v>
      </c>
      <c r="Q904" s="2" t="s">
        <v>18</v>
      </c>
      <c r="R904" s="3">
        <v>30</v>
      </c>
      <c r="AO904" s="2" t="s">
        <v>18</v>
      </c>
      <c r="AP904" s="3">
        <v>4.0999999999999996</v>
      </c>
      <c r="AQ904" s="3">
        <v>30</v>
      </c>
      <c r="AR904" s="3">
        <v>123</v>
      </c>
    </row>
    <row r="905" spans="10:44">
      <c r="J905" s="2" t="s">
        <v>537</v>
      </c>
      <c r="K905" s="3">
        <v>4</v>
      </c>
      <c r="Q905" s="2" t="s">
        <v>66</v>
      </c>
      <c r="R905" s="3">
        <v>20</v>
      </c>
      <c r="AO905" s="2" t="s">
        <v>66</v>
      </c>
      <c r="AP905" s="3">
        <v>4.3</v>
      </c>
      <c r="AQ905" s="3">
        <v>20</v>
      </c>
      <c r="AR905" s="3">
        <v>86</v>
      </c>
    </row>
    <row r="906" spans="10:44">
      <c r="J906" s="2" t="s">
        <v>979</v>
      </c>
      <c r="K906" s="3">
        <v>4</v>
      </c>
      <c r="Q906" s="2" t="s">
        <v>73</v>
      </c>
      <c r="R906" s="3">
        <v>18</v>
      </c>
      <c r="AO906" s="2" t="s">
        <v>73</v>
      </c>
      <c r="AP906" s="3">
        <v>4.0999999999999996</v>
      </c>
      <c r="AQ906" s="3">
        <v>18</v>
      </c>
      <c r="AR906" s="3">
        <v>73.8</v>
      </c>
    </row>
    <row r="907" spans="10:44">
      <c r="J907" s="2" t="s">
        <v>558</v>
      </c>
      <c r="K907" s="3">
        <v>4</v>
      </c>
      <c r="Q907" s="2" t="s">
        <v>236</v>
      </c>
      <c r="R907" s="3">
        <v>15</v>
      </c>
      <c r="AO907" s="2" t="s">
        <v>236</v>
      </c>
      <c r="AP907" s="3">
        <v>4.0999999999999996</v>
      </c>
      <c r="AQ907" s="3">
        <v>15</v>
      </c>
      <c r="AR907" s="3">
        <v>61.499999999999993</v>
      </c>
    </row>
    <row r="908" spans="10:44">
      <c r="J908" s="2" t="s">
        <v>402</v>
      </c>
      <c r="K908" s="3">
        <v>4</v>
      </c>
      <c r="Q908" s="2" t="s">
        <v>13</v>
      </c>
      <c r="R908" s="3">
        <v>33</v>
      </c>
      <c r="AO908" s="2" t="s">
        <v>13</v>
      </c>
      <c r="AP908" s="3">
        <v>4.3</v>
      </c>
      <c r="AQ908" s="3">
        <v>33</v>
      </c>
      <c r="AR908" s="3">
        <v>141.89999999999998</v>
      </c>
    </row>
    <row r="909" spans="10:44">
      <c r="J909" s="2" t="s">
        <v>446</v>
      </c>
      <c r="K909" s="3">
        <v>4</v>
      </c>
      <c r="Q909" s="2" t="s">
        <v>123</v>
      </c>
      <c r="R909" s="3">
        <v>15</v>
      </c>
      <c r="AO909" s="2" t="s">
        <v>123</v>
      </c>
      <c r="AP909" s="3">
        <v>4.0999999999999996</v>
      </c>
      <c r="AQ909" s="3">
        <v>15</v>
      </c>
      <c r="AR909" s="3">
        <v>61.499999999999993</v>
      </c>
    </row>
    <row r="910" spans="10:44">
      <c r="J910" s="2" t="s">
        <v>873</v>
      </c>
      <c r="K910" s="3">
        <v>4</v>
      </c>
      <c r="Q910" s="2" t="s">
        <v>127</v>
      </c>
      <c r="R910" s="3">
        <v>11</v>
      </c>
      <c r="AO910" s="2" t="s">
        <v>127</v>
      </c>
      <c r="AP910" s="3">
        <v>3.8</v>
      </c>
      <c r="AQ910" s="3">
        <v>11</v>
      </c>
      <c r="AR910" s="3">
        <v>41.8</v>
      </c>
    </row>
    <row r="911" spans="10:44">
      <c r="J911" s="2" t="s">
        <v>1301</v>
      </c>
      <c r="K911" s="3">
        <v>4</v>
      </c>
      <c r="Q911" s="2" t="s">
        <v>454</v>
      </c>
      <c r="R911" s="3">
        <v>9</v>
      </c>
      <c r="AO911" s="2" t="s">
        <v>454</v>
      </c>
      <c r="AP911" s="3">
        <v>4.0999999999999996</v>
      </c>
      <c r="AQ911" s="3">
        <v>9</v>
      </c>
      <c r="AR911" s="3">
        <v>36.9</v>
      </c>
    </row>
    <row r="912" spans="10:44">
      <c r="J912" s="2" t="s">
        <v>686</v>
      </c>
      <c r="K912" s="3">
        <v>4</v>
      </c>
      <c r="Q912" s="2" t="s">
        <v>808</v>
      </c>
      <c r="R912" s="3">
        <v>25</v>
      </c>
      <c r="AO912" s="2" t="s">
        <v>808</v>
      </c>
      <c r="AP912" s="3">
        <v>4.3</v>
      </c>
      <c r="AQ912" s="3">
        <v>25</v>
      </c>
      <c r="AR912" s="3">
        <v>107.5</v>
      </c>
    </row>
    <row r="913" spans="10:44">
      <c r="J913" s="2" t="s">
        <v>1375</v>
      </c>
      <c r="K913" s="3">
        <v>4</v>
      </c>
      <c r="Q913" s="2" t="s">
        <v>756</v>
      </c>
      <c r="R913" s="3">
        <v>12</v>
      </c>
      <c r="AO913" s="2" t="s">
        <v>756</v>
      </c>
      <c r="AP913" s="3">
        <v>4.2</v>
      </c>
      <c r="AQ913" s="3">
        <v>12</v>
      </c>
      <c r="AR913" s="3">
        <v>50.400000000000006</v>
      </c>
    </row>
    <row r="914" spans="10:44">
      <c r="J914" s="2" t="s">
        <v>362</v>
      </c>
      <c r="K914" s="3">
        <v>4</v>
      </c>
      <c r="Q914" s="2" t="s">
        <v>830</v>
      </c>
      <c r="R914" s="3">
        <v>23</v>
      </c>
      <c r="AO914" s="2" t="s">
        <v>830</v>
      </c>
      <c r="AP914" s="3">
        <v>4.3</v>
      </c>
      <c r="AQ914" s="3">
        <v>23</v>
      </c>
      <c r="AR914" s="3">
        <v>98.899999999999991</v>
      </c>
    </row>
    <row r="915" spans="10:44">
      <c r="J915" s="2" t="s">
        <v>843</v>
      </c>
      <c r="K915" s="3">
        <v>4</v>
      </c>
      <c r="Q915" s="2" t="s">
        <v>857</v>
      </c>
      <c r="R915" s="3">
        <v>10</v>
      </c>
      <c r="AO915" s="2" t="s">
        <v>857</v>
      </c>
      <c r="AP915" s="3">
        <v>4.0999999999999996</v>
      </c>
      <c r="AQ915" s="3">
        <v>10</v>
      </c>
      <c r="AR915" s="3">
        <v>41</v>
      </c>
    </row>
    <row r="916" spans="10:44">
      <c r="J916" s="2" t="s">
        <v>363</v>
      </c>
      <c r="K916" s="3">
        <v>4</v>
      </c>
      <c r="Q916" s="2" t="s">
        <v>967</v>
      </c>
      <c r="R916" s="3">
        <v>15</v>
      </c>
      <c r="AO916" s="2" t="s">
        <v>967</v>
      </c>
      <c r="AP916" s="3">
        <v>4.3</v>
      </c>
      <c r="AQ916" s="3">
        <v>15</v>
      </c>
      <c r="AR916" s="3">
        <v>64.5</v>
      </c>
    </row>
    <row r="917" spans="10:44">
      <c r="J917" s="2" t="s">
        <v>700</v>
      </c>
      <c r="K917" s="3">
        <v>4</v>
      </c>
      <c r="Q917" s="2" t="s">
        <v>823</v>
      </c>
      <c r="R917" s="3">
        <v>8</v>
      </c>
      <c r="AO917" s="2" t="s">
        <v>823</v>
      </c>
      <c r="AP917" s="3">
        <v>4.0999999999999996</v>
      </c>
      <c r="AQ917" s="3">
        <v>8</v>
      </c>
      <c r="AR917" s="3">
        <v>32.799999999999997</v>
      </c>
    </row>
    <row r="918" spans="10:44">
      <c r="J918" s="2" t="s">
        <v>315</v>
      </c>
      <c r="K918" s="3">
        <v>4</v>
      </c>
      <c r="Q918" s="2" t="s">
        <v>608</v>
      </c>
      <c r="R918" s="3">
        <v>12</v>
      </c>
      <c r="AO918" s="2" t="s">
        <v>608</v>
      </c>
      <c r="AP918" s="3">
        <v>4.0999999999999996</v>
      </c>
      <c r="AQ918" s="3">
        <v>12</v>
      </c>
      <c r="AR918" s="3">
        <v>49.199999999999996</v>
      </c>
    </row>
    <row r="919" spans="10:44">
      <c r="J919" s="2" t="s">
        <v>1183</v>
      </c>
      <c r="K919" s="3">
        <v>4</v>
      </c>
      <c r="Q919" s="2" t="s">
        <v>229</v>
      </c>
      <c r="R919" s="3">
        <v>10</v>
      </c>
      <c r="AO919" s="2" t="s">
        <v>229</v>
      </c>
      <c r="AP919" s="3">
        <v>4.3</v>
      </c>
      <c r="AQ919" s="3">
        <v>10</v>
      </c>
      <c r="AR919" s="3">
        <v>43</v>
      </c>
    </row>
    <row r="920" spans="10:44">
      <c r="J920" s="2" t="s">
        <v>110</v>
      </c>
      <c r="K920" s="3">
        <v>4</v>
      </c>
      <c r="Q920" s="2" t="s">
        <v>1181</v>
      </c>
      <c r="R920" s="3">
        <v>11</v>
      </c>
      <c r="AO920" s="2" t="s">
        <v>1181</v>
      </c>
      <c r="AP920" s="3">
        <v>4.0999999999999996</v>
      </c>
      <c r="AQ920" s="3">
        <v>11</v>
      </c>
      <c r="AR920" s="3">
        <v>45.099999999999994</v>
      </c>
    </row>
    <row r="921" spans="10:44">
      <c r="J921" s="2" t="s">
        <v>996</v>
      </c>
      <c r="K921" s="3">
        <v>4</v>
      </c>
      <c r="Q921" s="2" t="s">
        <v>1373</v>
      </c>
      <c r="R921" s="3">
        <v>9</v>
      </c>
      <c r="AO921" s="2" t="s">
        <v>1373</v>
      </c>
      <c r="AP921" s="3">
        <v>4.3</v>
      </c>
      <c r="AQ921" s="3">
        <v>9</v>
      </c>
      <c r="AR921" s="3">
        <v>38.699999999999996</v>
      </c>
    </row>
    <row r="922" spans="10:44">
      <c r="J922" s="2" t="s">
        <v>22</v>
      </c>
      <c r="K922" s="3">
        <v>4</v>
      </c>
      <c r="Q922" s="2" t="s">
        <v>1049</v>
      </c>
      <c r="R922" s="3">
        <v>11</v>
      </c>
      <c r="AO922" s="2" t="s">
        <v>1049</v>
      </c>
      <c r="AP922" s="3">
        <v>3.9</v>
      </c>
      <c r="AQ922" s="3">
        <v>11</v>
      </c>
      <c r="AR922" s="3">
        <v>42.9</v>
      </c>
    </row>
    <row r="923" spans="10:44">
      <c r="J923" s="2" t="s">
        <v>1123</v>
      </c>
      <c r="K923" s="3">
        <v>4</v>
      </c>
      <c r="Q923" s="2" t="s">
        <v>1331</v>
      </c>
      <c r="R923" s="3">
        <v>14</v>
      </c>
      <c r="AO923" s="2" t="s">
        <v>1331</v>
      </c>
      <c r="AP923" s="3">
        <v>3.8</v>
      </c>
      <c r="AQ923" s="3">
        <v>14</v>
      </c>
      <c r="AR923" s="3">
        <v>53.199999999999996</v>
      </c>
    </row>
    <row r="924" spans="10:44">
      <c r="J924" s="2" t="s">
        <v>1221</v>
      </c>
      <c r="K924" s="3">
        <v>4</v>
      </c>
      <c r="Q924" s="2" t="s">
        <v>1545</v>
      </c>
      <c r="R924" s="3">
        <v>8</v>
      </c>
      <c r="AO924" s="2" t="s">
        <v>1545</v>
      </c>
      <c r="AP924" s="3">
        <v>4.0999999999999996</v>
      </c>
      <c r="AQ924" s="3">
        <v>8</v>
      </c>
      <c r="AR924" s="3">
        <v>32.799999999999997</v>
      </c>
    </row>
    <row r="925" spans="10:44">
      <c r="J925" s="2" t="s">
        <v>126</v>
      </c>
      <c r="K925" s="3">
        <v>4</v>
      </c>
      <c r="Q925" s="2" t="s">
        <v>1051</v>
      </c>
      <c r="R925" s="3">
        <v>9</v>
      </c>
      <c r="AO925" s="2" t="s">
        <v>1051</v>
      </c>
      <c r="AP925" s="3">
        <v>3.9</v>
      </c>
      <c r="AQ925" s="3">
        <v>9</v>
      </c>
      <c r="AR925" s="3">
        <v>35.1</v>
      </c>
    </row>
    <row r="926" spans="10:44">
      <c r="J926" s="2" t="s">
        <v>253</v>
      </c>
      <c r="K926" s="3">
        <v>4</v>
      </c>
      <c r="Q926" s="2" t="s">
        <v>1180</v>
      </c>
      <c r="R926" s="3">
        <v>8</v>
      </c>
      <c r="AO926" s="2" t="s">
        <v>1180</v>
      </c>
      <c r="AP926" s="3">
        <v>3.9</v>
      </c>
      <c r="AQ926" s="3">
        <v>8</v>
      </c>
      <c r="AR926" s="3">
        <v>31.2</v>
      </c>
    </row>
    <row r="927" spans="10:44">
      <c r="J927" s="2" t="s">
        <v>49</v>
      </c>
      <c r="K927" s="3">
        <v>4</v>
      </c>
      <c r="Q927" s="2" t="s">
        <v>1124</v>
      </c>
      <c r="R927" s="3">
        <v>10</v>
      </c>
      <c r="AO927" s="2" t="s">
        <v>1124</v>
      </c>
      <c r="AP927" s="3">
        <v>3.8</v>
      </c>
      <c r="AQ927" s="3">
        <v>10</v>
      </c>
      <c r="AR927" s="3">
        <v>38</v>
      </c>
    </row>
    <row r="928" spans="10:44">
      <c r="J928" s="2" t="s">
        <v>1241</v>
      </c>
      <c r="K928" s="3">
        <v>4</v>
      </c>
      <c r="Q928" s="2" t="s">
        <v>1494</v>
      </c>
      <c r="R928" s="3">
        <v>8</v>
      </c>
      <c r="AO928" s="2" t="s">
        <v>1494</v>
      </c>
      <c r="AP928" s="3">
        <v>4.2</v>
      </c>
      <c r="AQ928" s="3">
        <v>8</v>
      </c>
      <c r="AR928" s="3">
        <v>33.6</v>
      </c>
    </row>
    <row r="929" spans="10:44">
      <c r="J929" s="2" t="s">
        <v>1437</v>
      </c>
      <c r="K929" s="3">
        <v>4</v>
      </c>
      <c r="Q929" s="2" t="s">
        <v>1220</v>
      </c>
      <c r="R929" s="3">
        <v>9</v>
      </c>
      <c r="AO929" s="2" t="s">
        <v>1220</v>
      </c>
      <c r="AP929" s="3">
        <v>4</v>
      </c>
      <c r="AQ929" s="3">
        <v>9</v>
      </c>
      <c r="AR929" s="3">
        <v>36</v>
      </c>
    </row>
    <row r="930" spans="10:44">
      <c r="J930" s="2" t="s">
        <v>1492</v>
      </c>
      <c r="K930" s="3">
        <v>4</v>
      </c>
      <c r="Q930" s="2" t="s">
        <v>1082</v>
      </c>
      <c r="R930" s="3">
        <v>11</v>
      </c>
      <c r="AO930" s="2" t="s">
        <v>1082</v>
      </c>
      <c r="AP930" s="3">
        <v>4.0999999999999996</v>
      </c>
      <c r="AQ930" s="3">
        <v>11</v>
      </c>
      <c r="AR930" s="3">
        <v>45.099999999999994</v>
      </c>
    </row>
    <row r="931" spans="10:44">
      <c r="J931" s="2" t="s">
        <v>285</v>
      </c>
      <c r="K931" s="3">
        <v>4</v>
      </c>
      <c r="Q931" s="2" t="s">
        <v>1054</v>
      </c>
      <c r="R931" s="3">
        <v>11</v>
      </c>
      <c r="AO931" s="2" t="s">
        <v>1054</v>
      </c>
      <c r="AP931" s="3">
        <v>3.8</v>
      </c>
      <c r="AQ931" s="3">
        <v>11</v>
      </c>
      <c r="AR931" s="3">
        <v>41.8</v>
      </c>
    </row>
    <row r="932" spans="10:44">
      <c r="J932" s="2" t="s">
        <v>217</v>
      </c>
      <c r="K932" s="3">
        <v>4</v>
      </c>
      <c r="Q932" s="2" t="s">
        <v>1195</v>
      </c>
      <c r="R932" s="3">
        <v>8</v>
      </c>
      <c r="AO932" s="2" t="s">
        <v>1195</v>
      </c>
      <c r="AP932" s="3">
        <v>3.7</v>
      </c>
      <c r="AQ932" s="3">
        <v>8</v>
      </c>
      <c r="AR932" s="3">
        <v>29.6</v>
      </c>
    </row>
    <row r="933" spans="10:44">
      <c r="J933" s="2" t="s">
        <v>1517</v>
      </c>
      <c r="K933" s="3">
        <v>4</v>
      </c>
      <c r="Q933" s="2" t="s">
        <v>1481</v>
      </c>
      <c r="R933" s="3">
        <v>12</v>
      </c>
      <c r="AO933" s="2" t="s">
        <v>1481</v>
      </c>
      <c r="AP933" s="3">
        <v>4.2</v>
      </c>
      <c r="AQ933" s="3">
        <v>12</v>
      </c>
      <c r="AR933" s="3">
        <v>50.400000000000006</v>
      </c>
    </row>
    <row r="934" spans="10:44">
      <c r="J934" s="2" t="s">
        <v>690</v>
      </c>
      <c r="K934" s="3">
        <v>4</v>
      </c>
      <c r="Q934" s="2" t="s">
        <v>1418</v>
      </c>
      <c r="R934" s="3">
        <v>8</v>
      </c>
      <c r="AO934" s="2" t="s">
        <v>1418</v>
      </c>
      <c r="AP934" s="3">
        <v>3.7</v>
      </c>
      <c r="AQ934" s="3">
        <v>8</v>
      </c>
      <c r="AR934" s="3">
        <v>29.6</v>
      </c>
    </row>
    <row r="935" spans="10:44">
      <c r="J935" s="2" t="s">
        <v>12</v>
      </c>
      <c r="K935" s="3">
        <v>4</v>
      </c>
      <c r="Q935" s="2" t="s">
        <v>1107</v>
      </c>
      <c r="R935" s="3">
        <v>10</v>
      </c>
      <c r="AO935" s="2" t="s">
        <v>1107</v>
      </c>
      <c r="AP935" s="3">
        <v>4.2</v>
      </c>
      <c r="AQ935" s="3">
        <v>10</v>
      </c>
      <c r="AR935" s="3">
        <v>42</v>
      </c>
    </row>
    <row r="936" spans="10:44">
      <c r="J936" s="2" t="s">
        <v>449</v>
      </c>
      <c r="K936" s="3">
        <v>4</v>
      </c>
      <c r="Q936" s="2" t="s">
        <v>1136</v>
      </c>
      <c r="R936" s="3">
        <v>8</v>
      </c>
      <c r="AO936" s="2" t="s">
        <v>1136</v>
      </c>
      <c r="AP936" s="3">
        <v>4.0999999999999996</v>
      </c>
      <c r="AQ936" s="3">
        <v>8</v>
      </c>
      <c r="AR936" s="3">
        <v>32.799999999999997</v>
      </c>
    </row>
    <row r="937" spans="10:44">
      <c r="J937" s="2" t="s">
        <v>1164</v>
      </c>
      <c r="K937" s="3">
        <v>4</v>
      </c>
      <c r="Q937" s="2" t="s">
        <v>1231</v>
      </c>
      <c r="R937" s="3">
        <v>11</v>
      </c>
      <c r="AO937" s="2" t="s">
        <v>1231</v>
      </c>
      <c r="AP937" s="3">
        <v>4.2</v>
      </c>
      <c r="AQ937" s="3">
        <v>11</v>
      </c>
      <c r="AR937" s="3">
        <v>46.2</v>
      </c>
    </row>
    <row r="938" spans="10:44">
      <c r="J938" s="2" t="s">
        <v>172</v>
      </c>
      <c r="K938" s="3">
        <v>4</v>
      </c>
      <c r="Q938" s="2" t="s">
        <v>1085</v>
      </c>
      <c r="R938" s="3">
        <v>8</v>
      </c>
      <c r="AO938" s="2" t="s">
        <v>1085</v>
      </c>
      <c r="AP938" s="3">
        <v>4</v>
      </c>
      <c r="AQ938" s="3">
        <v>8</v>
      </c>
      <c r="AR938" s="3">
        <v>32</v>
      </c>
    </row>
    <row r="939" spans="10:44">
      <c r="J939" s="2" t="s">
        <v>269</v>
      </c>
      <c r="K939" s="3">
        <v>4</v>
      </c>
      <c r="Q939" s="2" t="s">
        <v>1309</v>
      </c>
      <c r="R939" s="3">
        <v>8</v>
      </c>
      <c r="AO939" s="2" t="s">
        <v>1309</v>
      </c>
      <c r="AP939" s="3">
        <v>3.7</v>
      </c>
      <c r="AQ939" s="3">
        <v>8</v>
      </c>
      <c r="AR939" s="3">
        <v>29.6</v>
      </c>
    </row>
    <row r="940" spans="10:44">
      <c r="J940" s="2" t="s">
        <v>676</v>
      </c>
      <c r="K940" s="3">
        <v>4</v>
      </c>
      <c r="Q940" s="2" t="s">
        <v>1496</v>
      </c>
      <c r="R940" s="3">
        <v>13</v>
      </c>
      <c r="AO940" s="2" t="s">
        <v>1496</v>
      </c>
      <c r="AP940" s="3">
        <v>3.8</v>
      </c>
      <c r="AQ940" s="3">
        <v>13</v>
      </c>
      <c r="AR940" s="3">
        <v>49.4</v>
      </c>
    </row>
    <row r="941" spans="10:44">
      <c r="J941" s="2" t="s">
        <v>89</v>
      </c>
      <c r="K941" s="3">
        <v>4</v>
      </c>
      <c r="Q941" s="2" t="s">
        <v>1057</v>
      </c>
      <c r="R941" s="3">
        <v>10</v>
      </c>
      <c r="AO941" s="2" t="s">
        <v>1057</v>
      </c>
      <c r="AP941" s="3">
        <v>3.3</v>
      </c>
      <c r="AQ941" s="3">
        <v>10</v>
      </c>
      <c r="AR941" s="3">
        <v>33</v>
      </c>
    </row>
    <row r="942" spans="10:44">
      <c r="J942" s="2" t="s">
        <v>643</v>
      </c>
      <c r="K942" s="3">
        <v>4</v>
      </c>
      <c r="Q942" s="2" t="s">
        <v>865</v>
      </c>
      <c r="R942" s="3">
        <v>13</v>
      </c>
      <c r="AO942" s="2" t="s">
        <v>865</v>
      </c>
      <c r="AP942" s="3">
        <v>4.3</v>
      </c>
      <c r="AQ942" s="3">
        <v>13</v>
      </c>
      <c r="AR942" s="3">
        <v>55.9</v>
      </c>
    </row>
    <row r="943" spans="10:44">
      <c r="J943" s="2" t="s">
        <v>1421</v>
      </c>
      <c r="K943" s="3">
        <v>4</v>
      </c>
      <c r="Q943" s="2" t="s">
        <v>315</v>
      </c>
      <c r="R943" s="3">
        <v>8</v>
      </c>
      <c r="AO943" s="2" t="s">
        <v>315</v>
      </c>
      <c r="AP943" s="3">
        <v>4</v>
      </c>
      <c r="AQ943" s="3">
        <v>8</v>
      </c>
      <c r="AR943" s="3">
        <v>32</v>
      </c>
    </row>
    <row r="944" spans="10:44">
      <c r="J944" s="2" t="s">
        <v>1387</v>
      </c>
      <c r="K944" s="3">
        <v>4</v>
      </c>
      <c r="Q944" s="2" t="s">
        <v>573</v>
      </c>
      <c r="R944" s="3">
        <v>12</v>
      </c>
      <c r="AO944" s="2" t="s">
        <v>573</v>
      </c>
      <c r="AP944" s="3">
        <v>3.7</v>
      </c>
      <c r="AQ944" s="3">
        <v>12</v>
      </c>
      <c r="AR944" s="3">
        <v>44.400000000000006</v>
      </c>
    </row>
    <row r="945" spans="10:44">
      <c r="J945" s="2" t="s">
        <v>84</v>
      </c>
      <c r="K945" s="3">
        <v>4</v>
      </c>
      <c r="Q945" s="2" t="s">
        <v>1388</v>
      </c>
      <c r="R945" s="3">
        <v>9</v>
      </c>
      <c r="AO945" s="2" t="s">
        <v>1388</v>
      </c>
      <c r="AP945" s="3">
        <v>4.4000000000000004</v>
      </c>
      <c r="AQ945" s="3">
        <v>9</v>
      </c>
      <c r="AR945" s="3">
        <v>39.6</v>
      </c>
    </row>
    <row r="946" spans="10:44">
      <c r="J946" s="2" t="s">
        <v>1403</v>
      </c>
      <c r="K946" s="3">
        <v>4</v>
      </c>
      <c r="Q946" s="2" t="s">
        <v>337</v>
      </c>
      <c r="R946" s="3">
        <v>8</v>
      </c>
      <c r="AO946" s="2" t="s">
        <v>337</v>
      </c>
      <c r="AP946" s="3">
        <v>3.8</v>
      </c>
      <c r="AQ946" s="3">
        <v>8</v>
      </c>
      <c r="AR946" s="3">
        <v>30.4</v>
      </c>
    </row>
    <row r="947" spans="10:44">
      <c r="J947" s="2" t="s">
        <v>1112</v>
      </c>
      <c r="K947" s="3">
        <v>4</v>
      </c>
      <c r="Q947" s="2" t="s">
        <v>429</v>
      </c>
      <c r="R947" s="3">
        <v>19</v>
      </c>
      <c r="AO947" s="2" t="s">
        <v>429</v>
      </c>
      <c r="AP947" s="3">
        <v>3.6</v>
      </c>
      <c r="AQ947" s="3">
        <v>19</v>
      </c>
      <c r="AR947" s="3">
        <v>68.400000000000006</v>
      </c>
    </row>
    <row r="948" spans="10:44">
      <c r="J948" s="2" t="s">
        <v>862</v>
      </c>
      <c r="K948" s="3">
        <v>4</v>
      </c>
      <c r="Q948" s="2" t="s">
        <v>375</v>
      </c>
      <c r="R948" s="3">
        <v>18</v>
      </c>
      <c r="AO948" s="2" t="s">
        <v>375</v>
      </c>
      <c r="AP948" s="3">
        <v>4</v>
      </c>
      <c r="AQ948" s="3">
        <v>18</v>
      </c>
      <c r="AR948" s="3">
        <v>72</v>
      </c>
    </row>
    <row r="949" spans="10:44">
      <c r="J949" s="2" t="s">
        <v>1372</v>
      </c>
      <c r="K949" s="3">
        <v>4</v>
      </c>
      <c r="Q949" s="2" t="s">
        <v>514</v>
      </c>
      <c r="R949" s="3">
        <v>9</v>
      </c>
      <c r="AO949" s="2" t="s">
        <v>514</v>
      </c>
      <c r="AP949" s="3">
        <v>3.3</v>
      </c>
      <c r="AQ949" s="3">
        <v>9</v>
      </c>
      <c r="AR949" s="3">
        <v>29.7</v>
      </c>
    </row>
    <row r="950" spans="10:44">
      <c r="J950" s="2" t="s">
        <v>779</v>
      </c>
      <c r="K950" s="3">
        <v>4</v>
      </c>
      <c r="Q950" s="2" t="s">
        <v>478</v>
      </c>
      <c r="R950" s="3">
        <v>9</v>
      </c>
      <c r="AO950" s="2" t="s">
        <v>478</v>
      </c>
      <c r="AP950" s="3">
        <v>3.3</v>
      </c>
      <c r="AQ950" s="3">
        <v>9</v>
      </c>
      <c r="AR950" s="3">
        <v>29.7</v>
      </c>
    </row>
    <row r="951" spans="10:44">
      <c r="J951" s="2" t="s">
        <v>69</v>
      </c>
      <c r="K951" s="3">
        <v>4</v>
      </c>
      <c r="Q951" s="2" t="s">
        <v>502</v>
      </c>
      <c r="R951" s="3">
        <v>9</v>
      </c>
      <c r="AO951" s="2" t="s">
        <v>502</v>
      </c>
      <c r="AP951" s="3">
        <v>3.3</v>
      </c>
      <c r="AQ951" s="3">
        <v>9</v>
      </c>
      <c r="AR951" s="3">
        <v>29.7</v>
      </c>
    </row>
    <row r="952" spans="10:44">
      <c r="J952" s="2" t="s">
        <v>179</v>
      </c>
      <c r="K952" s="3">
        <v>4</v>
      </c>
      <c r="Q952" s="2" t="s">
        <v>146</v>
      </c>
      <c r="R952" s="3">
        <v>12</v>
      </c>
      <c r="AO952" s="2" t="s">
        <v>146</v>
      </c>
      <c r="AP952" s="3">
        <v>3.9</v>
      </c>
      <c r="AQ952" s="3">
        <v>12</v>
      </c>
      <c r="AR952" s="3">
        <v>46.8</v>
      </c>
    </row>
    <row r="953" spans="10:44">
      <c r="J953" s="2" t="s">
        <v>1096</v>
      </c>
      <c r="K953" s="3">
        <v>4</v>
      </c>
      <c r="Q953" s="2" t="s">
        <v>262</v>
      </c>
      <c r="R953" s="3">
        <v>12</v>
      </c>
      <c r="AO953" s="2" t="s">
        <v>262</v>
      </c>
      <c r="AP953" s="3">
        <v>3.9</v>
      </c>
      <c r="AQ953" s="3">
        <v>12</v>
      </c>
      <c r="AR953" s="3">
        <v>46.8</v>
      </c>
    </row>
    <row r="954" spans="10:44">
      <c r="J954" s="2" t="s">
        <v>1040</v>
      </c>
      <c r="K954" s="3">
        <v>4</v>
      </c>
      <c r="Q954" s="2" t="s">
        <v>40</v>
      </c>
      <c r="R954" s="3">
        <v>16</v>
      </c>
      <c r="AO954" s="2" t="s">
        <v>40</v>
      </c>
      <c r="AP954" s="3">
        <v>3.9</v>
      </c>
      <c r="AQ954" s="3">
        <v>16</v>
      </c>
      <c r="AR954" s="3">
        <v>62.4</v>
      </c>
    </row>
    <row r="955" spans="10:44">
      <c r="J955" s="2" t="s">
        <v>3</v>
      </c>
      <c r="K955" s="3">
        <v>4</v>
      </c>
      <c r="Q955" s="2" t="s">
        <v>304</v>
      </c>
      <c r="R955" s="3">
        <v>12</v>
      </c>
      <c r="AO955" s="2" t="s">
        <v>304</v>
      </c>
      <c r="AP955" s="3">
        <v>3.9</v>
      </c>
      <c r="AQ955" s="3">
        <v>12</v>
      </c>
      <c r="AR955" s="3">
        <v>46.8</v>
      </c>
    </row>
    <row r="956" spans="10:44">
      <c r="J956" s="2" t="s">
        <v>1274</v>
      </c>
      <c r="K956" s="3">
        <v>4</v>
      </c>
      <c r="Q956" s="2" t="s">
        <v>117</v>
      </c>
      <c r="R956" s="3">
        <v>8</v>
      </c>
      <c r="AO956" s="2" t="s">
        <v>117</v>
      </c>
      <c r="AP956" s="3">
        <v>3.9</v>
      </c>
      <c r="AQ956" s="3">
        <v>8</v>
      </c>
      <c r="AR956" s="3">
        <v>31.2</v>
      </c>
    </row>
    <row r="957" spans="10:44">
      <c r="J957" s="2" t="s">
        <v>258</v>
      </c>
      <c r="K957" s="3">
        <v>4</v>
      </c>
      <c r="Q957" s="2" t="s">
        <v>39</v>
      </c>
      <c r="R957" s="3">
        <v>24</v>
      </c>
      <c r="AO957" s="2" t="s">
        <v>39</v>
      </c>
      <c r="AP957" s="3">
        <v>3.9</v>
      </c>
      <c r="AQ957" s="3">
        <v>24</v>
      </c>
      <c r="AR957" s="3">
        <v>93.6</v>
      </c>
    </row>
    <row r="958" spans="10:44">
      <c r="J958" s="2" t="s">
        <v>1341</v>
      </c>
      <c r="K958" s="3">
        <v>4</v>
      </c>
      <c r="Q958" s="2" t="s">
        <v>7</v>
      </c>
      <c r="R958" s="3">
        <v>24</v>
      </c>
      <c r="AO958" s="2" t="s">
        <v>7</v>
      </c>
      <c r="AP958" s="3">
        <v>3.9</v>
      </c>
      <c r="AQ958" s="3">
        <v>24</v>
      </c>
      <c r="AR958" s="3">
        <v>93.6</v>
      </c>
    </row>
    <row r="959" spans="10:44">
      <c r="J959" s="2" t="s">
        <v>190</v>
      </c>
      <c r="K959" s="3">
        <v>4</v>
      </c>
      <c r="Q959" s="2" t="s">
        <v>435</v>
      </c>
      <c r="R959" s="3">
        <v>16</v>
      </c>
      <c r="AO959" s="2" t="s">
        <v>435</v>
      </c>
      <c r="AP959" s="3">
        <v>3.5</v>
      </c>
      <c r="AQ959" s="3">
        <v>16</v>
      </c>
      <c r="AR959" s="3">
        <v>56</v>
      </c>
    </row>
    <row r="960" spans="10:44">
      <c r="J960" s="2" t="s">
        <v>820</v>
      </c>
      <c r="K960" s="3">
        <v>4</v>
      </c>
      <c r="Q960" s="2" t="s">
        <v>373</v>
      </c>
      <c r="R960" s="3">
        <v>9</v>
      </c>
      <c r="AO960" s="2" t="s">
        <v>373</v>
      </c>
      <c r="AP960" s="3">
        <v>3.9</v>
      </c>
      <c r="AQ960" s="3">
        <v>9</v>
      </c>
      <c r="AR960" s="3">
        <v>35.1</v>
      </c>
    </row>
    <row r="961" spans="10:44">
      <c r="J961" s="2" t="s">
        <v>188</v>
      </c>
      <c r="K961" s="3">
        <v>4</v>
      </c>
      <c r="Q961" s="2" t="s">
        <v>504</v>
      </c>
      <c r="R961" s="3">
        <v>10</v>
      </c>
      <c r="AO961" s="2" t="s">
        <v>504</v>
      </c>
      <c r="AP961" s="3">
        <v>4</v>
      </c>
      <c r="AQ961" s="3">
        <v>10</v>
      </c>
      <c r="AR961" s="3">
        <v>40</v>
      </c>
    </row>
    <row r="962" spans="10:44">
      <c r="J962" s="2" t="s">
        <v>1396</v>
      </c>
      <c r="K962" s="3">
        <v>4</v>
      </c>
      <c r="Q962" s="2" t="s">
        <v>1549</v>
      </c>
      <c r="R962" s="3">
        <v>11</v>
      </c>
      <c r="AO962" s="2" t="s">
        <v>1549</v>
      </c>
      <c r="AP962" s="3">
        <v>3.8</v>
      </c>
      <c r="AQ962" s="3">
        <v>11</v>
      </c>
      <c r="AR962" s="3">
        <v>41.8</v>
      </c>
    </row>
    <row r="963" spans="10:44">
      <c r="J963" s="2" t="s">
        <v>208</v>
      </c>
      <c r="K963" s="3">
        <v>4</v>
      </c>
      <c r="Q963" s="2" t="s">
        <v>777</v>
      </c>
      <c r="R963" s="3">
        <v>13</v>
      </c>
      <c r="AO963" s="2" t="s">
        <v>777</v>
      </c>
      <c r="AP963" s="3">
        <v>4.4000000000000004</v>
      </c>
      <c r="AQ963" s="3">
        <v>13</v>
      </c>
      <c r="AR963" s="3">
        <v>57.2</v>
      </c>
    </row>
    <row r="964" spans="10:44">
      <c r="J964" s="2" t="s">
        <v>1244</v>
      </c>
      <c r="K964" s="3">
        <v>4</v>
      </c>
      <c r="Q964" s="2" t="s">
        <v>917</v>
      </c>
      <c r="R964" s="3">
        <v>10</v>
      </c>
      <c r="AO964" s="2" t="s">
        <v>917</v>
      </c>
      <c r="AP964" s="3">
        <v>4.0999999999999996</v>
      </c>
      <c r="AQ964" s="3">
        <v>10</v>
      </c>
      <c r="AR964" s="3">
        <v>41</v>
      </c>
    </row>
    <row r="965" spans="10:44">
      <c r="J965" s="2" t="s">
        <v>496</v>
      </c>
      <c r="K965" s="3">
        <v>4</v>
      </c>
      <c r="Q965" s="2" t="s">
        <v>1078</v>
      </c>
      <c r="R965" s="3">
        <v>24</v>
      </c>
      <c r="AO965" s="2" t="s">
        <v>1078</v>
      </c>
      <c r="AP965" s="3">
        <v>4.0999999999999996</v>
      </c>
      <c r="AQ965" s="3">
        <v>24</v>
      </c>
      <c r="AR965" s="3">
        <v>98.399999999999991</v>
      </c>
    </row>
    <row r="966" spans="10:44">
      <c r="J966" s="2" t="s">
        <v>1321</v>
      </c>
      <c r="K966" s="3">
        <v>4</v>
      </c>
      <c r="Q966" s="2" t="s">
        <v>1426</v>
      </c>
      <c r="R966" s="3">
        <v>9</v>
      </c>
      <c r="AO966" s="2" t="s">
        <v>1426</v>
      </c>
      <c r="AP966" s="3">
        <v>4.2</v>
      </c>
      <c r="AQ966" s="3">
        <v>9</v>
      </c>
      <c r="AR966" s="3">
        <v>37.800000000000004</v>
      </c>
    </row>
    <row r="967" spans="10:44">
      <c r="J967" s="2" t="s">
        <v>28</v>
      </c>
      <c r="K967" s="3">
        <v>4</v>
      </c>
      <c r="Q967" s="2" t="s">
        <v>1442</v>
      </c>
      <c r="R967" s="3">
        <v>14</v>
      </c>
      <c r="AO967" s="2" t="s">
        <v>1442</v>
      </c>
      <c r="AP967" s="3">
        <v>4.2</v>
      </c>
      <c r="AQ967" s="3">
        <v>14</v>
      </c>
      <c r="AR967" s="3">
        <v>58.800000000000004</v>
      </c>
    </row>
    <row r="968" spans="10:44">
      <c r="J968" s="2" t="s">
        <v>1429</v>
      </c>
      <c r="K968" s="3">
        <v>4</v>
      </c>
      <c r="Q968" s="2" t="s">
        <v>1449</v>
      </c>
      <c r="R968" s="3">
        <v>10</v>
      </c>
      <c r="AO968" s="2" t="s">
        <v>1449</v>
      </c>
      <c r="AP968" s="3">
        <v>4.0999999999999996</v>
      </c>
      <c r="AQ968" s="3">
        <v>10</v>
      </c>
      <c r="AR968" s="3">
        <v>41</v>
      </c>
    </row>
    <row r="969" spans="10:44">
      <c r="J969" s="2" t="s">
        <v>744</v>
      </c>
      <c r="K969" s="3">
        <v>4</v>
      </c>
      <c r="Q969" s="2" t="s">
        <v>960</v>
      </c>
      <c r="R969" s="3">
        <v>9</v>
      </c>
      <c r="AO969" s="2" t="s">
        <v>960</v>
      </c>
      <c r="AP969" s="3">
        <v>4.3</v>
      </c>
      <c r="AQ969" s="3">
        <v>9</v>
      </c>
      <c r="AR969" s="3">
        <v>38.699999999999996</v>
      </c>
    </row>
    <row r="970" spans="10:44">
      <c r="J970" s="2" t="s">
        <v>334</v>
      </c>
      <c r="K970" s="3">
        <v>4</v>
      </c>
      <c r="Q970" s="2" t="s">
        <v>181</v>
      </c>
      <c r="R970" s="3">
        <v>10</v>
      </c>
      <c r="AO970" s="2" t="s">
        <v>181</v>
      </c>
      <c r="AP970" s="3">
        <v>4</v>
      </c>
      <c r="AQ970" s="3">
        <v>10</v>
      </c>
      <c r="AR970" s="3">
        <v>40</v>
      </c>
    </row>
    <row r="971" spans="10:44">
      <c r="J971" s="2" t="s">
        <v>1069</v>
      </c>
      <c r="K971" s="3">
        <v>4</v>
      </c>
      <c r="Q971" s="2" t="s">
        <v>410</v>
      </c>
      <c r="R971" s="3">
        <v>13</v>
      </c>
      <c r="AO971" s="2" t="s">
        <v>410</v>
      </c>
      <c r="AP971" s="3">
        <v>4</v>
      </c>
      <c r="AQ971" s="3">
        <v>13</v>
      </c>
      <c r="AR971" s="3">
        <v>52</v>
      </c>
    </row>
    <row r="972" spans="10:44">
      <c r="J972" s="2" t="s">
        <v>215</v>
      </c>
      <c r="K972" s="3">
        <v>4</v>
      </c>
      <c r="Q972" s="2" t="s">
        <v>947</v>
      </c>
      <c r="R972" s="3">
        <v>76</v>
      </c>
      <c r="AO972" s="2" t="s">
        <v>947</v>
      </c>
      <c r="AP972" s="3">
        <v>4.0999999999999996</v>
      </c>
      <c r="AQ972" s="3">
        <v>76</v>
      </c>
      <c r="AR972" s="3">
        <v>311.59999999999997</v>
      </c>
    </row>
    <row r="973" spans="10:44">
      <c r="J973" s="2" t="s">
        <v>613</v>
      </c>
      <c r="K973" s="3">
        <v>4</v>
      </c>
      <c r="Q973" s="2" t="s">
        <v>404</v>
      </c>
      <c r="R973" s="3">
        <v>57</v>
      </c>
      <c r="AO973" s="2" t="s">
        <v>404</v>
      </c>
      <c r="AP973" s="3">
        <v>4.2</v>
      </c>
      <c r="AQ973" s="3">
        <v>57</v>
      </c>
      <c r="AR973" s="3">
        <v>239.4</v>
      </c>
    </row>
    <row r="974" spans="10:44">
      <c r="J974" s="2" t="s">
        <v>433</v>
      </c>
      <c r="K974" s="3">
        <v>4</v>
      </c>
      <c r="Q974" s="2" t="s">
        <v>455</v>
      </c>
      <c r="R974" s="3">
        <v>9</v>
      </c>
      <c r="AO974" s="2" t="s">
        <v>455</v>
      </c>
      <c r="AP974" s="3">
        <v>4</v>
      </c>
      <c r="AQ974" s="3">
        <v>9</v>
      </c>
      <c r="AR974" s="3">
        <v>36</v>
      </c>
    </row>
    <row r="975" spans="10:44">
      <c r="J975" s="2" t="s">
        <v>256</v>
      </c>
      <c r="K975" s="3">
        <v>4</v>
      </c>
      <c r="Q975" s="2" t="s">
        <v>280</v>
      </c>
      <c r="R975" s="3">
        <v>18</v>
      </c>
      <c r="AO975" s="2" t="s">
        <v>280</v>
      </c>
      <c r="AP975" s="3">
        <v>4.5</v>
      </c>
      <c r="AQ975" s="3">
        <v>18</v>
      </c>
      <c r="AR975" s="3">
        <v>81</v>
      </c>
    </row>
    <row r="976" spans="10:44">
      <c r="J976" s="2" t="s">
        <v>459</v>
      </c>
      <c r="K976" s="3">
        <v>4</v>
      </c>
      <c r="Q976" s="2" t="s">
        <v>750</v>
      </c>
      <c r="R976" s="3">
        <v>21</v>
      </c>
      <c r="AO976" s="2" t="s">
        <v>750</v>
      </c>
      <c r="AP976" s="3">
        <v>4.3</v>
      </c>
      <c r="AQ976" s="3">
        <v>21</v>
      </c>
      <c r="AR976" s="3">
        <v>90.3</v>
      </c>
    </row>
    <row r="977" spans="10:44">
      <c r="J977" s="2" t="s">
        <v>36</v>
      </c>
      <c r="K977" s="3">
        <v>4</v>
      </c>
      <c r="Q977" s="2" t="s">
        <v>962</v>
      </c>
      <c r="R977" s="3">
        <v>26</v>
      </c>
      <c r="AO977" s="2" t="s">
        <v>962</v>
      </c>
      <c r="AP977" s="3">
        <v>4</v>
      </c>
      <c r="AQ977" s="3">
        <v>26</v>
      </c>
      <c r="AR977" s="3">
        <v>104</v>
      </c>
    </row>
    <row r="978" spans="10:44">
      <c r="J978" s="2" t="s">
        <v>338</v>
      </c>
      <c r="K978" s="3">
        <v>4</v>
      </c>
      <c r="Q978" s="2" t="s">
        <v>986</v>
      </c>
      <c r="R978" s="3">
        <v>20</v>
      </c>
      <c r="AO978" s="2" t="s">
        <v>986</v>
      </c>
      <c r="AP978" s="3">
        <v>4.3</v>
      </c>
      <c r="AQ978" s="3">
        <v>20</v>
      </c>
      <c r="AR978" s="3">
        <v>86</v>
      </c>
    </row>
    <row r="979" spans="10:44">
      <c r="J979" s="2" t="s">
        <v>1218</v>
      </c>
      <c r="K979" s="3">
        <v>4</v>
      </c>
      <c r="Q979" s="2" t="s">
        <v>838</v>
      </c>
      <c r="R979" s="3">
        <v>13</v>
      </c>
      <c r="AO979" s="2" t="s">
        <v>838</v>
      </c>
      <c r="AP979" s="3">
        <v>4.5999999999999996</v>
      </c>
      <c r="AQ979" s="3">
        <v>13</v>
      </c>
      <c r="AR979" s="3">
        <v>59.8</v>
      </c>
    </row>
    <row r="980" spans="10:44">
      <c r="J980" s="2" t="s">
        <v>1061</v>
      </c>
      <c r="K980" s="3">
        <v>4</v>
      </c>
      <c r="Q980" s="2" t="s">
        <v>735</v>
      </c>
      <c r="R980" s="3">
        <v>19</v>
      </c>
      <c r="AO980" s="2" t="s">
        <v>735</v>
      </c>
      <c r="AP980" s="3">
        <v>4.2</v>
      </c>
      <c r="AQ980" s="3">
        <v>19</v>
      </c>
      <c r="AR980" s="3">
        <v>79.8</v>
      </c>
    </row>
    <row r="981" spans="10:44">
      <c r="J981" s="2" t="s">
        <v>1106</v>
      </c>
      <c r="K981" s="3">
        <v>4</v>
      </c>
      <c r="Q981" s="2" t="s">
        <v>80</v>
      </c>
      <c r="R981" s="3">
        <v>9</v>
      </c>
      <c r="AO981" s="2" t="s">
        <v>80</v>
      </c>
      <c r="AP981" s="3">
        <v>4.2</v>
      </c>
      <c r="AQ981" s="3">
        <v>9</v>
      </c>
      <c r="AR981" s="3">
        <v>37.800000000000004</v>
      </c>
    </row>
    <row r="982" spans="10:44">
      <c r="J982" s="2" t="s">
        <v>1479</v>
      </c>
      <c r="K982" s="3">
        <v>4</v>
      </c>
      <c r="Q982" s="2" t="s">
        <v>374</v>
      </c>
      <c r="R982" s="3">
        <v>8</v>
      </c>
      <c r="AO982" s="2" t="s">
        <v>374</v>
      </c>
      <c r="AP982" s="3">
        <v>4</v>
      </c>
      <c r="AQ982" s="3">
        <v>8</v>
      </c>
      <c r="AR982" s="3">
        <v>32</v>
      </c>
    </row>
    <row r="983" spans="10:44">
      <c r="J983" s="2" t="s">
        <v>1257</v>
      </c>
      <c r="K983" s="3">
        <v>4</v>
      </c>
      <c r="Q983" s="2" t="s">
        <v>396</v>
      </c>
      <c r="R983" s="3">
        <v>8</v>
      </c>
      <c r="AO983" s="2" t="s">
        <v>396</v>
      </c>
      <c r="AP983" s="3">
        <v>4</v>
      </c>
      <c r="AQ983" s="3">
        <v>8</v>
      </c>
      <c r="AR983" s="3">
        <v>32</v>
      </c>
    </row>
    <row r="984" spans="10:44">
      <c r="J984" s="2" t="s">
        <v>1424</v>
      </c>
      <c r="K984" s="3">
        <v>4</v>
      </c>
      <c r="Q984" s="2" t="s">
        <v>402</v>
      </c>
      <c r="R984" s="3">
        <v>8</v>
      </c>
      <c r="AO984" s="2" t="s">
        <v>402</v>
      </c>
      <c r="AP984" s="3">
        <v>4</v>
      </c>
      <c r="AQ984" s="3">
        <v>8</v>
      </c>
      <c r="AR984" s="3">
        <v>32</v>
      </c>
    </row>
    <row r="985" spans="10:44">
      <c r="J985" s="2" t="s">
        <v>1101</v>
      </c>
      <c r="K985" s="3">
        <v>4</v>
      </c>
      <c r="Q985" s="2" t="s">
        <v>500</v>
      </c>
      <c r="R985" s="3">
        <v>9</v>
      </c>
      <c r="AO985" s="2" t="s">
        <v>500</v>
      </c>
      <c r="AP985" s="3">
        <v>3.9</v>
      </c>
      <c r="AQ985" s="3">
        <v>9</v>
      </c>
      <c r="AR985" s="3">
        <v>35.1</v>
      </c>
    </row>
    <row r="986" spans="10:44">
      <c r="J986" s="2" t="s">
        <v>1142</v>
      </c>
      <c r="K986" s="3">
        <v>4</v>
      </c>
      <c r="Q986" s="2" t="s">
        <v>527</v>
      </c>
      <c r="R986" s="3">
        <v>9</v>
      </c>
      <c r="AO986" s="2" t="s">
        <v>527</v>
      </c>
      <c r="AP986" s="3">
        <v>3.9</v>
      </c>
      <c r="AQ986" s="3">
        <v>9</v>
      </c>
      <c r="AR986" s="3">
        <v>35.1</v>
      </c>
    </row>
    <row r="987" spans="10:44">
      <c r="J987" s="2" t="s">
        <v>32</v>
      </c>
      <c r="K987" s="3">
        <v>4</v>
      </c>
      <c r="Q987" s="2" t="s">
        <v>132</v>
      </c>
      <c r="R987" s="3">
        <v>9</v>
      </c>
      <c r="AO987" s="2" t="s">
        <v>132</v>
      </c>
      <c r="AP987" s="3">
        <v>4.2</v>
      </c>
      <c r="AQ987" s="3">
        <v>9</v>
      </c>
      <c r="AR987" s="3">
        <v>37.800000000000004</v>
      </c>
    </row>
    <row r="988" spans="10:44">
      <c r="J988" s="2" t="s">
        <v>1440</v>
      </c>
      <c r="K988" s="3">
        <v>4</v>
      </c>
      <c r="Q988" s="2" t="s">
        <v>71</v>
      </c>
      <c r="R988" s="3">
        <v>18</v>
      </c>
      <c r="AO988" s="2" t="s">
        <v>71</v>
      </c>
      <c r="AP988" s="3">
        <v>4.2</v>
      </c>
      <c r="AQ988" s="3">
        <v>18</v>
      </c>
      <c r="AR988" s="3">
        <v>75.600000000000009</v>
      </c>
    </row>
    <row r="989" spans="10:44">
      <c r="J989" s="2" t="s">
        <v>740</v>
      </c>
      <c r="K989" s="3">
        <v>4</v>
      </c>
      <c r="Q989" s="2" t="s">
        <v>394</v>
      </c>
      <c r="R989" s="3">
        <v>12</v>
      </c>
      <c r="AO989" s="2" t="s">
        <v>394</v>
      </c>
      <c r="AP989" s="3">
        <v>4.0999999999999996</v>
      </c>
      <c r="AQ989" s="3">
        <v>12</v>
      </c>
      <c r="AR989" s="3">
        <v>49.199999999999996</v>
      </c>
    </row>
    <row r="990" spans="10:44">
      <c r="J990" s="2" t="s">
        <v>1356</v>
      </c>
      <c r="K990" s="3">
        <v>4</v>
      </c>
      <c r="Q990" s="2" t="s">
        <v>485</v>
      </c>
      <c r="R990" s="3">
        <v>12</v>
      </c>
      <c r="AO990" s="2" t="s">
        <v>485</v>
      </c>
      <c r="AP990" s="3">
        <v>4.0999999999999996</v>
      </c>
      <c r="AQ990" s="3">
        <v>12</v>
      </c>
      <c r="AR990" s="3">
        <v>49.199999999999996</v>
      </c>
    </row>
    <row r="991" spans="10:44">
      <c r="J991" s="2" t="s">
        <v>1310</v>
      </c>
      <c r="K991" s="3">
        <v>4</v>
      </c>
      <c r="Q991" s="2" t="s">
        <v>395</v>
      </c>
      <c r="R991" s="3">
        <v>12</v>
      </c>
      <c r="AO991" s="2" t="s">
        <v>395</v>
      </c>
      <c r="AP991" s="3">
        <v>4.0999999999999996</v>
      </c>
      <c r="AQ991" s="3">
        <v>12</v>
      </c>
      <c r="AR991" s="3">
        <v>49.199999999999996</v>
      </c>
    </row>
    <row r="992" spans="10:44">
      <c r="J992" s="2" t="s">
        <v>393</v>
      </c>
      <c r="K992" s="3">
        <v>4</v>
      </c>
      <c r="Q992" s="2" t="s">
        <v>572</v>
      </c>
      <c r="R992" s="3">
        <v>12</v>
      </c>
      <c r="AO992" s="2" t="s">
        <v>572</v>
      </c>
      <c r="AP992" s="3">
        <v>4.0999999999999996</v>
      </c>
      <c r="AQ992" s="3">
        <v>12</v>
      </c>
      <c r="AR992" s="3">
        <v>49.199999999999996</v>
      </c>
    </row>
    <row r="993" spans="10:44">
      <c r="J993" s="2" t="s">
        <v>505</v>
      </c>
      <c r="K993" s="3">
        <v>4</v>
      </c>
      <c r="Q993" s="2" t="s">
        <v>362</v>
      </c>
      <c r="R993" s="3">
        <v>18</v>
      </c>
      <c r="AO993" s="2" t="s">
        <v>362</v>
      </c>
      <c r="AP993" s="3">
        <v>4</v>
      </c>
      <c r="AQ993" s="3">
        <v>18</v>
      </c>
      <c r="AR993" s="3">
        <v>72</v>
      </c>
    </row>
    <row r="994" spans="10:44">
      <c r="J994" s="2" t="s">
        <v>469</v>
      </c>
      <c r="K994" s="3">
        <v>4</v>
      </c>
      <c r="Q994" s="2" t="s">
        <v>358</v>
      </c>
      <c r="R994" s="3">
        <v>18</v>
      </c>
      <c r="AO994" s="2" t="s">
        <v>358</v>
      </c>
      <c r="AP994" s="3">
        <v>4</v>
      </c>
      <c r="AQ994" s="3">
        <v>18</v>
      </c>
      <c r="AR994" s="3">
        <v>72</v>
      </c>
    </row>
    <row r="995" spans="10:44">
      <c r="J995" s="2" t="s">
        <v>1547</v>
      </c>
      <c r="K995" s="3">
        <v>4</v>
      </c>
      <c r="Q995" s="2" t="s">
        <v>363</v>
      </c>
      <c r="R995" s="3">
        <v>18</v>
      </c>
      <c r="AO995" s="2" t="s">
        <v>363</v>
      </c>
      <c r="AP995" s="3">
        <v>4</v>
      </c>
      <c r="AQ995" s="3">
        <v>18</v>
      </c>
      <c r="AR995" s="3">
        <v>72</v>
      </c>
    </row>
    <row r="996" spans="10:44">
      <c r="J996" s="2" t="s">
        <v>479</v>
      </c>
      <c r="K996" s="3">
        <v>4</v>
      </c>
      <c r="Q996" s="2" t="s">
        <v>511</v>
      </c>
      <c r="R996" s="3">
        <v>110</v>
      </c>
      <c r="AO996" s="2" t="s">
        <v>511</v>
      </c>
      <c r="AP996" s="3">
        <v>4.0999999999999996</v>
      </c>
      <c r="AQ996" s="3">
        <v>110</v>
      </c>
      <c r="AR996" s="3">
        <v>450.99999999999994</v>
      </c>
    </row>
    <row r="997" spans="10:44">
      <c r="J997" s="2" t="s">
        <v>1030</v>
      </c>
      <c r="K997" s="3">
        <v>4</v>
      </c>
      <c r="Q997" s="2" t="s">
        <v>444</v>
      </c>
      <c r="R997" s="3">
        <v>55</v>
      </c>
      <c r="AO997" s="2" t="s">
        <v>444</v>
      </c>
      <c r="AP997" s="3">
        <v>4.0999999999999996</v>
      </c>
      <c r="AQ997" s="3">
        <v>55</v>
      </c>
      <c r="AR997" s="3">
        <v>225.49999999999997</v>
      </c>
    </row>
    <row r="998" spans="10:44">
      <c r="J998" s="2" t="s">
        <v>883</v>
      </c>
      <c r="K998" s="3">
        <v>4</v>
      </c>
      <c r="Q998" s="2" t="s">
        <v>516</v>
      </c>
      <c r="R998" s="3">
        <v>55</v>
      </c>
      <c r="AO998" s="2" t="s">
        <v>516</v>
      </c>
      <c r="AP998" s="3">
        <v>4.0999999999999996</v>
      </c>
      <c r="AQ998" s="3">
        <v>55</v>
      </c>
      <c r="AR998" s="3">
        <v>225.49999999999997</v>
      </c>
    </row>
    <row r="999" spans="10:44">
      <c r="J999" s="2" t="s">
        <v>184</v>
      </c>
      <c r="K999" s="3">
        <v>4</v>
      </c>
      <c r="Q999" s="2" t="s">
        <v>445</v>
      </c>
      <c r="R999" s="3">
        <v>27</v>
      </c>
      <c r="AO999" s="2" t="s">
        <v>445</v>
      </c>
      <c r="AP999" s="3">
        <v>3.9</v>
      </c>
      <c r="AQ999" s="3">
        <v>27</v>
      </c>
      <c r="AR999" s="3">
        <v>105.3</v>
      </c>
    </row>
    <row r="1000" spans="10:44">
      <c r="J1000" s="2" t="s">
        <v>709</v>
      </c>
      <c r="K1000" s="3">
        <v>3.9</v>
      </c>
      <c r="Q1000" s="2" t="s">
        <v>408</v>
      </c>
      <c r="R1000" s="3">
        <v>27</v>
      </c>
      <c r="AO1000" s="2" t="s">
        <v>408</v>
      </c>
      <c r="AP1000" s="3">
        <v>3.9</v>
      </c>
      <c r="AQ1000" s="3">
        <v>27</v>
      </c>
      <c r="AR1000" s="3">
        <v>105.3</v>
      </c>
    </row>
    <row r="1001" spans="10:44">
      <c r="J1001" s="2" t="s">
        <v>1140</v>
      </c>
      <c r="K1001" s="3">
        <v>3.9</v>
      </c>
      <c r="Q1001" s="2" t="s">
        <v>452</v>
      </c>
      <c r="R1001" s="3">
        <v>27</v>
      </c>
      <c r="AO1001" s="2" t="s">
        <v>452</v>
      </c>
      <c r="AP1001" s="3">
        <v>3.9</v>
      </c>
      <c r="AQ1001" s="3">
        <v>27</v>
      </c>
      <c r="AR1001" s="3">
        <v>105.3</v>
      </c>
    </row>
    <row r="1002" spans="10:44">
      <c r="J1002" s="2" t="s">
        <v>540</v>
      </c>
      <c r="K1002" s="3">
        <v>3.9</v>
      </c>
      <c r="Q1002" s="2" t="s">
        <v>518</v>
      </c>
      <c r="R1002" s="3">
        <v>10</v>
      </c>
      <c r="AO1002" s="2" t="s">
        <v>518</v>
      </c>
      <c r="AP1002" s="3">
        <v>4.0999999999999996</v>
      </c>
      <c r="AQ1002" s="3">
        <v>10</v>
      </c>
      <c r="AR1002" s="3">
        <v>41</v>
      </c>
    </row>
    <row r="1003" spans="10:44">
      <c r="J1003" s="2" t="s">
        <v>373</v>
      </c>
      <c r="K1003" s="3">
        <v>3.9</v>
      </c>
      <c r="Q1003" s="2" t="s">
        <v>509</v>
      </c>
      <c r="R1003" s="3">
        <v>10</v>
      </c>
      <c r="AO1003" s="2" t="s">
        <v>509</v>
      </c>
      <c r="AP1003" s="3">
        <v>4.0999999999999996</v>
      </c>
      <c r="AQ1003" s="3">
        <v>10</v>
      </c>
      <c r="AR1003" s="3">
        <v>41</v>
      </c>
    </row>
    <row r="1004" spans="10:44">
      <c r="J1004" s="2" t="s">
        <v>7</v>
      </c>
      <c r="K1004" s="3">
        <v>3.9</v>
      </c>
      <c r="Q1004" s="2" t="s">
        <v>538</v>
      </c>
      <c r="R1004" s="3">
        <v>10</v>
      </c>
      <c r="AO1004" s="2" t="s">
        <v>538</v>
      </c>
      <c r="AP1004" s="3">
        <v>4.0999999999999996</v>
      </c>
      <c r="AQ1004" s="3">
        <v>10</v>
      </c>
      <c r="AR1004" s="3">
        <v>41</v>
      </c>
    </row>
    <row r="1005" spans="10:44">
      <c r="J1005" s="2" t="s">
        <v>1051</v>
      </c>
      <c r="K1005" s="3">
        <v>3.9</v>
      </c>
      <c r="Q1005" s="2" t="s">
        <v>923</v>
      </c>
      <c r="R1005" s="3">
        <v>16</v>
      </c>
      <c r="AO1005" s="2" t="s">
        <v>923</v>
      </c>
      <c r="AP1005" s="3">
        <v>4.5</v>
      </c>
      <c r="AQ1005" s="3">
        <v>16</v>
      </c>
      <c r="AR1005" s="3">
        <v>72</v>
      </c>
    </row>
    <row r="1006" spans="10:44">
      <c r="J1006" s="2" t="s">
        <v>249</v>
      </c>
      <c r="K1006" s="3">
        <v>3.9</v>
      </c>
      <c r="Q1006" s="2" t="s">
        <v>342</v>
      </c>
      <c r="R1006" s="3">
        <v>1</v>
      </c>
      <c r="AO1006" s="2" t="s">
        <v>342</v>
      </c>
      <c r="AP1006" s="3">
        <v>5</v>
      </c>
      <c r="AQ1006" s="3">
        <v>1</v>
      </c>
      <c r="AR1006" s="3">
        <v>5</v>
      </c>
    </row>
    <row r="1007" spans="10:44">
      <c r="J1007" s="2" t="s">
        <v>1180</v>
      </c>
      <c r="K1007" s="3">
        <v>3.9</v>
      </c>
      <c r="Q1007" s="2" t="s">
        <v>1208</v>
      </c>
      <c r="R1007" s="3">
        <v>12</v>
      </c>
      <c r="AO1007" s="2" t="s">
        <v>1208</v>
      </c>
      <c r="AP1007" s="3">
        <v>3.8</v>
      </c>
      <c r="AQ1007" s="3">
        <v>12</v>
      </c>
      <c r="AR1007" s="3">
        <v>45.599999999999994</v>
      </c>
    </row>
    <row r="1008" spans="10:44">
      <c r="J1008" s="2" t="s">
        <v>500</v>
      </c>
      <c r="K1008" s="3">
        <v>3.9</v>
      </c>
      <c r="Q1008" s="2" t="s">
        <v>239</v>
      </c>
      <c r="R1008" s="3">
        <v>11</v>
      </c>
      <c r="AO1008" s="2" t="s">
        <v>239</v>
      </c>
      <c r="AP1008" s="3">
        <v>3.7</v>
      </c>
      <c r="AQ1008" s="3">
        <v>11</v>
      </c>
      <c r="AR1008" s="3">
        <v>40.700000000000003</v>
      </c>
    </row>
    <row r="1009" spans="10:44">
      <c r="J1009" s="2" t="s">
        <v>1469</v>
      </c>
      <c r="K1009" s="3">
        <v>3.9</v>
      </c>
      <c r="Q1009" s="2" t="s">
        <v>129</v>
      </c>
      <c r="R1009" s="3">
        <v>9</v>
      </c>
      <c r="AO1009" s="2" t="s">
        <v>129</v>
      </c>
      <c r="AP1009" s="3">
        <v>3.7</v>
      </c>
      <c r="AQ1009" s="3">
        <v>9</v>
      </c>
      <c r="AR1009" s="3">
        <v>33.300000000000004</v>
      </c>
    </row>
    <row r="1010" spans="10:44">
      <c r="J1010" s="2" t="s">
        <v>304</v>
      </c>
      <c r="K1010" s="3">
        <v>3.9</v>
      </c>
      <c r="Q1010" s="2" t="s">
        <v>841</v>
      </c>
      <c r="R1010" s="3">
        <v>18</v>
      </c>
      <c r="AO1010" s="2" t="s">
        <v>841</v>
      </c>
      <c r="AP1010" s="3">
        <v>4.3</v>
      </c>
      <c r="AQ1010" s="3">
        <v>18</v>
      </c>
      <c r="AR1010" s="3">
        <v>77.399999999999991</v>
      </c>
    </row>
    <row r="1011" spans="10:44">
      <c r="J1011" s="2" t="s">
        <v>408</v>
      </c>
      <c r="K1011" s="3">
        <v>3.9</v>
      </c>
      <c r="Q1011" s="2" t="s">
        <v>1320</v>
      </c>
      <c r="R1011" s="3">
        <v>10</v>
      </c>
      <c r="AO1011" s="2" t="s">
        <v>1320</v>
      </c>
      <c r="AP1011" s="3">
        <v>4.0999999999999996</v>
      </c>
      <c r="AQ1011" s="3">
        <v>10</v>
      </c>
      <c r="AR1011" s="3">
        <v>41</v>
      </c>
    </row>
    <row r="1012" spans="10:44">
      <c r="J1012" s="2" t="s">
        <v>219</v>
      </c>
      <c r="K1012" s="3">
        <v>3.9</v>
      </c>
      <c r="Q1012" s="2" t="s">
        <v>1263</v>
      </c>
      <c r="R1012" s="3">
        <v>8</v>
      </c>
      <c r="AO1012" s="2" t="s">
        <v>1263</v>
      </c>
      <c r="AP1012" s="3">
        <v>4</v>
      </c>
      <c r="AQ1012" s="3">
        <v>8</v>
      </c>
      <c r="AR1012" s="3">
        <v>32</v>
      </c>
    </row>
    <row r="1013" spans="10:44">
      <c r="J1013" s="2" t="s">
        <v>143</v>
      </c>
      <c r="K1013" s="3">
        <v>3.9</v>
      </c>
      <c r="Q1013" s="2" t="s">
        <v>1006</v>
      </c>
      <c r="R1013" s="3">
        <v>10</v>
      </c>
      <c r="AO1013" s="2" t="s">
        <v>1006</v>
      </c>
      <c r="AP1013" s="3">
        <v>4</v>
      </c>
      <c r="AQ1013" s="3">
        <v>10</v>
      </c>
      <c r="AR1013" s="3">
        <v>40</v>
      </c>
    </row>
    <row r="1014" spans="10:44">
      <c r="J1014" s="2" t="s">
        <v>335</v>
      </c>
      <c r="K1014" s="3">
        <v>3.9</v>
      </c>
      <c r="Q1014" s="2" t="s">
        <v>951</v>
      </c>
      <c r="R1014" s="3">
        <v>12</v>
      </c>
      <c r="AO1014" s="2" t="s">
        <v>951</v>
      </c>
      <c r="AP1014" s="3">
        <v>4.2</v>
      </c>
      <c r="AQ1014" s="3">
        <v>12</v>
      </c>
      <c r="AR1014" s="3">
        <v>50.400000000000006</v>
      </c>
    </row>
    <row r="1015" spans="10:44">
      <c r="J1015" s="2" t="s">
        <v>1324</v>
      </c>
      <c r="K1015" s="3">
        <v>3.9</v>
      </c>
      <c r="Q1015" s="2" t="s">
        <v>966</v>
      </c>
      <c r="R1015" s="3">
        <v>10</v>
      </c>
      <c r="AO1015" s="2" t="s">
        <v>966</v>
      </c>
      <c r="AP1015" s="3">
        <v>4.0999999999999996</v>
      </c>
      <c r="AQ1015" s="3">
        <v>10</v>
      </c>
      <c r="AR1015" s="3">
        <v>41</v>
      </c>
    </row>
    <row r="1016" spans="10:44">
      <c r="J1016" s="2" t="s">
        <v>576</v>
      </c>
      <c r="K1016" s="3">
        <v>3.9</v>
      </c>
      <c r="Q1016" s="2" t="s">
        <v>901</v>
      </c>
      <c r="R1016" s="3">
        <v>8</v>
      </c>
      <c r="AO1016" s="2" t="s">
        <v>901</v>
      </c>
      <c r="AP1016" s="3">
        <v>4.3</v>
      </c>
      <c r="AQ1016" s="3">
        <v>8</v>
      </c>
      <c r="AR1016" s="3">
        <v>34.4</v>
      </c>
    </row>
    <row r="1017" spans="10:44">
      <c r="J1017" s="2" t="s">
        <v>1461</v>
      </c>
      <c r="K1017" s="3">
        <v>3.9</v>
      </c>
      <c r="Q1017" s="2" t="s">
        <v>733</v>
      </c>
      <c r="R1017" s="3">
        <v>14</v>
      </c>
      <c r="AO1017" s="2" t="s">
        <v>733</v>
      </c>
      <c r="AP1017" s="3">
        <v>4.0999999999999996</v>
      </c>
      <c r="AQ1017" s="3">
        <v>14</v>
      </c>
      <c r="AR1017" s="3">
        <v>57.399999999999991</v>
      </c>
    </row>
    <row r="1018" spans="10:44">
      <c r="J1018" s="2" t="s">
        <v>717</v>
      </c>
      <c r="K1018" s="3">
        <v>3.9</v>
      </c>
      <c r="Q1018" s="2" t="s">
        <v>1116</v>
      </c>
      <c r="R1018" s="3">
        <v>9</v>
      </c>
      <c r="AO1018" s="2" t="s">
        <v>1116</v>
      </c>
      <c r="AP1018" s="3">
        <v>4.3</v>
      </c>
      <c r="AQ1018" s="3">
        <v>9</v>
      </c>
      <c r="AR1018" s="3">
        <v>38.699999999999996</v>
      </c>
    </row>
    <row r="1019" spans="10:44">
      <c r="J1019" s="2" t="s">
        <v>1474</v>
      </c>
      <c r="K1019" s="3">
        <v>3.9</v>
      </c>
      <c r="Q1019" s="2" t="s">
        <v>1385</v>
      </c>
      <c r="R1019" s="3">
        <v>8</v>
      </c>
      <c r="AO1019" s="2" t="s">
        <v>1385</v>
      </c>
      <c r="AP1019" s="3">
        <v>3.1</v>
      </c>
      <c r="AQ1019" s="3">
        <v>8</v>
      </c>
      <c r="AR1019" s="3">
        <v>24.8</v>
      </c>
    </row>
    <row r="1020" spans="10:44">
      <c r="J1020" s="2" t="s">
        <v>146</v>
      </c>
      <c r="K1020" s="3">
        <v>3.9</v>
      </c>
      <c r="Q1020" s="2" t="s">
        <v>1272</v>
      </c>
      <c r="R1020" s="3">
        <v>10</v>
      </c>
      <c r="AO1020" s="2" t="s">
        <v>1272</v>
      </c>
      <c r="AP1020" s="3">
        <v>3.7</v>
      </c>
      <c r="AQ1020" s="3">
        <v>10</v>
      </c>
      <c r="AR1020" s="3">
        <v>37</v>
      </c>
    </row>
    <row r="1021" spans="10:44">
      <c r="J1021" s="2" t="s">
        <v>1413</v>
      </c>
      <c r="K1021" s="3">
        <v>3.9</v>
      </c>
      <c r="Q1021" s="2" t="s">
        <v>893</v>
      </c>
      <c r="R1021" s="3">
        <v>11</v>
      </c>
      <c r="AO1021" s="2" t="s">
        <v>893</v>
      </c>
      <c r="AP1021" s="3">
        <v>4.5</v>
      </c>
      <c r="AQ1021" s="3">
        <v>11</v>
      </c>
      <c r="AR1021" s="3">
        <v>49.5</v>
      </c>
    </row>
    <row r="1022" spans="10:44">
      <c r="J1022" s="2" t="s">
        <v>40</v>
      </c>
      <c r="K1022" s="3">
        <v>3.9</v>
      </c>
      <c r="Q1022" s="2" t="s">
        <v>946</v>
      </c>
      <c r="R1022" s="3">
        <v>12</v>
      </c>
      <c r="AO1022" s="2" t="s">
        <v>946</v>
      </c>
      <c r="AP1022" s="3">
        <v>4</v>
      </c>
      <c r="AQ1022" s="3">
        <v>12</v>
      </c>
      <c r="AR1022" s="3">
        <v>48</v>
      </c>
    </row>
    <row r="1023" spans="10:44">
      <c r="J1023" s="2" t="s">
        <v>550</v>
      </c>
      <c r="K1023" s="3">
        <v>3.9</v>
      </c>
      <c r="Q1023" s="2" t="s">
        <v>697</v>
      </c>
      <c r="R1023" s="3">
        <v>9</v>
      </c>
      <c r="AO1023" s="2" t="s">
        <v>697</v>
      </c>
      <c r="AP1023" s="3">
        <v>4.3</v>
      </c>
      <c r="AQ1023" s="3">
        <v>9</v>
      </c>
      <c r="AR1023" s="3">
        <v>38.699999999999996</v>
      </c>
    </row>
    <row r="1024" spans="10:44">
      <c r="J1024" s="2" t="s">
        <v>117</v>
      </c>
      <c r="K1024" s="3">
        <v>3.9</v>
      </c>
      <c r="Q1024" s="2" t="s">
        <v>241</v>
      </c>
      <c r="R1024" s="3">
        <v>11</v>
      </c>
      <c r="AO1024" s="2" t="s">
        <v>241</v>
      </c>
      <c r="AP1024" s="3">
        <v>4.2</v>
      </c>
      <c r="AQ1024" s="3">
        <v>11</v>
      </c>
      <c r="AR1024" s="3">
        <v>46.2</v>
      </c>
    </row>
    <row r="1025" spans="10:44">
      <c r="J1025" s="2" t="s">
        <v>86</v>
      </c>
      <c r="K1025" s="3">
        <v>3.9</v>
      </c>
      <c r="Q1025" s="2" t="s">
        <v>1193</v>
      </c>
      <c r="R1025" s="3">
        <v>11</v>
      </c>
      <c r="AO1025" s="2" t="s">
        <v>1193</v>
      </c>
      <c r="AP1025" s="3">
        <v>4.3</v>
      </c>
      <c r="AQ1025" s="3">
        <v>11</v>
      </c>
      <c r="AR1025" s="3">
        <v>47.3</v>
      </c>
    </row>
    <row r="1026" spans="10:44">
      <c r="J1026" s="2" t="s">
        <v>1036</v>
      </c>
      <c r="K1026" s="3">
        <v>3.9</v>
      </c>
      <c r="Q1026" s="2" t="s">
        <v>1413</v>
      </c>
      <c r="R1026" s="3">
        <v>11</v>
      </c>
      <c r="AO1026" s="2" t="s">
        <v>1413</v>
      </c>
      <c r="AP1026" s="3">
        <v>3.9</v>
      </c>
      <c r="AQ1026" s="3">
        <v>11</v>
      </c>
      <c r="AR1026" s="3">
        <v>42.9</v>
      </c>
    </row>
    <row r="1027" spans="10:44">
      <c r="J1027" s="2" t="s">
        <v>1516</v>
      </c>
      <c r="K1027" s="3">
        <v>3.9</v>
      </c>
      <c r="Q1027" s="2" t="s">
        <v>141</v>
      </c>
      <c r="R1027" s="3">
        <v>16</v>
      </c>
      <c r="AO1027" s="2" t="s">
        <v>141</v>
      </c>
      <c r="AP1027" s="3">
        <v>4</v>
      </c>
      <c r="AQ1027" s="3">
        <v>16</v>
      </c>
      <c r="AR1027" s="3">
        <v>64</v>
      </c>
    </row>
    <row r="1028" spans="10:44">
      <c r="J1028" s="2" t="s">
        <v>452</v>
      </c>
      <c r="K1028" s="3">
        <v>3.9</v>
      </c>
      <c r="Q1028" s="2" t="s">
        <v>1445</v>
      </c>
      <c r="R1028" s="3">
        <v>27</v>
      </c>
      <c r="AO1028" s="2" t="s">
        <v>1445</v>
      </c>
      <c r="AP1028" s="3">
        <v>4.2</v>
      </c>
      <c r="AQ1028" s="3">
        <v>27</v>
      </c>
      <c r="AR1028" s="3">
        <v>113.4</v>
      </c>
    </row>
    <row r="1029" spans="10:44">
      <c r="J1029" s="2" t="s">
        <v>1423</v>
      </c>
      <c r="K1029" s="3">
        <v>3.9</v>
      </c>
      <c r="Q1029" s="2" t="s">
        <v>1431</v>
      </c>
      <c r="R1029" s="3">
        <v>8</v>
      </c>
      <c r="AO1029" s="2" t="s">
        <v>1431</v>
      </c>
      <c r="AP1029" s="3">
        <v>3.8</v>
      </c>
      <c r="AQ1029" s="3">
        <v>8</v>
      </c>
      <c r="AR1029" s="3">
        <v>30.4</v>
      </c>
    </row>
    <row r="1030" spans="10:44">
      <c r="J1030" s="2" t="s">
        <v>445</v>
      </c>
      <c r="K1030" s="3">
        <v>3.9</v>
      </c>
      <c r="Q1030" s="2" t="s">
        <v>945</v>
      </c>
      <c r="R1030" s="3">
        <v>12</v>
      </c>
      <c r="AO1030" s="2" t="s">
        <v>945</v>
      </c>
      <c r="AP1030" s="3">
        <v>4</v>
      </c>
      <c r="AQ1030" s="3">
        <v>12</v>
      </c>
      <c r="AR1030" s="3">
        <v>48</v>
      </c>
    </row>
    <row r="1031" spans="10:44">
      <c r="J1031" s="2" t="s">
        <v>148</v>
      </c>
      <c r="K1031" s="3">
        <v>3.9</v>
      </c>
      <c r="Q1031" s="2" t="s">
        <v>68</v>
      </c>
      <c r="R1031" s="3">
        <v>62</v>
      </c>
      <c r="AO1031" s="2" t="s">
        <v>68</v>
      </c>
      <c r="AP1031" s="3">
        <v>4.3</v>
      </c>
      <c r="AQ1031" s="3">
        <v>62</v>
      </c>
      <c r="AR1031" s="3">
        <v>266.59999999999997</v>
      </c>
    </row>
    <row r="1032" spans="10:44">
      <c r="J1032" s="2" t="s">
        <v>340</v>
      </c>
      <c r="K1032" s="3">
        <v>3.9</v>
      </c>
      <c r="Q1032" s="2" t="s">
        <v>95</v>
      </c>
      <c r="R1032" s="3">
        <v>62</v>
      </c>
      <c r="AO1032" s="2" t="s">
        <v>95</v>
      </c>
      <c r="AP1032" s="3">
        <v>4.3</v>
      </c>
      <c r="AQ1032" s="3">
        <v>62</v>
      </c>
      <c r="AR1032" s="3">
        <v>266.59999999999997</v>
      </c>
    </row>
    <row r="1033" spans="10:44">
      <c r="J1033" s="2" t="s">
        <v>1454</v>
      </c>
      <c r="K1033" s="3">
        <v>3.9</v>
      </c>
      <c r="Q1033" s="2" t="s">
        <v>204</v>
      </c>
      <c r="R1033" s="3">
        <v>62</v>
      </c>
      <c r="AO1033" s="2" t="s">
        <v>204</v>
      </c>
      <c r="AP1033" s="3">
        <v>4.3</v>
      </c>
      <c r="AQ1033" s="3">
        <v>62</v>
      </c>
      <c r="AR1033" s="3">
        <v>266.59999999999997</v>
      </c>
    </row>
    <row r="1034" spans="10:44">
      <c r="J1034" s="2" t="s">
        <v>207</v>
      </c>
      <c r="K1034" s="3">
        <v>3.9</v>
      </c>
      <c r="Q1034" s="2" t="s">
        <v>295</v>
      </c>
      <c r="R1034" s="3">
        <v>62</v>
      </c>
      <c r="AO1034" s="2" t="s">
        <v>295</v>
      </c>
      <c r="AP1034" s="3">
        <v>4.3</v>
      </c>
      <c r="AQ1034" s="3">
        <v>62</v>
      </c>
      <c r="AR1034" s="3">
        <v>266.59999999999997</v>
      </c>
    </row>
    <row r="1035" spans="10:44">
      <c r="J1035" s="2" t="s">
        <v>1402</v>
      </c>
      <c r="K1035" s="3">
        <v>3.9</v>
      </c>
      <c r="Q1035" s="2" t="s">
        <v>940</v>
      </c>
      <c r="R1035" s="3">
        <v>18</v>
      </c>
      <c r="AO1035" s="2" t="s">
        <v>940</v>
      </c>
      <c r="AP1035" s="3">
        <v>4.3</v>
      </c>
      <c r="AQ1035" s="3">
        <v>18</v>
      </c>
      <c r="AR1035" s="3">
        <v>77.399999999999991</v>
      </c>
    </row>
    <row r="1036" spans="10:44">
      <c r="J1036" s="2" t="s">
        <v>718</v>
      </c>
      <c r="K1036" s="3">
        <v>3.9</v>
      </c>
      <c r="Q1036" s="2" t="s">
        <v>384</v>
      </c>
      <c r="R1036" s="3">
        <v>13</v>
      </c>
      <c r="AO1036" s="2" t="s">
        <v>384</v>
      </c>
      <c r="AP1036" s="3">
        <v>4.4000000000000004</v>
      </c>
      <c r="AQ1036" s="3">
        <v>13</v>
      </c>
      <c r="AR1036" s="3">
        <v>57.2</v>
      </c>
    </row>
    <row r="1037" spans="10:44">
      <c r="J1037" s="2" t="s">
        <v>1335</v>
      </c>
      <c r="K1037" s="3">
        <v>3.9</v>
      </c>
      <c r="Q1037" s="2" t="s">
        <v>27</v>
      </c>
      <c r="R1037" s="3">
        <v>20</v>
      </c>
      <c r="AO1037" s="2" t="s">
        <v>27</v>
      </c>
      <c r="AP1037" s="3">
        <v>4.3</v>
      </c>
      <c r="AQ1037" s="3">
        <v>20</v>
      </c>
      <c r="AR1037" s="3">
        <v>86</v>
      </c>
    </row>
    <row r="1038" spans="10:44">
      <c r="J1038" s="2" t="s">
        <v>677</v>
      </c>
      <c r="K1038" s="3">
        <v>3.9</v>
      </c>
      <c r="Q1038" s="2" t="s">
        <v>163</v>
      </c>
      <c r="R1038" s="3">
        <v>10</v>
      </c>
      <c r="AO1038" s="2" t="s">
        <v>163</v>
      </c>
      <c r="AP1038" s="3">
        <v>4.3</v>
      </c>
      <c r="AQ1038" s="3">
        <v>10</v>
      </c>
      <c r="AR1038" s="3">
        <v>43</v>
      </c>
    </row>
    <row r="1039" spans="10:44">
      <c r="J1039" s="2" t="s">
        <v>1245</v>
      </c>
      <c r="K1039" s="3">
        <v>3.9</v>
      </c>
      <c r="Q1039" s="2" t="s">
        <v>480</v>
      </c>
      <c r="R1039" s="3">
        <v>13</v>
      </c>
      <c r="AO1039" s="2" t="s">
        <v>480</v>
      </c>
      <c r="AP1039" s="3">
        <v>4.2</v>
      </c>
      <c r="AQ1039" s="3">
        <v>13</v>
      </c>
      <c r="AR1039" s="3">
        <v>54.6</v>
      </c>
    </row>
    <row r="1040" spans="10:44">
      <c r="J1040" s="2" t="s">
        <v>834</v>
      </c>
      <c r="K1040" s="3">
        <v>3.9</v>
      </c>
      <c r="Q1040" s="2" t="s">
        <v>417</v>
      </c>
      <c r="R1040" s="3">
        <v>20</v>
      </c>
      <c r="AO1040" s="2" t="s">
        <v>417</v>
      </c>
      <c r="AP1040" s="3">
        <v>4.3</v>
      </c>
      <c r="AQ1040" s="3">
        <v>20</v>
      </c>
      <c r="AR1040" s="3">
        <v>86</v>
      </c>
    </row>
    <row r="1041" spans="10:44">
      <c r="J1041" s="2" t="s">
        <v>728</v>
      </c>
      <c r="K1041" s="3">
        <v>3.9</v>
      </c>
      <c r="Q1041" s="2" t="s">
        <v>436</v>
      </c>
      <c r="R1041" s="3">
        <v>10</v>
      </c>
      <c r="AO1041" s="2" t="s">
        <v>436</v>
      </c>
      <c r="AP1041" s="3">
        <v>4.3</v>
      </c>
      <c r="AQ1041" s="3">
        <v>10</v>
      </c>
      <c r="AR1041" s="3">
        <v>43</v>
      </c>
    </row>
    <row r="1042" spans="10:44">
      <c r="J1042" s="2" t="s">
        <v>527</v>
      </c>
      <c r="K1042" s="3">
        <v>3.9</v>
      </c>
      <c r="Q1042" s="2" t="s">
        <v>425</v>
      </c>
      <c r="R1042" s="3">
        <v>28</v>
      </c>
      <c r="AO1042" s="2" t="s">
        <v>425</v>
      </c>
      <c r="AP1042" s="3">
        <v>4</v>
      </c>
      <c r="AQ1042" s="3">
        <v>28</v>
      </c>
      <c r="AR1042" s="3">
        <v>112</v>
      </c>
    </row>
    <row r="1043" spans="10:44">
      <c r="J1043" s="2" t="s">
        <v>4</v>
      </c>
      <c r="K1043" s="3">
        <v>3.9</v>
      </c>
      <c r="Q1043" s="2" t="s">
        <v>482</v>
      </c>
      <c r="R1043" s="3">
        <v>14</v>
      </c>
      <c r="AO1043" s="2" t="s">
        <v>482</v>
      </c>
      <c r="AP1043" s="3">
        <v>4.2</v>
      </c>
      <c r="AQ1043" s="3">
        <v>14</v>
      </c>
      <c r="AR1043" s="3">
        <v>58.800000000000004</v>
      </c>
    </row>
    <row r="1044" spans="10:44">
      <c r="J1044" s="2" t="s">
        <v>1206</v>
      </c>
      <c r="K1044" s="3">
        <v>3.9</v>
      </c>
      <c r="Q1044" s="2" t="s">
        <v>372</v>
      </c>
      <c r="R1044" s="3">
        <v>14</v>
      </c>
      <c r="AO1044" s="2" t="s">
        <v>372</v>
      </c>
      <c r="AP1044" s="3">
        <v>4.2</v>
      </c>
      <c r="AQ1044" s="3">
        <v>14</v>
      </c>
      <c r="AR1044" s="3">
        <v>58.800000000000004</v>
      </c>
    </row>
    <row r="1045" spans="10:44">
      <c r="J1045" s="2" t="s">
        <v>501</v>
      </c>
      <c r="K1045" s="3">
        <v>3.9</v>
      </c>
      <c r="Q1045" s="2" t="s">
        <v>379</v>
      </c>
      <c r="R1045" s="3">
        <v>14</v>
      </c>
      <c r="AO1045" s="2" t="s">
        <v>379</v>
      </c>
      <c r="AP1045" s="3">
        <v>4.2</v>
      </c>
      <c r="AQ1045" s="3">
        <v>14</v>
      </c>
      <c r="AR1045" s="3">
        <v>58.800000000000004</v>
      </c>
    </row>
    <row r="1046" spans="10:44">
      <c r="J1046" s="2" t="s">
        <v>262</v>
      </c>
      <c r="K1046" s="3">
        <v>3.9</v>
      </c>
      <c r="Q1046" s="2" t="s">
        <v>430</v>
      </c>
      <c r="R1046" s="3">
        <v>36</v>
      </c>
      <c r="AO1046" s="2" t="s">
        <v>430</v>
      </c>
      <c r="AP1046" s="3">
        <v>4.0999999999999996</v>
      </c>
      <c r="AQ1046" s="3">
        <v>36</v>
      </c>
      <c r="AR1046" s="3">
        <v>147.6</v>
      </c>
    </row>
    <row r="1047" spans="10:44">
      <c r="J1047" s="2" t="s">
        <v>559</v>
      </c>
      <c r="K1047" s="3">
        <v>3.9</v>
      </c>
      <c r="Q1047" s="2" t="s">
        <v>390</v>
      </c>
      <c r="R1047" s="3">
        <v>36</v>
      </c>
      <c r="AO1047" s="2" t="s">
        <v>390</v>
      </c>
      <c r="AP1047" s="3">
        <v>4.0999999999999996</v>
      </c>
      <c r="AQ1047" s="3">
        <v>36</v>
      </c>
      <c r="AR1047" s="3">
        <v>147.6</v>
      </c>
    </row>
    <row r="1048" spans="10:44">
      <c r="J1048" s="2" t="s">
        <v>1166</v>
      </c>
      <c r="K1048" s="3">
        <v>3.9</v>
      </c>
      <c r="Q1048" s="2" t="s">
        <v>438</v>
      </c>
      <c r="R1048" s="3">
        <v>36</v>
      </c>
      <c r="AO1048" s="2" t="s">
        <v>438</v>
      </c>
      <c r="AP1048" s="3">
        <v>4.0999999999999996</v>
      </c>
      <c r="AQ1048" s="3">
        <v>36</v>
      </c>
      <c r="AR1048" s="3">
        <v>147.6</v>
      </c>
    </row>
    <row r="1049" spans="10:44">
      <c r="J1049" s="2" t="s">
        <v>1288</v>
      </c>
      <c r="K1049" s="3">
        <v>3.9</v>
      </c>
      <c r="Q1049" s="2" t="s">
        <v>460</v>
      </c>
      <c r="R1049" s="3">
        <v>36</v>
      </c>
      <c r="AO1049" s="2" t="s">
        <v>460</v>
      </c>
      <c r="AP1049" s="3">
        <v>4.0999999999999996</v>
      </c>
      <c r="AQ1049" s="3">
        <v>36</v>
      </c>
      <c r="AR1049" s="3">
        <v>147.6</v>
      </c>
    </row>
    <row r="1050" spans="10:44">
      <c r="J1050" s="2" t="s">
        <v>1049</v>
      </c>
      <c r="K1050" s="3">
        <v>3.9</v>
      </c>
      <c r="Q1050" s="2" t="s">
        <v>419</v>
      </c>
      <c r="R1050" s="3">
        <v>108</v>
      </c>
      <c r="AO1050" s="2" t="s">
        <v>419</v>
      </c>
      <c r="AP1050" s="3">
        <v>4.0999999999999996</v>
      </c>
      <c r="AQ1050" s="3">
        <v>108</v>
      </c>
      <c r="AR1050" s="3">
        <v>442.79999999999995</v>
      </c>
    </row>
    <row r="1051" spans="10:44">
      <c r="J1051" s="2" t="s">
        <v>1118</v>
      </c>
      <c r="K1051" s="3">
        <v>3.9</v>
      </c>
      <c r="Q1051" s="2" t="s">
        <v>585</v>
      </c>
      <c r="R1051" s="3">
        <v>36</v>
      </c>
      <c r="AO1051" s="2" t="s">
        <v>585</v>
      </c>
      <c r="AP1051" s="3">
        <v>4.0999999999999996</v>
      </c>
      <c r="AQ1051" s="3">
        <v>36</v>
      </c>
      <c r="AR1051" s="3">
        <v>147.6</v>
      </c>
    </row>
    <row r="1052" spans="10:44">
      <c r="J1052" s="2" t="s">
        <v>39</v>
      </c>
      <c r="K1052" s="3">
        <v>3.9</v>
      </c>
      <c r="Q1052" s="2" t="s">
        <v>508</v>
      </c>
      <c r="R1052" s="3">
        <v>49</v>
      </c>
      <c r="AO1052" s="2" t="s">
        <v>508</v>
      </c>
      <c r="AP1052" s="3">
        <v>4.0999999999999996</v>
      </c>
      <c r="AQ1052" s="3">
        <v>49</v>
      </c>
      <c r="AR1052" s="3">
        <v>200.89999999999998</v>
      </c>
    </row>
    <row r="1053" spans="10:44">
      <c r="J1053" s="2" t="s">
        <v>177</v>
      </c>
      <c r="K1053" s="3">
        <v>3.9</v>
      </c>
      <c r="Q1053" s="2" t="s">
        <v>392</v>
      </c>
      <c r="R1053" s="3">
        <v>184</v>
      </c>
      <c r="AO1053" s="2" t="s">
        <v>392</v>
      </c>
      <c r="AP1053" s="3">
        <v>4.0999999999999996</v>
      </c>
      <c r="AQ1053" s="3">
        <v>184</v>
      </c>
      <c r="AR1053" s="3">
        <v>754.4</v>
      </c>
    </row>
    <row r="1054" spans="10:44">
      <c r="J1054" s="2" t="s">
        <v>731</v>
      </c>
      <c r="K1054" s="3">
        <v>3.9</v>
      </c>
      <c r="Q1054" s="2" t="s">
        <v>388</v>
      </c>
      <c r="R1054" s="3">
        <v>92</v>
      </c>
      <c r="AO1054" s="2" t="s">
        <v>388</v>
      </c>
      <c r="AP1054" s="3">
        <v>4.0999999999999996</v>
      </c>
      <c r="AQ1054" s="3">
        <v>92</v>
      </c>
      <c r="AR1054" s="3">
        <v>377.2</v>
      </c>
    </row>
    <row r="1055" spans="10:44">
      <c r="J1055" s="2" t="s">
        <v>1236</v>
      </c>
      <c r="K1055" s="3">
        <v>3.9</v>
      </c>
      <c r="Q1055" s="2" t="s">
        <v>550</v>
      </c>
      <c r="R1055" s="3">
        <v>36</v>
      </c>
      <c r="AO1055" s="2" t="s">
        <v>550</v>
      </c>
      <c r="AP1055" s="3">
        <v>3.9</v>
      </c>
      <c r="AQ1055" s="3">
        <v>36</v>
      </c>
      <c r="AR1055" s="3">
        <v>140.4</v>
      </c>
    </row>
    <row r="1056" spans="10:44">
      <c r="J1056" s="2" t="s">
        <v>171</v>
      </c>
      <c r="K1056" s="3">
        <v>3.9</v>
      </c>
      <c r="Q1056" s="2" t="s">
        <v>574</v>
      </c>
      <c r="R1056" s="3">
        <v>53</v>
      </c>
      <c r="AO1056" s="2" t="s">
        <v>574</v>
      </c>
      <c r="AP1056" s="3">
        <v>4.2</v>
      </c>
      <c r="AQ1056" s="3">
        <v>53</v>
      </c>
      <c r="AR1056" s="3">
        <v>222.60000000000002</v>
      </c>
    </row>
    <row r="1057" spans="10:44">
      <c r="J1057" s="2" t="s">
        <v>1050</v>
      </c>
      <c r="K1057" s="3">
        <v>3.9</v>
      </c>
      <c r="Q1057" s="2" t="s">
        <v>708</v>
      </c>
      <c r="R1057" s="3">
        <v>23</v>
      </c>
      <c r="AO1057" s="2" t="s">
        <v>708</v>
      </c>
      <c r="AP1057" s="3">
        <v>4.3</v>
      </c>
      <c r="AQ1057" s="3">
        <v>23</v>
      </c>
      <c r="AR1057" s="3">
        <v>98.899999999999991</v>
      </c>
    </row>
    <row r="1058" spans="10:44">
      <c r="J1058" s="2" t="s">
        <v>506</v>
      </c>
      <c r="K1058" s="3">
        <v>3.9</v>
      </c>
      <c r="Q1058" s="2" t="s">
        <v>409</v>
      </c>
      <c r="R1058" s="3">
        <v>10</v>
      </c>
      <c r="AO1058" s="2" t="s">
        <v>409</v>
      </c>
      <c r="AP1058" s="3">
        <v>4.4000000000000004</v>
      </c>
      <c r="AQ1058" s="3">
        <v>10</v>
      </c>
      <c r="AR1058" s="3">
        <v>44</v>
      </c>
    </row>
    <row r="1059" spans="10:44">
      <c r="J1059" s="2" t="s">
        <v>751</v>
      </c>
      <c r="K1059" s="3">
        <v>3.9</v>
      </c>
      <c r="Q1059" s="2" t="s">
        <v>528</v>
      </c>
      <c r="R1059" s="3">
        <v>13</v>
      </c>
      <c r="AO1059" s="2" t="s">
        <v>528</v>
      </c>
      <c r="AP1059" s="3">
        <v>4.2</v>
      </c>
      <c r="AQ1059" s="3">
        <v>13</v>
      </c>
      <c r="AR1059" s="3">
        <v>54.6</v>
      </c>
    </row>
    <row r="1060" spans="10:44">
      <c r="J1060" s="2" t="s">
        <v>571</v>
      </c>
      <c r="K1060" s="3">
        <v>3.9</v>
      </c>
      <c r="Q1060" s="2" t="s">
        <v>38</v>
      </c>
      <c r="R1060" s="3">
        <v>18</v>
      </c>
      <c r="AO1060" s="2" t="s">
        <v>38</v>
      </c>
      <c r="AP1060" s="3">
        <v>4.3</v>
      </c>
      <c r="AQ1060" s="3">
        <v>18</v>
      </c>
      <c r="AR1060" s="3">
        <v>77.399999999999991</v>
      </c>
    </row>
    <row r="1061" spans="10:44">
      <c r="J1061" s="2" t="s">
        <v>633</v>
      </c>
      <c r="K1061" s="3">
        <v>3.9</v>
      </c>
      <c r="Q1061" s="2" t="s">
        <v>953</v>
      </c>
      <c r="R1061" s="3">
        <v>11</v>
      </c>
      <c r="AO1061" s="2" t="s">
        <v>953</v>
      </c>
      <c r="AP1061" s="3">
        <v>4.4000000000000004</v>
      </c>
      <c r="AQ1061" s="3">
        <v>11</v>
      </c>
      <c r="AR1061" s="3">
        <v>48.400000000000006</v>
      </c>
    </row>
    <row r="1062" spans="10:44">
      <c r="J1062" s="2" t="s">
        <v>619</v>
      </c>
      <c r="K1062" s="3">
        <v>3.9</v>
      </c>
      <c r="Q1062" s="2" t="s">
        <v>590</v>
      </c>
      <c r="R1062" s="3">
        <v>9</v>
      </c>
      <c r="AO1062" s="2" t="s">
        <v>590</v>
      </c>
      <c r="AP1062" s="3">
        <v>4.3</v>
      </c>
      <c r="AQ1062" s="3">
        <v>9</v>
      </c>
      <c r="AR1062" s="3">
        <v>38.699999999999996</v>
      </c>
    </row>
    <row r="1063" spans="10:44">
      <c r="J1063" s="2" t="s">
        <v>959</v>
      </c>
      <c r="K1063" s="3">
        <v>3.9</v>
      </c>
      <c r="Q1063" s="2" t="s">
        <v>755</v>
      </c>
      <c r="R1063" s="3">
        <v>11</v>
      </c>
      <c r="AO1063" s="2" t="s">
        <v>755</v>
      </c>
      <c r="AP1063" s="3">
        <v>4.5</v>
      </c>
      <c r="AQ1063" s="3">
        <v>11</v>
      </c>
      <c r="AR1063" s="3">
        <v>49.5</v>
      </c>
    </row>
    <row r="1064" spans="10:44">
      <c r="J1064" s="2" t="s">
        <v>786</v>
      </c>
      <c r="K1064" s="3">
        <v>3.9</v>
      </c>
      <c r="Q1064" s="2" t="s">
        <v>882</v>
      </c>
      <c r="R1064" s="3">
        <v>10</v>
      </c>
      <c r="AO1064" s="2" t="s">
        <v>882</v>
      </c>
      <c r="AP1064" s="3">
        <v>4.5</v>
      </c>
      <c r="AQ1064" s="3">
        <v>10</v>
      </c>
      <c r="AR1064" s="3">
        <v>45</v>
      </c>
    </row>
    <row r="1065" spans="10:44">
      <c r="J1065" s="2" t="s">
        <v>933</v>
      </c>
      <c r="K1065" s="3">
        <v>3.9</v>
      </c>
      <c r="Q1065" s="2" t="s">
        <v>647</v>
      </c>
      <c r="R1065" s="3">
        <v>10</v>
      </c>
      <c r="AO1065" s="2" t="s">
        <v>647</v>
      </c>
      <c r="AP1065" s="3">
        <v>4.3</v>
      </c>
      <c r="AQ1065" s="3">
        <v>10</v>
      </c>
      <c r="AR1065" s="3">
        <v>43</v>
      </c>
    </row>
    <row r="1066" spans="10:44">
      <c r="J1066" s="2" t="s">
        <v>1354</v>
      </c>
      <c r="K1066" s="3">
        <v>3.9</v>
      </c>
      <c r="Q1066" s="2" t="s">
        <v>773</v>
      </c>
      <c r="R1066" s="3">
        <v>10</v>
      </c>
      <c r="AO1066" s="2" t="s">
        <v>773</v>
      </c>
      <c r="AP1066" s="3">
        <v>4.3</v>
      </c>
      <c r="AQ1066" s="3">
        <v>10</v>
      </c>
      <c r="AR1066" s="3">
        <v>43</v>
      </c>
    </row>
    <row r="1067" spans="10:44">
      <c r="J1067" s="2" t="s">
        <v>264</v>
      </c>
      <c r="K1067" s="3">
        <v>3.9</v>
      </c>
      <c r="Q1067" s="2" t="s">
        <v>722</v>
      </c>
      <c r="R1067" s="3">
        <v>97</v>
      </c>
      <c r="AO1067" s="2" t="s">
        <v>722</v>
      </c>
      <c r="AP1067" s="3">
        <v>4.3</v>
      </c>
      <c r="AQ1067" s="3">
        <v>97</v>
      </c>
      <c r="AR1067" s="3">
        <v>417.09999999999997</v>
      </c>
    </row>
    <row r="1068" spans="10:44">
      <c r="J1068" s="2" t="s">
        <v>725</v>
      </c>
      <c r="K1068" s="3">
        <v>3.9</v>
      </c>
      <c r="Q1068" s="2" t="s">
        <v>682</v>
      </c>
      <c r="R1068" s="3">
        <v>38</v>
      </c>
      <c r="AO1068" s="2" t="s">
        <v>682</v>
      </c>
      <c r="AP1068" s="3">
        <v>4.3</v>
      </c>
      <c r="AQ1068" s="3">
        <v>38</v>
      </c>
      <c r="AR1068" s="3">
        <v>163.4</v>
      </c>
    </row>
    <row r="1069" spans="10:44">
      <c r="J1069" s="2" t="s">
        <v>200</v>
      </c>
      <c r="K1069" s="3">
        <v>3.9</v>
      </c>
      <c r="Q1069" s="2" t="s">
        <v>696</v>
      </c>
      <c r="R1069" s="3">
        <v>12</v>
      </c>
      <c r="AO1069" s="2" t="s">
        <v>696</v>
      </c>
      <c r="AP1069" s="3">
        <v>4.3</v>
      </c>
      <c r="AQ1069" s="3">
        <v>12</v>
      </c>
      <c r="AR1069" s="3">
        <v>51.599999999999994</v>
      </c>
    </row>
    <row r="1070" spans="10:44">
      <c r="J1070" s="2" t="s">
        <v>1271</v>
      </c>
      <c r="K1070" s="3">
        <v>3.9</v>
      </c>
      <c r="Q1070" s="2" t="s">
        <v>634</v>
      </c>
      <c r="R1070" s="3">
        <v>11</v>
      </c>
      <c r="AO1070" s="2" t="s">
        <v>634</v>
      </c>
      <c r="AP1070" s="3">
        <v>4.3</v>
      </c>
      <c r="AQ1070" s="3">
        <v>11</v>
      </c>
      <c r="AR1070" s="3">
        <v>47.3</v>
      </c>
    </row>
    <row r="1071" spans="10:44">
      <c r="J1071" s="2" t="s">
        <v>1468</v>
      </c>
      <c r="K1071" s="3">
        <v>3.9</v>
      </c>
      <c r="Q1071" s="2" t="s">
        <v>389</v>
      </c>
      <c r="R1071" s="3">
        <v>8</v>
      </c>
      <c r="AO1071" s="2" t="s">
        <v>389</v>
      </c>
      <c r="AP1071" s="3">
        <v>4.4000000000000004</v>
      </c>
      <c r="AQ1071" s="3">
        <v>8</v>
      </c>
      <c r="AR1071" s="3">
        <v>35.200000000000003</v>
      </c>
    </row>
    <row r="1072" spans="10:44">
      <c r="J1072" s="2" t="s">
        <v>641</v>
      </c>
      <c r="K1072" s="3">
        <v>3.9</v>
      </c>
      <c r="Q1072" s="2" t="s">
        <v>544</v>
      </c>
      <c r="R1072" s="3">
        <v>8</v>
      </c>
      <c r="AO1072" s="2" t="s">
        <v>544</v>
      </c>
      <c r="AP1072" s="3">
        <v>4.4000000000000004</v>
      </c>
      <c r="AQ1072" s="3">
        <v>8</v>
      </c>
      <c r="AR1072" s="3">
        <v>35.200000000000003</v>
      </c>
    </row>
    <row r="1073" spans="10:44">
      <c r="J1073" s="2" t="s">
        <v>1435</v>
      </c>
      <c r="K1073" s="3">
        <v>3.9</v>
      </c>
      <c r="Q1073" s="2" t="s">
        <v>798</v>
      </c>
      <c r="R1073" s="3">
        <v>9</v>
      </c>
      <c r="AO1073" s="2" t="s">
        <v>798</v>
      </c>
      <c r="AP1073" s="3">
        <v>4.4000000000000004</v>
      </c>
      <c r="AQ1073" s="3">
        <v>9</v>
      </c>
      <c r="AR1073" s="3">
        <v>39.6</v>
      </c>
    </row>
    <row r="1074" spans="10:44">
      <c r="J1074" s="2" t="s">
        <v>471</v>
      </c>
      <c r="K1074" s="3">
        <v>3.9</v>
      </c>
      <c r="Q1074" s="2" t="s">
        <v>378</v>
      </c>
      <c r="R1074" s="3">
        <v>8</v>
      </c>
      <c r="AO1074" s="2" t="s">
        <v>378</v>
      </c>
      <c r="AP1074" s="3">
        <v>4.4000000000000004</v>
      </c>
      <c r="AQ1074" s="3">
        <v>8</v>
      </c>
      <c r="AR1074" s="3">
        <v>35.200000000000003</v>
      </c>
    </row>
    <row r="1075" spans="10:44">
      <c r="J1075" s="2" t="s">
        <v>1458</v>
      </c>
      <c r="K1075" s="3">
        <v>3.9</v>
      </c>
      <c r="Q1075" s="2" t="s">
        <v>515</v>
      </c>
      <c r="R1075" s="3">
        <v>8</v>
      </c>
      <c r="AO1075" s="2" t="s">
        <v>515</v>
      </c>
      <c r="AP1075" s="3">
        <v>4.4000000000000004</v>
      </c>
      <c r="AQ1075" s="3">
        <v>8</v>
      </c>
      <c r="AR1075" s="3">
        <v>35.200000000000003</v>
      </c>
    </row>
    <row r="1076" spans="10:44">
      <c r="J1076" s="2" t="s">
        <v>382</v>
      </c>
      <c r="K1076" s="3">
        <v>3.9</v>
      </c>
      <c r="Q1076" s="2" t="s">
        <v>364</v>
      </c>
      <c r="R1076" s="3">
        <v>16</v>
      </c>
      <c r="AO1076" s="2" t="s">
        <v>364</v>
      </c>
      <c r="AP1076" s="3">
        <v>4.4000000000000004</v>
      </c>
      <c r="AQ1076" s="3">
        <v>16</v>
      </c>
      <c r="AR1076" s="3">
        <v>70.400000000000006</v>
      </c>
    </row>
    <row r="1077" spans="10:44">
      <c r="J1077" s="2" t="s">
        <v>877</v>
      </c>
      <c r="K1077" s="3">
        <v>3.9</v>
      </c>
      <c r="Q1077" s="2" t="s">
        <v>247</v>
      </c>
      <c r="R1077" s="3">
        <v>16</v>
      </c>
      <c r="AO1077" s="2" t="s">
        <v>247</v>
      </c>
      <c r="AP1077" s="3">
        <v>4.3</v>
      </c>
      <c r="AQ1077" s="3">
        <v>16</v>
      </c>
      <c r="AR1077" s="3">
        <v>68.8</v>
      </c>
    </row>
    <row r="1078" spans="10:44">
      <c r="J1078" s="2" t="s">
        <v>1384</v>
      </c>
      <c r="K1078" s="3">
        <v>3.9</v>
      </c>
      <c r="Q1078" s="2" t="s">
        <v>325</v>
      </c>
      <c r="R1078" s="3">
        <v>14</v>
      </c>
      <c r="AO1078" s="2" t="s">
        <v>325</v>
      </c>
      <c r="AP1078" s="3">
        <v>3.7</v>
      </c>
      <c r="AQ1078" s="3">
        <v>14</v>
      </c>
      <c r="AR1078" s="3">
        <v>51.800000000000004</v>
      </c>
    </row>
    <row r="1079" spans="10:44">
      <c r="J1079" s="2" t="s">
        <v>1222</v>
      </c>
      <c r="K1079" s="3">
        <v>3.9</v>
      </c>
      <c r="Q1079" s="2" t="s">
        <v>972</v>
      </c>
      <c r="R1079" s="3">
        <v>13</v>
      </c>
      <c r="AO1079" s="2" t="s">
        <v>972</v>
      </c>
      <c r="AP1079" s="3">
        <v>4.5</v>
      </c>
      <c r="AQ1079" s="3">
        <v>13</v>
      </c>
      <c r="AR1079" s="3">
        <v>58.5</v>
      </c>
    </row>
    <row r="1080" spans="10:44">
      <c r="J1080" s="2" t="s">
        <v>985</v>
      </c>
      <c r="K1080" s="3">
        <v>3.9</v>
      </c>
      <c r="Q1080" s="2" t="s">
        <v>625</v>
      </c>
      <c r="R1080" s="3">
        <v>8</v>
      </c>
      <c r="AO1080" s="2" t="s">
        <v>625</v>
      </c>
      <c r="AP1080" s="3">
        <v>4.5</v>
      </c>
      <c r="AQ1080" s="3">
        <v>8</v>
      </c>
      <c r="AR1080" s="3">
        <v>36</v>
      </c>
    </row>
    <row r="1081" spans="10:44">
      <c r="J1081" s="2" t="s">
        <v>1256</v>
      </c>
      <c r="K1081" s="3">
        <v>3.9</v>
      </c>
      <c r="Q1081" s="2" t="s">
        <v>833</v>
      </c>
      <c r="R1081" s="3">
        <v>9</v>
      </c>
      <c r="AO1081" s="2" t="s">
        <v>833</v>
      </c>
      <c r="AP1081" s="3">
        <v>4.5</v>
      </c>
      <c r="AQ1081" s="3">
        <v>9</v>
      </c>
      <c r="AR1081" s="3">
        <v>40.5</v>
      </c>
    </row>
    <row r="1082" spans="10:44">
      <c r="J1082" s="2" t="s">
        <v>604</v>
      </c>
      <c r="K1082" s="3">
        <v>3.9</v>
      </c>
      <c r="Q1082" s="2" t="s">
        <v>995</v>
      </c>
      <c r="R1082" s="3">
        <v>51</v>
      </c>
      <c r="AO1082" s="2" t="s">
        <v>995</v>
      </c>
      <c r="AP1082" s="3">
        <v>4.0999999999999996</v>
      </c>
      <c r="AQ1082" s="3">
        <v>51</v>
      </c>
      <c r="AR1082" s="3">
        <v>209.1</v>
      </c>
    </row>
    <row r="1083" spans="10:44">
      <c r="J1083" s="2" t="s">
        <v>854</v>
      </c>
      <c r="K1083" s="3">
        <v>3.9</v>
      </c>
      <c r="Q1083" s="2" t="s">
        <v>1484</v>
      </c>
      <c r="R1083" s="3">
        <v>13</v>
      </c>
      <c r="AO1083" s="2" t="s">
        <v>1484</v>
      </c>
      <c r="AP1083" s="3">
        <v>4.0999999999999996</v>
      </c>
      <c r="AQ1083" s="3">
        <v>13</v>
      </c>
      <c r="AR1083" s="3">
        <v>53.3</v>
      </c>
    </row>
    <row r="1084" spans="10:44">
      <c r="J1084" s="2" t="s">
        <v>1264</v>
      </c>
      <c r="K1084" s="3">
        <v>3.9</v>
      </c>
      <c r="Q1084" s="2" t="s">
        <v>1365</v>
      </c>
      <c r="R1084" s="3">
        <v>14</v>
      </c>
      <c r="AO1084" s="2" t="s">
        <v>1365</v>
      </c>
      <c r="AP1084" s="3">
        <v>4.2</v>
      </c>
      <c r="AQ1084" s="3">
        <v>14</v>
      </c>
      <c r="AR1084" s="3">
        <v>58.800000000000004</v>
      </c>
    </row>
    <row r="1085" spans="10:44">
      <c r="J1085" s="2" t="s">
        <v>344</v>
      </c>
      <c r="K1085" s="3">
        <v>3.9</v>
      </c>
      <c r="Q1085" s="2" t="s">
        <v>333</v>
      </c>
      <c r="R1085" s="3">
        <v>12</v>
      </c>
      <c r="AO1085" s="2" t="s">
        <v>333</v>
      </c>
      <c r="AP1085" s="3">
        <v>4.2</v>
      </c>
      <c r="AQ1085" s="3">
        <v>12</v>
      </c>
      <c r="AR1085" s="3">
        <v>50.400000000000006</v>
      </c>
    </row>
    <row r="1086" spans="10:44">
      <c r="J1086" s="2" t="s">
        <v>1507</v>
      </c>
      <c r="K1086" s="3">
        <v>3.9</v>
      </c>
      <c r="Q1086" s="2" t="s">
        <v>1055</v>
      </c>
      <c r="R1086" s="3">
        <v>14</v>
      </c>
      <c r="AO1086" s="2" t="s">
        <v>1055</v>
      </c>
      <c r="AP1086" s="3">
        <v>4.0999999999999996</v>
      </c>
      <c r="AQ1086" s="3">
        <v>14</v>
      </c>
      <c r="AR1086" s="3">
        <v>57.399999999999991</v>
      </c>
    </row>
    <row r="1087" spans="10:44">
      <c r="J1087" s="2" t="s">
        <v>743</v>
      </c>
      <c r="K1087" s="3">
        <v>3.9</v>
      </c>
      <c r="Q1087" s="2" t="s">
        <v>552</v>
      </c>
      <c r="R1087" s="3">
        <v>9</v>
      </c>
      <c r="AO1087" s="2" t="s">
        <v>552</v>
      </c>
      <c r="AP1087" s="3">
        <v>2.8</v>
      </c>
      <c r="AQ1087" s="3">
        <v>9</v>
      </c>
      <c r="AR1087" s="3">
        <v>25.2</v>
      </c>
    </row>
    <row r="1088" spans="10:44">
      <c r="J1088" s="2" t="s">
        <v>232</v>
      </c>
      <c r="K1088" s="3">
        <v>3.9</v>
      </c>
      <c r="Q1088" s="2" t="s">
        <v>936</v>
      </c>
      <c r="R1088" s="3">
        <v>11</v>
      </c>
      <c r="AO1088" s="2" t="s">
        <v>936</v>
      </c>
      <c r="AP1088" s="3">
        <v>3.8</v>
      </c>
      <c r="AQ1088" s="3">
        <v>11</v>
      </c>
      <c r="AR1088" s="3">
        <v>41.8</v>
      </c>
    </row>
    <row r="1089" spans="10:44">
      <c r="J1089" s="2" t="s">
        <v>609</v>
      </c>
      <c r="K1089" s="3">
        <v>3.9</v>
      </c>
      <c r="Q1089" s="2" t="s">
        <v>1125</v>
      </c>
      <c r="R1089" s="3">
        <v>15</v>
      </c>
      <c r="AO1089" s="2" t="s">
        <v>1125</v>
      </c>
      <c r="AP1089" s="3">
        <v>4</v>
      </c>
      <c r="AQ1089" s="3">
        <v>15</v>
      </c>
      <c r="AR1089" s="3">
        <v>60</v>
      </c>
    </row>
    <row r="1090" spans="10:44">
      <c r="J1090" s="2" t="s">
        <v>1200</v>
      </c>
      <c r="K1090" s="3">
        <v>3.9</v>
      </c>
      <c r="Q1090" s="2" t="s">
        <v>1422</v>
      </c>
      <c r="R1090" s="3">
        <v>13</v>
      </c>
      <c r="AO1090" s="2" t="s">
        <v>1422</v>
      </c>
      <c r="AP1090" s="3">
        <v>4.0999999999999996</v>
      </c>
      <c r="AQ1090" s="3">
        <v>13</v>
      </c>
      <c r="AR1090" s="3">
        <v>53.3</v>
      </c>
    </row>
    <row r="1091" spans="10:44">
      <c r="J1091" s="2" t="s">
        <v>1323</v>
      </c>
      <c r="K1091" s="3">
        <v>3.9</v>
      </c>
      <c r="Q1091" s="2" t="s">
        <v>187</v>
      </c>
      <c r="R1091" s="3">
        <v>8</v>
      </c>
      <c r="AO1091" s="2" t="s">
        <v>187</v>
      </c>
      <c r="AP1091" s="3">
        <v>3.7</v>
      </c>
      <c r="AQ1091" s="3">
        <v>8</v>
      </c>
      <c r="AR1091" s="3">
        <v>29.6</v>
      </c>
    </row>
    <row r="1092" spans="10:44">
      <c r="J1092" s="2" t="s">
        <v>1506</v>
      </c>
      <c r="K1092" s="3">
        <v>3.9</v>
      </c>
      <c r="Q1092" s="2" t="s">
        <v>597</v>
      </c>
      <c r="R1092" s="3">
        <v>15</v>
      </c>
      <c r="AO1092" s="2" t="s">
        <v>597</v>
      </c>
      <c r="AP1092" s="3">
        <v>3.5</v>
      </c>
      <c r="AQ1092" s="3">
        <v>15</v>
      </c>
      <c r="AR1092" s="3">
        <v>52.5</v>
      </c>
    </row>
    <row r="1093" spans="10:44">
      <c r="J1093" s="2" t="s">
        <v>314</v>
      </c>
      <c r="K1093" s="3">
        <v>3.9</v>
      </c>
      <c r="Q1093" s="2" t="s">
        <v>1223</v>
      </c>
      <c r="R1093" s="3">
        <v>12</v>
      </c>
      <c r="AO1093" s="2" t="s">
        <v>1223</v>
      </c>
      <c r="AP1093" s="3">
        <v>4</v>
      </c>
      <c r="AQ1093" s="3">
        <v>12</v>
      </c>
      <c r="AR1093" s="3">
        <v>48</v>
      </c>
    </row>
    <row r="1094" spans="10:44">
      <c r="J1094" s="2" t="s">
        <v>1138</v>
      </c>
      <c r="K1094" s="3">
        <v>3.9</v>
      </c>
      <c r="Q1094" s="2" t="s">
        <v>90</v>
      </c>
      <c r="R1094" s="3">
        <v>15</v>
      </c>
      <c r="AO1094" s="2" t="s">
        <v>90</v>
      </c>
      <c r="AP1094" s="3">
        <v>3.4</v>
      </c>
      <c r="AQ1094" s="3">
        <v>15</v>
      </c>
      <c r="AR1094" s="3">
        <v>51</v>
      </c>
    </row>
    <row r="1095" spans="10:44">
      <c r="J1095" s="2" t="s">
        <v>1340</v>
      </c>
      <c r="K1095" s="3">
        <v>3.9</v>
      </c>
      <c r="Q1095" s="2" t="s">
        <v>980</v>
      </c>
      <c r="R1095" s="3">
        <v>11</v>
      </c>
      <c r="AO1095" s="2" t="s">
        <v>980</v>
      </c>
      <c r="AP1095" s="3">
        <v>4.4000000000000004</v>
      </c>
      <c r="AQ1095" s="3">
        <v>11</v>
      </c>
      <c r="AR1095" s="3">
        <v>48.400000000000006</v>
      </c>
    </row>
    <row r="1096" spans="10:44">
      <c r="J1096" s="2" t="s">
        <v>369</v>
      </c>
      <c r="K1096" s="3">
        <v>3.9</v>
      </c>
      <c r="Q1096" s="2" t="s">
        <v>259</v>
      </c>
      <c r="R1096" s="3">
        <v>18</v>
      </c>
      <c r="AO1096" s="2" t="s">
        <v>259</v>
      </c>
      <c r="AP1096" s="3">
        <v>4.2</v>
      </c>
      <c r="AQ1096" s="3">
        <v>18</v>
      </c>
      <c r="AR1096" s="3">
        <v>75.600000000000009</v>
      </c>
    </row>
    <row r="1097" spans="10:44">
      <c r="J1097" s="2" t="s">
        <v>589</v>
      </c>
      <c r="K1097" s="3">
        <v>3.9</v>
      </c>
      <c r="Q1097" s="2" t="s">
        <v>1103</v>
      </c>
      <c r="R1097" s="3">
        <v>10</v>
      </c>
      <c r="AO1097" s="2" t="s">
        <v>1103</v>
      </c>
      <c r="AP1097" s="3">
        <v>4.3</v>
      </c>
      <c r="AQ1097" s="3">
        <v>10</v>
      </c>
      <c r="AR1097" s="3">
        <v>43</v>
      </c>
    </row>
    <row r="1098" spans="10:44">
      <c r="J1098" s="2" t="s">
        <v>524</v>
      </c>
      <c r="K1098" s="3">
        <v>3.9</v>
      </c>
      <c r="Q1098" s="2" t="s">
        <v>1402</v>
      </c>
      <c r="R1098" s="3">
        <v>9</v>
      </c>
      <c r="AO1098" s="2" t="s">
        <v>1402</v>
      </c>
      <c r="AP1098" s="3">
        <v>3.9</v>
      </c>
      <c r="AQ1098" s="3">
        <v>9</v>
      </c>
      <c r="AR1098" s="3">
        <v>35.1</v>
      </c>
    </row>
    <row r="1099" spans="10:44">
      <c r="J1099" s="2" t="s">
        <v>1450</v>
      </c>
      <c r="K1099" s="3">
        <v>3.9</v>
      </c>
      <c r="Q1099" s="2" t="s">
        <v>240</v>
      </c>
      <c r="R1099" s="3">
        <v>11</v>
      </c>
      <c r="AO1099" s="2" t="s">
        <v>240</v>
      </c>
      <c r="AP1099" s="3">
        <v>4</v>
      </c>
      <c r="AQ1099" s="3">
        <v>11</v>
      </c>
      <c r="AR1099" s="3">
        <v>44</v>
      </c>
    </row>
    <row r="1100" spans="10:44">
      <c r="J1100" s="2" t="s">
        <v>1339</v>
      </c>
      <c r="K1100" s="3">
        <v>3.9</v>
      </c>
      <c r="Q1100" s="2" t="s">
        <v>265</v>
      </c>
      <c r="R1100" s="3">
        <v>18</v>
      </c>
      <c r="AO1100" s="2" t="s">
        <v>265</v>
      </c>
      <c r="AP1100" s="3">
        <v>4.7</v>
      </c>
      <c r="AQ1100" s="3">
        <v>18</v>
      </c>
      <c r="AR1100" s="3">
        <v>84.600000000000009</v>
      </c>
    </row>
    <row r="1101" spans="10:44">
      <c r="J1101" s="2" t="s">
        <v>175</v>
      </c>
      <c r="K1101" s="3">
        <v>3.9</v>
      </c>
      <c r="Q1101" s="2" t="s">
        <v>192</v>
      </c>
      <c r="R1101" s="3">
        <v>10</v>
      </c>
      <c r="AO1101" s="2" t="s">
        <v>192</v>
      </c>
      <c r="AP1101" s="3">
        <v>3.8</v>
      </c>
      <c r="AQ1101" s="3">
        <v>10</v>
      </c>
      <c r="AR1101" s="3">
        <v>38</v>
      </c>
    </row>
    <row r="1102" spans="10:44">
      <c r="J1102" s="2" t="s">
        <v>914</v>
      </c>
      <c r="K1102" s="3">
        <v>3.9</v>
      </c>
      <c r="Q1102" s="2" t="s">
        <v>897</v>
      </c>
      <c r="R1102" s="3">
        <v>38</v>
      </c>
      <c r="AO1102" s="2" t="s">
        <v>897</v>
      </c>
      <c r="AP1102" s="3">
        <v>3.6</v>
      </c>
      <c r="AQ1102" s="3">
        <v>38</v>
      </c>
      <c r="AR1102" s="3">
        <v>136.80000000000001</v>
      </c>
    </row>
    <row r="1103" spans="10:44">
      <c r="J1103" s="2" t="s">
        <v>1029</v>
      </c>
      <c r="K1103" s="3">
        <v>3.9</v>
      </c>
      <c r="Q1103" s="2" t="s">
        <v>533</v>
      </c>
      <c r="R1103" s="3">
        <v>17</v>
      </c>
      <c r="AO1103" s="2" t="s">
        <v>533</v>
      </c>
      <c r="AP1103" s="3">
        <v>4.0999999999999996</v>
      </c>
      <c r="AQ1103" s="3">
        <v>17</v>
      </c>
      <c r="AR1103" s="3">
        <v>69.699999999999989</v>
      </c>
    </row>
    <row r="1104" spans="10:44">
      <c r="J1104" s="2" t="s">
        <v>1480</v>
      </c>
      <c r="K1104" s="3">
        <v>3.9</v>
      </c>
      <c r="Q1104" s="2" t="s">
        <v>42</v>
      </c>
      <c r="R1104" s="3">
        <v>22</v>
      </c>
      <c r="AO1104" s="2" t="s">
        <v>42</v>
      </c>
      <c r="AP1104" s="3">
        <v>4</v>
      </c>
      <c r="AQ1104" s="3">
        <v>22</v>
      </c>
      <c r="AR1104" s="3">
        <v>88</v>
      </c>
    </row>
    <row r="1105" spans="10:44">
      <c r="J1105" s="2" t="s">
        <v>168</v>
      </c>
      <c r="K1105" s="3">
        <v>3.9</v>
      </c>
      <c r="Q1105" s="2" t="s">
        <v>4</v>
      </c>
      <c r="R1105" s="3">
        <v>24</v>
      </c>
      <c r="AO1105" s="2" t="s">
        <v>4</v>
      </c>
      <c r="AP1105" s="3">
        <v>3.9</v>
      </c>
      <c r="AQ1105" s="3">
        <v>24</v>
      </c>
      <c r="AR1105" s="3">
        <v>93.6</v>
      </c>
    </row>
    <row r="1106" spans="10:44">
      <c r="J1106" s="2" t="s">
        <v>1350</v>
      </c>
      <c r="K1106" s="3">
        <v>3.9</v>
      </c>
      <c r="Q1106" s="2" t="s">
        <v>559</v>
      </c>
      <c r="R1106" s="3">
        <v>38</v>
      </c>
      <c r="AO1106" s="2" t="s">
        <v>559</v>
      </c>
      <c r="AP1106" s="3">
        <v>3.9</v>
      </c>
      <c r="AQ1106" s="3">
        <v>38</v>
      </c>
      <c r="AR1106" s="3">
        <v>148.19999999999999</v>
      </c>
    </row>
    <row r="1107" spans="10:44">
      <c r="J1107" s="2" t="s">
        <v>1414</v>
      </c>
      <c r="K1107" s="3">
        <v>3.9</v>
      </c>
      <c r="Q1107" s="2" t="s">
        <v>549</v>
      </c>
      <c r="R1107" s="3">
        <v>9</v>
      </c>
      <c r="AO1107" s="2" t="s">
        <v>549</v>
      </c>
      <c r="AP1107" s="3">
        <v>4</v>
      </c>
      <c r="AQ1107" s="3">
        <v>9</v>
      </c>
      <c r="AR1107" s="3">
        <v>36</v>
      </c>
    </row>
    <row r="1108" spans="10:44">
      <c r="J1108" s="2" t="s">
        <v>1364</v>
      </c>
      <c r="K1108" s="3">
        <v>3.9</v>
      </c>
      <c r="Q1108" s="2" t="s">
        <v>427</v>
      </c>
      <c r="R1108" s="3">
        <v>16</v>
      </c>
      <c r="AO1108" s="2" t="s">
        <v>427</v>
      </c>
      <c r="AP1108" s="3">
        <v>4</v>
      </c>
      <c r="AQ1108" s="3">
        <v>16</v>
      </c>
      <c r="AR1108" s="3">
        <v>64</v>
      </c>
    </row>
    <row r="1109" spans="10:44">
      <c r="J1109" s="2" t="s">
        <v>1425</v>
      </c>
      <c r="K1109" s="3">
        <v>3.9</v>
      </c>
      <c r="Q1109" s="2" t="s">
        <v>481</v>
      </c>
      <c r="R1109" s="3">
        <v>19</v>
      </c>
      <c r="AO1109" s="2" t="s">
        <v>481</v>
      </c>
      <c r="AP1109" s="3">
        <v>4.5999999999999996</v>
      </c>
      <c r="AQ1109" s="3">
        <v>19</v>
      </c>
      <c r="AR1109" s="3">
        <v>87.399999999999991</v>
      </c>
    </row>
    <row r="1110" spans="10:44">
      <c r="J1110" s="2" t="s">
        <v>300</v>
      </c>
      <c r="K1110" s="3">
        <v>3.9</v>
      </c>
      <c r="Q1110" s="2" t="s">
        <v>473</v>
      </c>
      <c r="R1110" s="3">
        <v>16</v>
      </c>
      <c r="AO1110" s="2" t="s">
        <v>473</v>
      </c>
      <c r="AP1110" s="3">
        <v>4.7</v>
      </c>
      <c r="AQ1110" s="3">
        <v>16</v>
      </c>
      <c r="AR1110" s="3">
        <v>75.2</v>
      </c>
    </row>
    <row r="1111" spans="10:44">
      <c r="J1111" s="2" t="s">
        <v>1046</v>
      </c>
      <c r="K1111" s="3">
        <v>3.9</v>
      </c>
      <c r="Q1111" s="2" t="s">
        <v>462</v>
      </c>
      <c r="R1111" s="3">
        <v>12</v>
      </c>
      <c r="AO1111" s="2" t="s">
        <v>462</v>
      </c>
      <c r="AP1111" s="3">
        <v>4.5999999999999996</v>
      </c>
      <c r="AQ1111" s="3">
        <v>12</v>
      </c>
      <c r="AR1111" s="3">
        <v>55.199999999999996</v>
      </c>
    </row>
    <row r="1112" spans="10:44">
      <c r="J1112" s="2" t="s">
        <v>1102</v>
      </c>
      <c r="K1112" s="3">
        <v>3.9</v>
      </c>
      <c r="Q1112" s="2" t="s">
        <v>562</v>
      </c>
      <c r="R1112" s="3">
        <v>12</v>
      </c>
      <c r="AO1112" s="2" t="s">
        <v>562</v>
      </c>
      <c r="AP1112" s="3">
        <v>4.3</v>
      </c>
      <c r="AQ1112" s="3">
        <v>12</v>
      </c>
      <c r="AR1112" s="3">
        <v>51.599999999999994</v>
      </c>
    </row>
    <row r="1113" spans="10:44">
      <c r="J1113" s="2" t="s">
        <v>1515</v>
      </c>
      <c r="K1113" s="3">
        <v>3.9</v>
      </c>
      <c r="Q1113" s="2" t="s">
        <v>594</v>
      </c>
      <c r="R1113" s="3">
        <v>12</v>
      </c>
      <c r="AO1113" s="2" t="s">
        <v>594</v>
      </c>
      <c r="AP1113" s="3">
        <v>3.8</v>
      </c>
      <c r="AQ1113" s="3">
        <v>12</v>
      </c>
      <c r="AR1113" s="3">
        <v>45.599999999999994</v>
      </c>
    </row>
    <row r="1114" spans="10:44">
      <c r="J1114" s="2" t="s">
        <v>1052</v>
      </c>
      <c r="K1114" s="3">
        <v>3.8</v>
      </c>
      <c r="Q1114" s="2" t="s">
        <v>268</v>
      </c>
      <c r="R1114" s="3">
        <v>13</v>
      </c>
      <c r="AO1114" s="2" t="s">
        <v>268</v>
      </c>
      <c r="AP1114" s="3">
        <v>4.2</v>
      </c>
      <c r="AQ1114" s="3">
        <v>13</v>
      </c>
      <c r="AR1114" s="3">
        <v>54.6</v>
      </c>
    </row>
    <row r="1115" spans="10:44">
      <c r="J1115" s="2" t="s">
        <v>675</v>
      </c>
      <c r="K1115" s="3">
        <v>3.8</v>
      </c>
      <c r="Q1115" s="2" t="s">
        <v>306</v>
      </c>
      <c r="R1115" s="3">
        <v>9</v>
      </c>
      <c r="AO1115" s="2" t="s">
        <v>306</v>
      </c>
      <c r="AP1115" s="3">
        <v>4.3</v>
      </c>
      <c r="AQ1115" s="3">
        <v>9</v>
      </c>
      <c r="AR1115" s="3">
        <v>38.699999999999996</v>
      </c>
    </row>
    <row r="1116" spans="10:44">
      <c r="J1116" s="2" t="s">
        <v>493</v>
      </c>
      <c r="K1116" s="3">
        <v>3.8</v>
      </c>
      <c r="Q1116" s="2" t="s">
        <v>340</v>
      </c>
      <c r="R1116" s="3">
        <v>10</v>
      </c>
      <c r="AO1116" s="2" t="s">
        <v>340</v>
      </c>
      <c r="AP1116" s="3">
        <v>3.9</v>
      </c>
      <c r="AQ1116" s="3">
        <v>10</v>
      </c>
      <c r="AR1116" s="3">
        <v>39</v>
      </c>
    </row>
    <row r="1117" spans="10:44">
      <c r="J1117" s="2" t="s">
        <v>1253</v>
      </c>
      <c r="K1117" s="3">
        <v>3.8</v>
      </c>
      <c r="Q1117" s="2" t="s">
        <v>213</v>
      </c>
      <c r="R1117" s="3">
        <v>8</v>
      </c>
      <c r="AO1117" s="2" t="s">
        <v>213</v>
      </c>
      <c r="AP1117" s="3">
        <v>3.8</v>
      </c>
      <c r="AQ1117" s="3">
        <v>8</v>
      </c>
      <c r="AR1117" s="3">
        <v>30.4</v>
      </c>
    </row>
    <row r="1118" spans="10:44">
      <c r="J1118" s="2" t="s">
        <v>1073</v>
      </c>
      <c r="K1118" s="3">
        <v>3.8</v>
      </c>
      <c r="Q1118" s="2" t="s">
        <v>193</v>
      </c>
      <c r="R1118" s="3">
        <v>14</v>
      </c>
      <c r="AO1118" s="2" t="s">
        <v>193</v>
      </c>
      <c r="AP1118" s="3">
        <v>4.0999999999999996</v>
      </c>
      <c r="AQ1118" s="3">
        <v>14</v>
      </c>
      <c r="AR1118" s="3">
        <v>57.399999999999991</v>
      </c>
    </row>
    <row r="1119" spans="10:44">
      <c r="J1119" s="2" t="s">
        <v>1099</v>
      </c>
      <c r="K1119" s="3">
        <v>3.8</v>
      </c>
      <c r="Q1119" s="2" t="s">
        <v>351</v>
      </c>
      <c r="R1119" s="3">
        <v>9</v>
      </c>
      <c r="AO1119" s="2" t="s">
        <v>351</v>
      </c>
      <c r="AP1119" s="3">
        <v>4.3</v>
      </c>
      <c r="AQ1119" s="3">
        <v>9</v>
      </c>
      <c r="AR1119" s="3">
        <v>38.699999999999996</v>
      </c>
    </row>
    <row r="1120" spans="10:44">
      <c r="J1120" s="2" t="s">
        <v>1457</v>
      </c>
      <c r="K1120" s="3">
        <v>3.8</v>
      </c>
      <c r="Q1120" s="2" t="s">
        <v>526</v>
      </c>
      <c r="R1120" s="3">
        <v>11</v>
      </c>
      <c r="AO1120" s="2" t="s">
        <v>526</v>
      </c>
      <c r="AP1120" s="3">
        <v>4.2</v>
      </c>
      <c r="AQ1120" s="3">
        <v>11</v>
      </c>
      <c r="AR1120" s="3">
        <v>46.2</v>
      </c>
    </row>
    <row r="1121" spans="10:44">
      <c r="J1121" s="2" t="s">
        <v>1496</v>
      </c>
      <c r="K1121" s="3">
        <v>3.8</v>
      </c>
      <c r="Q1121" s="2" t="s">
        <v>495</v>
      </c>
      <c r="R1121" s="3">
        <v>22</v>
      </c>
      <c r="AO1121" s="2" t="s">
        <v>495</v>
      </c>
      <c r="AP1121" s="3">
        <v>4.2</v>
      </c>
      <c r="AQ1121" s="3">
        <v>22</v>
      </c>
      <c r="AR1121" s="3">
        <v>92.4</v>
      </c>
    </row>
    <row r="1122" spans="10:44">
      <c r="J1122" s="2" t="s">
        <v>791</v>
      </c>
      <c r="K1122" s="3">
        <v>3.8</v>
      </c>
      <c r="Q1122" s="2" t="s">
        <v>600</v>
      </c>
      <c r="R1122" s="3">
        <v>8</v>
      </c>
      <c r="AO1122" s="2" t="s">
        <v>600</v>
      </c>
      <c r="AP1122" s="3">
        <v>4.3</v>
      </c>
      <c r="AQ1122" s="3">
        <v>8</v>
      </c>
      <c r="AR1122" s="3">
        <v>34.4</v>
      </c>
    </row>
    <row r="1123" spans="10:44">
      <c r="J1123" s="2" t="s">
        <v>949</v>
      </c>
      <c r="K1123" s="3">
        <v>3.8</v>
      </c>
      <c r="Q1123" s="2" t="s">
        <v>766</v>
      </c>
      <c r="R1123" s="3">
        <v>11</v>
      </c>
      <c r="AO1123" s="2" t="s">
        <v>766</v>
      </c>
      <c r="AP1123" s="3">
        <v>4.2</v>
      </c>
      <c r="AQ1123" s="3">
        <v>11</v>
      </c>
      <c r="AR1123" s="3">
        <v>46.2</v>
      </c>
    </row>
    <row r="1124" spans="10:44">
      <c r="J1124" s="2" t="s">
        <v>1124</v>
      </c>
      <c r="K1124" s="3">
        <v>3.8</v>
      </c>
      <c r="Q1124" s="2" t="s">
        <v>686</v>
      </c>
      <c r="R1124" s="3">
        <v>10</v>
      </c>
      <c r="AO1124" s="2" t="s">
        <v>686</v>
      </c>
      <c r="AP1124" s="3">
        <v>4</v>
      </c>
      <c r="AQ1124" s="3">
        <v>10</v>
      </c>
      <c r="AR1124" s="3">
        <v>40</v>
      </c>
    </row>
    <row r="1125" spans="10:44">
      <c r="J1125" s="2" t="s">
        <v>1537</v>
      </c>
      <c r="K1125" s="3">
        <v>3.8</v>
      </c>
      <c r="Q1125" s="2" t="s">
        <v>656</v>
      </c>
      <c r="R1125" s="3">
        <v>9</v>
      </c>
      <c r="AO1125" s="2" t="s">
        <v>656</v>
      </c>
      <c r="AP1125" s="3">
        <v>4.2</v>
      </c>
      <c r="AQ1125" s="3">
        <v>9</v>
      </c>
      <c r="AR1125" s="3">
        <v>37.800000000000004</v>
      </c>
    </row>
    <row r="1126" spans="10:44">
      <c r="J1126" s="2" t="s">
        <v>685</v>
      </c>
      <c r="K1126" s="3">
        <v>3.8</v>
      </c>
      <c r="Q1126" s="2" t="s">
        <v>529</v>
      </c>
      <c r="R1126" s="3">
        <v>13</v>
      </c>
      <c r="AO1126" s="2" t="s">
        <v>529</v>
      </c>
      <c r="AP1126" s="3">
        <v>4.0999999999999996</v>
      </c>
      <c r="AQ1126" s="3">
        <v>13</v>
      </c>
      <c r="AR1126" s="3">
        <v>53.3</v>
      </c>
    </row>
    <row r="1127" spans="10:44">
      <c r="J1127" s="2" t="s">
        <v>1172</v>
      </c>
      <c r="K1127" s="3">
        <v>3.8</v>
      </c>
      <c r="Q1127" s="2" t="s">
        <v>423</v>
      </c>
      <c r="R1127" s="3">
        <v>14</v>
      </c>
      <c r="AO1127" s="2" t="s">
        <v>423</v>
      </c>
      <c r="AP1127" s="3">
        <v>4.3</v>
      </c>
      <c r="AQ1127" s="3">
        <v>14</v>
      </c>
      <c r="AR1127" s="3">
        <v>60.199999999999996</v>
      </c>
    </row>
    <row r="1128" spans="10:44">
      <c r="J1128" s="2" t="s">
        <v>490</v>
      </c>
      <c r="K1128" s="3">
        <v>3.8</v>
      </c>
      <c r="Q1128" s="2" t="s">
        <v>782</v>
      </c>
      <c r="R1128" s="3">
        <v>13</v>
      </c>
      <c r="AO1128" s="2" t="s">
        <v>782</v>
      </c>
      <c r="AP1128" s="3">
        <v>4.0999999999999996</v>
      </c>
      <c r="AQ1128" s="3">
        <v>13</v>
      </c>
      <c r="AR1128" s="3">
        <v>53.3</v>
      </c>
    </row>
    <row r="1129" spans="10:44">
      <c r="J1129" s="2" t="s">
        <v>1275</v>
      </c>
      <c r="K1129" s="3">
        <v>3.8</v>
      </c>
      <c r="Q1129" s="2" t="s">
        <v>581</v>
      </c>
      <c r="R1129" s="3">
        <v>8</v>
      </c>
      <c r="AO1129" s="2" t="s">
        <v>581</v>
      </c>
      <c r="AP1129" s="3">
        <v>4.0999999999999996</v>
      </c>
      <c r="AQ1129" s="3">
        <v>8</v>
      </c>
      <c r="AR1129" s="3">
        <v>32.799999999999997</v>
      </c>
    </row>
    <row r="1130" spans="10:44">
      <c r="J1130" s="2" t="s">
        <v>1105</v>
      </c>
      <c r="K1130" s="3">
        <v>3.8</v>
      </c>
      <c r="Q1130" s="2" t="s">
        <v>1042</v>
      </c>
      <c r="R1130" s="3">
        <v>10</v>
      </c>
      <c r="AO1130" s="2" t="s">
        <v>1042</v>
      </c>
      <c r="AP1130" s="3">
        <v>4.0999999999999996</v>
      </c>
      <c r="AQ1130" s="3">
        <v>10</v>
      </c>
      <c r="AR1130" s="3">
        <v>41</v>
      </c>
    </row>
    <row r="1131" spans="10:44">
      <c r="J1131" s="2" t="s">
        <v>594</v>
      </c>
      <c r="K1131" s="3">
        <v>3.8</v>
      </c>
      <c r="Q1131" s="2" t="s">
        <v>1296</v>
      </c>
      <c r="R1131" s="3">
        <v>10</v>
      </c>
      <c r="AO1131" s="2" t="s">
        <v>1296</v>
      </c>
      <c r="AP1131" s="3">
        <v>3.7</v>
      </c>
      <c r="AQ1131" s="3">
        <v>10</v>
      </c>
      <c r="AR1131" s="3">
        <v>37</v>
      </c>
    </row>
    <row r="1132" spans="10:44">
      <c r="J1132" s="2" t="s">
        <v>1054</v>
      </c>
      <c r="K1132" s="3">
        <v>3.8</v>
      </c>
      <c r="Q1132" s="2" t="s">
        <v>1432</v>
      </c>
      <c r="R1132" s="3">
        <v>18</v>
      </c>
      <c r="AO1132" s="2" t="s">
        <v>1432</v>
      </c>
      <c r="AP1132" s="3">
        <v>4.5</v>
      </c>
      <c r="AQ1132" s="3">
        <v>18</v>
      </c>
      <c r="AR1132" s="3">
        <v>81</v>
      </c>
    </row>
    <row r="1133" spans="10:44">
      <c r="J1133" s="2" t="s">
        <v>1157</v>
      </c>
      <c r="K1133" s="3">
        <v>3.8</v>
      </c>
      <c r="Q1133" s="2" t="s">
        <v>1459</v>
      </c>
      <c r="R1133" s="3">
        <v>18</v>
      </c>
      <c r="AO1133" s="2" t="s">
        <v>1459</v>
      </c>
      <c r="AP1133" s="3">
        <v>4.5999999999999996</v>
      </c>
      <c r="AQ1133" s="3">
        <v>18</v>
      </c>
      <c r="AR1133" s="3">
        <v>82.8</v>
      </c>
    </row>
    <row r="1134" spans="10:44">
      <c r="J1134" s="2" t="s">
        <v>1077</v>
      </c>
      <c r="K1134" s="3">
        <v>3.8</v>
      </c>
      <c r="Q1134" s="2" t="s">
        <v>1509</v>
      </c>
      <c r="R1134" s="3">
        <v>13</v>
      </c>
      <c r="AO1134" s="2" t="s">
        <v>1509</v>
      </c>
      <c r="AP1134" s="3">
        <v>4.5999999999999996</v>
      </c>
      <c r="AQ1134" s="3">
        <v>13</v>
      </c>
      <c r="AR1134" s="3">
        <v>59.8</v>
      </c>
    </row>
    <row r="1135" spans="10:44">
      <c r="J1135" s="2" t="s">
        <v>1161</v>
      </c>
      <c r="K1135" s="3">
        <v>3.8</v>
      </c>
      <c r="Q1135" s="2" t="s">
        <v>1307</v>
      </c>
      <c r="R1135" s="3">
        <v>16</v>
      </c>
      <c r="AO1135" s="2" t="s">
        <v>1307</v>
      </c>
      <c r="AP1135" s="3">
        <v>4.5</v>
      </c>
      <c r="AQ1135" s="3">
        <v>16</v>
      </c>
      <c r="AR1135" s="3">
        <v>72</v>
      </c>
    </row>
    <row r="1136" spans="10:44">
      <c r="J1136" s="2" t="s">
        <v>1326</v>
      </c>
      <c r="K1136" s="3">
        <v>3.8</v>
      </c>
      <c r="Q1136" s="2" t="s">
        <v>1357</v>
      </c>
      <c r="R1136" s="3">
        <v>10</v>
      </c>
      <c r="AO1136" s="2" t="s">
        <v>1357</v>
      </c>
      <c r="AP1136" s="3">
        <v>4.5</v>
      </c>
      <c r="AQ1136" s="3">
        <v>10</v>
      </c>
      <c r="AR1136" s="3">
        <v>45</v>
      </c>
    </row>
    <row r="1137" spans="10:44">
      <c r="J1137" s="2" t="s">
        <v>1303</v>
      </c>
      <c r="K1137" s="3">
        <v>3.8</v>
      </c>
      <c r="Q1137" s="2" t="s">
        <v>1475</v>
      </c>
      <c r="R1137" s="3">
        <v>9</v>
      </c>
      <c r="AO1137" s="2" t="s">
        <v>1475</v>
      </c>
      <c r="AP1137" s="3">
        <v>4.4000000000000004</v>
      </c>
      <c r="AQ1137" s="3">
        <v>9</v>
      </c>
      <c r="AR1137" s="3">
        <v>39.6</v>
      </c>
    </row>
    <row r="1138" spans="10:44">
      <c r="J1138" s="2" t="s">
        <v>127</v>
      </c>
      <c r="K1138" s="3">
        <v>3.8</v>
      </c>
      <c r="Q1138" s="2" t="s">
        <v>1489</v>
      </c>
      <c r="R1138" s="3">
        <v>9</v>
      </c>
      <c r="AO1138" s="2" t="s">
        <v>1489</v>
      </c>
      <c r="AP1138" s="3">
        <v>4.5</v>
      </c>
      <c r="AQ1138" s="3">
        <v>9</v>
      </c>
      <c r="AR1138" s="3">
        <v>40.5</v>
      </c>
    </row>
    <row r="1139" spans="10:44">
      <c r="J1139" s="2" t="s">
        <v>1460</v>
      </c>
      <c r="K1139" s="3">
        <v>3.8</v>
      </c>
      <c r="Q1139" s="2" t="s">
        <v>905</v>
      </c>
      <c r="R1139" s="3">
        <v>12</v>
      </c>
      <c r="AO1139" s="2" t="s">
        <v>905</v>
      </c>
      <c r="AP1139" s="3">
        <v>4.5</v>
      </c>
      <c r="AQ1139" s="3">
        <v>12</v>
      </c>
      <c r="AR1139" s="3">
        <v>54</v>
      </c>
    </row>
    <row r="1140" spans="10:44">
      <c r="J1140" s="2" t="s">
        <v>1141</v>
      </c>
      <c r="K1140" s="3">
        <v>3.8</v>
      </c>
      <c r="Q1140" s="2" t="s">
        <v>1308</v>
      </c>
      <c r="R1140" s="3">
        <v>33</v>
      </c>
      <c r="AO1140" s="2" t="s">
        <v>1308</v>
      </c>
      <c r="AP1140" s="3">
        <v>4</v>
      </c>
      <c r="AQ1140" s="3">
        <v>33</v>
      </c>
      <c r="AR1140" s="3">
        <v>132</v>
      </c>
    </row>
    <row r="1141" spans="10:44">
      <c r="J1141" s="2" t="s">
        <v>1431</v>
      </c>
      <c r="K1141" s="3">
        <v>3.8</v>
      </c>
      <c r="Q1141" s="2" t="s">
        <v>270</v>
      </c>
      <c r="R1141" s="3">
        <v>8</v>
      </c>
      <c r="AO1141" s="2" t="s">
        <v>270</v>
      </c>
      <c r="AP1141" s="3">
        <v>3.6</v>
      </c>
      <c r="AQ1141" s="3">
        <v>8</v>
      </c>
      <c r="AR1141" s="3">
        <v>28.8</v>
      </c>
    </row>
    <row r="1142" spans="10:44">
      <c r="J1142" s="2" t="s">
        <v>192</v>
      </c>
      <c r="K1142" s="3">
        <v>3.8</v>
      </c>
      <c r="Q1142" s="2" t="s">
        <v>86</v>
      </c>
      <c r="R1142" s="3">
        <v>18</v>
      </c>
      <c r="AO1142" s="2" t="s">
        <v>86</v>
      </c>
      <c r="AP1142" s="3">
        <v>3.9</v>
      </c>
      <c r="AQ1142" s="3">
        <v>18</v>
      </c>
      <c r="AR1142" s="3">
        <v>70.2</v>
      </c>
    </row>
    <row r="1143" spans="10:44">
      <c r="J1143" s="2" t="s">
        <v>104</v>
      </c>
      <c r="K1143" s="3">
        <v>3.8</v>
      </c>
      <c r="Q1143" s="2" t="s">
        <v>483</v>
      </c>
      <c r="R1143" s="3">
        <v>15</v>
      </c>
      <c r="AO1143" s="2" t="s">
        <v>483</v>
      </c>
      <c r="AP1143" s="3">
        <v>3.7</v>
      </c>
      <c r="AQ1143" s="3">
        <v>15</v>
      </c>
      <c r="AR1143" s="3">
        <v>55.5</v>
      </c>
    </row>
    <row r="1144" spans="10:44">
      <c r="J1144" s="2" t="s">
        <v>913</v>
      </c>
      <c r="K1144" s="3">
        <v>3.8</v>
      </c>
      <c r="Q1144" s="2" t="s">
        <v>1034</v>
      </c>
      <c r="R1144" s="3">
        <v>11</v>
      </c>
      <c r="AO1144" s="2" t="s">
        <v>1034</v>
      </c>
      <c r="AP1144" s="3">
        <v>4.3</v>
      </c>
      <c r="AQ1144" s="3">
        <v>11</v>
      </c>
      <c r="AR1144" s="3">
        <v>47.3</v>
      </c>
    </row>
    <row r="1145" spans="10:44">
      <c r="J1145" s="2" t="s">
        <v>1331</v>
      </c>
      <c r="K1145" s="3">
        <v>3.8</v>
      </c>
      <c r="Q1145" s="2" t="s">
        <v>1196</v>
      </c>
      <c r="R1145" s="3">
        <v>3</v>
      </c>
      <c r="AO1145" s="2" t="s">
        <v>1196</v>
      </c>
      <c r="AP1145" s="3">
        <v>4.8</v>
      </c>
      <c r="AQ1145" s="3">
        <v>3</v>
      </c>
      <c r="AR1145" s="3">
        <v>14.399999999999999</v>
      </c>
    </row>
    <row r="1146" spans="10:44">
      <c r="J1146" s="2" t="s">
        <v>814</v>
      </c>
      <c r="K1146" s="3">
        <v>3.8</v>
      </c>
      <c r="Q1146" s="2" t="s">
        <v>1288</v>
      </c>
      <c r="R1146" s="3">
        <v>14</v>
      </c>
      <c r="AO1146" s="2" t="s">
        <v>1288</v>
      </c>
      <c r="AP1146" s="3">
        <v>3.9</v>
      </c>
      <c r="AQ1146" s="3">
        <v>14</v>
      </c>
      <c r="AR1146" s="3">
        <v>54.6</v>
      </c>
    </row>
    <row r="1147" spans="10:44">
      <c r="J1147" s="2" t="s">
        <v>213</v>
      </c>
      <c r="K1147" s="3">
        <v>3.8</v>
      </c>
      <c r="Q1147" s="2" t="s">
        <v>186</v>
      </c>
      <c r="R1147" s="3">
        <v>5</v>
      </c>
      <c r="AO1147" s="2" t="s">
        <v>186</v>
      </c>
      <c r="AP1147" s="3">
        <v>5</v>
      </c>
      <c r="AQ1147" s="3">
        <v>5</v>
      </c>
      <c r="AR1147" s="3">
        <v>25</v>
      </c>
    </row>
    <row r="1148" spans="10:44">
      <c r="J1148" s="2" t="s">
        <v>492</v>
      </c>
      <c r="K1148" s="3">
        <v>3.8</v>
      </c>
      <c r="Q1148" s="2" t="s">
        <v>346</v>
      </c>
      <c r="R1148" s="3">
        <v>10</v>
      </c>
      <c r="AO1148" s="2" t="s">
        <v>346</v>
      </c>
      <c r="AP1148" s="3">
        <v>4.3</v>
      </c>
      <c r="AQ1148" s="3">
        <v>10</v>
      </c>
      <c r="AR1148" s="3">
        <v>43</v>
      </c>
    </row>
    <row r="1149" spans="10:44">
      <c r="J1149" s="2" t="s">
        <v>663</v>
      </c>
      <c r="K1149" s="3">
        <v>3.8</v>
      </c>
      <c r="Q1149" s="2" t="s">
        <v>332</v>
      </c>
      <c r="R1149" s="3">
        <v>10</v>
      </c>
      <c r="AO1149" s="2" t="s">
        <v>332</v>
      </c>
      <c r="AP1149" s="3">
        <v>4.3</v>
      </c>
      <c r="AQ1149" s="3">
        <v>10</v>
      </c>
      <c r="AR1149" s="3">
        <v>43</v>
      </c>
    </row>
    <row r="1150" spans="10:44">
      <c r="J1150" s="2" t="s">
        <v>405</v>
      </c>
      <c r="K1150" s="3">
        <v>3.8</v>
      </c>
      <c r="Q1150" s="2" t="s">
        <v>326</v>
      </c>
      <c r="R1150" s="3">
        <v>14</v>
      </c>
      <c r="AO1150" s="2" t="s">
        <v>326</v>
      </c>
      <c r="AP1150" s="3">
        <v>4.3</v>
      </c>
      <c r="AQ1150" s="3">
        <v>14</v>
      </c>
      <c r="AR1150" s="3">
        <v>60.199999999999996</v>
      </c>
    </row>
    <row r="1151" spans="10:44">
      <c r="J1151" s="2" t="s">
        <v>936</v>
      </c>
      <c r="K1151" s="3">
        <v>3.8</v>
      </c>
      <c r="Q1151" s="2" t="s">
        <v>1531</v>
      </c>
      <c r="R1151" s="3">
        <v>8</v>
      </c>
      <c r="AO1151" s="2" t="s">
        <v>1531</v>
      </c>
      <c r="AP1151" s="3">
        <v>4.3</v>
      </c>
      <c r="AQ1151" s="3">
        <v>8</v>
      </c>
      <c r="AR1151" s="3">
        <v>34.4</v>
      </c>
    </row>
    <row r="1152" spans="10:44">
      <c r="J1152" s="2" t="s">
        <v>553</v>
      </c>
      <c r="K1152" s="3">
        <v>3.8</v>
      </c>
      <c r="Q1152" s="2" t="s">
        <v>631</v>
      </c>
      <c r="R1152" s="3">
        <v>14</v>
      </c>
      <c r="AO1152" s="2" t="s">
        <v>631</v>
      </c>
      <c r="AP1152" s="3">
        <v>4.3</v>
      </c>
      <c r="AQ1152" s="3">
        <v>14</v>
      </c>
      <c r="AR1152" s="3">
        <v>60.199999999999996</v>
      </c>
    </row>
    <row r="1153" spans="10:44">
      <c r="J1153" s="2" t="s">
        <v>337</v>
      </c>
      <c r="K1153" s="3">
        <v>3.8</v>
      </c>
      <c r="Q1153" s="2" t="s">
        <v>1472</v>
      </c>
      <c r="R1153" s="3">
        <v>10</v>
      </c>
      <c r="AO1153" s="2" t="s">
        <v>1472</v>
      </c>
      <c r="AP1153" s="3">
        <v>4</v>
      </c>
      <c r="AQ1153" s="3">
        <v>10</v>
      </c>
      <c r="AR1153" s="3">
        <v>40</v>
      </c>
    </row>
    <row r="1154" spans="10:44">
      <c r="J1154" s="2" t="s">
        <v>1549</v>
      </c>
      <c r="K1154" s="3">
        <v>3.8</v>
      </c>
      <c r="Q1154" s="2" t="s">
        <v>965</v>
      </c>
      <c r="R1154" s="3">
        <v>11</v>
      </c>
      <c r="AO1154" s="2" t="s">
        <v>965</v>
      </c>
      <c r="AP1154" s="3">
        <v>4.2</v>
      </c>
      <c r="AQ1154" s="3">
        <v>11</v>
      </c>
      <c r="AR1154" s="3">
        <v>46.2</v>
      </c>
    </row>
    <row r="1155" spans="10:44">
      <c r="J1155" s="2" t="s">
        <v>1153</v>
      </c>
      <c r="K1155" s="3">
        <v>3.8</v>
      </c>
      <c r="Q1155" s="2" t="s">
        <v>815</v>
      </c>
      <c r="R1155" s="3">
        <v>11</v>
      </c>
      <c r="AO1155" s="2" t="s">
        <v>815</v>
      </c>
      <c r="AP1155" s="3">
        <v>4.3</v>
      </c>
      <c r="AQ1155" s="3">
        <v>11</v>
      </c>
      <c r="AR1155" s="3">
        <v>47.3</v>
      </c>
    </row>
    <row r="1156" spans="10:44">
      <c r="J1156" s="2" t="s">
        <v>520</v>
      </c>
      <c r="K1156" s="3">
        <v>3.8</v>
      </c>
      <c r="Q1156" s="2" t="s">
        <v>776</v>
      </c>
      <c r="R1156" s="3">
        <v>14</v>
      </c>
      <c r="AO1156" s="2" t="s">
        <v>776</v>
      </c>
      <c r="AP1156" s="3">
        <v>4.3</v>
      </c>
      <c r="AQ1156" s="3">
        <v>14</v>
      </c>
      <c r="AR1156" s="3">
        <v>60.199999999999996</v>
      </c>
    </row>
    <row r="1157" spans="10:44">
      <c r="J1157" s="2" t="s">
        <v>794</v>
      </c>
      <c r="K1157" s="3">
        <v>3.8</v>
      </c>
      <c r="Q1157" s="2" t="s">
        <v>303</v>
      </c>
      <c r="R1157" s="3">
        <v>9</v>
      </c>
      <c r="AO1157" s="2" t="s">
        <v>303</v>
      </c>
      <c r="AP1157" s="3">
        <v>3.5</v>
      </c>
      <c r="AQ1157" s="3">
        <v>9</v>
      </c>
      <c r="AR1157" s="3">
        <v>31.5</v>
      </c>
    </row>
    <row r="1158" spans="10:44">
      <c r="J1158" s="2" t="s">
        <v>1208</v>
      </c>
      <c r="K1158" s="3">
        <v>3.8</v>
      </c>
      <c r="Q1158" s="2" t="s">
        <v>237</v>
      </c>
      <c r="R1158" s="3">
        <v>12</v>
      </c>
      <c r="AO1158" s="2" t="s">
        <v>237</v>
      </c>
      <c r="AP1158" s="3">
        <v>4.3</v>
      </c>
      <c r="AQ1158" s="3">
        <v>12</v>
      </c>
      <c r="AR1158" s="3">
        <v>51.599999999999994</v>
      </c>
    </row>
    <row r="1159" spans="10:44">
      <c r="J1159" s="2" t="s">
        <v>1351</v>
      </c>
      <c r="K1159" s="3">
        <v>3.8</v>
      </c>
      <c r="Q1159" s="2" t="s">
        <v>62</v>
      </c>
      <c r="R1159" s="3">
        <v>9</v>
      </c>
      <c r="AO1159" s="2" t="s">
        <v>62</v>
      </c>
      <c r="AP1159" s="3">
        <v>3.7</v>
      </c>
      <c r="AQ1159" s="3">
        <v>9</v>
      </c>
      <c r="AR1159" s="3">
        <v>33.300000000000004</v>
      </c>
    </row>
    <row r="1160" spans="10:44">
      <c r="J1160" s="2" t="s">
        <v>1508</v>
      </c>
      <c r="K1160" s="3">
        <v>3.8</v>
      </c>
      <c r="Q1160" s="2" t="s">
        <v>221</v>
      </c>
      <c r="R1160" s="3">
        <v>10</v>
      </c>
      <c r="AO1160" s="2" t="s">
        <v>221</v>
      </c>
      <c r="AP1160" s="3">
        <v>3.6</v>
      </c>
      <c r="AQ1160" s="3">
        <v>10</v>
      </c>
      <c r="AR1160" s="3">
        <v>36</v>
      </c>
    </row>
    <row r="1161" spans="10:44">
      <c r="J1161" s="2" t="s">
        <v>1224</v>
      </c>
      <c r="K1161" s="3">
        <v>3.8</v>
      </c>
      <c r="Q1161" s="2" t="s">
        <v>1228</v>
      </c>
      <c r="R1161" s="3">
        <v>8</v>
      </c>
      <c r="AO1161" s="2" t="s">
        <v>1228</v>
      </c>
      <c r="AP1161" s="3">
        <v>4.2</v>
      </c>
      <c r="AQ1161" s="3">
        <v>8</v>
      </c>
      <c r="AR1161" s="3">
        <v>33.6</v>
      </c>
    </row>
    <row r="1162" spans="10:44">
      <c r="J1162" s="2" t="s">
        <v>863</v>
      </c>
      <c r="K1162" s="3">
        <v>3.8</v>
      </c>
      <c r="Q1162" s="2" t="s">
        <v>102</v>
      </c>
      <c r="R1162" s="3">
        <v>19</v>
      </c>
      <c r="AO1162" s="2" t="s">
        <v>102</v>
      </c>
      <c r="AP1162" s="3">
        <v>4.2</v>
      </c>
      <c r="AQ1162" s="3">
        <v>19</v>
      </c>
      <c r="AR1162" s="3">
        <v>79.8</v>
      </c>
    </row>
    <row r="1163" spans="10:44">
      <c r="J1163" s="2" t="s">
        <v>714</v>
      </c>
      <c r="K1163" s="3">
        <v>3.8</v>
      </c>
      <c r="Q1163" s="2" t="s">
        <v>341</v>
      </c>
      <c r="R1163" s="3">
        <v>8</v>
      </c>
      <c r="AO1163" s="2" t="s">
        <v>341</v>
      </c>
      <c r="AP1163" s="3">
        <v>4.2</v>
      </c>
      <c r="AQ1163" s="3">
        <v>8</v>
      </c>
      <c r="AR1163" s="3">
        <v>33.6</v>
      </c>
    </row>
    <row r="1164" spans="10:44">
      <c r="J1164" s="2" t="s">
        <v>1095</v>
      </c>
      <c r="K1164" s="3">
        <v>3.8</v>
      </c>
      <c r="Q1164" s="2" t="s">
        <v>85</v>
      </c>
      <c r="R1164" s="3">
        <v>15</v>
      </c>
      <c r="AO1164" s="2" t="s">
        <v>85</v>
      </c>
      <c r="AP1164" s="3">
        <v>4.0999999999999996</v>
      </c>
      <c r="AQ1164" s="3">
        <v>15</v>
      </c>
      <c r="AR1164" s="3">
        <v>61.499999999999993</v>
      </c>
    </row>
    <row r="1165" spans="10:44">
      <c r="J1165" s="2" t="s">
        <v>1156</v>
      </c>
      <c r="K1165" s="3">
        <v>3.8</v>
      </c>
      <c r="Q1165" s="2" t="s">
        <v>218</v>
      </c>
      <c r="R1165" s="3">
        <v>9</v>
      </c>
      <c r="AO1165" s="2" t="s">
        <v>218</v>
      </c>
      <c r="AP1165" s="3">
        <v>4.2</v>
      </c>
      <c r="AQ1165" s="3">
        <v>9</v>
      </c>
      <c r="AR1165" s="3">
        <v>37.800000000000004</v>
      </c>
    </row>
    <row r="1166" spans="10:44">
      <c r="J1166" s="2" t="s">
        <v>1443</v>
      </c>
      <c r="K1166" s="3">
        <v>3.8</v>
      </c>
      <c r="Q1166" s="2" t="s">
        <v>1456</v>
      </c>
      <c r="R1166" s="3">
        <v>8</v>
      </c>
      <c r="AO1166" s="2" t="s">
        <v>1456</v>
      </c>
      <c r="AP1166" s="3">
        <v>3.6</v>
      </c>
      <c r="AQ1166" s="3">
        <v>8</v>
      </c>
      <c r="AR1166" s="3">
        <v>28.8</v>
      </c>
    </row>
    <row r="1167" spans="10:44">
      <c r="J1167" s="2" t="s">
        <v>845</v>
      </c>
      <c r="K1167" s="3">
        <v>3.8</v>
      </c>
      <c r="Q1167" s="2" t="s">
        <v>319</v>
      </c>
      <c r="R1167" s="3">
        <v>10</v>
      </c>
      <c r="AO1167" s="2" t="s">
        <v>319</v>
      </c>
      <c r="AP1167" s="3">
        <v>4.2</v>
      </c>
      <c r="AQ1167" s="3">
        <v>10</v>
      </c>
      <c r="AR1167" s="3">
        <v>42</v>
      </c>
    </row>
    <row r="1168" spans="10:44">
      <c r="J1168" s="2" t="s">
        <v>1025</v>
      </c>
      <c r="K1168" s="3">
        <v>3.8</v>
      </c>
      <c r="Q1168" s="2" t="s">
        <v>536</v>
      </c>
      <c r="R1168" s="3">
        <v>9</v>
      </c>
      <c r="AO1168" s="2" t="s">
        <v>536</v>
      </c>
      <c r="AP1168" s="3">
        <v>4.0999999999999996</v>
      </c>
      <c r="AQ1168" s="3">
        <v>9</v>
      </c>
      <c r="AR1168" s="3">
        <v>36.9</v>
      </c>
    </row>
    <row r="1169" spans="10:44">
      <c r="J1169" s="2" t="s">
        <v>693</v>
      </c>
      <c r="K1169" s="3">
        <v>3.8</v>
      </c>
      <c r="Q1169" s="2" t="s">
        <v>490</v>
      </c>
      <c r="R1169" s="3">
        <v>10</v>
      </c>
      <c r="AO1169" s="2" t="s">
        <v>490</v>
      </c>
      <c r="AP1169" s="3">
        <v>3.8</v>
      </c>
      <c r="AQ1169" s="3">
        <v>10</v>
      </c>
      <c r="AR1169" s="3">
        <v>38</v>
      </c>
    </row>
    <row r="1170" spans="10:44">
      <c r="J1170" s="2" t="s">
        <v>1383</v>
      </c>
      <c r="K1170" s="3">
        <v>3.8</v>
      </c>
      <c r="Q1170" s="2" t="s">
        <v>1312</v>
      </c>
      <c r="R1170" s="3">
        <v>14</v>
      </c>
      <c r="AO1170" s="2" t="s">
        <v>1312</v>
      </c>
      <c r="AP1170" s="3">
        <v>4.4000000000000004</v>
      </c>
      <c r="AQ1170" s="3">
        <v>14</v>
      </c>
      <c r="AR1170" s="3">
        <v>61.600000000000009</v>
      </c>
    </row>
    <row r="1171" spans="10:44">
      <c r="J1171" s="2" t="s">
        <v>347</v>
      </c>
      <c r="K1171" s="3">
        <v>3.8</v>
      </c>
      <c r="Q1171" s="2" t="s">
        <v>1182</v>
      </c>
      <c r="R1171" s="3">
        <v>11</v>
      </c>
      <c r="AO1171" s="2" t="s">
        <v>1182</v>
      </c>
      <c r="AP1171" s="3">
        <v>4.0999999999999996</v>
      </c>
      <c r="AQ1171" s="3">
        <v>11</v>
      </c>
      <c r="AR1171" s="3">
        <v>45.099999999999994</v>
      </c>
    </row>
    <row r="1172" spans="10:44">
      <c r="J1172" s="2" t="s">
        <v>545</v>
      </c>
      <c r="K1172" s="3">
        <v>3.8</v>
      </c>
      <c r="Q1172" s="2" t="s">
        <v>1467</v>
      </c>
      <c r="R1172" s="3">
        <v>23</v>
      </c>
      <c r="AO1172" s="2" t="s">
        <v>1467</v>
      </c>
      <c r="AP1172" s="3">
        <v>4.3</v>
      </c>
      <c r="AQ1172" s="3">
        <v>23</v>
      </c>
      <c r="AR1172" s="3">
        <v>98.899999999999991</v>
      </c>
    </row>
    <row r="1173" spans="10:44">
      <c r="J1173" s="2" t="s">
        <v>568</v>
      </c>
      <c r="K1173" s="3">
        <v>3.8</v>
      </c>
      <c r="Q1173" s="2" t="s">
        <v>211</v>
      </c>
      <c r="R1173" s="3">
        <v>8</v>
      </c>
      <c r="AO1173" s="2" t="s">
        <v>211</v>
      </c>
      <c r="AP1173" s="3">
        <v>4.0999999999999996</v>
      </c>
      <c r="AQ1173" s="3">
        <v>8</v>
      </c>
      <c r="AR1173" s="3">
        <v>32.799999999999997</v>
      </c>
    </row>
    <row r="1174" spans="10:44">
      <c r="J1174" s="2" t="s">
        <v>234</v>
      </c>
      <c r="K1174" s="3">
        <v>3.8</v>
      </c>
      <c r="Q1174" s="2" t="s">
        <v>26</v>
      </c>
      <c r="R1174" s="3">
        <v>16</v>
      </c>
      <c r="AO1174" s="2" t="s">
        <v>26</v>
      </c>
      <c r="AP1174" s="3">
        <v>3.7</v>
      </c>
      <c r="AQ1174" s="3">
        <v>16</v>
      </c>
      <c r="AR1174" s="3">
        <v>59.2</v>
      </c>
    </row>
    <row r="1175" spans="10:44">
      <c r="J1175" s="2" t="s">
        <v>472</v>
      </c>
      <c r="K1175" s="3">
        <v>3.8</v>
      </c>
      <c r="Q1175" s="2" t="s">
        <v>318</v>
      </c>
      <c r="R1175" s="3">
        <v>17</v>
      </c>
      <c r="AO1175" s="2" t="s">
        <v>318</v>
      </c>
      <c r="AP1175" s="3">
        <v>4.2</v>
      </c>
      <c r="AQ1175" s="3">
        <v>17</v>
      </c>
      <c r="AR1175" s="3">
        <v>71.400000000000006</v>
      </c>
    </row>
    <row r="1176" spans="10:44">
      <c r="J1176" s="2" t="s">
        <v>226</v>
      </c>
      <c r="K1176" s="3">
        <v>3.8</v>
      </c>
      <c r="Q1176" s="2" t="s">
        <v>30</v>
      </c>
      <c r="R1176" s="3">
        <v>34</v>
      </c>
      <c r="AO1176" s="2" t="s">
        <v>30</v>
      </c>
      <c r="AP1176" s="3">
        <v>4.2</v>
      </c>
      <c r="AQ1176" s="3">
        <v>34</v>
      </c>
      <c r="AR1176" s="3">
        <v>142.80000000000001</v>
      </c>
    </row>
    <row r="1177" spans="10:44">
      <c r="J1177" s="2" t="s">
        <v>889</v>
      </c>
      <c r="K1177" s="3">
        <v>3.8</v>
      </c>
      <c r="Q1177" s="2" t="s">
        <v>683</v>
      </c>
      <c r="R1177" s="3">
        <v>12</v>
      </c>
      <c r="AO1177" s="2" t="s">
        <v>683</v>
      </c>
      <c r="AP1177" s="3">
        <v>4.4000000000000004</v>
      </c>
      <c r="AQ1177" s="3">
        <v>12</v>
      </c>
      <c r="AR1177" s="3">
        <v>52.800000000000004</v>
      </c>
    </row>
    <row r="1178" spans="10:44">
      <c r="J1178" s="2" t="s">
        <v>1211</v>
      </c>
      <c r="K1178" s="3">
        <v>3.8</v>
      </c>
      <c r="Q1178" s="2" t="s">
        <v>557</v>
      </c>
      <c r="R1178" s="3">
        <v>13</v>
      </c>
      <c r="AO1178" s="2" t="s">
        <v>557</v>
      </c>
      <c r="AP1178" s="3">
        <v>3</v>
      </c>
      <c r="AQ1178" s="3">
        <v>13</v>
      </c>
      <c r="AR1178" s="3">
        <v>39</v>
      </c>
    </row>
    <row r="1179" spans="10:44">
      <c r="J1179" s="2" t="s">
        <v>596</v>
      </c>
      <c r="K1179" s="3">
        <v>3.8</v>
      </c>
      <c r="Q1179" s="2" t="s">
        <v>1335</v>
      </c>
      <c r="R1179" s="3">
        <v>8</v>
      </c>
      <c r="AO1179" s="2" t="s">
        <v>1335</v>
      </c>
      <c r="AP1179" s="3">
        <v>3.9</v>
      </c>
      <c r="AQ1179" s="3">
        <v>8</v>
      </c>
      <c r="AR1179" s="3">
        <v>31.2</v>
      </c>
    </row>
    <row r="1180" spans="10:44">
      <c r="J1180" s="2" t="s">
        <v>1291</v>
      </c>
      <c r="K1180" s="3">
        <v>3.8</v>
      </c>
      <c r="Q1180" s="2" t="s">
        <v>1245</v>
      </c>
      <c r="R1180" s="3">
        <v>13</v>
      </c>
      <c r="AO1180" s="2" t="s">
        <v>1245</v>
      </c>
      <c r="AP1180" s="3">
        <v>3.9</v>
      </c>
      <c r="AQ1180" s="3">
        <v>13</v>
      </c>
      <c r="AR1180" s="3">
        <v>50.699999999999996</v>
      </c>
    </row>
    <row r="1181" spans="10:44">
      <c r="J1181" s="2" t="s">
        <v>307</v>
      </c>
      <c r="K1181" s="3">
        <v>3.8</v>
      </c>
      <c r="Q1181" s="2" t="s">
        <v>299</v>
      </c>
      <c r="R1181" s="3">
        <v>11</v>
      </c>
      <c r="AO1181" s="2" t="s">
        <v>299</v>
      </c>
      <c r="AP1181" s="3">
        <v>4.3</v>
      </c>
      <c r="AQ1181" s="3">
        <v>11</v>
      </c>
      <c r="AR1181" s="3">
        <v>47.3</v>
      </c>
    </row>
    <row r="1182" spans="10:44">
      <c r="J1182" s="2" t="s">
        <v>296</v>
      </c>
      <c r="K1182" s="3">
        <v>3.8</v>
      </c>
      <c r="Q1182" s="2" t="s">
        <v>977</v>
      </c>
      <c r="R1182" s="3">
        <v>38</v>
      </c>
      <c r="AO1182" s="2" t="s">
        <v>977</v>
      </c>
      <c r="AP1182" s="3">
        <v>4.4000000000000004</v>
      </c>
      <c r="AQ1182" s="3">
        <v>38</v>
      </c>
      <c r="AR1182" s="3">
        <v>167.20000000000002</v>
      </c>
    </row>
    <row r="1183" spans="10:44">
      <c r="J1183" s="2" t="s">
        <v>287</v>
      </c>
      <c r="K1183" s="3">
        <v>3.8</v>
      </c>
      <c r="Q1183" s="2" t="s">
        <v>151</v>
      </c>
      <c r="R1183" s="3">
        <v>23</v>
      </c>
      <c r="AO1183" s="2" t="s">
        <v>151</v>
      </c>
      <c r="AP1183" s="3">
        <v>4.4000000000000004</v>
      </c>
      <c r="AQ1183" s="3">
        <v>23</v>
      </c>
      <c r="AR1183" s="3">
        <v>101.2</v>
      </c>
    </row>
    <row r="1184" spans="10:44">
      <c r="J1184" s="2" t="s">
        <v>1240</v>
      </c>
      <c r="K1184" s="3">
        <v>3.8</v>
      </c>
      <c r="Q1184" s="2" t="s">
        <v>182</v>
      </c>
      <c r="R1184" s="3">
        <v>12</v>
      </c>
      <c r="AO1184" s="2" t="s">
        <v>182</v>
      </c>
      <c r="AP1184" s="3">
        <v>4.4000000000000004</v>
      </c>
      <c r="AQ1184" s="3">
        <v>12</v>
      </c>
      <c r="AR1184" s="3">
        <v>52.800000000000004</v>
      </c>
    </row>
    <row r="1185" spans="10:44">
      <c r="J1185" s="2" t="s">
        <v>992</v>
      </c>
      <c r="K1185" s="3">
        <v>3.8</v>
      </c>
      <c r="Q1185" s="2" t="s">
        <v>56</v>
      </c>
      <c r="R1185" s="3">
        <v>46</v>
      </c>
      <c r="AO1185" s="2" t="s">
        <v>56</v>
      </c>
      <c r="AP1185" s="3">
        <v>4.4000000000000004</v>
      </c>
      <c r="AQ1185" s="3">
        <v>46</v>
      </c>
      <c r="AR1185" s="3">
        <v>202.4</v>
      </c>
    </row>
    <row r="1186" spans="10:44">
      <c r="J1186" s="2" t="s">
        <v>660</v>
      </c>
      <c r="K1186" s="3">
        <v>3.8</v>
      </c>
      <c r="Q1186" s="2" t="s">
        <v>763</v>
      </c>
      <c r="R1186" s="3">
        <v>27</v>
      </c>
      <c r="AO1186" s="2" t="s">
        <v>763</v>
      </c>
      <c r="AP1186" s="3">
        <v>4.3</v>
      </c>
      <c r="AQ1186" s="3">
        <v>27</v>
      </c>
      <c r="AR1186" s="3">
        <v>116.1</v>
      </c>
    </row>
    <row r="1187" spans="10:44">
      <c r="J1187" s="2" t="s">
        <v>260</v>
      </c>
      <c r="K1187" s="3">
        <v>3.8</v>
      </c>
      <c r="Q1187" s="2" t="s">
        <v>638</v>
      </c>
      <c r="R1187" s="3">
        <v>10</v>
      </c>
      <c r="AO1187" s="2" t="s">
        <v>638</v>
      </c>
      <c r="AP1187" s="3">
        <v>4.2</v>
      </c>
      <c r="AQ1187" s="3">
        <v>10</v>
      </c>
      <c r="AR1187" s="3">
        <v>42</v>
      </c>
    </row>
    <row r="1188" spans="10:44">
      <c r="J1188" s="2" t="s">
        <v>227</v>
      </c>
      <c r="K1188" s="3">
        <v>3.8</v>
      </c>
      <c r="Q1188" s="2" t="s">
        <v>668</v>
      </c>
      <c r="R1188" s="3">
        <v>26</v>
      </c>
      <c r="AO1188" s="2" t="s">
        <v>668</v>
      </c>
      <c r="AP1188" s="3">
        <v>4.4000000000000004</v>
      </c>
      <c r="AQ1188" s="3">
        <v>26</v>
      </c>
      <c r="AR1188" s="3">
        <v>114.4</v>
      </c>
    </row>
    <row r="1189" spans="10:44">
      <c r="J1189" s="2" t="s">
        <v>440</v>
      </c>
      <c r="K1189" s="3">
        <v>3.8</v>
      </c>
      <c r="Q1189" s="2" t="s">
        <v>738</v>
      </c>
      <c r="R1189" s="3">
        <v>12</v>
      </c>
      <c r="AO1189" s="2" t="s">
        <v>738</v>
      </c>
      <c r="AP1189" s="3">
        <v>4.2</v>
      </c>
      <c r="AQ1189" s="3">
        <v>12</v>
      </c>
      <c r="AR1189" s="3">
        <v>50.400000000000006</v>
      </c>
    </row>
    <row r="1190" spans="10:44">
      <c r="J1190" s="2" t="s">
        <v>661</v>
      </c>
      <c r="K1190" s="3">
        <v>3.8</v>
      </c>
      <c r="Q1190" s="2" t="s">
        <v>48</v>
      </c>
      <c r="R1190" s="3">
        <v>26</v>
      </c>
      <c r="AO1190" s="2" t="s">
        <v>48</v>
      </c>
      <c r="AP1190" s="3">
        <v>4.3</v>
      </c>
      <c r="AQ1190" s="3">
        <v>26</v>
      </c>
      <c r="AR1190" s="3">
        <v>111.8</v>
      </c>
    </row>
    <row r="1191" spans="10:44">
      <c r="J1191" s="2" t="s">
        <v>412</v>
      </c>
      <c r="K1191" s="3">
        <v>3.8</v>
      </c>
      <c r="Q1191" s="2" t="s">
        <v>153</v>
      </c>
      <c r="R1191" s="3">
        <v>28</v>
      </c>
      <c r="AO1191" s="2" t="s">
        <v>153</v>
      </c>
      <c r="AP1191" s="3">
        <v>4.2</v>
      </c>
      <c r="AQ1191" s="3">
        <v>28</v>
      </c>
      <c r="AR1191" s="3">
        <v>117.60000000000001</v>
      </c>
    </row>
    <row r="1192" spans="10:44">
      <c r="J1192" s="2" t="s">
        <v>648</v>
      </c>
      <c r="K1192" s="3">
        <v>3.8</v>
      </c>
      <c r="Q1192" s="2" t="s">
        <v>723</v>
      </c>
      <c r="R1192" s="3">
        <v>16</v>
      </c>
      <c r="AO1192" s="2" t="s">
        <v>723</v>
      </c>
      <c r="AP1192" s="3">
        <v>4.2</v>
      </c>
      <c r="AQ1192" s="3">
        <v>16</v>
      </c>
      <c r="AR1192" s="3">
        <v>67.2</v>
      </c>
    </row>
    <row r="1193" spans="10:44">
      <c r="J1193" s="2" t="s">
        <v>1394</v>
      </c>
      <c r="K1193" s="3">
        <v>3.8</v>
      </c>
      <c r="Q1193" s="2" t="s">
        <v>703</v>
      </c>
      <c r="R1193" s="3">
        <v>11</v>
      </c>
      <c r="AO1193" s="2" t="s">
        <v>703</v>
      </c>
      <c r="AP1193" s="3">
        <v>4.2</v>
      </c>
      <c r="AQ1193" s="3">
        <v>11</v>
      </c>
      <c r="AR1193" s="3">
        <v>46.2</v>
      </c>
    </row>
    <row r="1194" spans="10:44">
      <c r="J1194" s="2" t="s">
        <v>1305</v>
      </c>
      <c r="K1194" s="3">
        <v>3.8</v>
      </c>
      <c r="Q1194" s="2" t="s">
        <v>1015</v>
      </c>
      <c r="R1194" s="3">
        <v>24</v>
      </c>
      <c r="AO1194" s="2" t="s">
        <v>1015</v>
      </c>
      <c r="AP1194" s="3">
        <v>4.2</v>
      </c>
      <c r="AQ1194" s="3">
        <v>24</v>
      </c>
      <c r="AR1194" s="3">
        <v>100.80000000000001</v>
      </c>
    </row>
    <row r="1195" spans="10:44">
      <c r="J1195" s="2" t="s">
        <v>355</v>
      </c>
      <c r="K1195" s="3">
        <v>3.8</v>
      </c>
      <c r="Q1195" s="2" t="s">
        <v>106</v>
      </c>
      <c r="R1195" s="3">
        <v>22</v>
      </c>
      <c r="AO1195" s="2" t="s">
        <v>106</v>
      </c>
      <c r="AP1195" s="3">
        <v>4.5</v>
      </c>
      <c r="AQ1195" s="3">
        <v>22</v>
      </c>
      <c r="AR1195" s="3">
        <v>99</v>
      </c>
    </row>
    <row r="1196" spans="10:44">
      <c r="J1196" s="2" t="s">
        <v>1234</v>
      </c>
      <c r="K1196" s="3">
        <v>3.8</v>
      </c>
      <c r="Q1196" s="2" t="s">
        <v>956</v>
      </c>
      <c r="R1196" s="3">
        <v>22</v>
      </c>
      <c r="AO1196" s="2" t="s">
        <v>956</v>
      </c>
      <c r="AP1196" s="3">
        <v>4.5</v>
      </c>
      <c r="AQ1196" s="3">
        <v>22</v>
      </c>
      <c r="AR1196" s="3">
        <v>99</v>
      </c>
    </row>
    <row r="1197" spans="10:44">
      <c r="J1197" s="2" t="s">
        <v>1345</v>
      </c>
      <c r="K1197" s="3">
        <v>3.8</v>
      </c>
      <c r="Q1197" s="2" t="s">
        <v>694</v>
      </c>
      <c r="R1197" s="3">
        <v>71</v>
      </c>
      <c r="AO1197" s="2" t="s">
        <v>694</v>
      </c>
      <c r="AP1197" s="3">
        <v>4.3</v>
      </c>
      <c r="AQ1197" s="3">
        <v>71</v>
      </c>
      <c r="AR1197" s="3">
        <v>305.3</v>
      </c>
    </row>
    <row r="1198" spans="10:44">
      <c r="J1198" s="2" t="s">
        <v>1272</v>
      </c>
      <c r="K1198" s="3">
        <v>3.7</v>
      </c>
      <c r="Q1198" s="2" t="s">
        <v>10</v>
      </c>
      <c r="R1198" s="3">
        <v>28</v>
      </c>
      <c r="AO1198" s="2" t="s">
        <v>10</v>
      </c>
      <c r="AP1198" s="3">
        <v>4.2</v>
      </c>
      <c r="AQ1198" s="3">
        <v>28</v>
      </c>
      <c r="AR1198" s="3">
        <v>117.60000000000001</v>
      </c>
    </row>
    <row r="1199" spans="10:44">
      <c r="J1199" s="2" t="s">
        <v>1296</v>
      </c>
      <c r="K1199" s="3">
        <v>3.7</v>
      </c>
      <c r="Q1199" s="2" t="s">
        <v>63</v>
      </c>
      <c r="R1199" s="3">
        <v>28</v>
      </c>
      <c r="AO1199" s="2" t="s">
        <v>63</v>
      </c>
      <c r="AP1199" s="3">
        <v>4.2</v>
      </c>
      <c r="AQ1199" s="3">
        <v>28</v>
      </c>
      <c r="AR1199" s="3">
        <v>117.60000000000001</v>
      </c>
    </row>
    <row r="1200" spans="10:44">
      <c r="J1200" s="2" t="s">
        <v>103</v>
      </c>
      <c r="K1200" s="3">
        <v>3.7</v>
      </c>
      <c r="Q1200" s="2" t="s">
        <v>1461</v>
      </c>
      <c r="R1200" s="3">
        <v>9</v>
      </c>
      <c r="AO1200" s="2" t="s">
        <v>1461</v>
      </c>
      <c r="AP1200" s="3">
        <v>3.9</v>
      </c>
      <c r="AQ1200" s="3">
        <v>9</v>
      </c>
      <c r="AR1200" s="3">
        <v>35.1</v>
      </c>
    </row>
    <row r="1201" spans="10:44">
      <c r="J1201" s="2" t="s">
        <v>521</v>
      </c>
      <c r="K1201" s="3">
        <v>3.7</v>
      </c>
      <c r="Q1201" s="2" t="s">
        <v>311</v>
      </c>
      <c r="R1201" s="3">
        <v>10</v>
      </c>
      <c r="AO1201" s="2" t="s">
        <v>311</v>
      </c>
      <c r="AP1201" s="3">
        <v>4.2</v>
      </c>
      <c r="AQ1201" s="3">
        <v>10</v>
      </c>
      <c r="AR1201" s="3">
        <v>42</v>
      </c>
    </row>
    <row r="1202" spans="10:44">
      <c r="J1202" s="2" t="s">
        <v>1033</v>
      </c>
      <c r="K1202" s="3">
        <v>3.7</v>
      </c>
      <c r="Q1202" s="2" t="s">
        <v>492</v>
      </c>
      <c r="R1202" s="3">
        <v>18</v>
      </c>
      <c r="AO1202" s="2" t="s">
        <v>492</v>
      </c>
      <c r="AP1202" s="3">
        <v>3.8</v>
      </c>
      <c r="AQ1202" s="3">
        <v>18</v>
      </c>
      <c r="AR1202" s="3">
        <v>68.399999999999991</v>
      </c>
    </row>
    <row r="1203" spans="10:44">
      <c r="J1203" s="2" t="s">
        <v>1309</v>
      </c>
      <c r="K1203" s="3">
        <v>3.7</v>
      </c>
      <c r="Q1203" s="2" t="s">
        <v>493</v>
      </c>
      <c r="R1203" s="3">
        <v>9</v>
      </c>
      <c r="AO1203" s="2" t="s">
        <v>493</v>
      </c>
      <c r="AP1203" s="3">
        <v>3.8</v>
      </c>
      <c r="AQ1203" s="3">
        <v>9</v>
      </c>
      <c r="AR1203" s="3">
        <v>34.199999999999996</v>
      </c>
    </row>
    <row r="1204" spans="10:44">
      <c r="J1204" s="2" t="s">
        <v>1483</v>
      </c>
      <c r="K1204" s="3">
        <v>3.7</v>
      </c>
      <c r="Q1204" s="2" t="s">
        <v>998</v>
      </c>
      <c r="R1204" s="3">
        <v>19</v>
      </c>
      <c r="AO1204" s="2" t="s">
        <v>998</v>
      </c>
      <c r="AP1204" s="3">
        <v>4</v>
      </c>
      <c r="AQ1204" s="3">
        <v>19</v>
      </c>
      <c r="AR1204" s="3">
        <v>76</v>
      </c>
    </row>
    <row r="1205" spans="10:44">
      <c r="J1205" s="2" t="s">
        <v>325</v>
      </c>
      <c r="K1205" s="3">
        <v>3.7</v>
      </c>
      <c r="Q1205" s="2" t="s">
        <v>899</v>
      </c>
      <c r="R1205" s="3">
        <v>10</v>
      </c>
      <c r="AO1205" s="2" t="s">
        <v>899</v>
      </c>
      <c r="AP1205" s="3">
        <v>4.5</v>
      </c>
      <c r="AQ1205" s="3">
        <v>10</v>
      </c>
      <c r="AR1205" s="3">
        <v>45</v>
      </c>
    </row>
    <row r="1206" spans="10:44">
      <c r="J1206" s="2" t="s">
        <v>1418</v>
      </c>
      <c r="K1206" s="3">
        <v>3.7</v>
      </c>
      <c r="Q1206" s="2" t="s">
        <v>911</v>
      </c>
      <c r="R1206" s="3">
        <v>15</v>
      </c>
      <c r="AO1206" s="2" t="s">
        <v>911</v>
      </c>
      <c r="AP1206" s="3">
        <v>4.2</v>
      </c>
      <c r="AQ1206" s="3">
        <v>15</v>
      </c>
      <c r="AR1206" s="3">
        <v>63</v>
      </c>
    </row>
    <row r="1207" spans="10:44">
      <c r="J1207" s="2" t="s">
        <v>1417</v>
      </c>
      <c r="K1207" s="3">
        <v>3.7</v>
      </c>
      <c r="Q1207" s="2" t="s">
        <v>836</v>
      </c>
      <c r="R1207" s="3">
        <v>10</v>
      </c>
      <c r="AO1207" s="2" t="s">
        <v>836</v>
      </c>
      <c r="AP1207" s="3">
        <v>4</v>
      </c>
      <c r="AQ1207" s="3">
        <v>10</v>
      </c>
      <c r="AR1207" s="3">
        <v>40</v>
      </c>
    </row>
    <row r="1208" spans="10:44">
      <c r="J1208" s="2" t="s">
        <v>187</v>
      </c>
      <c r="K1208" s="3">
        <v>3.7</v>
      </c>
      <c r="Q1208" s="2" t="s">
        <v>948</v>
      </c>
      <c r="R1208" s="3">
        <v>9</v>
      </c>
      <c r="AO1208" s="2" t="s">
        <v>948</v>
      </c>
      <c r="AP1208" s="3">
        <v>4</v>
      </c>
      <c r="AQ1208" s="3">
        <v>9</v>
      </c>
      <c r="AR1208" s="3">
        <v>36</v>
      </c>
    </row>
    <row r="1209" spans="10:44">
      <c r="J1209" s="2" t="s">
        <v>239</v>
      </c>
      <c r="K1209" s="3">
        <v>3.7</v>
      </c>
      <c r="Q1209" s="2" t="s">
        <v>663</v>
      </c>
      <c r="R1209" s="3">
        <v>9</v>
      </c>
      <c r="AO1209" s="2" t="s">
        <v>663</v>
      </c>
      <c r="AP1209" s="3">
        <v>3.8</v>
      </c>
      <c r="AQ1209" s="3">
        <v>9</v>
      </c>
      <c r="AR1209" s="3">
        <v>34.199999999999996</v>
      </c>
    </row>
    <row r="1210" spans="10:44">
      <c r="J1210" s="2" t="s">
        <v>932</v>
      </c>
      <c r="K1210" s="3">
        <v>3.7</v>
      </c>
      <c r="Q1210" s="2" t="s">
        <v>415</v>
      </c>
      <c r="R1210" s="3">
        <v>20</v>
      </c>
      <c r="AO1210" s="2" t="s">
        <v>415</v>
      </c>
      <c r="AP1210" s="3">
        <v>4</v>
      </c>
      <c r="AQ1210" s="3">
        <v>20</v>
      </c>
      <c r="AR1210" s="3">
        <v>80</v>
      </c>
    </row>
    <row r="1211" spans="10:44">
      <c r="J1211" s="2" t="s">
        <v>129</v>
      </c>
      <c r="K1211" s="3">
        <v>3.7</v>
      </c>
      <c r="Q1211" s="2" t="s">
        <v>214</v>
      </c>
      <c r="R1211" s="3">
        <v>7</v>
      </c>
      <c r="AO1211" s="2" t="s">
        <v>214</v>
      </c>
      <c r="AP1211" s="3">
        <v>4.4000000000000004</v>
      </c>
      <c r="AQ1211" s="3">
        <v>7</v>
      </c>
      <c r="AR1211" s="3">
        <v>30.800000000000004</v>
      </c>
    </row>
    <row r="1212" spans="10:44">
      <c r="J1212" s="2" t="s">
        <v>483</v>
      </c>
      <c r="K1212" s="3">
        <v>3.7</v>
      </c>
      <c r="Q1212" s="2" t="s">
        <v>916</v>
      </c>
      <c r="R1212" s="3">
        <v>9</v>
      </c>
      <c r="AO1212" s="2" t="s">
        <v>916</v>
      </c>
      <c r="AP1212" s="3">
        <v>4</v>
      </c>
      <c r="AQ1212" s="3">
        <v>9</v>
      </c>
      <c r="AR1212" s="3">
        <v>36</v>
      </c>
    </row>
    <row r="1213" spans="10:44">
      <c r="J1213" s="2" t="s">
        <v>26</v>
      </c>
      <c r="K1213" s="3">
        <v>3.7</v>
      </c>
      <c r="Q1213" s="2" t="s">
        <v>537</v>
      </c>
      <c r="R1213" s="3">
        <v>16</v>
      </c>
      <c r="AO1213" s="2" t="s">
        <v>537</v>
      </c>
      <c r="AP1213" s="3">
        <v>4</v>
      </c>
      <c r="AQ1213" s="3">
        <v>16</v>
      </c>
      <c r="AR1213" s="3">
        <v>64</v>
      </c>
    </row>
    <row r="1214" spans="10:44">
      <c r="J1214" s="2" t="s">
        <v>220</v>
      </c>
      <c r="K1214" s="3">
        <v>3.7</v>
      </c>
      <c r="Q1214" s="2" t="s">
        <v>558</v>
      </c>
      <c r="R1214" s="3">
        <v>9</v>
      </c>
      <c r="AO1214" s="2" t="s">
        <v>558</v>
      </c>
      <c r="AP1214" s="3">
        <v>4</v>
      </c>
      <c r="AQ1214" s="3">
        <v>9</v>
      </c>
      <c r="AR1214" s="3">
        <v>36</v>
      </c>
    </row>
    <row r="1215" spans="10:44">
      <c r="J1215" s="2" t="s">
        <v>573</v>
      </c>
      <c r="K1215" s="3">
        <v>3.7</v>
      </c>
      <c r="Q1215" s="2" t="s">
        <v>446</v>
      </c>
      <c r="R1215" s="3">
        <v>11</v>
      </c>
      <c r="AO1215" s="2" t="s">
        <v>446</v>
      </c>
      <c r="AP1215" s="3">
        <v>4</v>
      </c>
      <c r="AQ1215" s="3">
        <v>11</v>
      </c>
      <c r="AR1215" s="3">
        <v>44</v>
      </c>
    </row>
    <row r="1216" spans="10:44">
      <c r="J1216" s="2" t="s">
        <v>1195</v>
      </c>
      <c r="K1216" s="3">
        <v>3.7</v>
      </c>
      <c r="Q1216" s="2" t="s">
        <v>1539</v>
      </c>
      <c r="R1216" s="3">
        <v>9</v>
      </c>
      <c r="AO1216" s="2" t="s">
        <v>1539</v>
      </c>
      <c r="AP1216" s="3">
        <v>4.0999999999999996</v>
      </c>
      <c r="AQ1216" s="3">
        <v>9</v>
      </c>
      <c r="AR1216" s="3">
        <v>36.9</v>
      </c>
    </row>
    <row r="1217" spans="10:44">
      <c r="J1217" s="2" t="s">
        <v>1250</v>
      </c>
      <c r="K1217" s="3">
        <v>3.7</v>
      </c>
      <c r="Q1217" s="2" t="s">
        <v>1118</v>
      </c>
      <c r="R1217" s="3">
        <v>8</v>
      </c>
      <c r="AO1217" s="2" t="s">
        <v>1118</v>
      </c>
      <c r="AP1217" s="3">
        <v>3.9</v>
      </c>
      <c r="AQ1217" s="3">
        <v>8</v>
      </c>
      <c r="AR1217" s="3">
        <v>31.2</v>
      </c>
    </row>
    <row r="1218" spans="10:44">
      <c r="J1218" s="2" t="s">
        <v>62</v>
      </c>
      <c r="K1218" s="3">
        <v>3.7</v>
      </c>
      <c r="Q1218" s="2" t="s">
        <v>1375</v>
      </c>
      <c r="R1218" s="3">
        <v>9</v>
      </c>
      <c r="AO1218" s="2" t="s">
        <v>1375</v>
      </c>
      <c r="AP1218" s="3">
        <v>4</v>
      </c>
      <c r="AQ1218" s="3">
        <v>9</v>
      </c>
      <c r="AR1218" s="3">
        <v>36</v>
      </c>
    </row>
    <row r="1219" spans="10:44">
      <c r="J1219" s="2" t="s">
        <v>1091</v>
      </c>
      <c r="K1219" s="3">
        <v>3.7</v>
      </c>
      <c r="Q1219" s="2" t="s">
        <v>1207</v>
      </c>
      <c r="R1219" s="3">
        <v>10</v>
      </c>
      <c r="AO1219" s="2" t="s">
        <v>1207</v>
      </c>
      <c r="AP1219" s="3">
        <v>4.2</v>
      </c>
      <c r="AQ1219" s="3">
        <v>10</v>
      </c>
      <c r="AR1219" s="3">
        <v>42</v>
      </c>
    </row>
    <row r="1220" spans="10:44">
      <c r="J1220" s="2" t="s">
        <v>205</v>
      </c>
      <c r="K1220" s="3">
        <v>3.7</v>
      </c>
      <c r="Q1220" s="2" t="s">
        <v>1187</v>
      </c>
      <c r="R1220" s="3">
        <v>11</v>
      </c>
      <c r="AO1220" s="2" t="s">
        <v>1187</v>
      </c>
      <c r="AP1220" s="3">
        <v>4.0999999999999996</v>
      </c>
      <c r="AQ1220" s="3">
        <v>11</v>
      </c>
      <c r="AR1220" s="3">
        <v>45.099999999999994</v>
      </c>
    </row>
    <row r="1221" spans="10:44">
      <c r="J1221" s="2" t="s">
        <v>1147</v>
      </c>
      <c r="K1221" s="3">
        <v>3.7</v>
      </c>
      <c r="Q1221" s="2" t="s">
        <v>1465</v>
      </c>
      <c r="R1221" s="3">
        <v>13</v>
      </c>
      <c r="AO1221" s="2" t="s">
        <v>1465</v>
      </c>
      <c r="AP1221" s="3">
        <v>4.3</v>
      </c>
      <c r="AQ1221" s="3">
        <v>13</v>
      </c>
      <c r="AR1221" s="3">
        <v>55.9</v>
      </c>
    </row>
    <row r="1222" spans="10:44">
      <c r="J1222" s="2" t="s">
        <v>876</v>
      </c>
      <c r="K1222" s="3">
        <v>3.7</v>
      </c>
      <c r="Q1222" s="2" t="s">
        <v>1280</v>
      </c>
      <c r="R1222" s="3">
        <v>10</v>
      </c>
      <c r="AO1222" s="2" t="s">
        <v>1280</v>
      </c>
      <c r="AP1222" s="3">
        <v>4.2</v>
      </c>
      <c r="AQ1222" s="3">
        <v>10</v>
      </c>
      <c r="AR1222" s="3">
        <v>42</v>
      </c>
    </row>
    <row r="1223" spans="10:44">
      <c r="J1223" s="2" t="s">
        <v>1247</v>
      </c>
      <c r="K1223" s="3">
        <v>3.7</v>
      </c>
      <c r="Q1223" s="2" t="s">
        <v>1537</v>
      </c>
      <c r="R1223" s="3">
        <v>8</v>
      </c>
      <c r="AO1223" s="2" t="s">
        <v>1537</v>
      </c>
      <c r="AP1223" s="3">
        <v>3.8</v>
      </c>
      <c r="AQ1223" s="3">
        <v>8</v>
      </c>
      <c r="AR1223" s="3">
        <v>30.4</v>
      </c>
    </row>
    <row r="1224" spans="10:44">
      <c r="J1224" s="2" t="s">
        <v>627</v>
      </c>
      <c r="K1224" s="3">
        <v>3.7</v>
      </c>
      <c r="Q1224" s="2" t="s">
        <v>1157</v>
      </c>
      <c r="R1224" s="3">
        <v>85</v>
      </c>
      <c r="AO1224" s="2" t="s">
        <v>1157</v>
      </c>
      <c r="AP1224" s="3">
        <v>3.8</v>
      </c>
      <c r="AQ1224" s="3">
        <v>85</v>
      </c>
      <c r="AR1224" s="3">
        <v>323</v>
      </c>
    </row>
    <row r="1225" spans="10:44">
      <c r="J1225" s="2" t="s">
        <v>1044</v>
      </c>
      <c r="K1225" s="3">
        <v>3.7</v>
      </c>
      <c r="Q1225" s="2" t="s">
        <v>1290</v>
      </c>
      <c r="R1225" s="3">
        <v>9</v>
      </c>
      <c r="AO1225" s="2" t="s">
        <v>1290</v>
      </c>
      <c r="AP1225" s="3">
        <v>4.0999999999999996</v>
      </c>
      <c r="AQ1225" s="3">
        <v>9</v>
      </c>
      <c r="AR1225" s="3">
        <v>36.9</v>
      </c>
    </row>
    <row r="1226" spans="10:44">
      <c r="J1226" s="2" t="s">
        <v>650</v>
      </c>
      <c r="K1226" s="3">
        <v>3.7</v>
      </c>
      <c r="Q1226" s="2" t="s">
        <v>1304</v>
      </c>
      <c r="R1226" s="3">
        <v>14</v>
      </c>
      <c r="AO1226" s="2" t="s">
        <v>1304</v>
      </c>
      <c r="AP1226" s="3">
        <v>4.3</v>
      </c>
      <c r="AQ1226" s="3">
        <v>14</v>
      </c>
      <c r="AR1226" s="3">
        <v>60.199999999999996</v>
      </c>
    </row>
    <row r="1227" spans="10:44">
      <c r="J1227" s="2" t="s">
        <v>1184</v>
      </c>
      <c r="K1227" s="3">
        <v>3.7</v>
      </c>
      <c r="Q1227" s="2" t="s">
        <v>1038</v>
      </c>
      <c r="R1227" s="3">
        <v>8</v>
      </c>
      <c r="AO1227" s="2" t="s">
        <v>1038</v>
      </c>
      <c r="AP1227" s="3">
        <v>3.6</v>
      </c>
      <c r="AQ1227" s="3">
        <v>8</v>
      </c>
      <c r="AR1227" s="3">
        <v>28.8</v>
      </c>
    </row>
    <row r="1228" spans="10:44">
      <c r="J1228" s="2" t="s">
        <v>1167</v>
      </c>
      <c r="K1228" s="3">
        <v>3.7</v>
      </c>
      <c r="Q1228" s="2" t="s">
        <v>1381</v>
      </c>
      <c r="R1228" s="3">
        <v>12</v>
      </c>
      <c r="AO1228" s="2" t="s">
        <v>1381</v>
      </c>
      <c r="AP1228" s="3">
        <v>4</v>
      </c>
      <c r="AQ1228" s="3">
        <v>12</v>
      </c>
      <c r="AR1228" s="3">
        <v>48</v>
      </c>
    </row>
    <row r="1229" spans="10:44">
      <c r="J1229" s="2" t="s">
        <v>298</v>
      </c>
      <c r="K1229" s="3">
        <v>3.7</v>
      </c>
      <c r="Q1229" s="2" t="s">
        <v>1249</v>
      </c>
      <c r="R1229" s="3">
        <v>12</v>
      </c>
      <c r="AO1229" s="2" t="s">
        <v>1249</v>
      </c>
      <c r="AP1229" s="3">
        <v>3.6</v>
      </c>
      <c r="AQ1229" s="3">
        <v>12</v>
      </c>
      <c r="AR1229" s="3">
        <v>43.2</v>
      </c>
    </row>
    <row r="1230" spans="10:44">
      <c r="J1230" s="2" t="s">
        <v>719</v>
      </c>
      <c r="K1230" s="3">
        <v>3.7</v>
      </c>
      <c r="Q1230" s="2" t="s">
        <v>1463</v>
      </c>
      <c r="R1230" s="3">
        <v>2</v>
      </c>
      <c r="AO1230" s="2" t="s">
        <v>1463</v>
      </c>
      <c r="AP1230" s="3">
        <v>3.6</v>
      </c>
      <c r="AQ1230" s="3">
        <v>2</v>
      </c>
      <c r="AR1230" s="3">
        <v>7.2</v>
      </c>
    </row>
    <row r="1231" spans="10:44">
      <c r="J1231" s="2" t="s">
        <v>67</v>
      </c>
      <c r="K1231" s="3">
        <v>3.7</v>
      </c>
      <c r="Q1231" s="2" t="s">
        <v>1254</v>
      </c>
      <c r="R1231" s="3">
        <v>12</v>
      </c>
      <c r="AO1231" s="2" t="s">
        <v>1254</v>
      </c>
      <c r="AP1231" s="3">
        <v>4.2</v>
      </c>
      <c r="AQ1231" s="3">
        <v>12</v>
      </c>
      <c r="AR1231" s="3">
        <v>50.400000000000006</v>
      </c>
    </row>
    <row r="1232" spans="10:44">
      <c r="J1232" s="2" t="s">
        <v>1382</v>
      </c>
      <c r="K1232" s="3">
        <v>3.7</v>
      </c>
      <c r="Q1232" s="2" t="s">
        <v>1236</v>
      </c>
      <c r="R1232" s="3">
        <v>11</v>
      </c>
      <c r="AO1232" s="2" t="s">
        <v>1236</v>
      </c>
      <c r="AP1232" s="3">
        <v>3.9</v>
      </c>
      <c r="AQ1232" s="3">
        <v>11</v>
      </c>
      <c r="AR1232" s="3">
        <v>42.9</v>
      </c>
    </row>
    <row r="1233" spans="10:44">
      <c r="J1233" s="2" t="s">
        <v>317</v>
      </c>
      <c r="K1233" s="3">
        <v>3.7</v>
      </c>
      <c r="Q1233" s="2" t="s">
        <v>858</v>
      </c>
      <c r="R1233" s="3">
        <v>21</v>
      </c>
      <c r="AO1233" s="2" t="s">
        <v>858</v>
      </c>
      <c r="AP1233" s="3">
        <v>4.0999999999999996</v>
      </c>
      <c r="AQ1233" s="3">
        <v>21</v>
      </c>
      <c r="AR1233" s="3">
        <v>86.1</v>
      </c>
    </row>
    <row r="1234" spans="10:44">
      <c r="J1234" s="2" t="s">
        <v>781</v>
      </c>
      <c r="K1234" s="3">
        <v>3.7</v>
      </c>
      <c r="Q1234" s="2" t="s">
        <v>1246</v>
      </c>
      <c r="R1234" s="3">
        <v>11</v>
      </c>
      <c r="AO1234" s="2" t="s">
        <v>1246</v>
      </c>
      <c r="AP1234" s="3">
        <v>4.4000000000000004</v>
      </c>
      <c r="AQ1234" s="3">
        <v>11</v>
      </c>
      <c r="AR1234" s="3">
        <v>48.400000000000006</v>
      </c>
    </row>
    <row r="1235" spans="10:44">
      <c r="J1235" s="2" t="s">
        <v>267</v>
      </c>
      <c r="K1235" s="3">
        <v>3.7</v>
      </c>
      <c r="Q1235" s="2" t="s">
        <v>1491</v>
      </c>
      <c r="R1235" s="3">
        <v>9</v>
      </c>
      <c r="AO1235" s="2" t="s">
        <v>1491</v>
      </c>
      <c r="AP1235" s="3">
        <v>4.3</v>
      </c>
      <c r="AQ1235" s="3">
        <v>9</v>
      </c>
      <c r="AR1235" s="3">
        <v>38.699999999999996</v>
      </c>
    </row>
    <row r="1236" spans="10:44">
      <c r="J1236" s="2" t="s">
        <v>1470</v>
      </c>
      <c r="K1236" s="3">
        <v>3.7</v>
      </c>
      <c r="Q1236" s="2" t="s">
        <v>1216</v>
      </c>
      <c r="R1236" s="3">
        <v>9</v>
      </c>
      <c r="AO1236" s="2" t="s">
        <v>1216</v>
      </c>
      <c r="AP1236" s="3">
        <v>4.2</v>
      </c>
      <c r="AQ1236" s="3">
        <v>9</v>
      </c>
      <c r="AR1236" s="3">
        <v>37.800000000000004</v>
      </c>
    </row>
    <row r="1237" spans="10:44">
      <c r="J1237" s="2" t="s">
        <v>105</v>
      </c>
      <c r="K1237" s="3">
        <v>3.7</v>
      </c>
      <c r="Q1237" s="2" t="s">
        <v>1132</v>
      </c>
      <c r="R1237" s="3">
        <v>12</v>
      </c>
      <c r="AO1237" s="2" t="s">
        <v>1132</v>
      </c>
      <c r="AP1237" s="3">
        <v>4.2</v>
      </c>
      <c r="AQ1237" s="3">
        <v>12</v>
      </c>
      <c r="AR1237" s="3">
        <v>50.400000000000006</v>
      </c>
    </row>
    <row r="1238" spans="10:44">
      <c r="J1238" s="2" t="s">
        <v>155</v>
      </c>
      <c r="K1238" s="3">
        <v>3.7</v>
      </c>
      <c r="Q1238" s="2" t="s">
        <v>1277</v>
      </c>
      <c r="R1238" s="3">
        <v>11</v>
      </c>
      <c r="AO1238" s="2" t="s">
        <v>1277</v>
      </c>
      <c r="AP1238" s="3">
        <v>4.5999999999999996</v>
      </c>
      <c r="AQ1238" s="3">
        <v>11</v>
      </c>
      <c r="AR1238" s="3">
        <v>50.599999999999994</v>
      </c>
    </row>
    <row r="1239" spans="10:44">
      <c r="J1239" s="2" t="s">
        <v>87</v>
      </c>
      <c r="K1239" s="3">
        <v>3.65</v>
      </c>
      <c r="Q1239" s="2" t="s">
        <v>305</v>
      </c>
      <c r="R1239" s="3">
        <v>19</v>
      </c>
      <c r="AO1239" s="2" t="s">
        <v>305</v>
      </c>
      <c r="AP1239" s="3">
        <v>4</v>
      </c>
      <c r="AQ1239" s="3">
        <v>19</v>
      </c>
      <c r="AR1239" s="3">
        <v>76</v>
      </c>
    </row>
    <row r="1240" spans="10:44">
      <c r="J1240" s="2" t="s">
        <v>1076</v>
      </c>
      <c r="K1240" s="3">
        <v>3.6</v>
      </c>
      <c r="Q1240" s="2" t="s">
        <v>161</v>
      </c>
      <c r="R1240" s="3">
        <v>15</v>
      </c>
      <c r="AO1240" s="2" t="s">
        <v>161</v>
      </c>
      <c r="AP1240" s="3">
        <v>4.0999999999999996</v>
      </c>
      <c r="AQ1240" s="3">
        <v>15</v>
      </c>
      <c r="AR1240" s="3">
        <v>61.499999999999993</v>
      </c>
    </row>
    <row r="1241" spans="10:44">
      <c r="J1241" s="2" t="s">
        <v>674</v>
      </c>
      <c r="K1241" s="3">
        <v>3.6</v>
      </c>
      <c r="Q1241" s="2" t="s">
        <v>116</v>
      </c>
      <c r="R1241" s="3">
        <v>11</v>
      </c>
      <c r="AO1241" s="2" t="s">
        <v>116</v>
      </c>
      <c r="AP1241" s="3">
        <v>4.3</v>
      </c>
      <c r="AQ1241" s="3">
        <v>11</v>
      </c>
      <c r="AR1241" s="3">
        <v>47.3</v>
      </c>
    </row>
    <row r="1242" spans="10:44">
      <c r="J1242" s="2" t="s">
        <v>1456</v>
      </c>
      <c r="K1242" s="3">
        <v>3.6</v>
      </c>
      <c r="Q1242" s="2" t="s">
        <v>271</v>
      </c>
      <c r="R1242" s="3">
        <v>11</v>
      </c>
      <c r="AO1242" s="2" t="s">
        <v>271</v>
      </c>
      <c r="AP1242" s="3">
        <v>4.3</v>
      </c>
      <c r="AQ1242" s="3">
        <v>11</v>
      </c>
      <c r="AR1242" s="3">
        <v>47.3</v>
      </c>
    </row>
    <row r="1243" spans="10:44">
      <c r="J1243" s="2" t="s">
        <v>1249</v>
      </c>
      <c r="K1243" s="3">
        <v>3.6</v>
      </c>
      <c r="Q1243" s="2" t="s">
        <v>202</v>
      </c>
      <c r="R1243" s="3">
        <v>22</v>
      </c>
      <c r="AO1243" s="2" t="s">
        <v>202</v>
      </c>
      <c r="AP1243" s="3">
        <v>4.2</v>
      </c>
      <c r="AQ1243" s="3">
        <v>22</v>
      </c>
      <c r="AR1243" s="3">
        <v>92.4</v>
      </c>
    </row>
    <row r="1244" spans="10:44">
      <c r="J1244" s="2" t="s">
        <v>1398</v>
      </c>
      <c r="K1244" s="3">
        <v>3.6</v>
      </c>
      <c r="Q1244" s="2" t="s">
        <v>59</v>
      </c>
      <c r="R1244" s="3">
        <v>22</v>
      </c>
      <c r="AO1244" s="2" t="s">
        <v>59</v>
      </c>
      <c r="AP1244" s="3">
        <v>4.2</v>
      </c>
      <c r="AQ1244" s="3">
        <v>22</v>
      </c>
      <c r="AR1244" s="3">
        <v>92.4</v>
      </c>
    </row>
    <row r="1245" spans="10:44">
      <c r="J1245" s="2" t="s">
        <v>221</v>
      </c>
      <c r="K1245" s="3">
        <v>3.6</v>
      </c>
      <c r="Q1245" s="2" t="s">
        <v>292</v>
      </c>
      <c r="R1245" s="3">
        <v>8</v>
      </c>
      <c r="AO1245" s="2" t="s">
        <v>292</v>
      </c>
      <c r="AP1245" s="3">
        <v>4</v>
      </c>
      <c r="AQ1245" s="3">
        <v>8</v>
      </c>
      <c r="AR1245" s="3">
        <v>32</v>
      </c>
    </row>
    <row r="1246" spans="10:44">
      <c r="J1246" s="2" t="s">
        <v>429</v>
      </c>
      <c r="K1246" s="3">
        <v>3.6</v>
      </c>
      <c r="Q1246" s="2" t="s">
        <v>130</v>
      </c>
      <c r="R1246" s="3">
        <v>16</v>
      </c>
      <c r="AO1246" s="2" t="s">
        <v>130</v>
      </c>
      <c r="AP1246" s="3">
        <v>4.3</v>
      </c>
      <c r="AQ1246" s="3">
        <v>16</v>
      </c>
      <c r="AR1246" s="3">
        <v>68.8</v>
      </c>
    </row>
    <row r="1247" spans="10:44">
      <c r="J1247" s="2" t="s">
        <v>1542</v>
      </c>
      <c r="K1247" s="3">
        <v>3.6</v>
      </c>
      <c r="Q1247" s="2" t="s">
        <v>894</v>
      </c>
      <c r="R1247" s="3">
        <v>10</v>
      </c>
      <c r="AO1247" s="2" t="s">
        <v>894</v>
      </c>
      <c r="AP1247" s="3">
        <v>4.4000000000000004</v>
      </c>
      <c r="AQ1247" s="3">
        <v>10</v>
      </c>
      <c r="AR1247" s="3">
        <v>44</v>
      </c>
    </row>
    <row r="1248" spans="10:44">
      <c r="J1248" s="2" t="s">
        <v>1038</v>
      </c>
      <c r="K1248" s="3">
        <v>3.6</v>
      </c>
      <c r="Q1248" s="2" t="s">
        <v>316</v>
      </c>
      <c r="R1248" s="3">
        <v>4</v>
      </c>
      <c r="AO1248" s="2" t="s">
        <v>316</v>
      </c>
      <c r="AP1248" s="3">
        <v>4.5</v>
      </c>
      <c r="AQ1248" s="3">
        <v>4</v>
      </c>
      <c r="AR1248" s="3">
        <v>18</v>
      </c>
    </row>
    <row r="1249" spans="10:44">
      <c r="J1249" s="2" t="s">
        <v>1390</v>
      </c>
      <c r="K1249" s="3">
        <v>3.6</v>
      </c>
      <c r="Q1249" s="2" t="s">
        <v>252</v>
      </c>
      <c r="R1249" s="3">
        <v>23</v>
      </c>
      <c r="AO1249" s="2" t="s">
        <v>252</v>
      </c>
      <c r="AP1249" s="3">
        <v>4</v>
      </c>
      <c r="AQ1249" s="3">
        <v>23</v>
      </c>
      <c r="AR1249" s="3">
        <v>92</v>
      </c>
    </row>
    <row r="1250" spans="10:44">
      <c r="J1250" s="2" t="s">
        <v>897</v>
      </c>
      <c r="K1250" s="3">
        <v>3.6</v>
      </c>
      <c r="Q1250" s="2" t="s">
        <v>97</v>
      </c>
      <c r="R1250" s="3">
        <v>10</v>
      </c>
      <c r="AO1250" s="2" t="s">
        <v>97</v>
      </c>
      <c r="AP1250" s="3">
        <v>4.2</v>
      </c>
      <c r="AQ1250" s="3">
        <v>10</v>
      </c>
      <c r="AR1250" s="3">
        <v>42</v>
      </c>
    </row>
    <row r="1251" spans="10:44">
      <c r="J1251" s="2" t="s">
        <v>1463</v>
      </c>
      <c r="K1251" s="3">
        <v>3.6</v>
      </c>
      <c r="Q1251" s="2" t="s">
        <v>114</v>
      </c>
      <c r="R1251" s="3">
        <v>10</v>
      </c>
      <c r="AO1251" s="2" t="s">
        <v>114</v>
      </c>
      <c r="AP1251" s="3">
        <v>4.2</v>
      </c>
      <c r="AQ1251" s="3">
        <v>10</v>
      </c>
      <c r="AR1251" s="3">
        <v>42</v>
      </c>
    </row>
    <row r="1252" spans="10:44">
      <c r="J1252" s="2" t="s">
        <v>1487</v>
      </c>
      <c r="K1252" s="3">
        <v>3.6</v>
      </c>
      <c r="Q1252" s="2" t="s">
        <v>47</v>
      </c>
      <c r="R1252" s="3">
        <v>10</v>
      </c>
      <c r="AO1252" s="2" t="s">
        <v>47</v>
      </c>
      <c r="AP1252" s="3">
        <v>4.2</v>
      </c>
      <c r="AQ1252" s="3">
        <v>10</v>
      </c>
      <c r="AR1252" s="3">
        <v>42</v>
      </c>
    </row>
    <row r="1253" spans="10:44">
      <c r="J1253" s="2" t="s">
        <v>855</v>
      </c>
      <c r="K1253" s="3">
        <v>3.6</v>
      </c>
      <c r="Q1253" s="2" t="s">
        <v>178</v>
      </c>
      <c r="R1253" s="3">
        <v>13</v>
      </c>
      <c r="AO1253" s="2" t="s">
        <v>178</v>
      </c>
      <c r="AP1253" s="3">
        <v>4.2</v>
      </c>
      <c r="AQ1253" s="3">
        <v>13</v>
      </c>
      <c r="AR1253" s="3">
        <v>54.6</v>
      </c>
    </row>
    <row r="1254" spans="10:44">
      <c r="J1254" s="2" t="s">
        <v>1110</v>
      </c>
      <c r="K1254" s="3">
        <v>3.6</v>
      </c>
      <c r="Q1254" s="2" t="s">
        <v>112</v>
      </c>
      <c r="R1254" s="3">
        <v>13</v>
      </c>
      <c r="AO1254" s="2" t="s">
        <v>112</v>
      </c>
      <c r="AP1254" s="3">
        <v>4.2</v>
      </c>
      <c r="AQ1254" s="3">
        <v>13</v>
      </c>
      <c r="AR1254" s="3">
        <v>54.6</v>
      </c>
    </row>
    <row r="1255" spans="10:44">
      <c r="J1255" s="2" t="s">
        <v>270</v>
      </c>
      <c r="K1255" s="3">
        <v>3.6</v>
      </c>
      <c r="Q1255" s="2" t="s">
        <v>233</v>
      </c>
      <c r="R1255" s="3">
        <v>10</v>
      </c>
      <c r="AO1255" s="2" t="s">
        <v>233</v>
      </c>
      <c r="AP1255" s="3">
        <v>4.2</v>
      </c>
      <c r="AQ1255" s="3">
        <v>10</v>
      </c>
      <c r="AR1255" s="3">
        <v>42</v>
      </c>
    </row>
    <row r="1256" spans="10:44">
      <c r="J1256" s="2" t="s">
        <v>831</v>
      </c>
      <c r="K1256" s="3">
        <v>3.6</v>
      </c>
      <c r="Q1256" s="2" t="s">
        <v>1</v>
      </c>
      <c r="R1256" s="3">
        <v>30</v>
      </c>
      <c r="AO1256" s="2" t="s">
        <v>1</v>
      </c>
      <c r="AP1256" s="3">
        <v>4.2</v>
      </c>
      <c r="AQ1256" s="3">
        <v>30</v>
      </c>
      <c r="AR1256" s="3">
        <v>126</v>
      </c>
    </row>
    <row r="1257" spans="10:44">
      <c r="J1257" s="2" t="s">
        <v>1510</v>
      </c>
      <c r="K1257" s="3">
        <v>3.6</v>
      </c>
      <c r="Q1257" s="2" t="s">
        <v>277</v>
      </c>
      <c r="R1257" s="3">
        <v>14</v>
      </c>
      <c r="AO1257" s="2" t="s">
        <v>277</v>
      </c>
      <c r="AP1257" s="3">
        <v>4.2</v>
      </c>
      <c r="AQ1257" s="3">
        <v>14</v>
      </c>
      <c r="AR1257" s="3">
        <v>58.800000000000004</v>
      </c>
    </row>
    <row r="1258" spans="10:44">
      <c r="J1258" s="2" t="s">
        <v>990</v>
      </c>
      <c r="K1258" s="3">
        <v>3.6</v>
      </c>
      <c r="Q1258" s="2" t="s">
        <v>173</v>
      </c>
      <c r="R1258" s="3">
        <v>18</v>
      </c>
      <c r="AO1258" s="2" t="s">
        <v>173</v>
      </c>
      <c r="AP1258" s="3">
        <v>4.3</v>
      </c>
      <c r="AQ1258" s="3">
        <v>18</v>
      </c>
      <c r="AR1258" s="3">
        <v>77.399999999999991</v>
      </c>
    </row>
    <row r="1259" spans="10:44">
      <c r="J1259" s="2" t="s">
        <v>535</v>
      </c>
      <c r="K1259" s="3">
        <v>3.6</v>
      </c>
      <c r="Q1259" s="2" t="s">
        <v>291</v>
      </c>
      <c r="R1259" s="3">
        <v>8</v>
      </c>
      <c r="AO1259" s="2" t="s">
        <v>291</v>
      </c>
      <c r="AP1259" s="3">
        <v>4.0999999999999996</v>
      </c>
      <c r="AQ1259" s="3">
        <v>8</v>
      </c>
      <c r="AR1259" s="3">
        <v>32.799999999999997</v>
      </c>
    </row>
    <row r="1260" spans="10:44">
      <c r="J1260" s="2" t="s">
        <v>98</v>
      </c>
      <c r="K1260" s="3">
        <v>3.6</v>
      </c>
      <c r="Q1260" s="2" t="s">
        <v>107</v>
      </c>
      <c r="R1260" s="3">
        <v>8</v>
      </c>
      <c r="AO1260" s="2" t="s">
        <v>107</v>
      </c>
      <c r="AP1260" s="3">
        <v>4.0999999999999996</v>
      </c>
      <c r="AQ1260" s="3">
        <v>8</v>
      </c>
      <c r="AR1260" s="3">
        <v>32.799999999999997</v>
      </c>
    </row>
    <row r="1261" spans="10:44">
      <c r="J1261" s="2" t="s">
        <v>790</v>
      </c>
      <c r="K1261" s="3">
        <v>3.6</v>
      </c>
      <c r="Q1261" s="2" t="s">
        <v>963</v>
      </c>
      <c r="R1261" s="3">
        <v>13</v>
      </c>
      <c r="AO1261" s="2" t="s">
        <v>963</v>
      </c>
      <c r="AP1261" s="3">
        <v>4.3</v>
      </c>
      <c r="AQ1261" s="3">
        <v>13</v>
      </c>
      <c r="AR1261" s="3">
        <v>55.9</v>
      </c>
    </row>
    <row r="1262" spans="10:44">
      <c r="J1262" s="2" t="s">
        <v>1532</v>
      </c>
      <c r="K1262" s="3">
        <v>3.6</v>
      </c>
      <c r="Q1262" s="2" t="s">
        <v>113</v>
      </c>
      <c r="R1262" s="3">
        <v>13</v>
      </c>
      <c r="AO1262" s="2" t="s">
        <v>113</v>
      </c>
      <c r="AP1262" s="3">
        <v>4.3</v>
      </c>
      <c r="AQ1262" s="3">
        <v>13</v>
      </c>
      <c r="AR1262" s="3">
        <v>55.9</v>
      </c>
    </row>
    <row r="1263" spans="10:44">
      <c r="J1263" s="2" t="s">
        <v>266</v>
      </c>
      <c r="K1263" s="3">
        <v>3.6</v>
      </c>
      <c r="Q1263" s="2" t="s">
        <v>199</v>
      </c>
      <c r="R1263" s="3">
        <v>13</v>
      </c>
      <c r="AO1263" s="2" t="s">
        <v>199</v>
      </c>
      <c r="AP1263" s="3">
        <v>4.3</v>
      </c>
      <c r="AQ1263" s="3">
        <v>13</v>
      </c>
      <c r="AR1263" s="3">
        <v>55.9</v>
      </c>
    </row>
    <row r="1264" spans="10:44">
      <c r="J1264" s="2" t="s">
        <v>792</v>
      </c>
      <c r="K1264" s="3">
        <v>3.6</v>
      </c>
      <c r="Q1264" s="2" t="s">
        <v>88</v>
      </c>
      <c r="R1264" s="3">
        <v>10</v>
      </c>
      <c r="AO1264" s="2" t="s">
        <v>88</v>
      </c>
      <c r="AP1264" s="3">
        <v>4.2</v>
      </c>
      <c r="AQ1264" s="3">
        <v>10</v>
      </c>
      <c r="AR1264" s="3">
        <v>42</v>
      </c>
    </row>
    <row r="1265" spans="10:44">
      <c r="J1265" s="2" t="s">
        <v>53</v>
      </c>
      <c r="K1265" s="3">
        <v>3.6</v>
      </c>
      <c r="Q1265" s="2" t="s">
        <v>140</v>
      </c>
      <c r="R1265" s="3">
        <v>13</v>
      </c>
      <c r="AO1265" s="2" t="s">
        <v>140</v>
      </c>
      <c r="AP1265" s="3">
        <v>4.3</v>
      </c>
      <c r="AQ1265" s="3">
        <v>13</v>
      </c>
      <c r="AR1265" s="3">
        <v>55.9</v>
      </c>
    </row>
    <row r="1266" spans="10:44">
      <c r="J1266" s="2" t="s">
        <v>1379</v>
      </c>
      <c r="K1266" s="3">
        <v>3.6</v>
      </c>
      <c r="Q1266" s="2" t="s">
        <v>185</v>
      </c>
      <c r="R1266" s="3">
        <v>9</v>
      </c>
      <c r="AO1266" s="2" t="s">
        <v>185</v>
      </c>
      <c r="AP1266" s="3">
        <v>4.3</v>
      </c>
      <c r="AQ1266" s="3">
        <v>9</v>
      </c>
      <c r="AR1266" s="3">
        <v>38.699999999999996</v>
      </c>
    </row>
    <row r="1267" spans="10:44">
      <c r="J1267" s="2" t="s">
        <v>1014</v>
      </c>
      <c r="K1267" s="3">
        <v>3.6</v>
      </c>
      <c r="Q1267" s="2" t="s">
        <v>92</v>
      </c>
      <c r="R1267" s="3">
        <v>28</v>
      </c>
      <c r="AO1267" s="2" t="s">
        <v>92</v>
      </c>
      <c r="AP1267" s="3">
        <v>4.2</v>
      </c>
      <c r="AQ1267" s="3">
        <v>28</v>
      </c>
      <c r="AR1267" s="3">
        <v>117.60000000000001</v>
      </c>
    </row>
    <row r="1268" spans="10:44">
      <c r="J1268" s="2" t="s">
        <v>978</v>
      </c>
      <c r="K1268" s="3">
        <v>3.6</v>
      </c>
      <c r="Q1268" s="2" t="s">
        <v>273</v>
      </c>
      <c r="R1268" s="3">
        <v>9</v>
      </c>
      <c r="AO1268" s="2" t="s">
        <v>273</v>
      </c>
      <c r="AP1268" s="3">
        <v>4.3</v>
      </c>
      <c r="AQ1268" s="3">
        <v>9</v>
      </c>
      <c r="AR1268" s="3">
        <v>38.699999999999996</v>
      </c>
    </row>
    <row r="1269" spans="10:44">
      <c r="J1269" s="2" t="s">
        <v>1546</v>
      </c>
      <c r="K1269" s="3">
        <v>3.6</v>
      </c>
      <c r="Q1269" s="2" t="s">
        <v>257</v>
      </c>
      <c r="R1269" s="3">
        <v>18</v>
      </c>
      <c r="AO1269" s="2" t="s">
        <v>257</v>
      </c>
      <c r="AP1269" s="3">
        <v>4.3</v>
      </c>
      <c r="AQ1269" s="3">
        <v>18</v>
      </c>
      <c r="AR1269" s="3">
        <v>77.399999999999991</v>
      </c>
    </row>
    <row r="1270" spans="10:44">
      <c r="J1270" s="2" t="s">
        <v>1322</v>
      </c>
      <c r="K1270" s="3">
        <v>3.6</v>
      </c>
      <c r="Q1270" s="2" t="s">
        <v>531</v>
      </c>
      <c r="R1270" s="3">
        <v>8</v>
      </c>
      <c r="AO1270" s="2" t="s">
        <v>531</v>
      </c>
      <c r="AP1270" s="3">
        <v>4.3</v>
      </c>
      <c r="AQ1270" s="3">
        <v>8</v>
      </c>
      <c r="AR1270" s="3">
        <v>34.4</v>
      </c>
    </row>
    <row r="1271" spans="10:44">
      <c r="J1271" s="2" t="s">
        <v>124</v>
      </c>
      <c r="K1271" s="3">
        <v>3.6</v>
      </c>
      <c r="Q1271" s="2" t="s">
        <v>405</v>
      </c>
      <c r="R1271" s="3">
        <v>12</v>
      </c>
      <c r="AO1271" s="2" t="s">
        <v>405</v>
      </c>
      <c r="AP1271" s="3">
        <v>3.8</v>
      </c>
      <c r="AQ1271" s="3">
        <v>12</v>
      </c>
      <c r="AR1271" s="3">
        <v>45.599999999999994</v>
      </c>
    </row>
    <row r="1272" spans="10:44">
      <c r="J1272" s="2" t="s">
        <v>1529</v>
      </c>
      <c r="K1272" s="3">
        <v>3.6</v>
      </c>
      <c r="Q1272" s="2" t="s">
        <v>448</v>
      </c>
      <c r="R1272" s="3">
        <v>11</v>
      </c>
      <c r="AO1272" s="2" t="s">
        <v>448</v>
      </c>
      <c r="AP1272" s="3">
        <v>4</v>
      </c>
      <c r="AQ1272" s="3">
        <v>11</v>
      </c>
      <c r="AR1272" s="3">
        <v>44</v>
      </c>
    </row>
    <row r="1273" spans="10:44">
      <c r="J1273" s="2" t="s">
        <v>1239</v>
      </c>
      <c r="K1273" s="3">
        <v>3.6</v>
      </c>
      <c r="Q1273" s="2" t="s">
        <v>958</v>
      </c>
      <c r="R1273" s="3">
        <v>29</v>
      </c>
      <c r="AO1273" s="2" t="s">
        <v>958</v>
      </c>
      <c r="AP1273" s="3">
        <v>4.2</v>
      </c>
      <c r="AQ1273" s="3">
        <v>29</v>
      </c>
      <c r="AR1273" s="3">
        <v>121.80000000000001</v>
      </c>
    </row>
    <row r="1274" spans="10:44">
      <c r="J1274" s="2" t="s">
        <v>303</v>
      </c>
      <c r="K1274" s="3">
        <v>3.5</v>
      </c>
      <c r="Q1274" s="2" t="s">
        <v>50</v>
      </c>
      <c r="R1274" s="3">
        <v>22</v>
      </c>
      <c r="AO1274" s="2" t="s">
        <v>50</v>
      </c>
      <c r="AP1274" s="3">
        <v>3.3</v>
      </c>
      <c r="AQ1274" s="3">
        <v>22</v>
      </c>
      <c r="AR1274" s="3">
        <v>72.599999999999994</v>
      </c>
    </row>
    <row r="1275" spans="10:44">
      <c r="J1275" s="2" t="s">
        <v>630</v>
      </c>
      <c r="K1275" s="3">
        <v>3.5</v>
      </c>
      <c r="Q1275" s="2" t="s">
        <v>575</v>
      </c>
      <c r="R1275" s="3">
        <v>36</v>
      </c>
      <c r="AO1275" s="2" t="s">
        <v>575</v>
      </c>
      <c r="AP1275" s="3">
        <v>4.5999999999999996</v>
      </c>
      <c r="AQ1275" s="3">
        <v>36</v>
      </c>
      <c r="AR1275" s="3">
        <v>165.6</v>
      </c>
    </row>
    <row r="1276" spans="10:44">
      <c r="J1276" s="2" t="s">
        <v>906</v>
      </c>
      <c r="K1276" s="3">
        <v>3.5</v>
      </c>
      <c r="Q1276" s="2" t="s">
        <v>65</v>
      </c>
      <c r="R1276" s="3">
        <v>20</v>
      </c>
      <c r="AO1276" s="2" t="s">
        <v>65</v>
      </c>
      <c r="AP1276" s="3">
        <v>4.2</v>
      </c>
      <c r="AQ1276" s="3">
        <v>20</v>
      </c>
      <c r="AR1276" s="3">
        <v>84</v>
      </c>
    </row>
    <row r="1277" spans="10:44">
      <c r="J1277" s="2" t="s">
        <v>602</v>
      </c>
      <c r="K1277" s="3">
        <v>3.5</v>
      </c>
      <c r="Q1277" s="2" t="s">
        <v>791</v>
      </c>
      <c r="R1277" s="3">
        <v>14</v>
      </c>
      <c r="AO1277" s="2" t="s">
        <v>791</v>
      </c>
      <c r="AP1277" s="3">
        <v>3.8</v>
      </c>
      <c r="AQ1277" s="3">
        <v>14</v>
      </c>
      <c r="AR1277" s="3">
        <v>53.199999999999996</v>
      </c>
    </row>
    <row r="1278" spans="10:44">
      <c r="J1278" s="2" t="s">
        <v>673</v>
      </c>
      <c r="K1278" s="3">
        <v>3.5</v>
      </c>
      <c r="Q1278" s="2" t="s">
        <v>837</v>
      </c>
      <c r="R1278" s="3">
        <v>9</v>
      </c>
      <c r="AO1278" s="2" t="s">
        <v>837</v>
      </c>
      <c r="AP1278" s="3">
        <v>4.4000000000000004</v>
      </c>
      <c r="AQ1278" s="3">
        <v>9</v>
      </c>
      <c r="AR1278" s="3">
        <v>39.6</v>
      </c>
    </row>
    <row r="1279" spans="10:44">
      <c r="J1279" s="2" t="s">
        <v>548</v>
      </c>
      <c r="K1279" s="3">
        <v>3.5</v>
      </c>
      <c r="Q1279" s="2" t="s">
        <v>805</v>
      </c>
      <c r="R1279" s="3">
        <v>15</v>
      </c>
      <c r="AO1279" s="2" t="s">
        <v>805</v>
      </c>
      <c r="AP1279" s="3">
        <v>4.4000000000000004</v>
      </c>
      <c r="AQ1279" s="3">
        <v>15</v>
      </c>
      <c r="AR1279" s="3">
        <v>66</v>
      </c>
    </row>
    <row r="1280" spans="10:44">
      <c r="J1280" s="2" t="s">
        <v>629</v>
      </c>
      <c r="K1280" s="3">
        <v>3.5</v>
      </c>
      <c r="Q1280" s="2" t="s">
        <v>907</v>
      </c>
      <c r="R1280" s="3">
        <v>19</v>
      </c>
      <c r="AO1280" s="2" t="s">
        <v>907</v>
      </c>
      <c r="AP1280" s="3">
        <v>4.4000000000000004</v>
      </c>
      <c r="AQ1280" s="3">
        <v>19</v>
      </c>
      <c r="AR1280" s="3">
        <v>83.600000000000009</v>
      </c>
    </row>
    <row r="1281" spans="10:44">
      <c r="J1281" s="2" t="s">
        <v>435</v>
      </c>
      <c r="K1281" s="3">
        <v>3.5</v>
      </c>
      <c r="Q1281" s="2" t="s">
        <v>1189</v>
      </c>
      <c r="R1281" s="3">
        <v>13</v>
      </c>
      <c r="AO1281" s="2" t="s">
        <v>1189</v>
      </c>
      <c r="AP1281" s="3">
        <v>3.3</v>
      </c>
      <c r="AQ1281" s="3">
        <v>13</v>
      </c>
      <c r="AR1281" s="3">
        <v>42.9</v>
      </c>
    </row>
    <row r="1282" spans="10:44">
      <c r="J1282" s="2" t="s">
        <v>1204</v>
      </c>
      <c r="K1282" s="3">
        <v>3.5</v>
      </c>
      <c r="Q1282" s="2" t="s">
        <v>1251</v>
      </c>
      <c r="R1282" s="3">
        <v>11</v>
      </c>
      <c r="AO1282" s="2" t="s">
        <v>1251</v>
      </c>
      <c r="AP1282" s="3">
        <v>4</v>
      </c>
      <c r="AQ1282" s="3">
        <v>11</v>
      </c>
      <c r="AR1282" s="3">
        <v>44</v>
      </c>
    </row>
    <row r="1283" spans="10:44">
      <c r="J1283" s="2" t="s">
        <v>497</v>
      </c>
      <c r="K1283" s="3">
        <v>3.5</v>
      </c>
      <c r="Q1283" s="2" t="s">
        <v>949</v>
      </c>
      <c r="R1283" s="3">
        <v>12</v>
      </c>
      <c r="AO1283" s="2" t="s">
        <v>949</v>
      </c>
      <c r="AP1283" s="3">
        <v>3.8</v>
      </c>
      <c r="AQ1283" s="3">
        <v>12</v>
      </c>
      <c r="AR1283" s="3">
        <v>45.599999999999994</v>
      </c>
    </row>
    <row r="1284" spans="10:44">
      <c r="J1284" s="2" t="s">
        <v>597</v>
      </c>
      <c r="K1284" s="3">
        <v>3.5</v>
      </c>
      <c r="Q1284" s="2" t="s">
        <v>1410</v>
      </c>
      <c r="R1284" s="3">
        <v>9</v>
      </c>
      <c r="AO1284" s="2" t="s">
        <v>1410</v>
      </c>
      <c r="AP1284" s="3">
        <v>4.0999999999999996</v>
      </c>
      <c r="AQ1284" s="3">
        <v>9</v>
      </c>
      <c r="AR1284" s="3">
        <v>36.9</v>
      </c>
    </row>
    <row r="1285" spans="10:44">
      <c r="J1285" s="2" t="s">
        <v>248</v>
      </c>
      <c r="K1285" s="3">
        <v>3.5</v>
      </c>
      <c r="Q1285" s="2" t="s">
        <v>1172</v>
      </c>
      <c r="R1285" s="3">
        <v>14</v>
      </c>
      <c r="AO1285" s="2" t="s">
        <v>1172</v>
      </c>
      <c r="AP1285" s="3">
        <v>3.8</v>
      </c>
      <c r="AQ1285" s="3">
        <v>14</v>
      </c>
      <c r="AR1285" s="3">
        <v>53.199999999999996</v>
      </c>
    </row>
    <row r="1286" spans="10:44">
      <c r="J1286" s="2" t="s">
        <v>1439</v>
      </c>
      <c r="K1286" s="3">
        <v>3.5</v>
      </c>
      <c r="Q1286" s="2" t="s">
        <v>1390</v>
      </c>
      <c r="R1286" s="3">
        <v>8</v>
      </c>
      <c r="AO1286" s="2" t="s">
        <v>1390</v>
      </c>
      <c r="AP1286" s="3">
        <v>3.6</v>
      </c>
      <c r="AQ1286" s="3">
        <v>8</v>
      </c>
      <c r="AR1286" s="3">
        <v>28.8</v>
      </c>
    </row>
    <row r="1287" spans="10:44">
      <c r="J1287" s="2" t="s">
        <v>1538</v>
      </c>
      <c r="K1287" s="3">
        <v>3.5</v>
      </c>
      <c r="Q1287" s="2" t="s">
        <v>1275</v>
      </c>
      <c r="R1287" s="3">
        <v>8</v>
      </c>
      <c r="AO1287" s="2" t="s">
        <v>1275</v>
      </c>
      <c r="AP1287" s="3">
        <v>3.8</v>
      </c>
      <c r="AQ1287" s="3">
        <v>8</v>
      </c>
      <c r="AR1287" s="3">
        <v>30.4</v>
      </c>
    </row>
    <row r="1288" spans="10:44">
      <c r="J1288" s="2" t="s">
        <v>329</v>
      </c>
      <c r="K1288" s="3">
        <v>3.5</v>
      </c>
      <c r="Q1288" s="2" t="s">
        <v>1510</v>
      </c>
      <c r="R1288" s="3">
        <v>10</v>
      </c>
      <c r="AO1288" s="2" t="s">
        <v>1510</v>
      </c>
      <c r="AP1288" s="3">
        <v>3.6</v>
      </c>
      <c r="AQ1288" s="3">
        <v>10</v>
      </c>
      <c r="AR1288" s="3">
        <v>36</v>
      </c>
    </row>
    <row r="1289" spans="10:44">
      <c r="J1289" s="2" t="s">
        <v>890</v>
      </c>
      <c r="K1289" s="3">
        <v>3.5</v>
      </c>
      <c r="Q1289" s="2" t="s">
        <v>1281</v>
      </c>
      <c r="R1289" s="3">
        <v>14</v>
      </c>
      <c r="AO1289" s="2" t="s">
        <v>1281</v>
      </c>
      <c r="AP1289" s="3">
        <v>4.3</v>
      </c>
      <c r="AQ1289" s="3">
        <v>14</v>
      </c>
      <c r="AR1289" s="3">
        <v>60.199999999999996</v>
      </c>
    </row>
    <row r="1290" spans="10:44">
      <c r="J1290" s="2" t="s">
        <v>223</v>
      </c>
      <c r="K1290" s="3">
        <v>3.5</v>
      </c>
      <c r="Q1290" s="2" t="s">
        <v>1319</v>
      </c>
      <c r="R1290" s="3">
        <v>12</v>
      </c>
      <c r="AO1290" s="2" t="s">
        <v>1319</v>
      </c>
      <c r="AP1290" s="3">
        <v>4.0999999999999996</v>
      </c>
      <c r="AQ1290" s="3">
        <v>12</v>
      </c>
      <c r="AR1290" s="3">
        <v>49.199999999999996</v>
      </c>
    </row>
    <row r="1291" spans="10:44">
      <c r="J1291" s="2" t="s">
        <v>885</v>
      </c>
      <c r="K1291" s="3">
        <v>3.5</v>
      </c>
      <c r="Q1291" s="2" t="s">
        <v>1487</v>
      </c>
      <c r="R1291" s="3">
        <v>9</v>
      </c>
      <c r="AO1291" s="2" t="s">
        <v>1487</v>
      </c>
      <c r="AP1291" s="3">
        <v>3.6</v>
      </c>
      <c r="AQ1291" s="3">
        <v>9</v>
      </c>
      <c r="AR1291" s="3">
        <v>32.4</v>
      </c>
    </row>
    <row r="1292" spans="10:44">
      <c r="J1292" s="2" t="s">
        <v>921</v>
      </c>
      <c r="K1292" s="3">
        <v>3.5</v>
      </c>
      <c r="Q1292" s="2" t="s">
        <v>1250</v>
      </c>
      <c r="R1292" s="3">
        <v>13</v>
      </c>
      <c r="AO1292" s="2" t="s">
        <v>1250</v>
      </c>
      <c r="AP1292" s="3">
        <v>3.7</v>
      </c>
      <c r="AQ1292" s="3">
        <v>13</v>
      </c>
      <c r="AR1292" s="3">
        <v>48.1</v>
      </c>
    </row>
    <row r="1293" spans="10:44">
      <c r="J1293" s="2" t="s">
        <v>1471</v>
      </c>
      <c r="K1293" s="3">
        <v>3.5</v>
      </c>
      <c r="Q1293" s="2" t="s">
        <v>1117</v>
      </c>
      <c r="R1293" s="3">
        <v>22</v>
      </c>
      <c r="AO1293" s="2" t="s">
        <v>1117</v>
      </c>
      <c r="AP1293" s="3">
        <v>4</v>
      </c>
      <c r="AQ1293" s="3">
        <v>22</v>
      </c>
      <c r="AR1293" s="3">
        <v>88</v>
      </c>
    </row>
    <row r="1294" spans="10:44">
      <c r="J1294" s="2" t="s">
        <v>645</v>
      </c>
      <c r="K1294" s="3">
        <v>3.5</v>
      </c>
      <c r="Q1294" s="2" t="s">
        <v>1303</v>
      </c>
      <c r="R1294" s="3">
        <v>18</v>
      </c>
      <c r="AO1294" s="2" t="s">
        <v>1303</v>
      </c>
      <c r="AP1294" s="3">
        <v>3.8</v>
      </c>
      <c r="AQ1294" s="3">
        <v>18</v>
      </c>
      <c r="AR1294" s="3">
        <v>68.399999999999991</v>
      </c>
    </row>
    <row r="1295" spans="10:44">
      <c r="J1295" s="2" t="s">
        <v>1336</v>
      </c>
      <c r="K1295" s="3">
        <v>3.5</v>
      </c>
      <c r="Q1295" s="2" t="s">
        <v>222</v>
      </c>
      <c r="R1295" s="3">
        <v>9</v>
      </c>
      <c r="AO1295" s="2" t="s">
        <v>222</v>
      </c>
      <c r="AP1295" s="3">
        <v>4</v>
      </c>
      <c r="AQ1295" s="3">
        <v>9</v>
      </c>
      <c r="AR1295" s="3">
        <v>36</v>
      </c>
    </row>
    <row r="1296" spans="10:44">
      <c r="J1296" s="2" t="s">
        <v>1530</v>
      </c>
      <c r="K1296" s="3">
        <v>3.5</v>
      </c>
      <c r="Q1296" s="2" t="s">
        <v>979</v>
      </c>
      <c r="R1296" s="3">
        <v>8</v>
      </c>
      <c r="AO1296" s="2" t="s">
        <v>979</v>
      </c>
      <c r="AP1296" s="3">
        <v>4</v>
      </c>
      <c r="AQ1296" s="3">
        <v>8</v>
      </c>
      <c r="AR1296" s="3">
        <v>32</v>
      </c>
    </row>
    <row r="1297" spans="10:44">
      <c r="J1297" s="2" t="s">
        <v>856</v>
      </c>
      <c r="K1297" s="3">
        <v>3.5</v>
      </c>
      <c r="Q1297" s="2" t="s">
        <v>672</v>
      </c>
      <c r="R1297" s="3">
        <v>62</v>
      </c>
      <c r="AO1297" s="2" t="s">
        <v>672</v>
      </c>
      <c r="AP1297" s="3">
        <v>4.0999999999999996</v>
      </c>
      <c r="AQ1297" s="3">
        <v>62</v>
      </c>
      <c r="AR1297" s="3">
        <v>254.2</v>
      </c>
    </row>
    <row r="1298" spans="10:44">
      <c r="J1298" s="2" t="s">
        <v>125</v>
      </c>
      <c r="K1298" s="3">
        <v>3.5</v>
      </c>
      <c r="Q1298" s="2" t="s">
        <v>993</v>
      </c>
      <c r="R1298" s="3">
        <v>55</v>
      </c>
      <c r="AO1298" s="2" t="s">
        <v>993</v>
      </c>
      <c r="AP1298" s="3">
        <v>4.5999999999999996</v>
      </c>
      <c r="AQ1298" s="3">
        <v>55</v>
      </c>
      <c r="AR1298" s="3">
        <v>252.99999999999997</v>
      </c>
    </row>
    <row r="1299" spans="10:44">
      <c r="J1299" s="2" t="s">
        <v>1434</v>
      </c>
      <c r="K1299" s="3">
        <v>3.5</v>
      </c>
      <c r="Q1299" s="2" t="s">
        <v>1011</v>
      </c>
      <c r="R1299" s="3">
        <v>18</v>
      </c>
      <c r="AO1299" s="2" t="s">
        <v>1011</v>
      </c>
      <c r="AP1299" s="3">
        <v>4.4000000000000004</v>
      </c>
      <c r="AQ1299" s="3">
        <v>18</v>
      </c>
      <c r="AR1299" s="3">
        <v>79.2</v>
      </c>
    </row>
    <row r="1300" spans="10:44">
      <c r="J1300" s="2" t="s">
        <v>749</v>
      </c>
      <c r="K1300" s="3">
        <v>3.4</v>
      </c>
      <c r="Q1300" s="2" t="s">
        <v>1033</v>
      </c>
      <c r="R1300" s="3">
        <v>14</v>
      </c>
      <c r="AO1300" s="2" t="s">
        <v>1033</v>
      </c>
      <c r="AP1300" s="3">
        <v>3.7</v>
      </c>
      <c r="AQ1300" s="3">
        <v>14</v>
      </c>
      <c r="AR1300" s="3">
        <v>51.800000000000004</v>
      </c>
    </row>
    <row r="1301" spans="10:44">
      <c r="J1301" s="2" t="s">
        <v>90</v>
      </c>
      <c r="K1301" s="3">
        <v>3.4</v>
      </c>
      <c r="Q1301" s="2" t="s">
        <v>249</v>
      </c>
      <c r="R1301" s="3">
        <v>11</v>
      </c>
      <c r="AO1301" s="2" t="s">
        <v>249</v>
      </c>
      <c r="AP1301" s="3">
        <v>3.9</v>
      </c>
      <c r="AQ1301" s="3">
        <v>11</v>
      </c>
      <c r="AR1301" s="3">
        <v>42.9</v>
      </c>
    </row>
    <row r="1302" spans="10:44">
      <c r="J1302" s="2" t="s">
        <v>746</v>
      </c>
      <c r="K1302" s="3">
        <v>3.4</v>
      </c>
      <c r="Q1302" s="2" t="s">
        <v>207</v>
      </c>
      <c r="R1302" s="3">
        <v>11</v>
      </c>
      <c r="AO1302" s="2" t="s">
        <v>207</v>
      </c>
      <c r="AP1302" s="3">
        <v>3.9</v>
      </c>
      <c r="AQ1302" s="3">
        <v>11</v>
      </c>
      <c r="AR1302" s="3">
        <v>42.9</v>
      </c>
    </row>
    <row r="1303" spans="10:44">
      <c r="J1303" s="2" t="s">
        <v>1419</v>
      </c>
      <c r="K1303" s="3">
        <v>3.4</v>
      </c>
      <c r="Q1303" s="2" t="s">
        <v>170</v>
      </c>
      <c r="R1303" s="3">
        <v>10</v>
      </c>
      <c r="AO1303" s="2" t="s">
        <v>170</v>
      </c>
      <c r="AP1303" s="3">
        <v>4.0999999999999996</v>
      </c>
      <c r="AQ1303" s="3">
        <v>10</v>
      </c>
      <c r="AR1303" s="3">
        <v>41</v>
      </c>
    </row>
    <row r="1304" spans="10:44">
      <c r="J1304" s="2" t="s">
        <v>251</v>
      </c>
      <c r="K1304" s="3">
        <v>3.4</v>
      </c>
      <c r="Q1304" s="2" t="s">
        <v>718</v>
      </c>
      <c r="R1304" s="3">
        <v>11</v>
      </c>
      <c r="AO1304" s="2" t="s">
        <v>718</v>
      </c>
      <c r="AP1304" s="3">
        <v>3.9</v>
      </c>
      <c r="AQ1304" s="3">
        <v>11</v>
      </c>
      <c r="AR1304" s="3">
        <v>42.9</v>
      </c>
    </row>
    <row r="1305" spans="10:44">
      <c r="J1305" s="2" t="s">
        <v>1294</v>
      </c>
      <c r="K1305" s="3">
        <v>3.4</v>
      </c>
      <c r="Q1305" s="2" t="s">
        <v>749</v>
      </c>
      <c r="R1305" s="3">
        <v>19</v>
      </c>
      <c r="AO1305" s="2" t="s">
        <v>749</v>
      </c>
      <c r="AP1305" s="3">
        <v>3.4</v>
      </c>
      <c r="AQ1305" s="3">
        <v>19</v>
      </c>
      <c r="AR1305" s="3">
        <v>64.599999999999994</v>
      </c>
    </row>
    <row r="1306" spans="10:44">
      <c r="J1306" s="2" t="s">
        <v>938</v>
      </c>
      <c r="K1306" s="3">
        <v>3.4</v>
      </c>
      <c r="Q1306" s="2" t="s">
        <v>859</v>
      </c>
      <c r="R1306" s="3">
        <v>10</v>
      </c>
      <c r="AO1306" s="2" t="s">
        <v>859</v>
      </c>
      <c r="AP1306" s="3">
        <v>4</v>
      </c>
      <c r="AQ1306" s="3">
        <v>10</v>
      </c>
      <c r="AR1306" s="3">
        <v>40</v>
      </c>
    </row>
    <row r="1307" spans="10:44">
      <c r="J1307" s="2" t="s">
        <v>165</v>
      </c>
      <c r="K1307" s="3">
        <v>3.4</v>
      </c>
      <c r="Q1307" s="2" t="s">
        <v>932</v>
      </c>
      <c r="R1307" s="3">
        <v>12</v>
      </c>
      <c r="AO1307" s="2" t="s">
        <v>932</v>
      </c>
      <c r="AP1307" s="3">
        <v>3.7</v>
      </c>
      <c r="AQ1307" s="3">
        <v>12</v>
      </c>
      <c r="AR1307" s="3">
        <v>44.400000000000006</v>
      </c>
    </row>
    <row r="1308" spans="10:44">
      <c r="J1308" s="2" t="s">
        <v>1361</v>
      </c>
      <c r="K1308" s="3">
        <v>3.4</v>
      </c>
      <c r="Q1308" s="2" t="s">
        <v>746</v>
      </c>
      <c r="R1308" s="3">
        <v>16</v>
      </c>
      <c r="AO1308" s="2" t="s">
        <v>746</v>
      </c>
      <c r="AP1308" s="3">
        <v>3.4</v>
      </c>
      <c r="AQ1308" s="3">
        <v>16</v>
      </c>
      <c r="AR1308" s="3">
        <v>54.4</v>
      </c>
    </row>
    <row r="1309" spans="10:44">
      <c r="J1309" s="2" t="s">
        <v>1441</v>
      </c>
      <c r="K1309" s="3">
        <v>3.4</v>
      </c>
      <c r="Q1309" s="2" t="s">
        <v>677</v>
      </c>
      <c r="R1309" s="3">
        <v>11</v>
      </c>
      <c r="AO1309" s="2" t="s">
        <v>677</v>
      </c>
      <c r="AP1309" s="3">
        <v>3.9</v>
      </c>
      <c r="AQ1309" s="3">
        <v>11</v>
      </c>
      <c r="AR1309" s="3">
        <v>42.9</v>
      </c>
    </row>
    <row r="1310" spans="10:44">
      <c r="J1310" s="2" t="s">
        <v>1189</v>
      </c>
      <c r="K1310" s="3">
        <v>3.3</v>
      </c>
      <c r="Q1310" s="2" t="s">
        <v>602</v>
      </c>
      <c r="R1310" s="3">
        <v>12</v>
      </c>
      <c r="AO1310" s="2" t="s">
        <v>602</v>
      </c>
      <c r="AP1310" s="3">
        <v>3.5</v>
      </c>
      <c r="AQ1310" s="3">
        <v>12</v>
      </c>
      <c r="AR1310" s="3">
        <v>42</v>
      </c>
    </row>
    <row r="1311" spans="10:44">
      <c r="J1311" s="2" t="s">
        <v>50</v>
      </c>
      <c r="K1311" s="3">
        <v>3.3</v>
      </c>
      <c r="Q1311" s="2" t="s">
        <v>855</v>
      </c>
      <c r="R1311" s="3">
        <v>9</v>
      </c>
      <c r="AO1311" s="2" t="s">
        <v>855</v>
      </c>
      <c r="AP1311" s="3">
        <v>3.6</v>
      </c>
      <c r="AQ1311" s="3">
        <v>9</v>
      </c>
      <c r="AR1311" s="3">
        <v>32.4</v>
      </c>
    </row>
    <row r="1312" spans="10:44">
      <c r="J1312" s="2" t="s">
        <v>514</v>
      </c>
      <c r="K1312" s="3">
        <v>3.3</v>
      </c>
      <c r="Q1312" s="2" t="s">
        <v>675</v>
      </c>
      <c r="R1312" s="3">
        <v>15</v>
      </c>
      <c r="AO1312" s="2" t="s">
        <v>675</v>
      </c>
      <c r="AP1312" s="3">
        <v>3.8</v>
      </c>
      <c r="AQ1312" s="3">
        <v>15</v>
      </c>
      <c r="AR1312" s="3">
        <v>57</v>
      </c>
    </row>
    <row r="1313" spans="10:44">
      <c r="J1313" s="2" t="s">
        <v>478</v>
      </c>
      <c r="K1313" s="3">
        <v>3.3</v>
      </c>
      <c r="Q1313" s="2" t="s">
        <v>630</v>
      </c>
      <c r="R1313" s="3">
        <v>12</v>
      </c>
      <c r="AO1313" s="2" t="s">
        <v>630</v>
      </c>
      <c r="AP1313" s="3">
        <v>3.5</v>
      </c>
      <c r="AQ1313" s="3">
        <v>12</v>
      </c>
      <c r="AR1313" s="3">
        <v>42</v>
      </c>
    </row>
    <row r="1314" spans="10:44">
      <c r="J1314" s="2" t="s">
        <v>502</v>
      </c>
      <c r="K1314" s="3">
        <v>3.3</v>
      </c>
      <c r="Q1314" s="2" t="s">
        <v>717</v>
      </c>
      <c r="R1314" s="3">
        <v>26</v>
      </c>
      <c r="AO1314" s="2" t="s">
        <v>717</v>
      </c>
      <c r="AP1314" s="3">
        <v>3.9</v>
      </c>
      <c r="AQ1314" s="3">
        <v>26</v>
      </c>
      <c r="AR1314" s="3">
        <v>101.39999999999999</v>
      </c>
    </row>
    <row r="1315" spans="10:44">
      <c r="J1315" s="2" t="s">
        <v>294</v>
      </c>
      <c r="K1315" s="3">
        <v>3.3</v>
      </c>
      <c r="Q1315" s="2" t="s">
        <v>629</v>
      </c>
      <c r="R1315" s="3">
        <v>9</v>
      </c>
      <c r="AO1315" s="2" t="s">
        <v>629</v>
      </c>
      <c r="AP1315" s="3">
        <v>3.5</v>
      </c>
      <c r="AQ1315" s="3">
        <v>9</v>
      </c>
      <c r="AR1315" s="3">
        <v>31.5</v>
      </c>
    </row>
    <row r="1316" spans="10:44">
      <c r="J1316" s="2" t="s">
        <v>887</v>
      </c>
      <c r="K1316" s="3">
        <v>3.3</v>
      </c>
      <c r="Q1316" s="2" t="s">
        <v>831</v>
      </c>
      <c r="R1316" s="3">
        <v>19</v>
      </c>
      <c r="AO1316" s="2" t="s">
        <v>831</v>
      </c>
      <c r="AP1316" s="3">
        <v>3.6</v>
      </c>
      <c r="AQ1316" s="3">
        <v>19</v>
      </c>
      <c r="AR1316" s="3">
        <v>68.400000000000006</v>
      </c>
    </row>
    <row r="1317" spans="10:44">
      <c r="J1317" s="2" t="s">
        <v>1057</v>
      </c>
      <c r="K1317" s="3">
        <v>3.3</v>
      </c>
      <c r="Q1317" s="2" t="s">
        <v>834</v>
      </c>
      <c r="R1317" s="3">
        <v>10</v>
      </c>
      <c r="AO1317" s="2" t="s">
        <v>834</v>
      </c>
      <c r="AP1317" s="3">
        <v>3.9</v>
      </c>
      <c r="AQ1317" s="3">
        <v>10</v>
      </c>
      <c r="AR1317" s="3">
        <v>39</v>
      </c>
    </row>
    <row r="1318" spans="10:44">
      <c r="J1318" s="2" t="s">
        <v>1451</v>
      </c>
      <c r="K1318" s="3">
        <v>3.3</v>
      </c>
      <c r="Q1318" s="2" t="s">
        <v>789</v>
      </c>
      <c r="R1318" s="3">
        <v>8</v>
      </c>
      <c r="AO1318" s="2" t="s">
        <v>789</v>
      </c>
      <c r="AP1318" s="3">
        <v>4.0999999999999996</v>
      </c>
      <c r="AQ1318" s="3">
        <v>8</v>
      </c>
      <c r="AR1318" s="3">
        <v>32.799999999999997</v>
      </c>
    </row>
    <row r="1319" spans="10:44">
      <c r="J1319" s="2" t="s">
        <v>1162</v>
      </c>
      <c r="K1319" s="3">
        <v>3.3</v>
      </c>
      <c r="Q1319" s="2" t="s">
        <v>927</v>
      </c>
      <c r="R1319" s="3">
        <v>20</v>
      </c>
      <c r="AO1319" s="2" t="s">
        <v>927</v>
      </c>
      <c r="AP1319" s="3">
        <v>4.2</v>
      </c>
      <c r="AQ1319" s="3">
        <v>20</v>
      </c>
      <c r="AR1319" s="3">
        <v>84</v>
      </c>
    </row>
    <row r="1320" spans="10:44">
      <c r="J1320" s="2" t="s">
        <v>1279</v>
      </c>
      <c r="K1320" s="3">
        <v>3.3</v>
      </c>
      <c r="Q1320" s="2" t="s">
        <v>674</v>
      </c>
      <c r="R1320" s="3">
        <v>10</v>
      </c>
      <c r="AO1320" s="2" t="s">
        <v>674</v>
      </c>
      <c r="AP1320" s="3">
        <v>3.6</v>
      </c>
      <c r="AQ1320" s="3">
        <v>10</v>
      </c>
      <c r="AR1320" s="3">
        <v>36</v>
      </c>
    </row>
    <row r="1321" spans="10:44">
      <c r="J1321" s="2" t="s">
        <v>336</v>
      </c>
      <c r="K1321" s="3">
        <v>3.3</v>
      </c>
      <c r="Q1321" s="2" t="s">
        <v>873</v>
      </c>
      <c r="R1321" s="3">
        <v>13</v>
      </c>
      <c r="AO1321" s="2" t="s">
        <v>873</v>
      </c>
      <c r="AP1321" s="3">
        <v>4</v>
      </c>
      <c r="AQ1321" s="3">
        <v>13</v>
      </c>
      <c r="AR1321" s="3">
        <v>52</v>
      </c>
    </row>
    <row r="1322" spans="10:44">
      <c r="J1322" s="2" t="s">
        <v>780</v>
      </c>
      <c r="K1322" s="3">
        <v>3.3</v>
      </c>
      <c r="Q1322" s="2" t="s">
        <v>906</v>
      </c>
      <c r="R1322" s="3">
        <v>15</v>
      </c>
      <c r="AO1322" s="2" t="s">
        <v>906</v>
      </c>
      <c r="AP1322" s="3">
        <v>3.5</v>
      </c>
      <c r="AQ1322" s="3">
        <v>15</v>
      </c>
      <c r="AR1322" s="3">
        <v>52.5</v>
      </c>
    </row>
    <row r="1323" spans="10:44">
      <c r="J1323" s="2" t="s">
        <v>191</v>
      </c>
      <c r="K1323" s="3">
        <v>3.3</v>
      </c>
      <c r="Q1323" s="2" t="s">
        <v>685</v>
      </c>
      <c r="R1323" s="3">
        <v>45</v>
      </c>
      <c r="AO1323" s="2" t="s">
        <v>685</v>
      </c>
      <c r="AP1323" s="3">
        <v>3.8</v>
      </c>
      <c r="AQ1323" s="3">
        <v>45</v>
      </c>
      <c r="AR1323" s="3">
        <v>171</v>
      </c>
    </row>
    <row r="1324" spans="10:44">
      <c r="J1324" s="2" t="s">
        <v>152</v>
      </c>
      <c r="K1324" s="3">
        <v>3.2</v>
      </c>
      <c r="Q1324" s="2" t="s">
        <v>772</v>
      </c>
      <c r="R1324" s="3">
        <v>8</v>
      </c>
      <c r="AO1324" s="2" t="s">
        <v>772</v>
      </c>
      <c r="AP1324" s="3">
        <v>4.3</v>
      </c>
      <c r="AQ1324" s="3">
        <v>8</v>
      </c>
      <c r="AR1324" s="3">
        <v>34.4</v>
      </c>
    </row>
    <row r="1325" spans="10:44">
      <c r="J1325" s="2" t="s">
        <v>1540</v>
      </c>
      <c r="K1325" s="3">
        <v>3.2</v>
      </c>
      <c r="Q1325" s="2" t="s">
        <v>652</v>
      </c>
      <c r="R1325" s="3">
        <v>16</v>
      </c>
      <c r="AO1325" s="2" t="s">
        <v>652</v>
      </c>
      <c r="AP1325" s="3">
        <v>4.4000000000000004</v>
      </c>
      <c r="AQ1325" s="3">
        <v>16</v>
      </c>
      <c r="AR1325" s="3">
        <v>70.400000000000006</v>
      </c>
    </row>
    <row r="1326" spans="10:44">
      <c r="J1326" s="2" t="s">
        <v>1385</v>
      </c>
      <c r="K1326" s="3">
        <v>3.1</v>
      </c>
      <c r="Q1326" s="2" t="s">
        <v>103</v>
      </c>
      <c r="R1326" s="3">
        <v>11</v>
      </c>
      <c r="AO1326" s="2" t="s">
        <v>103</v>
      </c>
      <c r="AP1326" s="3">
        <v>3.7</v>
      </c>
      <c r="AQ1326" s="3">
        <v>11</v>
      </c>
      <c r="AR1326" s="3">
        <v>40.700000000000003</v>
      </c>
    </row>
    <row r="1327" spans="10:44">
      <c r="J1327" s="2" t="s">
        <v>1543</v>
      </c>
      <c r="K1327" s="3">
        <v>3.1</v>
      </c>
      <c r="Q1327" s="2" t="s">
        <v>913</v>
      </c>
      <c r="R1327" s="3">
        <v>12</v>
      </c>
      <c r="AO1327" s="2" t="s">
        <v>913</v>
      </c>
      <c r="AP1327" s="3">
        <v>3.8</v>
      </c>
      <c r="AQ1327" s="3">
        <v>12</v>
      </c>
      <c r="AR1327" s="3">
        <v>45.599999999999994</v>
      </c>
    </row>
    <row r="1328" spans="10:44">
      <c r="J1328" s="2" t="s">
        <v>1126</v>
      </c>
      <c r="K1328" s="3">
        <v>3.1</v>
      </c>
      <c r="Q1328" s="2" t="s">
        <v>955</v>
      </c>
      <c r="R1328" s="3">
        <v>11</v>
      </c>
      <c r="AO1328" s="2" t="s">
        <v>955</v>
      </c>
      <c r="AP1328" s="3">
        <v>4.0999999999999996</v>
      </c>
      <c r="AQ1328" s="3">
        <v>11</v>
      </c>
      <c r="AR1328" s="3">
        <v>45.099999999999994</v>
      </c>
    </row>
    <row r="1329" spans="10:44">
      <c r="J1329" s="2" t="s">
        <v>1315</v>
      </c>
      <c r="K1329" s="3">
        <v>3.1</v>
      </c>
      <c r="Q1329" s="2" t="s">
        <v>898</v>
      </c>
      <c r="R1329" s="3">
        <v>16</v>
      </c>
      <c r="AO1329" s="2" t="s">
        <v>898</v>
      </c>
      <c r="AP1329" s="3">
        <v>4</v>
      </c>
      <c r="AQ1329" s="3">
        <v>16</v>
      </c>
      <c r="AR1329" s="3">
        <v>64</v>
      </c>
    </row>
    <row r="1330" spans="10:44">
      <c r="J1330" s="2" t="s">
        <v>1386</v>
      </c>
      <c r="K1330" s="3">
        <v>3</v>
      </c>
      <c r="Q1330" s="2" t="s">
        <v>1457</v>
      </c>
      <c r="R1330" s="3">
        <v>10</v>
      </c>
      <c r="AO1330" s="2" t="s">
        <v>1457</v>
      </c>
      <c r="AP1330" s="3">
        <v>3.8</v>
      </c>
      <c r="AQ1330" s="3">
        <v>10</v>
      </c>
      <c r="AR1330" s="3">
        <v>38</v>
      </c>
    </row>
    <row r="1331" spans="10:44">
      <c r="J1331" s="2" t="s">
        <v>557</v>
      </c>
      <c r="K1331" s="3">
        <v>3</v>
      </c>
      <c r="Q1331" s="2" t="s">
        <v>810</v>
      </c>
      <c r="R1331" s="3">
        <v>19</v>
      </c>
      <c r="AO1331" s="2" t="s">
        <v>810</v>
      </c>
      <c r="AP1331" s="3">
        <v>4.2</v>
      </c>
      <c r="AQ1331" s="3">
        <v>19</v>
      </c>
      <c r="AR1331" s="3">
        <v>79.8</v>
      </c>
    </row>
    <row r="1332" spans="10:44">
      <c r="J1332" s="2" t="s">
        <v>301</v>
      </c>
      <c r="K1332" s="3">
        <v>3</v>
      </c>
      <c r="Q1332" s="2" t="s">
        <v>944</v>
      </c>
      <c r="R1332" s="3">
        <v>26</v>
      </c>
      <c r="AO1332" s="2" t="s">
        <v>944</v>
      </c>
      <c r="AP1332" s="3">
        <v>4.0999999999999996</v>
      </c>
      <c r="AQ1332" s="3">
        <v>26</v>
      </c>
      <c r="AR1332" s="3">
        <v>106.6</v>
      </c>
    </row>
    <row r="1333" spans="10:44">
      <c r="J1333" s="2" t="s">
        <v>279</v>
      </c>
      <c r="K1333" s="3">
        <v>3</v>
      </c>
      <c r="Q1333" s="2" t="s">
        <v>673</v>
      </c>
      <c r="R1333" s="3">
        <v>11</v>
      </c>
      <c r="AO1333" s="2" t="s">
        <v>673</v>
      </c>
      <c r="AP1333" s="3">
        <v>3.5</v>
      </c>
      <c r="AQ1333" s="3">
        <v>11</v>
      </c>
      <c r="AR1333" s="3">
        <v>38.5</v>
      </c>
    </row>
    <row r="1334" spans="10:44">
      <c r="J1334" s="2" t="s">
        <v>1533</v>
      </c>
      <c r="K1334" s="3">
        <v>2.9</v>
      </c>
      <c r="Q1334" s="2" t="s">
        <v>324</v>
      </c>
      <c r="R1334" s="3">
        <v>10</v>
      </c>
      <c r="AO1334" s="2" t="s">
        <v>324</v>
      </c>
      <c r="AP1334" s="3">
        <v>4.3</v>
      </c>
      <c r="AQ1334" s="3">
        <v>10</v>
      </c>
      <c r="AR1334" s="3">
        <v>43</v>
      </c>
    </row>
    <row r="1335" spans="10:44">
      <c r="J1335" s="2" t="s">
        <v>552</v>
      </c>
      <c r="K1335" s="3">
        <v>2.8</v>
      </c>
      <c r="Q1335" s="2" t="s">
        <v>150</v>
      </c>
      <c r="R1335" s="3">
        <v>12</v>
      </c>
      <c r="AO1335" s="2" t="s">
        <v>150</v>
      </c>
      <c r="AP1335" s="3">
        <v>4.0999999999999996</v>
      </c>
      <c r="AQ1335" s="3">
        <v>12</v>
      </c>
      <c r="AR1335" s="3">
        <v>49.199999999999996</v>
      </c>
    </row>
    <row r="1336" spans="10:44">
      <c r="J1336" s="2" t="s">
        <v>1355</v>
      </c>
      <c r="K1336" s="3">
        <v>2.8</v>
      </c>
      <c r="Q1336" s="2" t="s">
        <v>37</v>
      </c>
      <c r="R1336" s="3">
        <v>24</v>
      </c>
      <c r="AO1336" s="2" t="s">
        <v>37</v>
      </c>
      <c r="AP1336" s="3">
        <v>4.3</v>
      </c>
      <c r="AQ1336" s="3">
        <v>24</v>
      </c>
      <c r="AR1336" s="3">
        <v>103.19999999999999</v>
      </c>
    </row>
    <row r="1337" spans="10:44">
      <c r="J1337" s="2" t="s">
        <v>1430</v>
      </c>
      <c r="K1337" s="3">
        <v>2.6</v>
      </c>
      <c r="Q1337" s="2" t="s">
        <v>189</v>
      </c>
      <c r="R1337" s="3">
        <v>12</v>
      </c>
      <c r="AO1337" s="2" t="s">
        <v>189</v>
      </c>
      <c r="AP1337" s="3">
        <v>4.0999999999999996</v>
      </c>
      <c r="AQ1337" s="3">
        <v>12</v>
      </c>
      <c r="AR1337" s="3">
        <v>49.199999999999996</v>
      </c>
    </row>
    <row r="1338" spans="10:44">
      <c r="J1338" s="2" t="s">
        <v>1306</v>
      </c>
      <c r="K1338" s="3">
        <v>2.2999999999999998</v>
      </c>
      <c r="Q1338" s="2" t="s">
        <v>162</v>
      </c>
      <c r="R1338" s="3">
        <v>12</v>
      </c>
      <c r="AO1338" s="2" t="s">
        <v>162</v>
      </c>
      <c r="AP1338" s="3">
        <v>4.3</v>
      </c>
      <c r="AQ1338" s="3">
        <v>12</v>
      </c>
      <c r="AR1338" s="3">
        <v>51.599999999999994</v>
      </c>
    </row>
    <row r="1339" spans="10:44">
      <c r="J1339" s="2" t="s">
        <v>1380</v>
      </c>
      <c r="K1339" s="3">
        <v>2</v>
      </c>
      <c r="Q1339" s="2" t="s">
        <v>1391</v>
      </c>
      <c r="R1339" s="3">
        <v>9</v>
      </c>
      <c r="AO1339" s="2" t="s">
        <v>1391</v>
      </c>
      <c r="AP1339" s="3">
        <v>4.4000000000000004</v>
      </c>
      <c r="AQ1339" s="3">
        <v>9</v>
      </c>
      <c r="AR1339" s="3">
        <v>39.6</v>
      </c>
    </row>
    <row r="1340" spans="10:44">
      <c r="J1340" s="2" t="s">
        <v>1347</v>
      </c>
      <c r="K1340" s="3" t="e">
        <v>#DIV/0!</v>
      </c>
      <c r="Q1340" s="2" t="s">
        <v>1289</v>
      </c>
      <c r="R1340" s="3">
        <v>12</v>
      </c>
      <c r="AO1340" s="2" t="s">
        <v>1289</v>
      </c>
      <c r="AP1340" s="3">
        <v>4.7</v>
      </c>
      <c r="AQ1340" s="3">
        <v>12</v>
      </c>
      <c r="AR1340" s="3">
        <v>56.400000000000006</v>
      </c>
    </row>
    <row r="1341" spans="10:44">
      <c r="J1341" s="2" t="s">
        <v>1550</v>
      </c>
      <c r="K1341" s="3">
        <v>4.0965846994535626</v>
      </c>
      <c r="Q1341" s="2" t="s">
        <v>1556</v>
      </c>
      <c r="R1341" s="3"/>
      <c r="AO1341" s="2" t="s">
        <v>1556</v>
      </c>
      <c r="AP1341" s="3"/>
      <c r="AQ1341" s="3"/>
      <c r="AR1341" s="3"/>
    </row>
    <row r="1342" spans="10:44">
      <c r="Q1342" s="2" t="s">
        <v>1550</v>
      </c>
      <c r="R1342" s="3">
        <v>21910</v>
      </c>
      <c r="AO1342" s="2" t="s">
        <v>1550</v>
      </c>
      <c r="AP1342" s="3">
        <v>4.0965846994535626</v>
      </c>
      <c r="AQ1342" s="3">
        <v>21910</v>
      </c>
      <c r="AR1342" s="3" t="e">
        <v>#VALUE!</v>
      </c>
    </row>
  </sheetData>
  <pageMargins left="0.7" right="0.7" top="0.75" bottom="0.75" header="0.3" footer="0.3"/>
  <pageSetup paperSize="9"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8"/>
  <sheetViews>
    <sheetView showGridLines="0" tabSelected="1" zoomScale="50" zoomScaleNormal="50" workbookViewId="0">
      <selection activeCell="F34" sqref="F34"/>
    </sheetView>
  </sheetViews>
  <sheetFormatPr defaultRowHeight="15"/>
  <cols>
    <col min="1" max="1" width="20.44140625" customWidth="1"/>
    <col min="2" max="2" width="18.88671875" bestFit="1" customWidth="1"/>
    <col min="4" max="4" width="10.88671875" customWidth="1"/>
    <col min="5" max="5" width="13.77734375" bestFit="1" customWidth="1"/>
    <col min="7" max="7" width="46.21875" customWidth="1"/>
    <col min="8" max="8" width="22.6640625" customWidth="1"/>
    <col min="10" max="10" width="43.44140625" customWidth="1"/>
    <col min="11" max="11" width="24.5546875" customWidth="1"/>
  </cols>
  <sheetData>
    <row r="1" spans="1:11" ht="34.5">
      <c r="C1" s="9"/>
      <c r="D1" s="9" t="s">
        <v>1595</v>
      </c>
      <c r="E1" s="9"/>
      <c r="F1" s="8"/>
      <c r="G1" s="8"/>
      <c r="H1" s="8"/>
      <c r="I1" s="8"/>
    </row>
    <row r="2" spans="1:11">
      <c r="C2" s="8"/>
      <c r="D2" s="8"/>
      <c r="E2" s="8"/>
      <c r="F2" s="8"/>
      <c r="G2" s="8"/>
      <c r="H2" s="8"/>
      <c r="I2" s="8"/>
    </row>
    <row r="3" spans="1:11">
      <c r="C3" s="8"/>
      <c r="D3" s="8"/>
      <c r="E3" s="8"/>
      <c r="F3" s="8"/>
      <c r="G3" s="8"/>
      <c r="H3" s="8"/>
      <c r="I3" s="8"/>
    </row>
    <row r="4" spans="1:11">
      <c r="A4" s="6" t="s">
        <v>1596</v>
      </c>
      <c r="B4" s="5"/>
      <c r="D4" s="7" t="s">
        <v>1598</v>
      </c>
      <c r="E4" s="7"/>
      <c r="F4" s="7"/>
      <c r="G4" s="7" t="s">
        <v>1599</v>
      </c>
      <c r="J4" s="7" t="s">
        <v>1601</v>
      </c>
    </row>
    <row r="5" spans="1:11">
      <c r="A5" s="1" t="s">
        <v>1569</v>
      </c>
      <c r="B5" t="s">
        <v>1597</v>
      </c>
      <c r="D5" s="1" t="s">
        <v>1569</v>
      </c>
      <c r="E5" t="s">
        <v>1552</v>
      </c>
      <c r="G5" s="1" t="s">
        <v>1569</v>
      </c>
      <c r="H5" t="s">
        <v>1578</v>
      </c>
      <c r="J5" s="1" t="s">
        <v>1569</v>
      </c>
      <c r="K5" t="s">
        <v>1600</v>
      </c>
    </row>
    <row r="6" spans="1:11">
      <c r="A6" s="2" t="s">
        <v>1209</v>
      </c>
      <c r="B6" s="3">
        <v>1</v>
      </c>
      <c r="D6" s="2" t="s">
        <v>1590</v>
      </c>
      <c r="E6" s="3">
        <v>167</v>
      </c>
      <c r="G6" s="2" t="s">
        <v>542</v>
      </c>
      <c r="H6" s="3">
        <v>491.99999999999994</v>
      </c>
      <c r="J6" s="2" t="s">
        <v>1209</v>
      </c>
      <c r="K6" s="3">
        <v>4472000</v>
      </c>
    </row>
    <row r="7" spans="1:11">
      <c r="A7" s="2" t="s">
        <v>698</v>
      </c>
      <c r="B7" s="3">
        <v>2</v>
      </c>
      <c r="D7" s="2" t="s">
        <v>1587</v>
      </c>
      <c r="E7" s="3">
        <v>556</v>
      </c>
      <c r="G7" s="2" t="s">
        <v>439</v>
      </c>
      <c r="H7" s="3">
        <v>1033.1999999999998</v>
      </c>
      <c r="J7" s="2" t="s">
        <v>698</v>
      </c>
      <c r="K7" s="3">
        <v>22740034</v>
      </c>
    </row>
    <row r="8" spans="1:11">
      <c r="A8" s="2" t="s">
        <v>922</v>
      </c>
      <c r="B8" s="3">
        <v>1</v>
      </c>
      <c r="D8" s="2" t="s">
        <v>1575</v>
      </c>
      <c r="E8" s="3">
        <v>741</v>
      </c>
      <c r="G8" s="2" t="s">
        <v>352</v>
      </c>
      <c r="H8" s="3">
        <v>630</v>
      </c>
      <c r="J8" s="2" t="s">
        <v>922</v>
      </c>
      <c r="K8" s="3">
        <v>7214778</v>
      </c>
    </row>
    <row r="9" spans="1:11">
      <c r="A9" s="2" t="s">
        <v>752</v>
      </c>
      <c r="B9" s="3">
        <v>2</v>
      </c>
      <c r="D9" s="2" t="s">
        <v>1550</v>
      </c>
      <c r="E9" s="3">
        <v>1464</v>
      </c>
      <c r="G9" s="2" t="s">
        <v>354</v>
      </c>
      <c r="H9" s="3">
        <v>842.8</v>
      </c>
      <c r="J9" s="2" t="s">
        <v>752</v>
      </c>
      <c r="K9" s="3">
        <v>31337196</v>
      </c>
    </row>
    <row r="10" spans="1:11">
      <c r="A10" s="2" t="s">
        <v>860</v>
      </c>
      <c r="B10" s="3">
        <v>2</v>
      </c>
      <c r="G10" s="2" t="s">
        <v>392</v>
      </c>
      <c r="H10" s="3">
        <v>754.4</v>
      </c>
      <c r="J10" s="2" t="s">
        <v>860</v>
      </c>
      <c r="K10" s="3">
        <v>17774148</v>
      </c>
    </row>
    <row r="11" spans="1:11">
      <c r="A11" s="2" t="s">
        <v>807</v>
      </c>
      <c r="B11" s="3">
        <v>2</v>
      </c>
      <c r="G11" s="2" t="s">
        <v>1550</v>
      </c>
      <c r="H11" s="3">
        <v>3752.4</v>
      </c>
      <c r="J11" s="2" t="s">
        <v>807</v>
      </c>
      <c r="K11" s="3">
        <v>113191050</v>
      </c>
    </row>
    <row r="12" spans="1:11">
      <c r="A12" s="2" t="s">
        <v>428</v>
      </c>
      <c r="B12" s="3">
        <v>3</v>
      </c>
      <c r="J12" s="2" t="s">
        <v>428</v>
      </c>
      <c r="K12" s="3">
        <v>11531457</v>
      </c>
    </row>
    <row r="13" spans="1:11">
      <c r="A13" s="2" t="s">
        <v>245</v>
      </c>
      <c r="B13" s="3">
        <v>1</v>
      </c>
      <c r="J13" s="2" t="s">
        <v>245</v>
      </c>
      <c r="K13" s="3">
        <v>27694700</v>
      </c>
    </row>
    <row r="14" spans="1:11">
      <c r="A14" s="2" t="s">
        <v>778</v>
      </c>
      <c r="B14" s="3">
        <v>2</v>
      </c>
      <c r="J14" s="2" t="s">
        <v>778</v>
      </c>
      <c r="K14" s="3">
        <v>9881952</v>
      </c>
    </row>
    <row r="15" spans="1:11">
      <c r="A15" s="2" t="s">
        <v>915</v>
      </c>
      <c r="B15" s="3">
        <v>1</v>
      </c>
      <c r="J15" s="2" t="s">
        <v>915</v>
      </c>
      <c r="K15" s="3">
        <v>816183</v>
      </c>
    </row>
    <row r="16" spans="1:11">
      <c r="A16" s="2" t="s">
        <v>2</v>
      </c>
      <c r="B16" s="3">
        <v>233</v>
      </c>
      <c r="J16" s="2" t="s">
        <v>2</v>
      </c>
      <c r="K16" s="3">
        <v>2988615418.0599999</v>
      </c>
    </row>
    <row r="17" spans="1:11">
      <c r="A17" s="2" t="s">
        <v>659</v>
      </c>
      <c r="B17" s="3">
        <v>3</v>
      </c>
      <c r="J17" s="2" t="s">
        <v>659</v>
      </c>
      <c r="K17" s="3">
        <v>21330697</v>
      </c>
    </row>
    <row r="18" spans="1:11">
      <c r="A18" s="2" t="s">
        <v>1024</v>
      </c>
      <c r="B18" s="3">
        <v>1</v>
      </c>
      <c r="J18" s="2" t="s">
        <v>1024</v>
      </c>
      <c r="K18" s="3">
        <v>5859067</v>
      </c>
    </row>
    <row r="19" spans="1:11">
      <c r="A19" s="2" t="s">
        <v>595</v>
      </c>
      <c r="B19" s="3">
        <v>11</v>
      </c>
      <c r="J19" s="2" t="s">
        <v>595</v>
      </c>
      <c r="K19" s="3">
        <v>79096228</v>
      </c>
    </row>
    <row r="20" spans="1:11">
      <c r="A20" s="2" t="s">
        <v>646</v>
      </c>
      <c r="B20" s="3">
        <v>2</v>
      </c>
      <c r="J20" s="2" t="s">
        <v>646</v>
      </c>
      <c r="K20" s="3">
        <v>10240975</v>
      </c>
    </row>
    <row r="21" spans="1:11">
      <c r="A21" s="2" t="s">
        <v>657</v>
      </c>
      <c r="B21" s="3">
        <v>8</v>
      </c>
      <c r="J21" s="2" t="s">
        <v>657</v>
      </c>
      <c r="K21" s="3">
        <v>30401343</v>
      </c>
    </row>
    <row r="22" spans="1:11">
      <c r="A22" s="2" t="s">
        <v>624</v>
      </c>
      <c r="B22" s="3">
        <v>10</v>
      </c>
      <c r="J22" s="2" t="s">
        <v>624</v>
      </c>
      <c r="K22" s="3">
        <v>288055579</v>
      </c>
    </row>
    <row r="23" spans="1:11">
      <c r="A23" s="2" t="s">
        <v>611</v>
      </c>
      <c r="B23" s="3">
        <v>5</v>
      </c>
      <c r="J23" s="2" t="s">
        <v>611</v>
      </c>
      <c r="K23" s="3">
        <v>193272950</v>
      </c>
    </row>
    <row r="24" spans="1:11">
      <c r="A24" s="2" t="s">
        <v>593</v>
      </c>
      <c r="B24" s="3">
        <v>24</v>
      </c>
      <c r="J24" s="2" t="s">
        <v>593</v>
      </c>
      <c r="K24" s="3">
        <v>384292909</v>
      </c>
    </row>
    <row r="25" spans="1:11">
      <c r="A25" s="2" t="s">
        <v>816</v>
      </c>
      <c r="B25" s="3">
        <v>1</v>
      </c>
      <c r="J25" s="2" t="s">
        <v>816</v>
      </c>
      <c r="K25" s="3">
        <v>27574260</v>
      </c>
    </row>
    <row r="26" spans="1:11">
      <c r="A26" s="2" t="s">
        <v>760</v>
      </c>
      <c r="B26" s="3">
        <v>6</v>
      </c>
      <c r="J26" s="2" t="s">
        <v>760</v>
      </c>
      <c r="K26" s="3">
        <v>47846409</v>
      </c>
    </row>
    <row r="27" spans="1:11">
      <c r="A27" s="2" t="s">
        <v>547</v>
      </c>
      <c r="B27" s="3">
        <v>3</v>
      </c>
      <c r="J27" s="2" t="s">
        <v>547</v>
      </c>
      <c r="K27" s="3">
        <v>3304479</v>
      </c>
    </row>
    <row r="28" spans="1:11">
      <c r="A28" s="2" t="s">
        <v>811</v>
      </c>
      <c r="B28" s="3">
        <v>2</v>
      </c>
      <c r="J28" s="2" t="s">
        <v>811</v>
      </c>
      <c r="K28" s="3">
        <v>62447958</v>
      </c>
    </row>
    <row r="29" spans="1:11">
      <c r="A29" s="2" t="s">
        <v>598</v>
      </c>
      <c r="B29" s="3">
        <v>14</v>
      </c>
      <c r="J29" s="2" t="s">
        <v>598</v>
      </c>
      <c r="K29" s="3">
        <v>235523473</v>
      </c>
    </row>
    <row r="30" spans="1:11">
      <c r="A30" s="2" t="s">
        <v>848</v>
      </c>
      <c r="B30" s="3">
        <v>5</v>
      </c>
      <c r="J30" s="2" t="s">
        <v>848</v>
      </c>
      <c r="K30" s="3">
        <v>51356117</v>
      </c>
    </row>
    <row r="31" spans="1:11">
      <c r="A31" s="2" t="s">
        <v>601</v>
      </c>
      <c r="B31" s="3">
        <v>3</v>
      </c>
      <c r="J31" s="2" t="s">
        <v>601</v>
      </c>
      <c r="K31" s="3">
        <v>47982570</v>
      </c>
    </row>
    <row r="32" spans="1:11">
      <c r="A32" s="2" t="s">
        <v>736</v>
      </c>
      <c r="B32" s="3">
        <v>3</v>
      </c>
      <c r="J32" s="2" t="s">
        <v>736</v>
      </c>
      <c r="K32" s="3">
        <v>128861852</v>
      </c>
    </row>
    <row r="33" spans="1:11">
      <c r="A33" s="2" t="s">
        <v>924</v>
      </c>
      <c r="B33" s="3">
        <v>3</v>
      </c>
      <c r="J33" s="2" t="s">
        <v>924</v>
      </c>
      <c r="K33" s="3">
        <v>14376221</v>
      </c>
    </row>
    <row r="34" spans="1:11">
      <c r="A34" s="2" t="s">
        <v>653</v>
      </c>
      <c r="B34" s="3">
        <v>6</v>
      </c>
      <c r="J34" s="2" t="s">
        <v>653</v>
      </c>
      <c r="K34" s="3">
        <v>100259779</v>
      </c>
    </row>
    <row r="35" spans="1:11">
      <c r="A35" s="2" t="s">
        <v>950</v>
      </c>
      <c r="B35" s="3">
        <v>3</v>
      </c>
      <c r="J35" s="2" t="s">
        <v>950</v>
      </c>
      <c r="K35" s="3">
        <v>77676221</v>
      </c>
    </row>
    <row r="36" spans="1:11">
      <c r="A36" s="2" t="s">
        <v>866</v>
      </c>
      <c r="B36" s="3">
        <v>2</v>
      </c>
      <c r="J36" s="2" t="s">
        <v>866</v>
      </c>
      <c r="K36" s="3">
        <v>30382438</v>
      </c>
    </row>
    <row r="37" spans="1:11">
      <c r="A37" s="2" t="s">
        <v>734</v>
      </c>
      <c r="B37" s="3">
        <v>5</v>
      </c>
      <c r="J37" s="2" t="s">
        <v>734</v>
      </c>
      <c r="K37" s="3">
        <v>43520080</v>
      </c>
    </row>
    <row r="38" spans="1:11">
      <c r="A38" s="2" t="s">
        <v>818</v>
      </c>
      <c r="B38" s="3">
        <v>1</v>
      </c>
      <c r="J38" s="2" t="s">
        <v>818</v>
      </c>
      <c r="K38" s="3">
        <v>12777893</v>
      </c>
    </row>
    <row r="39" spans="1:11">
      <c r="A39" s="2" t="s">
        <v>787</v>
      </c>
      <c r="B39" s="3">
        <v>1</v>
      </c>
      <c r="J39" s="2" t="s">
        <v>787</v>
      </c>
      <c r="K39" s="3">
        <v>64710300</v>
      </c>
    </row>
    <row r="40" spans="1:11">
      <c r="A40" s="2" t="s">
        <v>715</v>
      </c>
      <c r="B40" s="3">
        <v>5</v>
      </c>
      <c r="J40" s="2" t="s">
        <v>715</v>
      </c>
      <c r="K40" s="3">
        <v>2585553</v>
      </c>
    </row>
    <row r="41" spans="1:11">
      <c r="A41" s="2" t="s">
        <v>747</v>
      </c>
      <c r="B41" s="3">
        <v>5</v>
      </c>
      <c r="J41" s="2" t="s">
        <v>747</v>
      </c>
      <c r="K41" s="3">
        <v>17059221</v>
      </c>
    </row>
    <row r="42" spans="1:11">
      <c r="A42" s="2" t="s">
        <v>881</v>
      </c>
      <c r="B42" s="3">
        <v>1</v>
      </c>
      <c r="J42" s="2" t="s">
        <v>881</v>
      </c>
      <c r="K42" s="3">
        <v>361638</v>
      </c>
    </row>
    <row r="43" spans="1:11">
      <c r="A43" s="2" t="s">
        <v>828</v>
      </c>
      <c r="B43" s="3">
        <v>3</v>
      </c>
      <c r="J43" s="2" t="s">
        <v>828</v>
      </c>
      <c r="K43" s="3">
        <v>315525000</v>
      </c>
    </row>
    <row r="44" spans="1:11">
      <c r="A44" s="2" t="s">
        <v>785</v>
      </c>
      <c r="B44" s="3">
        <v>1</v>
      </c>
      <c r="J44" s="2" t="s">
        <v>785</v>
      </c>
      <c r="K44" s="3">
        <v>91679000</v>
      </c>
    </row>
    <row r="45" spans="1:11">
      <c r="A45" s="2" t="s">
        <v>626</v>
      </c>
      <c r="B45" s="3">
        <v>6</v>
      </c>
      <c r="J45" s="2" t="s">
        <v>626</v>
      </c>
      <c r="K45" s="3">
        <v>1350091477</v>
      </c>
    </row>
    <row r="46" spans="1:11">
      <c r="A46" s="2" t="s">
        <v>762</v>
      </c>
      <c r="B46" s="3">
        <v>1</v>
      </c>
      <c r="J46" s="2" t="s">
        <v>762</v>
      </c>
      <c r="K46" s="3">
        <v>7750242</v>
      </c>
    </row>
    <row r="47" spans="1:11">
      <c r="A47" s="2" t="s">
        <v>954</v>
      </c>
      <c r="B47" s="3">
        <v>1</v>
      </c>
      <c r="J47" s="2" t="s">
        <v>954</v>
      </c>
      <c r="K47" s="3">
        <v>1324736000</v>
      </c>
    </row>
    <row r="48" spans="1:11">
      <c r="A48" s="2" t="s">
        <v>591</v>
      </c>
      <c r="B48" s="3">
        <v>10</v>
      </c>
      <c r="J48" s="2" t="s">
        <v>591</v>
      </c>
      <c r="K48" s="3">
        <v>1075113650</v>
      </c>
    </row>
    <row r="49" spans="1:11">
      <c r="A49" s="2" t="s">
        <v>1031</v>
      </c>
      <c r="B49" s="3">
        <v>1</v>
      </c>
      <c r="J49" s="2" t="s">
        <v>1031</v>
      </c>
      <c r="K49" s="3">
        <v>19344470</v>
      </c>
    </row>
    <row r="50" spans="1:11">
      <c r="A50" s="2" t="s">
        <v>713</v>
      </c>
      <c r="B50" s="3">
        <v>2</v>
      </c>
      <c r="J50" s="2" t="s">
        <v>713</v>
      </c>
      <c r="K50" s="3">
        <v>77818030</v>
      </c>
    </row>
    <row r="51" spans="1:11">
      <c r="A51" s="2" t="s">
        <v>667</v>
      </c>
      <c r="B51" s="3">
        <v>1</v>
      </c>
      <c r="J51" s="2" t="s">
        <v>667</v>
      </c>
      <c r="K51" s="3">
        <v>40888840</v>
      </c>
    </row>
    <row r="52" spans="1:11">
      <c r="A52" s="2" t="s">
        <v>846</v>
      </c>
      <c r="B52" s="3">
        <v>1</v>
      </c>
      <c r="J52" s="2" t="s">
        <v>846</v>
      </c>
      <c r="K52" s="3">
        <v>36442250</v>
      </c>
    </row>
    <row r="53" spans="1:11">
      <c r="A53" s="2" t="s">
        <v>695</v>
      </c>
      <c r="B53" s="3">
        <v>1</v>
      </c>
      <c r="J53" s="2" t="s">
        <v>695</v>
      </c>
      <c r="K53" s="3">
        <v>85509284</v>
      </c>
    </row>
    <row r="54" spans="1:11">
      <c r="A54" s="2" t="s">
        <v>957</v>
      </c>
      <c r="B54" s="3">
        <v>1</v>
      </c>
      <c r="J54" s="2" t="s">
        <v>957</v>
      </c>
      <c r="K54" s="3">
        <v>44817580</v>
      </c>
    </row>
    <row r="55" spans="1:11">
      <c r="A55" s="2" t="s">
        <v>11</v>
      </c>
      <c r="B55" s="3">
        <v>18</v>
      </c>
      <c r="J55" s="2" t="s">
        <v>11</v>
      </c>
      <c r="K55" s="3">
        <v>1032821843</v>
      </c>
    </row>
    <row r="56" spans="1:11">
      <c r="A56" s="2" t="s">
        <v>639</v>
      </c>
      <c r="B56" s="3">
        <v>3</v>
      </c>
      <c r="J56" s="2" t="s">
        <v>639</v>
      </c>
      <c r="K56" s="3">
        <v>722158329</v>
      </c>
    </row>
    <row r="57" spans="1:11">
      <c r="A57" s="2" t="s">
        <v>669</v>
      </c>
      <c r="B57" s="3">
        <v>9</v>
      </c>
      <c r="J57" s="2" t="s">
        <v>669</v>
      </c>
      <c r="K57" s="3">
        <v>788933678</v>
      </c>
    </row>
    <row r="58" spans="1:11">
      <c r="A58" s="2" t="s">
        <v>644</v>
      </c>
      <c r="B58" s="3">
        <v>4</v>
      </c>
      <c r="J58" s="2" t="s">
        <v>644</v>
      </c>
      <c r="K58" s="3">
        <v>15218019</v>
      </c>
    </row>
    <row r="59" spans="1:11">
      <c r="A59" s="2" t="s">
        <v>961</v>
      </c>
      <c r="B59" s="3">
        <v>1</v>
      </c>
      <c r="J59" s="2" t="s">
        <v>961</v>
      </c>
      <c r="K59" s="3">
        <v>2732633</v>
      </c>
    </row>
    <row r="60" spans="1:11">
      <c r="A60" s="2" t="s">
        <v>1005</v>
      </c>
      <c r="B60" s="3">
        <v>1</v>
      </c>
      <c r="J60" s="2" t="s">
        <v>1005</v>
      </c>
      <c r="K60" s="3">
        <v>2915250</v>
      </c>
    </row>
    <row r="61" spans="1:11">
      <c r="A61" s="2" t="s">
        <v>891</v>
      </c>
      <c r="B61" s="3">
        <v>3</v>
      </c>
      <c r="J61" s="2" t="s">
        <v>891</v>
      </c>
      <c r="K61" s="3">
        <v>176327270.51999998</v>
      </c>
    </row>
    <row r="62" spans="1:11">
      <c r="A62" s="2" t="s">
        <v>939</v>
      </c>
      <c r="B62" s="3">
        <v>2</v>
      </c>
      <c r="J62" s="2" t="s">
        <v>939</v>
      </c>
      <c r="K62" s="3">
        <v>82367375</v>
      </c>
    </row>
    <row r="63" spans="1:11">
      <c r="A63" s="2" t="s">
        <v>994</v>
      </c>
      <c r="B63" s="3">
        <v>1</v>
      </c>
      <c r="J63" s="2" t="s">
        <v>994</v>
      </c>
      <c r="K63" s="3">
        <v>109665114</v>
      </c>
    </row>
    <row r="64" spans="1:11">
      <c r="A64" s="2" t="s">
        <v>365</v>
      </c>
      <c r="B64" s="3">
        <v>13</v>
      </c>
      <c r="J64" s="2" t="s">
        <v>365</v>
      </c>
      <c r="K64" s="3">
        <v>2615837993</v>
      </c>
    </row>
    <row r="65" spans="1:11">
      <c r="A65" s="2" t="s">
        <v>799</v>
      </c>
      <c r="B65" s="3">
        <v>1</v>
      </c>
      <c r="J65" s="2" t="s">
        <v>799</v>
      </c>
      <c r="K65" s="3">
        <v>55668000</v>
      </c>
    </row>
    <row r="66" spans="1:11">
      <c r="A66" s="2" t="s">
        <v>864</v>
      </c>
      <c r="B66" s="3">
        <v>1</v>
      </c>
      <c r="J66" s="2" t="s">
        <v>864</v>
      </c>
      <c r="K66" s="3">
        <v>16358000</v>
      </c>
    </row>
    <row r="67" spans="1:11">
      <c r="A67" s="2" t="s">
        <v>721</v>
      </c>
      <c r="B67" s="3">
        <v>1</v>
      </c>
      <c r="J67" s="2" t="s">
        <v>721</v>
      </c>
      <c r="K67" s="3">
        <v>12191568</v>
      </c>
    </row>
    <row r="68" spans="1:11">
      <c r="A68" s="2" t="s">
        <v>707</v>
      </c>
      <c r="B68" s="3">
        <v>1</v>
      </c>
      <c r="J68" s="2" t="s">
        <v>707</v>
      </c>
      <c r="K68" s="3">
        <v>2676375</v>
      </c>
    </row>
    <row r="69" spans="1:11">
      <c r="A69" s="2" t="s">
        <v>970</v>
      </c>
      <c r="B69" s="3">
        <v>1</v>
      </c>
      <c r="J69" s="2" t="s">
        <v>970</v>
      </c>
      <c r="K69" s="3">
        <v>8031717</v>
      </c>
    </row>
    <row r="70" spans="1:11">
      <c r="A70" s="2" t="s">
        <v>702</v>
      </c>
      <c r="B70" s="3">
        <v>1</v>
      </c>
      <c r="J70" s="2" t="s">
        <v>702</v>
      </c>
      <c r="K70" s="3">
        <v>37766815</v>
      </c>
    </row>
    <row r="71" spans="1:11">
      <c r="A71" s="2" t="s">
        <v>632</v>
      </c>
      <c r="B71" s="3">
        <v>2</v>
      </c>
      <c r="J71" s="2" t="s">
        <v>632</v>
      </c>
      <c r="K71" s="3">
        <v>116892237</v>
      </c>
    </row>
    <row r="72" spans="1:11">
      <c r="A72" s="2" t="s">
        <v>642</v>
      </c>
      <c r="B72" s="3">
        <v>2</v>
      </c>
      <c r="J72" s="2" t="s">
        <v>642</v>
      </c>
      <c r="K72" s="3">
        <v>27907760</v>
      </c>
    </row>
    <row r="73" spans="1:11">
      <c r="A73" s="2" t="s">
        <v>664</v>
      </c>
      <c r="B73" s="3">
        <v>1</v>
      </c>
      <c r="J73" s="2" t="s">
        <v>664</v>
      </c>
      <c r="K73" s="3">
        <v>25903042</v>
      </c>
    </row>
    <row r="74" spans="1:11">
      <c r="A74" s="2" t="s">
        <v>724</v>
      </c>
      <c r="B74" s="3">
        <v>5</v>
      </c>
      <c r="J74" s="2" t="s">
        <v>724</v>
      </c>
      <c r="K74" s="3">
        <v>640186732</v>
      </c>
    </row>
    <row r="75" spans="1:11">
      <c r="A75" s="2" t="s">
        <v>628</v>
      </c>
      <c r="B75" s="3">
        <v>1</v>
      </c>
      <c r="J75" s="2" t="s">
        <v>628</v>
      </c>
      <c r="K75" s="3">
        <v>6734631</v>
      </c>
    </row>
    <row r="76" spans="1:11">
      <c r="A76" s="2" t="s">
        <v>680</v>
      </c>
      <c r="B76" s="3">
        <v>4</v>
      </c>
      <c r="J76" s="2" t="s">
        <v>680</v>
      </c>
      <c r="K76" s="3">
        <v>45801400</v>
      </c>
    </row>
    <row r="77" spans="1:11">
      <c r="A77" s="2" t="s">
        <v>616</v>
      </c>
      <c r="B77" s="3">
        <v>7</v>
      </c>
      <c r="J77" s="2" t="s">
        <v>616</v>
      </c>
      <c r="K77" s="3">
        <v>51251751</v>
      </c>
    </row>
    <row r="78" spans="1:11">
      <c r="A78" s="2" t="s">
        <v>692</v>
      </c>
      <c r="B78" s="3">
        <v>3</v>
      </c>
      <c r="J78" s="2" t="s">
        <v>692</v>
      </c>
      <c r="K78" s="3">
        <v>24066562</v>
      </c>
    </row>
    <row r="79" spans="1:11">
      <c r="A79" s="2" t="s">
        <v>560</v>
      </c>
      <c r="B79" s="3">
        <v>2</v>
      </c>
      <c r="J79" s="2" t="s">
        <v>560</v>
      </c>
      <c r="K79" s="3">
        <v>12969018</v>
      </c>
    </row>
    <row r="80" spans="1:11">
      <c r="A80" s="2" t="s">
        <v>797</v>
      </c>
      <c r="B80" s="3">
        <v>1</v>
      </c>
      <c r="J80" s="2" t="s">
        <v>797</v>
      </c>
      <c r="K80" s="3">
        <v>7500968</v>
      </c>
    </row>
    <row r="81" spans="1:11">
      <c r="A81" s="2" t="s">
        <v>937</v>
      </c>
      <c r="B81" s="3">
        <v>1</v>
      </c>
      <c r="J81" s="2" t="s">
        <v>937</v>
      </c>
      <c r="K81" s="3">
        <v>593406</v>
      </c>
    </row>
    <row r="82" spans="1:11">
      <c r="A82" s="2" t="s">
        <v>371</v>
      </c>
      <c r="B82" s="3">
        <v>52</v>
      </c>
      <c r="J82" s="2" t="s">
        <v>371</v>
      </c>
      <c r="K82" s="3">
        <v>7891731253</v>
      </c>
    </row>
    <row r="83" spans="1:11">
      <c r="A83" s="2" t="s">
        <v>543</v>
      </c>
      <c r="B83" s="3">
        <v>8</v>
      </c>
      <c r="J83" s="2" t="s">
        <v>543</v>
      </c>
      <c r="K83" s="3">
        <v>1585622750</v>
      </c>
    </row>
    <row r="84" spans="1:11">
      <c r="A84" s="2" t="s">
        <v>671</v>
      </c>
      <c r="B84" s="3">
        <v>2</v>
      </c>
      <c r="J84" s="2" t="s">
        <v>671</v>
      </c>
      <c r="K84" s="3">
        <v>308514259</v>
      </c>
    </row>
    <row r="85" spans="1:11">
      <c r="A85" s="2" t="s">
        <v>231</v>
      </c>
      <c r="B85" s="3">
        <v>1</v>
      </c>
      <c r="J85" s="2" t="s">
        <v>231</v>
      </c>
      <c r="K85" s="3">
        <v>11323200</v>
      </c>
    </row>
    <row r="86" spans="1:11">
      <c r="A86" s="2" t="s">
        <v>142</v>
      </c>
      <c r="B86" s="3">
        <v>1</v>
      </c>
      <c r="J86" s="2" t="s">
        <v>142</v>
      </c>
      <c r="K86" s="3">
        <v>4280205</v>
      </c>
    </row>
    <row r="87" spans="1:11">
      <c r="A87" s="2" t="s">
        <v>281</v>
      </c>
      <c r="B87" s="3">
        <v>1</v>
      </c>
      <c r="J87" s="2" t="s">
        <v>281</v>
      </c>
      <c r="K87" s="3">
        <v>1052576</v>
      </c>
    </row>
    <row r="88" spans="1:11">
      <c r="A88" s="2" t="s">
        <v>678</v>
      </c>
      <c r="B88" s="3">
        <v>6</v>
      </c>
      <c r="J88" s="2" t="s">
        <v>678</v>
      </c>
      <c r="K88" s="3">
        <v>490574426</v>
      </c>
    </row>
    <row r="89" spans="1:11">
      <c r="A89" s="2" t="s">
        <v>835</v>
      </c>
      <c r="B89" s="3">
        <v>1</v>
      </c>
      <c r="J89" s="2" t="s">
        <v>835</v>
      </c>
      <c r="K89" s="3">
        <v>5386858</v>
      </c>
    </row>
    <row r="90" spans="1:11">
      <c r="A90" s="2" t="s">
        <v>758</v>
      </c>
      <c r="B90" s="3">
        <v>4</v>
      </c>
      <c r="J90" s="2" t="s">
        <v>758</v>
      </c>
      <c r="K90" s="3">
        <v>183148041</v>
      </c>
    </row>
    <row r="91" spans="1:11">
      <c r="A91" s="2" t="s">
        <v>928</v>
      </c>
      <c r="B91" s="3">
        <v>1</v>
      </c>
      <c r="J91" s="2" t="s">
        <v>928</v>
      </c>
      <c r="K91" s="3">
        <v>56757959</v>
      </c>
    </row>
    <row r="92" spans="1:11">
      <c r="A92" s="2" t="s">
        <v>288</v>
      </c>
      <c r="B92" s="3">
        <v>1</v>
      </c>
      <c r="J92" s="2" t="s">
        <v>288</v>
      </c>
      <c r="K92" s="3">
        <v>1127718</v>
      </c>
    </row>
    <row r="93" spans="1:11">
      <c r="A93" s="2" t="s">
        <v>330</v>
      </c>
      <c r="B93" s="3">
        <v>1</v>
      </c>
      <c r="J93" s="2" t="s">
        <v>330</v>
      </c>
      <c r="K93" s="3">
        <v>2173500</v>
      </c>
    </row>
    <row r="94" spans="1:11">
      <c r="A94" s="2" t="s">
        <v>16</v>
      </c>
      <c r="B94" s="3">
        <v>24</v>
      </c>
      <c r="J94" s="2" t="s">
        <v>16</v>
      </c>
      <c r="K94" s="3">
        <v>1569588545</v>
      </c>
    </row>
    <row r="95" spans="1:11">
      <c r="A95" s="2" t="s">
        <v>159</v>
      </c>
      <c r="B95" s="3">
        <v>3</v>
      </c>
      <c r="J95" s="2" t="s">
        <v>159</v>
      </c>
      <c r="K95" s="3">
        <v>83703754</v>
      </c>
    </row>
    <row r="96" spans="1:11">
      <c r="A96" s="2" t="s">
        <v>138</v>
      </c>
      <c r="B96" s="3">
        <v>2</v>
      </c>
      <c r="J96" s="2" t="s">
        <v>138</v>
      </c>
      <c r="K96" s="3">
        <v>86701968</v>
      </c>
    </row>
    <row r="97" spans="1:11">
      <c r="A97" s="2" t="s">
        <v>255</v>
      </c>
      <c r="B97" s="3">
        <v>1</v>
      </c>
      <c r="J97" s="2" t="s">
        <v>255</v>
      </c>
      <c r="K97" s="3">
        <v>9612345</v>
      </c>
    </row>
    <row r="98" spans="1:11">
      <c r="A98" s="2" t="s">
        <v>54</v>
      </c>
      <c r="B98" s="3">
        <v>49</v>
      </c>
      <c r="J98" s="2" t="s">
        <v>54</v>
      </c>
      <c r="K98" s="3">
        <v>32363458</v>
      </c>
    </row>
    <row r="99" spans="1:11">
      <c r="A99" s="2" t="s">
        <v>76</v>
      </c>
      <c r="B99" s="3">
        <v>6</v>
      </c>
      <c r="J99" s="2" t="s">
        <v>76</v>
      </c>
      <c r="K99" s="3">
        <v>11996792</v>
      </c>
    </row>
    <row r="100" spans="1:11">
      <c r="A100" s="2" t="s">
        <v>286</v>
      </c>
      <c r="B100" s="3">
        <v>1</v>
      </c>
      <c r="J100" s="2" t="s">
        <v>286</v>
      </c>
      <c r="K100" s="3">
        <v>2780700</v>
      </c>
    </row>
    <row r="101" spans="1:11">
      <c r="A101" s="2" t="s">
        <v>169</v>
      </c>
      <c r="B101" s="3">
        <v>3</v>
      </c>
      <c r="J101" s="2" t="s">
        <v>169</v>
      </c>
      <c r="K101" s="3">
        <v>168047230</v>
      </c>
    </row>
    <row r="102" spans="1:11">
      <c r="A102" s="2" t="s">
        <v>238</v>
      </c>
      <c r="B102" s="3">
        <v>3</v>
      </c>
      <c r="J102" s="2" t="s">
        <v>238</v>
      </c>
      <c r="K102" s="3">
        <v>25894063</v>
      </c>
    </row>
    <row r="103" spans="1:11">
      <c r="A103" s="2" t="s">
        <v>21</v>
      </c>
      <c r="B103" s="3">
        <v>63</v>
      </c>
      <c r="J103" s="2" t="s">
        <v>21</v>
      </c>
      <c r="K103" s="3" t="e">
        <v>#VALUE!</v>
      </c>
    </row>
    <row r="104" spans="1:11">
      <c r="A104" s="2" t="s">
        <v>60</v>
      </c>
      <c r="B104" s="3">
        <v>6</v>
      </c>
      <c r="J104" s="2" t="s">
        <v>60</v>
      </c>
      <c r="K104" s="3">
        <v>204756305</v>
      </c>
    </row>
    <row r="105" spans="1:11">
      <c r="A105" s="2" t="s">
        <v>383</v>
      </c>
      <c r="B105" s="3">
        <v>3</v>
      </c>
      <c r="J105" s="2" t="s">
        <v>383</v>
      </c>
      <c r="K105" s="3">
        <v>72236321</v>
      </c>
    </row>
    <row r="106" spans="1:11">
      <c r="A106" s="2" t="s">
        <v>398</v>
      </c>
      <c r="B106" s="3">
        <v>2</v>
      </c>
      <c r="J106" s="2" t="s">
        <v>398</v>
      </c>
      <c r="K106" s="3">
        <v>9502104</v>
      </c>
    </row>
    <row r="107" spans="1:11">
      <c r="A107" s="2" t="s">
        <v>488</v>
      </c>
      <c r="B107" s="3">
        <v>4</v>
      </c>
      <c r="J107" s="2" t="s">
        <v>488</v>
      </c>
      <c r="K107" s="3">
        <v>20264159</v>
      </c>
    </row>
    <row r="108" spans="1:11">
      <c r="A108" s="2" t="s">
        <v>376</v>
      </c>
      <c r="B108" s="3">
        <v>5</v>
      </c>
      <c r="J108" s="2" t="s">
        <v>376</v>
      </c>
      <c r="K108" s="3">
        <v>81616365</v>
      </c>
    </row>
    <row r="109" spans="1:11">
      <c r="A109" s="2" t="s">
        <v>357</v>
      </c>
      <c r="B109" s="3">
        <v>12</v>
      </c>
      <c r="J109" s="2" t="s">
        <v>357</v>
      </c>
      <c r="K109" s="3">
        <v>1597847790</v>
      </c>
    </row>
    <row r="110" spans="1:11">
      <c r="A110" s="2" t="s">
        <v>385</v>
      </c>
      <c r="B110" s="3">
        <v>16</v>
      </c>
      <c r="J110" s="2" t="s">
        <v>385</v>
      </c>
      <c r="K110" s="3">
        <v>114549911</v>
      </c>
    </row>
    <row r="111" spans="1:11">
      <c r="A111" s="2" t="s">
        <v>443</v>
      </c>
      <c r="B111" s="3">
        <v>5</v>
      </c>
      <c r="J111" s="2" t="s">
        <v>443</v>
      </c>
      <c r="K111" s="3">
        <v>6505055</v>
      </c>
    </row>
    <row r="112" spans="1:11">
      <c r="A112" s="2" t="s">
        <v>565</v>
      </c>
      <c r="B112" s="3">
        <v>1</v>
      </c>
      <c r="J112" s="2" t="s">
        <v>565</v>
      </c>
      <c r="K112" s="3">
        <v>304695</v>
      </c>
    </row>
    <row r="113" spans="1:11">
      <c r="A113" s="2" t="s">
        <v>463</v>
      </c>
      <c r="B113" s="3">
        <v>7</v>
      </c>
      <c r="J113" s="2" t="s">
        <v>463</v>
      </c>
      <c r="K113" s="3">
        <v>130265514</v>
      </c>
    </row>
    <row r="114" spans="1:11">
      <c r="A114" s="2" t="s">
        <v>484</v>
      </c>
      <c r="B114" s="3">
        <v>2</v>
      </c>
      <c r="J114" s="2" t="s">
        <v>484</v>
      </c>
      <c r="K114" s="3">
        <v>6031791</v>
      </c>
    </row>
    <row r="115" spans="1:11">
      <c r="A115" s="2" t="s">
        <v>532</v>
      </c>
      <c r="B115" s="3">
        <v>1</v>
      </c>
      <c r="J115" s="2" t="s">
        <v>532</v>
      </c>
      <c r="K115" s="3">
        <v>2384807</v>
      </c>
    </row>
    <row r="116" spans="1:11">
      <c r="A116" s="2" t="s">
        <v>582</v>
      </c>
      <c r="B116" s="3">
        <v>1</v>
      </c>
      <c r="J116" s="2" t="s">
        <v>582</v>
      </c>
      <c r="K116" s="3">
        <v>4660660</v>
      </c>
    </row>
    <row r="117" spans="1:11">
      <c r="A117" s="2" t="s">
        <v>801</v>
      </c>
      <c r="B117" s="3">
        <v>1</v>
      </c>
      <c r="J117" s="2" t="s">
        <v>801</v>
      </c>
      <c r="K117" s="3">
        <v>50226645</v>
      </c>
    </row>
    <row r="118" spans="1:11">
      <c r="A118" s="2" t="s">
        <v>416</v>
      </c>
      <c r="B118" s="3">
        <v>5</v>
      </c>
      <c r="J118" s="2" t="s">
        <v>416</v>
      </c>
      <c r="K118" s="3">
        <v>35850186</v>
      </c>
    </row>
    <row r="119" spans="1:11">
      <c r="A119" s="2" t="s">
        <v>406</v>
      </c>
      <c r="B119" s="3">
        <v>1</v>
      </c>
      <c r="J119" s="2" t="s">
        <v>406</v>
      </c>
      <c r="K119" s="3">
        <v>23422152</v>
      </c>
    </row>
    <row r="120" spans="1:11">
      <c r="A120" s="2" t="s">
        <v>424</v>
      </c>
      <c r="B120" s="3">
        <v>10</v>
      </c>
      <c r="J120" s="2" t="s">
        <v>424</v>
      </c>
      <c r="K120" s="3">
        <v>131202703</v>
      </c>
    </row>
    <row r="121" spans="1:11">
      <c r="A121" s="2" t="s">
        <v>475</v>
      </c>
      <c r="B121" s="3">
        <v>8</v>
      </c>
      <c r="J121" s="2" t="s">
        <v>475</v>
      </c>
      <c r="K121" s="3">
        <v>313887786</v>
      </c>
    </row>
    <row r="122" spans="1:11">
      <c r="A122" s="2" t="s">
        <v>368</v>
      </c>
      <c r="B122" s="3">
        <v>9</v>
      </c>
      <c r="J122" s="2" t="s">
        <v>368</v>
      </c>
      <c r="K122" s="3">
        <v>931328677</v>
      </c>
    </row>
    <row r="123" spans="1:11">
      <c r="A123" s="2" t="s">
        <v>359</v>
      </c>
      <c r="B123" s="3">
        <v>68</v>
      </c>
      <c r="J123" s="2" t="s">
        <v>359</v>
      </c>
      <c r="K123" s="3">
        <v>38500723825</v>
      </c>
    </row>
    <row r="124" spans="1:11">
      <c r="A124" s="2" t="s">
        <v>988</v>
      </c>
      <c r="B124" s="3">
        <v>1</v>
      </c>
      <c r="J124" s="2" t="s">
        <v>988</v>
      </c>
      <c r="K124" s="3">
        <v>30981332</v>
      </c>
    </row>
    <row r="125" spans="1:11">
      <c r="A125" s="2" t="s">
        <v>353</v>
      </c>
      <c r="B125" s="3">
        <v>76</v>
      </c>
      <c r="J125" s="2" t="s">
        <v>353</v>
      </c>
      <c r="K125" s="3">
        <v>13274477088</v>
      </c>
    </row>
    <row r="126" spans="1:11">
      <c r="A126" s="2" t="s">
        <v>1311</v>
      </c>
      <c r="B126" s="3">
        <v>1</v>
      </c>
      <c r="J126" s="2" t="s">
        <v>1311</v>
      </c>
      <c r="K126" s="3">
        <v>6959700</v>
      </c>
    </row>
    <row r="127" spans="1:11">
      <c r="A127" s="2" t="s">
        <v>872</v>
      </c>
      <c r="B127" s="3">
        <v>1</v>
      </c>
      <c r="J127" s="2" t="s">
        <v>872</v>
      </c>
      <c r="K127" s="3">
        <v>498564</v>
      </c>
    </row>
    <row r="128" spans="1:11">
      <c r="A128" s="2" t="s">
        <v>910</v>
      </c>
      <c r="B128" s="3">
        <v>1</v>
      </c>
      <c r="J128" s="2" t="s">
        <v>910</v>
      </c>
      <c r="K128" s="3">
        <v>1071800</v>
      </c>
    </row>
    <row r="129" spans="1:11">
      <c r="A129" s="2" t="s">
        <v>1002</v>
      </c>
      <c r="B129" s="3">
        <v>1</v>
      </c>
      <c r="J129" s="2" t="s">
        <v>1002</v>
      </c>
      <c r="K129" s="3">
        <v>2168210</v>
      </c>
    </row>
    <row r="130" spans="1:11">
      <c r="A130" s="2" t="s">
        <v>655</v>
      </c>
      <c r="B130" s="3">
        <v>3</v>
      </c>
      <c r="J130" s="2" t="s">
        <v>655</v>
      </c>
      <c r="K130" s="3">
        <v>5783195</v>
      </c>
    </row>
    <row r="131" spans="1:11">
      <c r="A131" s="2" t="s">
        <v>620</v>
      </c>
      <c r="B131" s="3">
        <v>1</v>
      </c>
      <c r="J131" s="2" t="s">
        <v>620</v>
      </c>
      <c r="K131" s="3">
        <v>2438370</v>
      </c>
    </row>
    <row r="132" spans="1:11">
      <c r="A132" s="2" t="s">
        <v>1428</v>
      </c>
      <c r="B132" s="3">
        <v>1</v>
      </c>
      <c r="J132" s="2" t="s">
        <v>1428</v>
      </c>
      <c r="K132" s="3">
        <v>245523690</v>
      </c>
    </row>
    <row r="133" spans="1:11">
      <c r="A133" s="2" t="s">
        <v>1227</v>
      </c>
      <c r="B133" s="3">
        <v>4</v>
      </c>
      <c r="J133" s="2" t="s">
        <v>1227</v>
      </c>
      <c r="K133" s="3">
        <v>380063000</v>
      </c>
    </row>
    <row r="134" spans="1:11">
      <c r="A134" s="2" t="s">
        <v>1135</v>
      </c>
      <c r="B134" s="3">
        <v>11</v>
      </c>
      <c r="J134" s="2" t="s">
        <v>1135</v>
      </c>
      <c r="K134" s="3">
        <v>371016646</v>
      </c>
    </row>
    <row r="135" spans="1:11">
      <c r="A135" s="2" t="s">
        <v>1171</v>
      </c>
      <c r="B135" s="3">
        <v>3</v>
      </c>
      <c r="J135" s="2" t="s">
        <v>1171</v>
      </c>
      <c r="K135" s="3">
        <v>52957460</v>
      </c>
    </row>
    <row r="136" spans="1:11">
      <c r="A136" s="2" t="s">
        <v>1522</v>
      </c>
      <c r="B136" s="3">
        <v>1</v>
      </c>
      <c r="J136" s="2" t="s">
        <v>1522</v>
      </c>
      <c r="K136" s="3">
        <v>19380900</v>
      </c>
    </row>
    <row r="137" spans="1:11">
      <c r="A137" s="2" t="s">
        <v>1329</v>
      </c>
      <c r="B137" s="3">
        <v>2</v>
      </c>
      <c r="J137" s="2" t="s">
        <v>1329</v>
      </c>
      <c r="K137" s="3">
        <v>8746800</v>
      </c>
    </row>
    <row r="138" spans="1:11">
      <c r="A138" s="2" t="s">
        <v>1342</v>
      </c>
      <c r="B138" s="3">
        <v>3</v>
      </c>
      <c r="J138" s="2" t="s">
        <v>1342</v>
      </c>
      <c r="K138" s="3">
        <v>15247770</v>
      </c>
    </row>
    <row r="139" spans="1:11">
      <c r="A139" s="2" t="s">
        <v>1503</v>
      </c>
      <c r="B139" s="3">
        <v>1</v>
      </c>
      <c r="J139" s="2" t="s">
        <v>1503</v>
      </c>
      <c r="K139" s="3">
        <v>5955560</v>
      </c>
    </row>
    <row r="140" spans="1:11">
      <c r="A140" s="2" t="s">
        <v>1066</v>
      </c>
      <c r="B140" s="3">
        <v>2</v>
      </c>
      <c r="J140" s="2" t="s">
        <v>1066</v>
      </c>
      <c r="K140" s="3">
        <v>50896039</v>
      </c>
    </row>
    <row r="141" spans="1:11">
      <c r="A141" s="2" t="s">
        <v>1039</v>
      </c>
      <c r="B141" s="3">
        <v>20</v>
      </c>
      <c r="J141" s="2" t="s">
        <v>1039</v>
      </c>
      <c r="K141" s="3">
        <v>59548992</v>
      </c>
    </row>
    <row r="142" spans="1:11">
      <c r="A142" s="2" t="s">
        <v>1041</v>
      </c>
      <c r="B142" s="3">
        <v>20</v>
      </c>
      <c r="J142" s="2" t="s">
        <v>1041</v>
      </c>
      <c r="K142" s="3">
        <v>88342755</v>
      </c>
    </row>
    <row r="143" spans="1:11">
      <c r="A143" s="2" t="s">
        <v>1148</v>
      </c>
      <c r="B143" s="3">
        <v>2</v>
      </c>
      <c r="J143" s="2" t="s">
        <v>1148</v>
      </c>
      <c r="K143" s="3">
        <v>2649553</v>
      </c>
    </row>
    <row r="144" spans="1:11">
      <c r="A144" s="2" t="s">
        <v>1158</v>
      </c>
      <c r="B144" s="3">
        <v>2</v>
      </c>
      <c r="J144" s="2" t="s">
        <v>1158</v>
      </c>
      <c r="K144" s="3">
        <v>6099860</v>
      </c>
    </row>
    <row r="145" spans="1:11">
      <c r="A145" s="2" t="s">
        <v>1080</v>
      </c>
      <c r="B145" s="3">
        <v>9</v>
      </c>
      <c r="J145" s="2" t="s">
        <v>1080</v>
      </c>
      <c r="K145" s="3">
        <v>84971310</v>
      </c>
    </row>
    <row r="146" spans="1:11">
      <c r="A146" s="2" t="s">
        <v>1064</v>
      </c>
      <c r="B146" s="3">
        <v>23</v>
      </c>
      <c r="J146" s="2" t="s">
        <v>1064</v>
      </c>
      <c r="K146" s="3">
        <v>602542560</v>
      </c>
    </row>
    <row r="147" spans="1:11">
      <c r="A147" s="2" t="s">
        <v>1072</v>
      </c>
      <c r="B147" s="3">
        <v>12</v>
      </c>
      <c r="J147" s="2" t="s">
        <v>1072</v>
      </c>
      <c r="K147" s="3">
        <v>770004136</v>
      </c>
    </row>
    <row r="148" spans="1:11">
      <c r="A148" s="2" t="s">
        <v>1255</v>
      </c>
      <c r="B148" s="3">
        <v>2</v>
      </c>
      <c r="J148" s="2" t="s">
        <v>1255</v>
      </c>
      <c r="K148" s="3">
        <v>860551</v>
      </c>
    </row>
    <row r="149" spans="1:11">
      <c r="A149" s="2" t="s">
        <v>1232</v>
      </c>
      <c r="B149" s="3">
        <v>1</v>
      </c>
      <c r="J149" s="2" t="s">
        <v>1232</v>
      </c>
      <c r="K149" s="3">
        <v>3072954</v>
      </c>
    </row>
    <row r="150" spans="1:11">
      <c r="A150" s="2" t="s">
        <v>1086</v>
      </c>
      <c r="B150" s="3">
        <v>13</v>
      </c>
      <c r="J150" s="2" t="s">
        <v>1086</v>
      </c>
      <c r="K150" s="3">
        <v>37654672</v>
      </c>
    </row>
    <row r="151" spans="1:11">
      <c r="A151" s="2" t="s">
        <v>1048</v>
      </c>
      <c r="B151" s="3">
        <v>1</v>
      </c>
      <c r="J151" s="2" t="s">
        <v>1048</v>
      </c>
      <c r="K151" s="3">
        <v>133928685</v>
      </c>
    </row>
    <row r="152" spans="1:11">
      <c r="A152" s="2" t="s">
        <v>1163</v>
      </c>
      <c r="B152" s="3">
        <v>1</v>
      </c>
      <c r="J152" s="2" t="s">
        <v>1163</v>
      </c>
      <c r="K152" s="3">
        <v>238522</v>
      </c>
    </row>
    <row r="153" spans="1:11">
      <c r="A153" s="2" t="s">
        <v>1453</v>
      </c>
      <c r="B153" s="3">
        <v>3</v>
      </c>
      <c r="J153" s="2" t="s">
        <v>1453</v>
      </c>
      <c r="K153" s="3">
        <v>5085024</v>
      </c>
    </row>
    <row r="154" spans="1:11">
      <c r="A154" s="2" t="s">
        <v>1478</v>
      </c>
      <c r="B154" s="3">
        <v>1</v>
      </c>
      <c r="J154" s="2" t="s">
        <v>1478</v>
      </c>
      <c r="K154" s="3">
        <v>1597500</v>
      </c>
    </row>
    <row r="155" spans="1:11">
      <c r="A155" s="2" t="s">
        <v>1174</v>
      </c>
      <c r="B155" s="3">
        <v>5</v>
      </c>
      <c r="J155" s="2" t="s">
        <v>1174</v>
      </c>
      <c r="K155" s="3">
        <v>5241616</v>
      </c>
    </row>
    <row r="156" spans="1:11">
      <c r="A156" s="2" t="s">
        <v>1325</v>
      </c>
      <c r="B156" s="3">
        <v>1</v>
      </c>
      <c r="J156" s="2" t="s">
        <v>1325</v>
      </c>
      <c r="K156" s="3">
        <v>22107925</v>
      </c>
    </row>
    <row r="157" spans="1:11">
      <c r="A157" s="2" t="s">
        <v>1337</v>
      </c>
      <c r="B157" s="3">
        <v>3</v>
      </c>
      <c r="J157" s="2" t="s">
        <v>1337</v>
      </c>
      <c r="K157" s="3">
        <v>6869363</v>
      </c>
    </row>
    <row r="158" spans="1:11">
      <c r="A158" s="2" t="s">
        <v>1446</v>
      </c>
      <c r="B158" s="3">
        <v>1</v>
      </c>
      <c r="J158" s="2" t="s">
        <v>1446</v>
      </c>
      <c r="K158" s="3">
        <v>766410</v>
      </c>
    </row>
    <row r="159" spans="1:11">
      <c r="A159" s="2" t="s">
        <v>1248</v>
      </c>
      <c r="B159" s="3">
        <v>4</v>
      </c>
      <c r="J159" s="2" t="s">
        <v>1248</v>
      </c>
      <c r="K159" s="3">
        <v>174409868</v>
      </c>
    </row>
    <row r="160" spans="1:11">
      <c r="A160" s="2" t="s">
        <v>1287</v>
      </c>
      <c r="B160" s="3">
        <v>1</v>
      </c>
      <c r="J160" s="2" t="s">
        <v>1287</v>
      </c>
      <c r="K160" s="3">
        <v>9077640</v>
      </c>
    </row>
    <row r="161" spans="1:11">
      <c r="A161" s="2" t="s">
        <v>1084</v>
      </c>
      <c r="B161" s="3">
        <v>5</v>
      </c>
      <c r="J161" s="2" t="s">
        <v>1084</v>
      </c>
      <c r="K161" s="3">
        <v>169846351</v>
      </c>
    </row>
    <row r="162" spans="1:11">
      <c r="A162" s="2" t="s">
        <v>1045</v>
      </c>
      <c r="B162" s="3">
        <v>10</v>
      </c>
      <c r="J162" s="2" t="s">
        <v>1045</v>
      </c>
      <c r="K162" s="3">
        <v>67439807</v>
      </c>
    </row>
    <row r="163" spans="1:11">
      <c r="A163" s="2" t="s">
        <v>1128</v>
      </c>
      <c r="B163" s="3">
        <v>2</v>
      </c>
      <c r="J163" s="2" t="s">
        <v>1128</v>
      </c>
      <c r="K163" s="3">
        <v>14544173</v>
      </c>
    </row>
    <row r="164" spans="1:11">
      <c r="A164" s="2" t="s">
        <v>1104</v>
      </c>
      <c r="B164" s="3">
        <v>11</v>
      </c>
      <c r="J164" s="2" t="s">
        <v>1104</v>
      </c>
      <c r="K164" s="3">
        <v>39626966</v>
      </c>
    </row>
    <row r="165" spans="1:11">
      <c r="A165" s="2" t="s">
        <v>1058</v>
      </c>
      <c r="B165" s="3">
        <v>19</v>
      </c>
      <c r="J165" s="2" t="s">
        <v>1058</v>
      </c>
      <c r="K165" s="3">
        <v>153904730</v>
      </c>
    </row>
    <row r="166" spans="1:11">
      <c r="A166" s="2" t="s">
        <v>1259</v>
      </c>
      <c r="B166" s="3">
        <v>3</v>
      </c>
      <c r="J166" s="2" t="s">
        <v>1259</v>
      </c>
      <c r="K166" s="3">
        <v>36352659</v>
      </c>
    </row>
    <row r="167" spans="1:11">
      <c r="A167" s="2" t="s">
        <v>1053</v>
      </c>
      <c r="B167" s="3">
        <v>10</v>
      </c>
      <c r="J167" s="2" t="s">
        <v>1053</v>
      </c>
      <c r="K167" s="3">
        <v>676608592</v>
      </c>
    </row>
    <row r="168" spans="1:11">
      <c r="A168" s="2" t="s">
        <v>1093</v>
      </c>
      <c r="B168" s="3">
        <v>12</v>
      </c>
      <c r="J168" s="2" t="s">
        <v>1093</v>
      </c>
      <c r="K168" s="3">
        <v>373214961</v>
      </c>
    </row>
    <row r="169" spans="1:11">
      <c r="A169" s="2" t="s">
        <v>1283</v>
      </c>
      <c r="B169" s="3">
        <v>2</v>
      </c>
      <c r="J169" s="2" t="s">
        <v>1283</v>
      </c>
      <c r="K169" s="3">
        <v>33031823</v>
      </c>
    </row>
    <row r="170" spans="1:11">
      <c r="A170" s="2" t="s">
        <v>1409</v>
      </c>
      <c r="B170" s="3">
        <v>1</v>
      </c>
      <c r="J170" s="2" t="s">
        <v>1409</v>
      </c>
      <c r="K170" s="3">
        <v>54909712</v>
      </c>
    </row>
    <row r="171" spans="1:11">
      <c r="A171" s="2" t="s">
        <v>1037</v>
      </c>
      <c r="B171" s="3">
        <v>19</v>
      </c>
      <c r="J171" s="2" t="s">
        <v>1037</v>
      </c>
      <c r="K171" s="3">
        <v>482835840</v>
      </c>
    </row>
    <row r="172" spans="1:11">
      <c r="A172" s="2" t="s">
        <v>1070</v>
      </c>
      <c r="B172" s="3">
        <v>13</v>
      </c>
      <c r="J172" s="2" t="s">
        <v>1070</v>
      </c>
      <c r="K172" s="3">
        <v>107472949</v>
      </c>
    </row>
    <row r="173" spans="1:11">
      <c r="A173" s="2" t="s">
        <v>1265</v>
      </c>
      <c r="B173" s="3">
        <v>2</v>
      </c>
      <c r="J173" s="2" t="s">
        <v>1265</v>
      </c>
      <c r="K173" s="3">
        <v>73384032</v>
      </c>
    </row>
    <row r="174" spans="1:11">
      <c r="A174" s="2" t="s">
        <v>1122</v>
      </c>
      <c r="B174" s="3">
        <v>8</v>
      </c>
      <c r="J174" s="2" t="s">
        <v>1122</v>
      </c>
      <c r="K174" s="3">
        <v>50617483</v>
      </c>
    </row>
    <row r="175" spans="1:11">
      <c r="A175" s="2" t="s">
        <v>1062</v>
      </c>
      <c r="B175" s="3">
        <v>27</v>
      </c>
      <c r="J175" s="2" t="s">
        <v>1062</v>
      </c>
      <c r="K175" s="3">
        <v>1641979238</v>
      </c>
    </row>
    <row r="176" spans="1:11">
      <c r="A176" s="2" t="s">
        <v>1267</v>
      </c>
      <c r="B176" s="3">
        <v>2</v>
      </c>
      <c r="J176" s="2" t="s">
        <v>1267</v>
      </c>
      <c r="K176" s="3">
        <v>105294457</v>
      </c>
    </row>
    <row r="177" spans="1:11">
      <c r="A177" s="2" t="s">
        <v>1155</v>
      </c>
      <c r="B177" s="3">
        <v>3</v>
      </c>
      <c r="J177" s="2" t="s">
        <v>1155</v>
      </c>
      <c r="K177" s="3">
        <v>38258304</v>
      </c>
    </row>
    <row r="178" spans="1:11">
      <c r="A178" s="2" t="s">
        <v>1185</v>
      </c>
      <c r="B178" s="3">
        <v>5</v>
      </c>
      <c r="J178" s="2" t="s">
        <v>1185</v>
      </c>
      <c r="K178" s="3">
        <v>83052730</v>
      </c>
    </row>
    <row r="179" spans="1:11">
      <c r="A179" s="2" t="s">
        <v>1498</v>
      </c>
      <c r="B179" s="3">
        <v>1</v>
      </c>
      <c r="J179" s="2" t="s">
        <v>1498</v>
      </c>
      <c r="K179" s="3">
        <v>1163612</v>
      </c>
    </row>
    <row r="180" spans="1:11">
      <c r="A180" s="2" t="s">
        <v>1108</v>
      </c>
      <c r="B180" s="3">
        <v>11</v>
      </c>
      <c r="J180" s="2" t="s">
        <v>1108</v>
      </c>
      <c r="K180" s="3">
        <v>119334267</v>
      </c>
    </row>
    <row r="181" spans="1:11">
      <c r="A181" s="2" t="s">
        <v>1433</v>
      </c>
      <c r="B181" s="3">
        <v>1</v>
      </c>
      <c r="J181" s="2" t="s">
        <v>1433</v>
      </c>
      <c r="K181" s="3">
        <v>1703160</v>
      </c>
    </row>
    <row r="182" spans="1:11">
      <c r="A182" s="2" t="s">
        <v>1374</v>
      </c>
      <c r="B182" s="3">
        <v>1</v>
      </c>
      <c r="J182" s="2" t="s">
        <v>1374</v>
      </c>
      <c r="K182" s="3">
        <v>2901950</v>
      </c>
    </row>
    <row r="183" spans="1:11">
      <c r="A183" s="2" t="s">
        <v>1514</v>
      </c>
      <c r="B183" s="3">
        <v>1</v>
      </c>
      <c r="J183" s="2" t="s">
        <v>1514</v>
      </c>
      <c r="K183" s="3">
        <v>6138330</v>
      </c>
    </row>
    <row r="184" spans="1:11">
      <c r="A184" s="2" t="s">
        <v>1133</v>
      </c>
      <c r="B184" s="3">
        <v>7</v>
      </c>
      <c r="J184" s="2" t="s">
        <v>1133</v>
      </c>
      <c r="K184" s="3">
        <v>8390745</v>
      </c>
    </row>
    <row r="185" spans="1:11">
      <c r="A185" s="2" t="s">
        <v>1438</v>
      </c>
      <c r="B185" s="3">
        <v>3</v>
      </c>
      <c r="J185" s="2" t="s">
        <v>1438</v>
      </c>
      <c r="K185" s="3">
        <v>4625929</v>
      </c>
    </row>
    <row r="186" spans="1:11">
      <c r="A186" s="2" t="s">
        <v>1407</v>
      </c>
      <c r="B186" s="3">
        <v>1</v>
      </c>
      <c r="J186" s="2" t="s">
        <v>1407</v>
      </c>
      <c r="K186" s="3">
        <v>721315</v>
      </c>
    </row>
    <row r="187" spans="1:11">
      <c r="A187" s="2" t="s">
        <v>1060</v>
      </c>
      <c r="B187" s="3">
        <v>24</v>
      </c>
      <c r="J187" s="2" t="s">
        <v>1060</v>
      </c>
      <c r="K187" s="3">
        <v>290256625</v>
      </c>
    </row>
    <row r="188" spans="1:11">
      <c r="A188" s="2" t="s">
        <v>1088</v>
      </c>
      <c r="B188" s="3">
        <v>12</v>
      </c>
      <c r="J188" s="2" t="s">
        <v>1088</v>
      </c>
      <c r="K188" s="3">
        <v>171517814</v>
      </c>
    </row>
    <row r="189" spans="1:11">
      <c r="A189" s="2" t="s">
        <v>1043</v>
      </c>
      <c r="B189" s="3">
        <v>22</v>
      </c>
      <c r="J189" s="2" t="s">
        <v>1043</v>
      </c>
      <c r="K189" s="3">
        <v>24956109</v>
      </c>
    </row>
    <row r="190" spans="1:11">
      <c r="A190" s="2" t="s">
        <v>1146</v>
      </c>
      <c r="B190" s="3">
        <v>3</v>
      </c>
      <c r="J190" s="2" t="s">
        <v>1146</v>
      </c>
      <c r="K190" s="3">
        <v>13515363</v>
      </c>
    </row>
    <row r="191" spans="1:11">
      <c r="A191" s="2" t="s">
        <v>1528</v>
      </c>
      <c r="B191" s="3">
        <v>1</v>
      </c>
      <c r="J191" s="2" t="s">
        <v>1528</v>
      </c>
      <c r="K191" s="3">
        <v>1332000</v>
      </c>
    </row>
    <row r="192" spans="1:11">
      <c r="A192" s="2" t="s">
        <v>1139</v>
      </c>
      <c r="B192" s="3">
        <v>4</v>
      </c>
      <c r="J192" s="2" t="s">
        <v>1139</v>
      </c>
      <c r="K192" s="3">
        <v>388473708</v>
      </c>
    </row>
    <row r="193" spans="1:11">
      <c r="A193" s="2" t="s">
        <v>1097</v>
      </c>
      <c r="B193" s="3">
        <v>8</v>
      </c>
      <c r="J193" s="2" t="s">
        <v>1097</v>
      </c>
      <c r="K193" s="3">
        <v>69654814</v>
      </c>
    </row>
    <row r="194" spans="1:11">
      <c r="A194" s="2" t="s">
        <v>1377</v>
      </c>
      <c r="B194" s="3">
        <v>2</v>
      </c>
      <c r="J194" s="2" t="s">
        <v>1377</v>
      </c>
      <c r="K194" s="3">
        <v>393427664</v>
      </c>
    </row>
    <row r="195" spans="1:11">
      <c r="A195" s="2" t="s">
        <v>1212</v>
      </c>
      <c r="B195" s="3">
        <v>6</v>
      </c>
      <c r="J195" s="2" t="s">
        <v>1212</v>
      </c>
      <c r="K195" s="3">
        <v>332857699</v>
      </c>
    </row>
    <row r="196" spans="1:11">
      <c r="A196" s="2" t="s">
        <v>1179</v>
      </c>
      <c r="B196" s="3">
        <v>3</v>
      </c>
      <c r="J196" s="2" t="s">
        <v>1179</v>
      </c>
      <c r="K196" s="3">
        <v>21848640</v>
      </c>
    </row>
    <row r="197" spans="1:11">
      <c r="A197" s="2" t="s">
        <v>1229</v>
      </c>
      <c r="B197" s="3">
        <v>12</v>
      </c>
      <c r="J197" s="2" t="s">
        <v>1229</v>
      </c>
      <c r="K197" s="3">
        <v>1208314068</v>
      </c>
    </row>
    <row r="198" spans="1:11">
      <c r="A198" s="2" t="s">
        <v>1177</v>
      </c>
      <c r="B198" s="3">
        <v>11</v>
      </c>
      <c r="J198" s="2" t="s">
        <v>1177</v>
      </c>
      <c r="K198" s="3">
        <v>19395818</v>
      </c>
    </row>
    <row r="199" spans="1:11">
      <c r="A199" s="2" t="s">
        <v>821</v>
      </c>
      <c r="B199" s="3">
        <v>1</v>
      </c>
      <c r="J199" s="2" t="s">
        <v>821</v>
      </c>
      <c r="K199" s="3">
        <v>2578419</v>
      </c>
    </row>
    <row r="200" spans="1:11">
      <c r="A200" s="2" t="s">
        <v>1000</v>
      </c>
      <c r="B200" s="3">
        <v>1</v>
      </c>
      <c r="J200" s="2" t="s">
        <v>1000</v>
      </c>
      <c r="K200" s="3">
        <v>3585015</v>
      </c>
    </row>
    <row r="201" spans="1:11">
      <c r="A201" s="2" t="s">
        <v>614</v>
      </c>
      <c r="B201" s="3">
        <v>2</v>
      </c>
      <c r="J201" s="2" t="s">
        <v>614</v>
      </c>
      <c r="K201" s="3">
        <v>151117062</v>
      </c>
    </row>
    <row r="202" spans="1:11">
      <c r="A202" s="2" t="s">
        <v>742</v>
      </c>
      <c r="B202" s="3">
        <v>1</v>
      </c>
      <c r="J202" s="2" t="s">
        <v>742</v>
      </c>
      <c r="K202" s="3">
        <v>3788400</v>
      </c>
    </row>
    <row r="203" spans="1:11">
      <c r="A203" s="2" t="s">
        <v>974</v>
      </c>
      <c r="B203" s="3">
        <v>1</v>
      </c>
      <c r="J203" s="2" t="s">
        <v>974</v>
      </c>
      <c r="K203" s="3">
        <v>2367910</v>
      </c>
    </row>
    <row r="204" spans="1:11">
      <c r="A204" s="2" t="s">
        <v>637</v>
      </c>
      <c r="B204" s="3">
        <v>2</v>
      </c>
      <c r="J204" s="2" t="s">
        <v>637</v>
      </c>
      <c r="K204" s="3">
        <v>14157650</v>
      </c>
    </row>
    <row r="205" spans="1:11">
      <c r="A205" s="2" t="s">
        <v>825</v>
      </c>
      <c r="B205" s="3">
        <v>1</v>
      </c>
      <c r="J205" s="2" t="s">
        <v>825</v>
      </c>
      <c r="K205" s="3">
        <v>38412</v>
      </c>
    </row>
    <row r="206" spans="1:11">
      <c r="A206" s="2" t="s">
        <v>968</v>
      </c>
      <c r="B206" s="3">
        <v>1</v>
      </c>
      <c r="J206" s="2" t="s">
        <v>968</v>
      </c>
      <c r="K206" s="3">
        <v>10586470</v>
      </c>
    </row>
    <row r="207" spans="1:11">
      <c r="A207" s="2" t="s">
        <v>770</v>
      </c>
      <c r="B207" s="3">
        <v>7</v>
      </c>
      <c r="J207" s="2" t="s">
        <v>770</v>
      </c>
      <c r="K207" s="3">
        <v>6024060</v>
      </c>
    </row>
    <row r="208" spans="1:11">
      <c r="A208" s="2" t="s">
        <v>705</v>
      </c>
      <c r="B208" s="3">
        <v>2</v>
      </c>
      <c r="J208" s="2" t="s">
        <v>705</v>
      </c>
      <c r="K208" s="3">
        <v>8775275</v>
      </c>
    </row>
    <row r="209" spans="1:11">
      <c r="A209" s="2" t="s">
        <v>689</v>
      </c>
      <c r="B209" s="3">
        <v>4</v>
      </c>
      <c r="J209" s="2" t="s">
        <v>689</v>
      </c>
      <c r="K209" s="3">
        <v>4205840</v>
      </c>
    </row>
    <row r="210" spans="1:11">
      <c r="A210" s="2" t="s">
        <v>765</v>
      </c>
      <c r="B210" s="3">
        <v>2</v>
      </c>
      <c r="J210" s="2" t="s">
        <v>765</v>
      </c>
      <c r="K210" s="3">
        <v>615600</v>
      </c>
    </row>
    <row r="211" spans="1:11">
      <c r="A211" s="2" t="s">
        <v>1022</v>
      </c>
      <c r="B211" s="3">
        <v>1</v>
      </c>
      <c r="J211" s="2" t="s">
        <v>1022</v>
      </c>
      <c r="K211" s="3">
        <v>1079550</v>
      </c>
    </row>
    <row r="212" spans="1:11">
      <c r="A212" s="2" t="s">
        <v>618</v>
      </c>
      <c r="B212" s="3">
        <v>2</v>
      </c>
      <c r="J212" s="2" t="s">
        <v>618</v>
      </c>
      <c r="K212" s="3">
        <v>946600</v>
      </c>
    </row>
    <row r="213" spans="1:11">
      <c r="A213" s="2" t="s">
        <v>1010</v>
      </c>
      <c r="B213" s="3">
        <v>2</v>
      </c>
      <c r="J213" s="2" t="s">
        <v>1010</v>
      </c>
      <c r="K213" s="3">
        <v>1428820</v>
      </c>
    </row>
    <row r="214" spans="1:11">
      <c r="A214" s="2" t="s">
        <v>775</v>
      </c>
      <c r="B214" s="3">
        <v>2</v>
      </c>
      <c r="J214" s="2" t="s">
        <v>775</v>
      </c>
      <c r="K214" s="3">
        <v>3945900</v>
      </c>
    </row>
    <row r="215" spans="1:11">
      <c r="A215" s="2" t="s">
        <v>869</v>
      </c>
      <c r="B215" s="3">
        <v>3</v>
      </c>
      <c r="J215" s="2" t="s">
        <v>869</v>
      </c>
      <c r="K215" s="3">
        <v>2818330</v>
      </c>
    </row>
    <row r="216" spans="1:11">
      <c r="A216" s="2" t="s">
        <v>943</v>
      </c>
      <c r="B216" s="3">
        <v>1</v>
      </c>
      <c r="J216" s="2" t="s">
        <v>943</v>
      </c>
      <c r="K216" s="3">
        <v>2380050</v>
      </c>
    </row>
    <row r="217" spans="1:11">
      <c r="A217" s="2" t="s">
        <v>1556</v>
      </c>
      <c r="B217" s="3"/>
      <c r="J217" s="2" t="s">
        <v>1556</v>
      </c>
      <c r="K217" s="3"/>
    </row>
    <row r="218" spans="1:11">
      <c r="A218" s="2" t="s">
        <v>1550</v>
      </c>
      <c r="B218" s="3">
        <v>1465</v>
      </c>
      <c r="J218" s="2" t="s">
        <v>1550</v>
      </c>
      <c r="K218" s="3" t="e">
        <v>#VALUE!</v>
      </c>
    </row>
  </sheetData>
  <pageMargins left="0.7" right="0.7" top="0.75" bottom="0.75" header="0.3" footer="0.3"/>
  <pageSetup paperSize="9"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elohosolo@gmail.com</cp:lastModifiedBy>
  <dcterms:created xsi:type="dcterms:W3CDTF">2025-05-26T18:46:29Z</dcterms:created>
  <dcterms:modified xsi:type="dcterms:W3CDTF">2025-06-26T16:51:15Z</dcterms:modified>
</cp:coreProperties>
</file>