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515" windowHeight="10545"/>
  </bookViews>
  <sheets>
    <sheet name="Francais" sheetId="1" r:id="rId1"/>
    <sheet name="English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J6" i="1" l="1"/>
  <c r="C125" i="2" l="1"/>
  <c r="M121" i="2"/>
  <c r="L104" i="2" s="1"/>
  <c r="H104" i="2" s="1"/>
  <c r="E112" i="2"/>
  <c r="E127" i="2" s="1"/>
  <c r="I110" i="2"/>
  <c r="K110" i="2" s="1"/>
  <c r="G110" i="2"/>
  <c r="F110" i="2"/>
  <c r="C110" i="2"/>
  <c r="K109" i="2"/>
  <c r="I109" i="2"/>
  <c r="G109" i="2"/>
  <c r="F109" i="2"/>
  <c r="C109" i="2"/>
  <c r="I108" i="2"/>
  <c r="K108" i="2" s="1"/>
  <c r="G108" i="2"/>
  <c r="C108" i="2"/>
  <c r="I107" i="2"/>
  <c r="K107" i="2" s="1"/>
  <c r="G107" i="2"/>
  <c r="F107" i="2"/>
  <c r="C107" i="2"/>
  <c r="K106" i="2"/>
  <c r="I106" i="2"/>
  <c r="G106" i="2"/>
  <c r="F106" i="2"/>
  <c r="C106" i="2"/>
  <c r="I105" i="2"/>
  <c r="K105" i="2" s="1"/>
  <c r="G105" i="2"/>
  <c r="F105" i="2"/>
  <c r="C105" i="2"/>
  <c r="I104" i="2"/>
  <c r="K104" i="2" s="1"/>
  <c r="G104" i="2"/>
  <c r="F104" i="2"/>
  <c r="C104" i="2"/>
  <c r="K103" i="2"/>
  <c r="I103" i="2"/>
  <c r="G103" i="2"/>
  <c r="C103" i="2"/>
  <c r="L102" i="2"/>
  <c r="I102" i="2"/>
  <c r="K102" i="2" s="1"/>
  <c r="G102" i="2"/>
  <c r="F102" i="2"/>
  <c r="C102" i="2"/>
  <c r="I101" i="2"/>
  <c r="K101" i="2" s="1"/>
  <c r="G101" i="2"/>
  <c r="F101" i="2"/>
  <c r="C101" i="2"/>
  <c r="I100" i="2"/>
  <c r="K100" i="2" s="1"/>
  <c r="G100" i="2"/>
  <c r="C100" i="2"/>
  <c r="L99" i="2"/>
  <c r="I99" i="2"/>
  <c r="K99" i="2" s="1"/>
  <c r="H99" i="2"/>
  <c r="G99" i="2"/>
  <c r="F99" i="2"/>
  <c r="C99" i="2"/>
  <c r="K98" i="2"/>
  <c r="I98" i="2"/>
  <c r="G98" i="2"/>
  <c r="F98" i="2"/>
  <c r="C98" i="2"/>
  <c r="I97" i="2"/>
  <c r="K97" i="2" s="1"/>
  <c r="G97" i="2"/>
  <c r="F97" i="2"/>
  <c r="C97" i="2"/>
  <c r="L96" i="2"/>
  <c r="I96" i="2"/>
  <c r="K96" i="2" s="1"/>
  <c r="H96" i="2"/>
  <c r="G96" i="2"/>
  <c r="F96" i="2"/>
  <c r="C96" i="2"/>
  <c r="K95" i="2"/>
  <c r="I95" i="2"/>
  <c r="G95" i="2"/>
  <c r="C95" i="2"/>
  <c r="L94" i="2"/>
  <c r="I94" i="2"/>
  <c r="K94" i="2" s="1"/>
  <c r="G94" i="2"/>
  <c r="F94" i="2"/>
  <c r="C94" i="2"/>
  <c r="I93" i="2"/>
  <c r="K93" i="2" s="1"/>
  <c r="G93" i="2"/>
  <c r="F93" i="2"/>
  <c r="C93" i="2"/>
  <c r="I92" i="2"/>
  <c r="K92" i="2" s="1"/>
  <c r="G92" i="2"/>
  <c r="C92" i="2"/>
  <c r="L91" i="2"/>
  <c r="H91" i="2" s="1"/>
  <c r="I91" i="2"/>
  <c r="K91" i="2" s="1"/>
  <c r="G91" i="2"/>
  <c r="F91" i="2"/>
  <c r="C91" i="2"/>
  <c r="K90" i="2"/>
  <c r="I90" i="2"/>
  <c r="G90" i="2"/>
  <c r="F90" i="2"/>
  <c r="C90" i="2"/>
  <c r="I89" i="2"/>
  <c r="K89" i="2" s="1"/>
  <c r="G89" i="2"/>
  <c r="F89" i="2"/>
  <c r="C89" i="2"/>
  <c r="L88" i="2"/>
  <c r="H88" i="2" s="1"/>
  <c r="I88" i="2"/>
  <c r="K88" i="2" s="1"/>
  <c r="G88" i="2"/>
  <c r="F88" i="2"/>
  <c r="C88" i="2"/>
  <c r="K87" i="2"/>
  <c r="I87" i="2"/>
  <c r="G87" i="2"/>
  <c r="C87" i="2"/>
  <c r="I86" i="2"/>
  <c r="K86" i="2" s="1"/>
  <c r="G86" i="2"/>
  <c r="F86" i="2"/>
  <c r="L86" i="2" s="1"/>
  <c r="H86" i="2" s="1"/>
  <c r="C86" i="2"/>
  <c r="K85" i="2"/>
  <c r="I85" i="2"/>
  <c r="G85" i="2"/>
  <c r="F85" i="2"/>
  <c r="C85" i="2"/>
  <c r="I84" i="2"/>
  <c r="K84" i="2" s="1"/>
  <c r="G84" i="2"/>
  <c r="C84" i="2"/>
  <c r="I83" i="2"/>
  <c r="K83" i="2" s="1"/>
  <c r="G83" i="2"/>
  <c r="F83" i="2"/>
  <c r="L83" i="2" s="1"/>
  <c r="H83" i="2" s="1"/>
  <c r="C83" i="2"/>
  <c r="K82" i="2"/>
  <c r="I82" i="2"/>
  <c r="G82" i="2"/>
  <c r="F82" i="2"/>
  <c r="C82" i="2"/>
  <c r="I81" i="2"/>
  <c r="K81" i="2" s="1"/>
  <c r="G81" i="2"/>
  <c r="F81" i="2"/>
  <c r="C81" i="2"/>
  <c r="I80" i="2"/>
  <c r="K80" i="2" s="1"/>
  <c r="G80" i="2"/>
  <c r="F80" i="2"/>
  <c r="C80" i="2"/>
  <c r="K79" i="2"/>
  <c r="I79" i="2"/>
  <c r="G79" i="2"/>
  <c r="C79" i="2"/>
  <c r="I78" i="2"/>
  <c r="K78" i="2" s="1"/>
  <c r="G78" i="2"/>
  <c r="F78" i="2"/>
  <c r="L78" i="2" s="1"/>
  <c r="H78" i="2" s="1"/>
  <c r="C78" i="2"/>
  <c r="K77" i="2"/>
  <c r="I77" i="2"/>
  <c r="G77" i="2"/>
  <c r="F77" i="2"/>
  <c r="C77" i="2"/>
  <c r="I76" i="2"/>
  <c r="K76" i="2" s="1"/>
  <c r="G76" i="2"/>
  <c r="C76" i="2"/>
  <c r="I75" i="2"/>
  <c r="K75" i="2" s="1"/>
  <c r="G75" i="2"/>
  <c r="F75" i="2"/>
  <c r="L75" i="2" s="1"/>
  <c r="H75" i="2" s="1"/>
  <c r="C75" i="2"/>
  <c r="K74" i="2"/>
  <c r="I74" i="2"/>
  <c r="G74" i="2"/>
  <c r="F74" i="2"/>
  <c r="C74" i="2"/>
  <c r="I73" i="2"/>
  <c r="K73" i="2" s="1"/>
  <c r="G73" i="2"/>
  <c r="F73" i="2"/>
  <c r="C73" i="2"/>
  <c r="I72" i="2"/>
  <c r="K72" i="2" s="1"/>
  <c r="G72" i="2"/>
  <c r="F72" i="2"/>
  <c r="C72" i="2"/>
  <c r="K71" i="2"/>
  <c r="I71" i="2"/>
  <c r="G71" i="2"/>
  <c r="C71" i="2"/>
  <c r="L70" i="2"/>
  <c r="I70" i="2"/>
  <c r="K70" i="2" s="1"/>
  <c r="G70" i="2"/>
  <c r="F70" i="2"/>
  <c r="C70" i="2"/>
  <c r="I69" i="2"/>
  <c r="K69" i="2" s="1"/>
  <c r="G69" i="2"/>
  <c r="F69" i="2"/>
  <c r="C69" i="2"/>
  <c r="I68" i="2"/>
  <c r="K68" i="2" s="1"/>
  <c r="G68" i="2"/>
  <c r="C68" i="2"/>
  <c r="L67" i="2"/>
  <c r="I67" i="2"/>
  <c r="K67" i="2" s="1"/>
  <c r="H67" i="2"/>
  <c r="G67" i="2"/>
  <c r="F67" i="2"/>
  <c r="C67" i="2"/>
  <c r="K66" i="2"/>
  <c r="I66" i="2"/>
  <c r="G66" i="2"/>
  <c r="F66" i="2"/>
  <c r="C66" i="2"/>
  <c r="I65" i="2"/>
  <c r="K65" i="2" s="1"/>
  <c r="G65" i="2"/>
  <c r="F65" i="2"/>
  <c r="C65" i="2"/>
  <c r="L64" i="2"/>
  <c r="I64" i="2"/>
  <c r="K64" i="2" s="1"/>
  <c r="H64" i="2"/>
  <c r="G64" i="2"/>
  <c r="F64" i="2"/>
  <c r="C64" i="2"/>
  <c r="K63" i="2"/>
  <c r="I63" i="2"/>
  <c r="G63" i="2"/>
  <c r="C63" i="2"/>
  <c r="L62" i="2"/>
  <c r="I62" i="2"/>
  <c r="K62" i="2" s="1"/>
  <c r="G62" i="2"/>
  <c r="F62" i="2"/>
  <c r="C62" i="2"/>
  <c r="I61" i="2"/>
  <c r="K61" i="2" s="1"/>
  <c r="G61" i="2"/>
  <c r="F61" i="2"/>
  <c r="C61" i="2"/>
  <c r="I60" i="2"/>
  <c r="K60" i="2" s="1"/>
  <c r="G60" i="2"/>
  <c r="C60" i="2"/>
  <c r="L59" i="2"/>
  <c r="H59" i="2" s="1"/>
  <c r="I59" i="2"/>
  <c r="K59" i="2" s="1"/>
  <c r="G59" i="2"/>
  <c r="F59" i="2"/>
  <c r="C59" i="2"/>
  <c r="K58" i="2"/>
  <c r="I58" i="2"/>
  <c r="G58" i="2"/>
  <c r="F58" i="2"/>
  <c r="C58" i="2"/>
  <c r="I57" i="2"/>
  <c r="K57" i="2" s="1"/>
  <c r="G57" i="2"/>
  <c r="F57" i="2"/>
  <c r="C57" i="2"/>
  <c r="L56" i="2"/>
  <c r="H56" i="2" s="1"/>
  <c r="I56" i="2"/>
  <c r="K56" i="2" s="1"/>
  <c r="G56" i="2"/>
  <c r="F56" i="2"/>
  <c r="C56" i="2"/>
  <c r="K55" i="2"/>
  <c r="I55" i="2"/>
  <c r="G55" i="2"/>
  <c r="C55" i="2"/>
  <c r="I54" i="2"/>
  <c r="K54" i="2" s="1"/>
  <c r="G54" i="2"/>
  <c r="F54" i="2"/>
  <c r="L54" i="2" s="1"/>
  <c r="C54" i="2"/>
  <c r="K53" i="2"/>
  <c r="I53" i="2"/>
  <c r="G53" i="2"/>
  <c r="F53" i="2"/>
  <c r="C53" i="2"/>
  <c r="I52" i="2"/>
  <c r="K52" i="2" s="1"/>
  <c r="G52" i="2"/>
  <c r="C52" i="2"/>
  <c r="I51" i="2"/>
  <c r="K51" i="2" s="1"/>
  <c r="G51" i="2"/>
  <c r="F51" i="2"/>
  <c r="L51" i="2" s="1"/>
  <c r="H51" i="2" s="1"/>
  <c r="C51" i="2"/>
  <c r="K50" i="2"/>
  <c r="I50" i="2"/>
  <c r="G50" i="2"/>
  <c r="F50" i="2"/>
  <c r="C50" i="2"/>
  <c r="I49" i="2"/>
  <c r="K49" i="2" s="1"/>
  <c r="G49" i="2"/>
  <c r="F49" i="2"/>
  <c r="C49" i="2"/>
  <c r="I48" i="2"/>
  <c r="K48" i="2" s="1"/>
  <c r="G48" i="2"/>
  <c r="F48" i="2"/>
  <c r="C48" i="2"/>
  <c r="K47" i="2"/>
  <c r="I47" i="2"/>
  <c r="G47" i="2"/>
  <c r="C47" i="2"/>
  <c r="I46" i="2"/>
  <c r="K46" i="2" s="1"/>
  <c r="G46" i="2"/>
  <c r="F46" i="2"/>
  <c r="L46" i="2" s="1"/>
  <c r="H46" i="2" s="1"/>
  <c r="C46" i="2"/>
  <c r="K45" i="2"/>
  <c r="I45" i="2"/>
  <c r="G45" i="2"/>
  <c r="F45" i="2"/>
  <c r="C45" i="2"/>
  <c r="I44" i="2"/>
  <c r="K44" i="2" s="1"/>
  <c r="G44" i="2"/>
  <c r="C44" i="2"/>
  <c r="I43" i="2"/>
  <c r="K43" i="2" s="1"/>
  <c r="G43" i="2"/>
  <c r="F43" i="2"/>
  <c r="L43" i="2" s="1"/>
  <c r="H43" i="2" s="1"/>
  <c r="C43" i="2"/>
  <c r="K42" i="2"/>
  <c r="I42" i="2"/>
  <c r="G42" i="2"/>
  <c r="F42" i="2"/>
  <c r="C42" i="2"/>
  <c r="I41" i="2"/>
  <c r="K41" i="2" s="1"/>
  <c r="G41" i="2"/>
  <c r="F41" i="2"/>
  <c r="C41" i="2"/>
  <c r="I40" i="2"/>
  <c r="K40" i="2" s="1"/>
  <c r="G40" i="2"/>
  <c r="F40" i="2"/>
  <c r="C40" i="2"/>
  <c r="K39" i="2"/>
  <c r="I39" i="2"/>
  <c r="G39" i="2"/>
  <c r="C39" i="2"/>
  <c r="L38" i="2"/>
  <c r="K38" i="2"/>
  <c r="I38" i="2"/>
  <c r="G38" i="2"/>
  <c r="F38" i="2"/>
  <c r="C38" i="2"/>
  <c r="I37" i="2"/>
  <c r="K37" i="2" s="1"/>
  <c r="G37" i="2"/>
  <c r="F37" i="2"/>
  <c r="C37" i="2"/>
  <c r="I36" i="2"/>
  <c r="K36" i="2" s="1"/>
  <c r="G36" i="2"/>
  <c r="C36" i="2"/>
  <c r="L35" i="2"/>
  <c r="H35" i="2" s="1"/>
  <c r="I35" i="2"/>
  <c r="K35" i="2" s="1"/>
  <c r="G35" i="2"/>
  <c r="F35" i="2"/>
  <c r="C35" i="2"/>
  <c r="L34" i="2"/>
  <c r="K34" i="2"/>
  <c r="I34" i="2"/>
  <c r="G34" i="2"/>
  <c r="F34" i="2"/>
  <c r="C34" i="2"/>
  <c r="I33" i="2"/>
  <c r="K33" i="2" s="1"/>
  <c r="G33" i="2"/>
  <c r="F33" i="2"/>
  <c r="C33" i="2"/>
  <c r="L32" i="2"/>
  <c r="H32" i="2" s="1"/>
  <c r="I32" i="2"/>
  <c r="K32" i="2" s="1"/>
  <c r="G32" i="2"/>
  <c r="F32" i="2"/>
  <c r="C32" i="2"/>
  <c r="K31" i="2"/>
  <c r="I31" i="2"/>
  <c r="G31" i="2"/>
  <c r="C31" i="2"/>
  <c r="I30" i="2"/>
  <c r="K30" i="2" s="1"/>
  <c r="G30" i="2"/>
  <c r="F30" i="2"/>
  <c r="L30" i="2" s="1"/>
  <c r="H30" i="2" s="1"/>
  <c r="C30" i="2"/>
  <c r="K29" i="2"/>
  <c r="I29" i="2"/>
  <c r="G29" i="2"/>
  <c r="F29" i="2"/>
  <c r="C29" i="2"/>
  <c r="K28" i="2"/>
  <c r="I28" i="2"/>
  <c r="G28" i="2"/>
  <c r="C28" i="2"/>
  <c r="L27" i="2"/>
  <c r="I27" i="2"/>
  <c r="K27" i="2" s="1"/>
  <c r="H27" i="2"/>
  <c r="G27" i="2"/>
  <c r="F27" i="2"/>
  <c r="C27" i="2"/>
  <c r="K26" i="2"/>
  <c r="I26" i="2"/>
  <c r="G26" i="2"/>
  <c r="F26" i="2"/>
  <c r="C26" i="2"/>
  <c r="K25" i="2"/>
  <c r="I25" i="2"/>
  <c r="G25" i="2"/>
  <c r="F25" i="2"/>
  <c r="C25" i="2"/>
  <c r="L24" i="2"/>
  <c r="H24" i="2" s="1"/>
  <c r="I24" i="2"/>
  <c r="K24" i="2" s="1"/>
  <c r="G24" i="2"/>
  <c r="F24" i="2"/>
  <c r="C24" i="2"/>
  <c r="K23" i="2"/>
  <c r="I23" i="2"/>
  <c r="G23" i="2"/>
  <c r="C23" i="2"/>
  <c r="I22" i="2"/>
  <c r="K22" i="2" s="1"/>
  <c r="G22" i="2"/>
  <c r="F22" i="2"/>
  <c r="C22" i="2"/>
  <c r="K21" i="2"/>
  <c r="I21" i="2"/>
  <c r="G21" i="2"/>
  <c r="F21" i="2"/>
  <c r="C21" i="2"/>
  <c r="K20" i="2"/>
  <c r="I20" i="2"/>
  <c r="G20" i="2"/>
  <c r="C20" i="2"/>
  <c r="L19" i="2"/>
  <c r="I19" i="2"/>
  <c r="K19" i="2" s="1"/>
  <c r="H19" i="2"/>
  <c r="G19" i="2"/>
  <c r="F19" i="2"/>
  <c r="C19" i="2"/>
  <c r="K18" i="2"/>
  <c r="I18" i="2"/>
  <c r="G18" i="2"/>
  <c r="F18" i="2"/>
  <c r="C18" i="2"/>
  <c r="K17" i="2"/>
  <c r="I17" i="2"/>
  <c r="G17" i="2"/>
  <c r="F17" i="2"/>
  <c r="C17" i="2"/>
  <c r="L16" i="2"/>
  <c r="H16" i="2" s="1"/>
  <c r="I16" i="2"/>
  <c r="K16" i="2" s="1"/>
  <c r="G16" i="2"/>
  <c r="F16" i="2"/>
  <c r="C16" i="2"/>
  <c r="K15" i="2"/>
  <c r="I15" i="2"/>
  <c r="G15" i="2"/>
  <c r="C15" i="2"/>
  <c r="I14" i="2"/>
  <c r="K14" i="2" s="1"/>
  <c r="G14" i="2"/>
  <c r="F14" i="2"/>
  <c r="C14" i="2"/>
  <c r="K13" i="2"/>
  <c r="I13" i="2"/>
  <c r="G13" i="2"/>
  <c r="F13" i="2"/>
  <c r="C13" i="2"/>
  <c r="K12" i="2"/>
  <c r="I12" i="2"/>
  <c r="G12" i="2"/>
  <c r="C12" i="2"/>
  <c r="L11" i="2"/>
  <c r="I11" i="2"/>
  <c r="K11" i="2" s="1"/>
  <c r="H11" i="2"/>
  <c r="G11" i="2"/>
  <c r="F11" i="2"/>
  <c r="C11" i="2"/>
  <c r="K10" i="2"/>
  <c r="I10" i="2"/>
  <c r="G10" i="2"/>
  <c r="F10" i="2"/>
  <c r="C10" i="2"/>
  <c r="K9" i="2"/>
  <c r="I9" i="2"/>
  <c r="G9" i="2"/>
  <c r="F9" i="2"/>
  <c r="C9" i="2"/>
  <c r="L8" i="2"/>
  <c r="H8" i="2" s="1"/>
  <c r="I8" i="2"/>
  <c r="K8" i="2" s="1"/>
  <c r="G8" i="2"/>
  <c r="F8" i="2"/>
  <c r="C8" i="2"/>
  <c r="K7" i="2"/>
  <c r="I7" i="2"/>
  <c r="G7" i="2"/>
  <c r="C7" i="2"/>
  <c r="I6" i="2"/>
  <c r="K6" i="2" s="1"/>
  <c r="G6" i="2"/>
  <c r="F6" i="2"/>
  <c r="C6" i="2"/>
  <c r="K5" i="2"/>
  <c r="I5" i="2"/>
  <c r="G5" i="2"/>
  <c r="F5" i="2"/>
  <c r="C5" i="2"/>
  <c r="K4" i="2"/>
  <c r="I4" i="2"/>
  <c r="G4" i="2"/>
  <c r="C4" i="2"/>
  <c r="H54" i="2" l="1"/>
  <c r="H62" i="2"/>
  <c r="H38" i="2"/>
  <c r="H70" i="2"/>
  <c r="L107" i="2"/>
  <c r="H107" i="2" s="1"/>
  <c r="L110" i="2"/>
  <c r="H110" i="2" s="1"/>
  <c r="L6" i="2"/>
  <c r="H6" i="2" s="1"/>
  <c r="L10" i="2"/>
  <c r="H10" i="2" s="1"/>
  <c r="L14" i="2"/>
  <c r="H14" i="2" s="1"/>
  <c r="L18" i="2"/>
  <c r="H18" i="2" s="1"/>
  <c r="L22" i="2"/>
  <c r="H22" i="2" s="1"/>
  <c r="L26" i="2"/>
  <c r="H26" i="2" s="1"/>
  <c r="L40" i="2"/>
  <c r="H40" i="2" s="1"/>
  <c r="L72" i="2"/>
  <c r="H72" i="2" s="1"/>
  <c r="L95" i="2"/>
  <c r="H95" i="2" s="1"/>
  <c r="H94" i="2"/>
  <c r="H102" i="2"/>
  <c r="H34" i="2"/>
  <c r="L105" i="2"/>
  <c r="H105" i="2" s="1"/>
  <c r="L97" i="2"/>
  <c r="H97" i="2" s="1"/>
  <c r="L89" i="2"/>
  <c r="H89" i="2" s="1"/>
  <c r="L81" i="2"/>
  <c r="H81" i="2" s="1"/>
  <c r="L73" i="2"/>
  <c r="H73" i="2" s="1"/>
  <c r="L65" i="2"/>
  <c r="H65" i="2" s="1"/>
  <c r="L57" i="2"/>
  <c r="H57" i="2" s="1"/>
  <c r="L49" i="2"/>
  <c r="H49" i="2" s="1"/>
  <c r="L41" i="2"/>
  <c r="H41" i="2" s="1"/>
  <c r="L33" i="2"/>
  <c r="H33" i="2" s="1"/>
  <c r="L25" i="2"/>
  <c r="H25" i="2" s="1"/>
  <c r="L17" i="2"/>
  <c r="H17" i="2" s="1"/>
  <c r="L9" i="2"/>
  <c r="H9" i="2" s="1"/>
  <c r="L106" i="2"/>
  <c r="H106" i="2" s="1"/>
  <c r="L98" i="2"/>
  <c r="H98" i="2" s="1"/>
  <c r="L90" i="2"/>
  <c r="H90" i="2" s="1"/>
  <c r="L82" i="2"/>
  <c r="H82" i="2" s="1"/>
  <c r="L74" i="2"/>
  <c r="H74" i="2" s="1"/>
  <c r="L66" i="2"/>
  <c r="H66" i="2" s="1"/>
  <c r="L58" i="2"/>
  <c r="H58" i="2" s="1"/>
  <c r="L50" i="2"/>
  <c r="H50" i="2" s="1"/>
  <c r="L42" i="2"/>
  <c r="H42" i="2" s="1"/>
  <c r="L108" i="2"/>
  <c r="H108" i="2" s="1"/>
  <c r="L60" i="2"/>
  <c r="H60" i="2" s="1"/>
  <c r="L52" i="2"/>
  <c r="H52" i="2" s="1"/>
  <c r="L44" i="2"/>
  <c r="H44" i="2" s="1"/>
  <c r="L109" i="2"/>
  <c r="H109" i="2" s="1"/>
  <c r="L101" i="2"/>
  <c r="H101" i="2" s="1"/>
  <c r="L93" i="2"/>
  <c r="H93" i="2" s="1"/>
  <c r="L85" i="2"/>
  <c r="H85" i="2" s="1"/>
  <c r="L77" i="2"/>
  <c r="H77" i="2" s="1"/>
  <c r="L69" i="2"/>
  <c r="H69" i="2" s="1"/>
  <c r="L61" i="2"/>
  <c r="H61" i="2" s="1"/>
  <c r="L53" i="2"/>
  <c r="H53" i="2" s="1"/>
  <c r="L45" i="2"/>
  <c r="H45" i="2" s="1"/>
  <c r="L37" i="2"/>
  <c r="H37" i="2" s="1"/>
  <c r="L29" i="2"/>
  <c r="H29" i="2" s="1"/>
  <c r="L5" i="2"/>
  <c r="H5" i="2" s="1"/>
  <c r="L13" i="2"/>
  <c r="H13" i="2" s="1"/>
  <c r="L21" i="2"/>
  <c r="H21" i="2" s="1"/>
  <c r="L48" i="2"/>
  <c r="H48" i="2" s="1"/>
  <c r="L71" i="2"/>
  <c r="H71" i="2" s="1"/>
  <c r="L80" i="2"/>
  <c r="H80" i="2" s="1"/>
  <c r="L103" i="2"/>
  <c r="H103" i="2" s="1"/>
  <c r="F7" i="2"/>
  <c r="L7" i="2" s="1"/>
  <c r="H7" i="2" s="1"/>
  <c r="F15" i="2"/>
  <c r="L15" i="2" s="1"/>
  <c r="H15" i="2" s="1"/>
  <c r="F23" i="2"/>
  <c r="L23" i="2" s="1"/>
  <c r="H23" i="2" s="1"/>
  <c r="F31" i="2"/>
  <c r="L31" i="2" s="1"/>
  <c r="H31" i="2" s="1"/>
  <c r="F39" i="2"/>
  <c r="L39" i="2" s="1"/>
  <c r="H39" i="2" s="1"/>
  <c r="F47" i="2"/>
  <c r="L47" i="2" s="1"/>
  <c r="H47" i="2" s="1"/>
  <c r="F55" i="2"/>
  <c r="L55" i="2" s="1"/>
  <c r="H55" i="2" s="1"/>
  <c r="F63" i="2"/>
  <c r="L63" i="2" s="1"/>
  <c r="H63" i="2" s="1"/>
  <c r="F71" i="2"/>
  <c r="F79" i="2"/>
  <c r="L79" i="2" s="1"/>
  <c r="H79" i="2" s="1"/>
  <c r="F87" i="2"/>
  <c r="L87" i="2" s="1"/>
  <c r="H87" i="2" s="1"/>
  <c r="F95" i="2"/>
  <c r="F103" i="2"/>
  <c r="F4" i="2"/>
  <c r="L4" i="2" s="1"/>
  <c r="F12" i="2"/>
  <c r="L12" i="2" s="1"/>
  <c r="H12" i="2" s="1"/>
  <c r="F20" i="2"/>
  <c r="L20" i="2" s="1"/>
  <c r="H20" i="2" s="1"/>
  <c r="F28" i="2"/>
  <c r="L28" i="2" s="1"/>
  <c r="H28" i="2" s="1"/>
  <c r="F36" i="2"/>
  <c r="L36" i="2" s="1"/>
  <c r="H36" i="2" s="1"/>
  <c r="F44" i="2"/>
  <c r="F52" i="2"/>
  <c r="F60" i="2"/>
  <c r="F68" i="2"/>
  <c r="L68" i="2" s="1"/>
  <c r="H68" i="2" s="1"/>
  <c r="F76" i="2"/>
  <c r="L76" i="2" s="1"/>
  <c r="H76" i="2" s="1"/>
  <c r="F84" i="2"/>
  <c r="L84" i="2" s="1"/>
  <c r="H84" i="2" s="1"/>
  <c r="F92" i="2"/>
  <c r="L92" i="2" s="1"/>
  <c r="H92" i="2" s="1"/>
  <c r="F100" i="2"/>
  <c r="L100" i="2" s="1"/>
  <c r="H100" i="2" s="1"/>
  <c r="F108" i="2"/>
  <c r="L112" i="2" l="1"/>
  <c r="H4" i="2"/>
  <c r="J7" i="1"/>
  <c r="L7" i="1" s="1"/>
  <c r="J8" i="1"/>
  <c r="L8" i="1" s="1"/>
  <c r="J9" i="1"/>
  <c r="L9" i="1" s="1"/>
  <c r="J10" i="1"/>
  <c r="J11" i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J35" i="1"/>
  <c r="L35" i="1" s="1"/>
  <c r="J36" i="1"/>
  <c r="L36" i="1" s="1"/>
  <c r="J37" i="1"/>
  <c r="L37" i="1" s="1"/>
  <c r="J38" i="1"/>
  <c r="L38" i="1" s="1"/>
  <c r="J39" i="1"/>
  <c r="J40" i="1"/>
  <c r="L40" i="1" s="1"/>
  <c r="J41" i="1"/>
  <c r="L41" i="1" s="1"/>
  <c r="J42" i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L10" i="1"/>
  <c r="L11" i="1"/>
  <c r="L18" i="1"/>
  <c r="L26" i="1"/>
  <c r="L34" i="1"/>
  <c r="L39" i="1"/>
  <c r="L42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6" i="1"/>
  <c r="D127" i="1"/>
  <c r="D7" i="1"/>
  <c r="D91" i="1"/>
  <c r="D100" i="1"/>
  <c r="D104" i="1"/>
  <c r="D62" i="1"/>
  <c r="D55" i="1"/>
  <c r="D17" i="1"/>
  <c r="D33" i="1"/>
  <c r="D21" i="1"/>
  <c r="D82" i="1"/>
  <c r="D42" i="1"/>
  <c r="D77" i="1"/>
  <c r="D50" i="1"/>
  <c r="D70" i="1"/>
  <c r="D27" i="1"/>
  <c r="D48" i="1"/>
  <c r="D93" i="1"/>
  <c r="D81" i="1"/>
  <c r="D72" i="1"/>
  <c r="D88" i="1"/>
  <c r="D54" i="1"/>
  <c r="D32" i="1"/>
  <c r="D57" i="1"/>
  <c r="D78" i="1"/>
  <c r="D23" i="1"/>
  <c r="D11" i="1"/>
  <c r="D71" i="1"/>
  <c r="D30" i="1"/>
  <c r="D66" i="1"/>
  <c r="D73" i="1"/>
  <c r="D95" i="1"/>
  <c r="D12" i="1"/>
  <c r="D44" i="1"/>
  <c r="D40" i="1"/>
  <c r="D90" i="1"/>
  <c r="D59" i="1"/>
  <c r="D84" i="1"/>
  <c r="D92" i="1"/>
  <c r="D98" i="1"/>
  <c r="D56" i="1"/>
  <c r="D75" i="1"/>
  <c r="D109" i="1"/>
  <c r="D58" i="1"/>
  <c r="D18" i="1"/>
  <c r="D19" i="1"/>
  <c r="D43" i="1"/>
  <c r="D64" i="1"/>
  <c r="D31" i="1"/>
  <c r="D46" i="1"/>
  <c r="D28" i="1"/>
  <c r="D26" i="1"/>
  <c r="D37" i="1"/>
  <c r="D86" i="1"/>
  <c r="D52" i="1"/>
  <c r="D9" i="1"/>
  <c r="D112" i="1"/>
  <c r="D68" i="1"/>
  <c r="D24" i="1"/>
  <c r="D103" i="1"/>
  <c r="D45" i="1"/>
  <c r="D63" i="1"/>
  <c r="D39" i="1"/>
  <c r="D47" i="1"/>
  <c r="D67" i="1"/>
  <c r="D102" i="1"/>
  <c r="D79" i="1"/>
  <c r="D105" i="1"/>
  <c r="D89" i="1"/>
  <c r="D99" i="1"/>
  <c r="D13" i="1"/>
  <c r="D87" i="1"/>
  <c r="D106" i="1"/>
  <c r="D41" i="1"/>
  <c r="D49" i="1"/>
  <c r="D10" i="1"/>
  <c r="D35" i="1"/>
  <c r="D38" i="1"/>
  <c r="D16" i="1"/>
  <c r="D60" i="1"/>
  <c r="D108" i="1"/>
  <c r="D36" i="1"/>
  <c r="D69" i="1"/>
  <c r="D14" i="1"/>
  <c r="D22" i="1"/>
  <c r="D107" i="1"/>
  <c r="D15" i="1"/>
  <c r="D29" i="1"/>
  <c r="D97" i="1"/>
  <c r="D25" i="1"/>
  <c r="D53" i="1"/>
  <c r="D96" i="1"/>
  <c r="D61" i="1"/>
  <c r="D111" i="1"/>
  <c r="D80" i="1"/>
  <c r="D51" i="1"/>
  <c r="D101" i="1"/>
  <c r="D76" i="1"/>
  <c r="D20" i="1"/>
  <c r="D85" i="1"/>
  <c r="D74" i="1"/>
  <c r="D65" i="1"/>
  <c r="D83" i="1"/>
  <c r="D94" i="1"/>
  <c r="F114" i="1"/>
  <c r="G45" i="1" s="1"/>
  <c r="D110" i="1"/>
  <c r="D34" i="1"/>
  <c r="G39" i="1" l="1"/>
  <c r="G30" i="1"/>
  <c r="G55" i="1"/>
  <c r="G24" i="1"/>
  <c r="G18" i="1"/>
  <c r="G106" i="1"/>
  <c r="F129" i="1"/>
  <c r="N123" i="1" s="1"/>
  <c r="M34" i="1" s="1"/>
  <c r="I34" i="1" s="1"/>
  <c r="G99" i="1"/>
  <c r="G94" i="1"/>
  <c r="G20" i="1"/>
  <c r="G9" i="1"/>
  <c r="G63" i="1"/>
  <c r="G98" i="1"/>
  <c r="G101" i="1"/>
  <c r="G96" i="1"/>
  <c r="G79" i="1"/>
  <c r="G68" i="1"/>
  <c r="G57" i="1"/>
  <c r="G27" i="1"/>
  <c r="G74" i="1"/>
  <c r="G80" i="1"/>
  <c r="G41" i="1"/>
  <c r="G110" i="1"/>
  <c r="G73" i="1"/>
  <c r="G97" i="1"/>
  <c r="G7" i="1"/>
  <c r="G100" i="1"/>
  <c r="G89" i="1"/>
  <c r="G12" i="1"/>
  <c r="G64" i="1"/>
  <c r="G40" i="1"/>
  <c r="G65" i="1"/>
  <c r="G17" i="1"/>
  <c r="G42" i="1"/>
  <c r="G25" i="1"/>
  <c r="G58" i="1"/>
  <c r="G75" i="1"/>
  <c r="G19" i="1"/>
  <c r="G95" i="1"/>
  <c r="G29" i="1"/>
  <c r="G60" i="1"/>
  <c r="G34" i="1"/>
  <c r="G52" i="1"/>
  <c r="G103" i="1"/>
  <c r="G49" i="1"/>
  <c r="G16" i="1"/>
  <c r="G112" i="1"/>
  <c r="G105" i="1"/>
  <c r="G61" i="1"/>
  <c r="G15" i="1"/>
  <c r="G109" i="1"/>
  <c r="G111" i="1"/>
  <c r="G83" i="1"/>
  <c r="G104" i="1"/>
  <c r="G10" i="1"/>
  <c r="G85" i="1"/>
  <c r="G6" i="1"/>
  <c r="G77" i="1"/>
  <c r="G28" i="1"/>
  <c r="G93" i="1"/>
  <c r="G88" i="1"/>
  <c r="G11" i="1"/>
  <c r="G66" i="1"/>
  <c r="G59" i="1"/>
  <c r="G67" i="1"/>
  <c r="G36" i="1"/>
  <c r="G70" i="1"/>
  <c r="G48" i="1"/>
  <c r="G81" i="1"/>
  <c r="G32" i="1"/>
  <c r="G43" i="1"/>
  <c r="G84" i="1"/>
  <c r="G53" i="1"/>
  <c r="G76" i="1"/>
  <c r="G46" i="1"/>
  <c r="G47" i="1"/>
  <c r="G14" i="1"/>
  <c r="G8" i="1"/>
  <c r="G13" i="1"/>
  <c r="G35" i="1"/>
  <c r="G91" i="1"/>
  <c r="G92" i="1"/>
  <c r="G50" i="1"/>
  <c r="G51" i="1"/>
  <c r="G56" i="1"/>
  <c r="G69" i="1"/>
  <c r="G72" i="1"/>
  <c r="G82" i="1"/>
  <c r="G33" i="1"/>
  <c r="G23" i="1"/>
  <c r="G37" i="1"/>
  <c r="G26" i="1"/>
  <c r="G31" i="1"/>
  <c r="G102" i="1"/>
  <c r="G86" i="1"/>
  <c r="G87" i="1"/>
  <c r="G90" i="1"/>
  <c r="G22" i="1"/>
  <c r="G71" i="1"/>
  <c r="G108" i="1"/>
  <c r="G54" i="1"/>
  <c r="G78" i="1"/>
  <c r="G21" i="1"/>
  <c r="G62" i="1"/>
  <c r="G107" i="1"/>
  <c r="G44" i="1"/>
  <c r="G38" i="1"/>
  <c r="M78" i="1" l="1"/>
  <c r="I78" i="1" s="1"/>
  <c r="M29" i="1"/>
  <c r="I29" i="1" s="1"/>
  <c r="M13" i="1"/>
  <c r="I13" i="1" s="1"/>
  <c r="M109" i="1"/>
  <c r="I109" i="1" s="1"/>
  <c r="M25" i="1"/>
  <c r="I25" i="1" s="1"/>
  <c r="M40" i="1"/>
  <c r="I40" i="1" s="1"/>
  <c r="M28" i="1"/>
  <c r="I28" i="1" s="1"/>
  <c r="M112" i="1"/>
  <c r="I112" i="1" s="1"/>
  <c r="M100" i="1"/>
  <c r="I100" i="1" s="1"/>
  <c r="M50" i="1"/>
  <c r="I50" i="1" s="1"/>
  <c r="M66" i="1"/>
  <c r="I66" i="1" s="1"/>
  <c r="M52" i="1"/>
  <c r="I52" i="1" s="1"/>
  <c r="M110" i="1"/>
  <c r="I110" i="1" s="1"/>
  <c r="M86" i="1"/>
  <c r="I86" i="1" s="1"/>
  <c r="M11" i="1"/>
  <c r="I11" i="1" s="1"/>
  <c r="M64" i="1"/>
  <c r="I64" i="1" s="1"/>
  <c r="M87" i="1"/>
  <c r="I87" i="1" s="1"/>
  <c r="M41" i="1"/>
  <c r="I41" i="1" s="1"/>
  <c r="M92" i="1"/>
  <c r="I92" i="1" s="1"/>
  <c r="M107" i="1"/>
  <c r="I107" i="1" s="1"/>
  <c r="M54" i="1"/>
  <c r="I54" i="1" s="1"/>
  <c r="M22" i="1"/>
  <c r="I22" i="1" s="1"/>
  <c r="M102" i="1"/>
  <c r="I102" i="1" s="1"/>
  <c r="M61" i="1"/>
  <c r="I61" i="1" s="1"/>
  <c r="M14" i="1"/>
  <c r="I14" i="1" s="1"/>
  <c r="M81" i="1"/>
  <c r="I81" i="1" s="1"/>
  <c r="M88" i="1"/>
  <c r="I88" i="1" s="1"/>
  <c r="M83" i="1"/>
  <c r="I83" i="1" s="1"/>
  <c r="M106" i="1"/>
  <c r="I106" i="1" s="1"/>
  <c r="M62" i="1"/>
  <c r="I62" i="1" s="1"/>
  <c r="M9" i="1"/>
  <c r="I9" i="1" s="1"/>
  <c r="M51" i="1"/>
  <c r="I51" i="1" s="1"/>
  <c r="M47" i="1"/>
  <c r="I47" i="1" s="1"/>
  <c r="M48" i="1"/>
  <c r="I48" i="1" s="1"/>
  <c r="M93" i="1"/>
  <c r="I93" i="1" s="1"/>
  <c r="M111" i="1"/>
  <c r="I111" i="1" s="1"/>
  <c r="M103" i="1"/>
  <c r="I103" i="1" s="1"/>
  <c r="M58" i="1"/>
  <c r="I58" i="1" s="1"/>
  <c r="M89" i="1"/>
  <c r="I89" i="1" s="1"/>
  <c r="M74" i="1"/>
  <c r="I74" i="1" s="1"/>
  <c r="M79" i="1"/>
  <c r="I79" i="1" s="1"/>
  <c r="M33" i="1"/>
  <c r="I33" i="1" s="1"/>
  <c r="M38" i="1"/>
  <c r="I38" i="1" s="1"/>
  <c r="M108" i="1"/>
  <c r="I108" i="1" s="1"/>
  <c r="M72" i="1"/>
  <c r="I72" i="1" s="1"/>
  <c r="M27" i="1"/>
  <c r="I27" i="1" s="1"/>
  <c r="M16" i="1"/>
  <c r="I16" i="1" s="1"/>
  <c r="M69" i="1"/>
  <c r="I69" i="1" s="1"/>
  <c r="M91" i="1"/>
  <c r="I91" i="1" s="1"/>
  <c r="M53" i="1"/>
  <c r="I53" i="1" s="1"/>
  <c r="M67" i="1"/>
  <c r="I67" i="1" s="1"/>
  <c r="M6" i="1"/>
  <c r="I6" i="1" s="1"/>
  <c r="M26" i="1"/>
  <c r="I26" i="1" s="1"/>
  <c r="M15" i="1"/>
  <c r="I15" i="1" s="1"/>
  <c r="M82" i="1"/>
  <c r="I82" i="1" s="1"/>
  <c r="M35" i="1"/>
  <c r="I35" i="1" s="1"/>
  <c r="M84" i="1"/>
  <c r="I84" i="1" s="1"/>
  <c r="M59" i="1"/>
  <c r="I59" i="1" s="1"/>
  <c r="M85" i="1"/>
  <c r="I85" i="1" s="1"/>
  <c r="M105" i="1"/>
  <c r="I105" i="1" s="1"/>
  <c r="M65" i="1"/>
  <c r="I65" i="1" s="1"/>
  <c r="M73" i="1"/>
  <c r="I73" i="1" s="1"/>
  <c r="M20" i="1"/>
  <c r="I20" i="1" s="1"/>
  <c r="M94" i="1"/>
  <c r="I94" i="1" s="1"/>
  <c r="M24" i="1"/>
  <c r="I24" i="1" s="1"/>
  <c r="M23" i="1"/>
  <c r="I23" i="1" s="1"/>
  <c r="M43" i="1"/>
  <c r="I43" i="1" s="1"/>
  <c r="M95" i="1"/>
  <c r="I95" i="1" s="1"/>
  <c r="M7" i="1"/>
  <c r="I7" i="1" s="1"/>
  <c r="M44" i="1"/>
  <c r="I44" i="1" s="1"/>
  <c r="M21" i="1"/>
  <c r="I21" i="1" s="1"/>
  <c r="M71" i="1"/>
  <c r="I71" i="1" s="1"/>
  <c r="M31" i="1"/>
  <c r="I31" i="1" s="1"/>
  <c r="M37" i="1"/>
  <c r="I37" i="1" s="1"/>
  <c r="M30" i="1"/>
  <c r="I30" i="1" s="1"/>
  <c r="M55" i="1"/>
  <c r="I55" i="1" s="1"/>
  <c r="M76" i="1"/>
  <c r="I76" i="1" s="1"/>
  <c r="M32" i="1"/>
  <c r="I32" i="1" s="1"/>
  <c r="M36" i="1"/>
  <c r="I36" i="1" s="1"/>
  <c r="M77" i="1"/>
  <c r="I77" i="1" s="1"/>
  <c r="M42" i="1"/>
  <c r="I42" i="1" s="1"/>
  <c r="M96" i="1"/>
  <c r="I96" i="1" s="1"/>
  <c r="M80" i="1"/>
  <c r="I80" i="1" s="1"/>
  <c r="M57" i="1"/>
  <c r="I57" i="1" s="1"/>
  <c r="M104" i="1"/>
  <c r="I104" i="1" s="1"/>
  <c r="M63" i="1"/>
  <c r="I63" i="1" s="1"/>
  <c r="M10" i="1"/>
  <c r="I10" i="1" s="1"/>
  <c r="M18" i="1"/>
  <c r="I18" i="1" s="1"/>
  <c r="M56" i="1"/>
  <c r="I56" i="1" s="1"/>
  <c r="M99" i="1"/>
  <c r="I99" i="1" s="1"/>
  <c r="M49" i="1"/>
  <c r="I49" i="1" s="1"/>
  <c r="M60" i="1"/>
  <c r="I60" i="1" s="1"/>
  <c r="M75" i="1"/>
  <c r="I75" i="1" s="1"/>
  <c r="M17" i="1"/>
  <c r="I17" i="1" s="1"/>
  <c r="M12" i="1"/>
  <c r="I12" i="1" s="1"/>
  <c r="M97" i="1"/>
  <c r="I97" i="1" s="1"/>
  <c r="M90" i="1"/>
  <c r="I90" i="1" s="1"/>
  <c r="M19" i="1"/>
  <c r="I19" i="1" s="1"/>
  <c r="M39" i="1"/>
  <c r="I39" i="1" s="1"/>
  <c r="M101" i="1"/>
  <c r="I101" i="1" s="1"/>
  <c r="M45" i="1"/>
  <c r="I45" i="1" s="1"/>
  <c r="M98" i="1"/>
  <c r="I98" i="1" s="1"/>
  <c r="M70" i="1"/>
  <c r="I70" i="1" s="1"/>
  <c r="M8" i="1"/>
  <c r="I8" i="1" s="1"/>
  <c r="M68" i="1"/>
  <c r="I68" i="1" s="1"/>
  <c r="M46" i="1"/>
  <c r="I46" i="1" s="1"/>
  <c r="M114" i="1" l="1"/>
</calcChain>
</file>

<file path=xl/comments1.xml><?xml version="1.0" encoding="utf-8"?>
<comments xmlns="http://schemas.openxmlformats.org/spreadsheetml/2006/main">
  <authors>
    <author>Joel Sande</author>
    <author>Admin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Joel Sande:</t>
        </r>
        <r>
          <rPr>
            <sz val="9"/>
            <color indexed="81"/>
            <rFont val="Tahoma"/>
            <charset val="1"/>
          </rPr>
          <t xml:space="preserve">
Le quantité par defaut pour tous les Articles est 1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Joel Sande:</t>
        </r>
        <r>
          <rPr>
            <sz val="9"/>
            <color indexed="81"/>
            <rFont val="Tahoma"/>
            <charset val="1"/>
          </rPr>
          <t xml:space="preserve">
Sur cette ligne BLEU, vous avez l'exemple des Détails sur un article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Joel Sande:</t>
        </r>
        <r>
          <rPr>
            <sz val="9"/>
            <color indexed="81"/>
            <rFont val="Tahoma"/>
            <family val="2"/>
          </rPr>
          <t xml:space="preserve">
Zone verticale à NE PAS modifier</t>
        </r>
      </text>
    </comment>
    <comment ref="K6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Nombre d'articles que vous avez perdu pour ce article si c'est le cas du à :
- La date de péremption, 
- Article brisé, 
- Vol à l'étalage,
- ...</t>
        </r>
      </text>
    </comment>
    <comment ref="F133" authorId="0">
      <text>
        <r>
          <rPr>
            <b/>
            <sz val="9"/>
            <color indexed="81"/>
            <rFont val="Tahoma"/>
            <family val="2"/>
          </rPr>
          <t>Joel Sande:</t>
        </r>
        <r>
          <rPr>
            <sz val="9"/>
            <color indexed="81"/>
            <rFont val="Tahoma"/>
            <family val="2"/>
          </rPr>
          <t xml:space="preserve">
Zones où il faut insérer vos chiffres</t>
        </r>
      </text>
    </comment>
    <comment ref="F135" authorId="0">
      <text>
        <r>
          <rPr>
            <b/>
            <sz val="9"/>
            <color indexed="81"/>
            <rFont val="Tahoma"/>
            <family val="2"/>
          </rPr>
          <t>Joel Sande:</t>
        </r>
        <r>
          <rPr>
            <sz val="9"/>
            <color indexed="81"/>
            <rFont val="Tahoma"/>
            <family val="2"/>
          </rPr>
          <t xml:space="preserve">
Zones à NE PAS modifier</t>
        </r>
      </text>
    </comment>
    <comment ref="F137" authorId="0">
      <text>
        <r>
          <rPr>
            <b/>
            <sz val="9"/>
            <color indexed="81"/>
            <rFont val="Tahoma"/>
            <family val="2"/>
          </rPr>
          <t>Joel Sande:</t>
        </r>
        <r>
          <rPr>
            <sz val="9"/>
            <color indexed="81"/>
            <rFont val="Tahoma"/>
            <family val="2"/>
          </rPr>
          <t xml:space="preserve">
Zones à NE PAS Modifier</t>
        </r>
      </text>
    </comment>
    <comment ref="F139" authorId="0">
      <text>
        <r>
          <rPr>
            <b/>
            <sz val="9"/>
            <color indexed="81"/>
            <rFont val="Tahoma"/>
            <family val="2"/>
          </rPr>
          <t>Joel Sande:</t>
        </r>
        <r>
          <rPr>
            <sz val="9"/>
            <color indexed="81"/>
            <rFont val="Tahoma"/>
            <family val="2"/>
          </rPr>
          <t xml:space="preserve">
Zones à NE PAS Modifier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Nombre d&lt;items que tu as perdu pour ce article si c est le cas : 
perimes, pot casse, ...</t>
        </r>
      </text>
    </comment>
  </commentList>
</comments>
</file>

<file path=xl/sharedStrings.xml><?xml version="1.0" encoding="utf-8"?>
<sst xmlns="http://schemas.openxmlformats.org/spreadsheetml/2006/main" count="55" uniqueCount="36">
  <si>
    <t>Nom des produits achetes</t>
  </si>
  <si>
    <t>Prix de l unite</t>
  </si>
  <si>
    <t>Cout</t>
  </si>
  <si>
    <t>Nom des Depenses :</t>
  </si>
  <si>
    <t>pommade clarince</t>
  </si>
  <si>
    <t>Facture de courant</t>
  </si>
  <si>
    <t>Ticket d impot</t>
  </si>
  <si>
    <t>Transport Voyage d achat</t>
  </si>
  <si>
    <t>Transport Journalier</t>
  </si>
  <si>
    <t>Total Depenses</t>
  </si>
  <si>
    <t>Nom des produits Vendus</t>
  </si>
  <si>
    <t>Questions Pour la gestion des prix de ventes :</t>
  </si>
  <si>
    <t>Total</t>
  </si>
  <si>
    <t>Total des Ventes</t>
  </si>
  <si>
    <t>Total des Achats</t>
  </si>
  <si>
    <t>Nombre</t>
  </si>
  <si>
    <t>Prix de Revien    =  Total Achats   +  Total Depenses    =</t>
  </si>
  <si>
    <t>Vente Total    =      Prix de Revien     +     Benefice     =</t>
  </si>
  <si>
    <t>%</t>
  </si>
  <si>
    <t>Perte</t>
  </si>
  <si>
    <t>Nombre vraiment Vendu</t>
  </si>
  <si>
    <t>Quel benefice NET tu souhaites faire si on comptabilise toutes les charges ?</t>
  </si>
  <si>
    <t>crayon fashion fair</t>
  </si>
  <si>
    <t>Total en gros</t>
  </si>
  <si>
    <t>Transport Voyage d'achat</t>
  </si>
  <si>
    <t xml:space="preserve"> </t>
  </si>
  <si>
    <t>Jus Oasis 1 Litre</t>
  </si>
  <si>
    <t>Quantité</t>
  </si>
  <si>
    <t>Quantité Perdue</t>
  </si>
  <si>
    <t>Prix de l'Unité</t>
  </si>
  <si>
    <t>Jus d'Orange 1 Litre</t>
  </si>
  <si>
    <t>Prix évalué de l'Unite</t>
  </si>
  <si>
    <t>Legendre :</t>
  </si>
  <si>
    <t>NB :  Vous trouverez une légendre TOUT en bas qui vous aidera à remplir le tableau de GAUCHE</t>
  </si>
  <si>
    <t>Quel benefice NET souhaitez-vous faire si on comptabilise toutes les charges ?</t>
  </si>
  <si>
    <t>Ticket d'Impots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</si>
</sst>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0" fillId="0" borderId="1" xfId="0" applyNumberFormat="1" applyBorder="1"/>
    <xf numFmtId="0" fontId="2" fillId="2" borderId="10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/>
    <xf numFmtId="3" fontId="0" fillId="0" borderId="0" xfId="0" applyNumberFormat="1" applyBorder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164" fontId="0" fillId="3" borderId="11" xfId="0" applyNumberFormat="1" applyFill="1" applyBorder="1"/>
    <xf numFmtId="0" fontId="0" fillId="2" borderId="12" xfId="0" applyFill="1" applyBorder="1"/>
    <xf numFmtId="0" fontId="0" fillId="2" borderId="11" xfId="0" applyFill="1" applyBorder="1"/>
    <xf numFmtId="164" fontId="2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164" fontId="3" fillId="3" borderId="1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0" fillId="0" borderId="1" xfId="0" applyNumberFormat="1" applyFill="1" applyBorder="1"/>
    <xf numFmtId="3" fontId="0" fillId="0" borderId="1" xfId="0" applyNumberFormat="1" applyFill="1" applyBorder="1"/>
    <xf numFmtId="0" fontId="2" fillId="2" borderId="10" xfId="0" applyFont="1" applyFill="1" applyBorder="1" applyAlignment="1"/>
    <xf numFmtId="0" fontId="0" fillId="2" borderId="12" xfId="0" applyFill="1" applyBorder="1" applyAlignment="1"/>
    <xf numFmtId="0" fontId="0" fillId="2" borderId="11" xfId="0" applyFill="1" applyBorder="1" applyAlignment="1"/>
    <xf numFmtId="9" fontId="0" fillId="1" borderId="0" xfId="0" applyNumberFormat="1" applyFill="1" applyAlignment="1">
      <alignment horizontal="center"/>
    </xf>
    <xf numFmtId="0" fontId="2" fillId="2" borderId="10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/>
    <xf numFmtId="164" fontId="0" fillId="0" borderId="1" xfId="0" applyNumberFormat="1" applyFill="1" applyBorder="1" applyAlignment="1">
      <alignment horizontal="right" vertical="center"/>
    </xf>
    <xf numFmtId="3" fontId="0" fillId="4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0" fontId="0" fillId="4" borderId="1" xfId="0" applyFill="1" applyBorder="1"/>
    <xf numFmtId="0" fontId="0" fillId="5" borderId="1" xfId="0" applyFill="1" applyBorder="1"/>
    <xf numFmtId="164" fontId="0" fillId="5" borderId="1" xfId="0" applyNumberFormat="1" applyFill="1" applyBorder="1" applyAlignment="1">
      <alignment horizontal="right" vertical="center"/>
    </xf>
    <xf numFmtId="3" fontId="0" fillId="5" borderId="1" xfId="0" applyNumberFormat="1" applyFill="1" applyBorder="1" applyAlignment="1">
      <alignment horizontal="right" vertical="center"/>
    </xf>
    <xf numFmtId="0" fontId="0" fillId="0" borderId="1" xfId="0" applyBorder="1"/>
    <xf numFmtId="0" fontId="2" fillId="2" borderId="0" xfId="0" applyFont="1" applyFill="1"/>
    <xf numFmtId="164" fontId="0" fillId="4" borderId="11" xfId="0" applyNumberFormat="1" applyFill="1" applyBorder="1"/>
    <xf numFmtId="164" fontId="3" fillId="0" borderId="1" xfId="0" applyNumberFormat="1" applyFont="1" applyFill="1" applyBorder="1" applyAlignment="1">
      <alignment horizontal="center" vertical="center" shrinkToFit="1"/>
    </xf>
    <xf numFmtId="0" fontId="0" fillId="0" borderId="2" xfId="0" applyBorder="1"/>
    <xf numFmtId="0" fontId="2" fillId="0" borderId="5" xfId="0" applyFont="1" applyBorder="1" applyAlignment="1">
      <alignment horizontal="right"/>
    </xf>
    <xf numFmtId="0" fontId="0" fillId="1" borderId="0" xfId="0" applyFill="1" applyBorder="1"/>
    <xf numFmtId="0" fontId="2" fillId="2" borderId="10" xfId="0" applyFont="1" applyFill="1" applyBorder="1" applyAlignment="1"/>
    <xf numFmtId="0" fontId="0" fillId="0" borderId="12" xfId="0" applyBorder="1" applyAlignment="1"/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140"/>
  <sheetViews>
    <sheetView tabSelected="1" topLeftCell="A103" zoomScale="85" zoomScaleNormal="85" workbookViewId="0">
      <selection activeCell="M139" sqref="M139"/>
    </sheetView>
  </sheetViews>
  <sheetFormatPr baseColWidth="10" defaultColWidth="11.42578125" defaultRowHeight="15" x14ac:dyDescent="0.25"/>
  <cols>
    <col min="3" max="3" width="32" customWidth="1"/>
    <col min="4" max="4" width="14.28515625" customWidth="1"/>
    <col min="5" max="5" width="9.85546875" customWidth="1"/>
    <col min="6" max="6" width="15" customWidth="1"/>
    <col min="7" max="7" width="8" hidden="1" customWidth="1"/>
    <col min="8" max="8" width="30.85546875" customWidth="1"/>
    <col min="9" max="9" width="15.7109375" customWidth="1"/>
    <col min="10" max="11" width="10.5703125" customWidth="1"/>
    <col min="12" max="12" width="10.7109375" customWidth="1"/>
    <col min="14" max="14" width="12.28515625" customWidth="1"/>
    <col min="15" max="15" width="4.28515625" customWidth="1"/>
  </cols>
  <sheetData>
    <row r="3" spans="1:13" x14ac:dyDescent="0.25">
      <c r="C3" s="48" t="s">
        <v>33</v>
      </c>
      <c r="D3" s="48"/>
      <c r="E3" s="48"/>
      <c r="F3" s="48"/>
      <c r="G3" s="48"/>
      <c r="H3" s="48"/>
    </row>
    <row r="5" spans="1:13" ht="56.25" customHeight="1" x14ac:dyDescent="0.25">
      <c r="C5" s="38" t="s">
        <v>0</v>
      </c>
      <c r="D5" s="38" t="s">
        <v>29</v>
      </c>
      <c r="E5" s="38" t="s">
        <v>27</v>
      </c>
      <c r="F5" s="38" t="s">
        <v>23</v>
      </c>
      <c r="G5" s="29" t="s">
        <v>18</v>
      </c>
      <c r="H5" s="38" t="s">
        <v>10</v>
      </c>
      <c r="I5" s="38" t="s">
        <v>31</v>
      </c>
      <c r="J5" s="38" t="s">
        <v>27</v>
      </c>
      <c r="K5" s="38" t="s">
        <v>28</v>
      </c>
      <c r="L5" s="38" t="s">
        <v>20</v>
      </c>
      <c r="M5" s="38" t="s">
        <v>12</v>
      </c>
    </row>
    <row r="6" spans="1:13" x14ac:dyDescent="0.25">
      <c r="A6" t="s">
        <v>25</v>
      </c>
      <c r="C6" s="44" t="s">
        <v>26</v>
      </c>
      <c r="D6" s="45">
        <v>0.25</v>
      </c>
      <c r="E6" s="46">
        <v>100</v>
      </c>
      <c r="F6" s="45">
        <v>200</v>
      </c>
      <c r="G6" s="36">
        <f>F6/$F$114</f>
        <v>0.33333333333333331</v>
      </c>
      <c r="H6" s="15" t="str">
        <f>C6</f>
        <v>Jus Oasis 1 Litre</v>
      </c>
      <c r="I6" s="16">
        <f>M6/L6</f>
        <v>2</v>
      </c>
      <c r="J6" s="17">
        <f>E6</f>
        <v>100</v>
      </c>
      <c r="K6" s="39">
        <v>0</v>
      </c>
      <c r="L6" s="17">
        <f>J6-K6</f>
        <v>100</v>
      </c>
      <c r="M6" s="16">
        <f>$N$123*G6</f>
        <v>200</v>
      </c>
    </row>
    <row r="7" spans="1:13" x14ac:dyDescent="0.25">
      <c r="C7" s="43"/>
      <c r="D7" s="40">
        <f t="shared" ref="D7:D70" si="0">F7/E7</f>
        <v>0</v>
      </c>
      <c r="E7" s="41">
        <v>1</v>
      </c>
      <c r="F7" s="42"/>
      <c r="G7" s="36">
        <f t="shared" ref="G7:G70" si="1">F7/$F$114</f>
        <v>0</v>
      </c>
      <c r="H7" s="15">
        <f t="shared" ref="H7:H70" si="2">C7</f>
        <v>0</v>
      </c>
      <c r="I7" s="16">
        <f t="shared" ref="I7:I70" si="3">M7/L7</f>
        <v>0</v>
      </c>
      <c r="J7" s="17">
        <f t="shared" ref="J7:J70" si="4">E7</f>
        <v>1</v>
      </c>
      <c r="K7" s="39">
        <v>0</v>
      </c>
      <c r="L7" s="17">
        <f t="shared" ref="L7:L70" si="5">J7-K7</f>
        <v>1</v>
      </c>
      <c r="M7" s="16">
        <f t="shared" ref="M7:M70" si="6">$N$123*G7</f>
        <v>0</v>
      </c>
    </row>
    <row r="8" spans="1:13" x14ac:dyDescent="0.25">
      <c r="C8" s="43" t="s">
        <v>30</v>
      </c>
      <c r="D8" s="40">
        <v>0.25</v>
      </c>
      <c r="E8" s="41">
        <v>200</v>
      </c>
      <c r="F8" s="42">
        <v>400</v>
      </c>
      <c r="G8" s="36">
        <f t="shared" si="1"/>
        <v>0.66666666666666663</v>
      </c>
      <c r="H8" s="15" t="str">
        <f t="shared" si="2"/>
        <v>Jus d'Orange 1 Litre</v>
      </c>
      <c r="I8" s="16">
        <f t="shared" si="3"/>
        <v>2.0202020202020203</v>
      </c>
      <c r="J8" s="17">
        <f t="shared" si="4"/>
        <v>200</v>
      </c>
      <c r="K8" s="39">
        <v>2</v>
      </c>
      <c r="L8" s="17">
        <f t="shared" si="5"/>
        <v>198</v>
      </c>
      <c r="M8" s="16">
        <f t="shared" si="6"/>
        <v>400</v>
      </c>
    </row>
    <row r="9" spans="1:13" x14ac:dyDescent="0.25">
      <c r="C9" s="43"/>
      <c r="D9" s="40">
        <f t="shared" si="0"/>
        <v>0</v>
      </c>
      <c r="E9" s="41">
        <v>1</v>
      </c>
      <c r="F9" s="42"/>
      <c r="G9" s="36">
        <f t="shared" si="1"/>
        <v>0</v>
      </c>
      <c r="H9" s="15">
        <f t="shared" si="2"/>
        <v>0</v>
      </c>
      <c r="I9" s="16">
        <f t="shared" si="3"/>
        <v>0</v>
      </c>
      <c r="J9" s="17">
        <f t="shared" si="4"/>
        <v>1</v>
      </c>
      <c r="K9" s="39">
        <v>0</v>
      </c>
      <c r="L9" s="17">
        <f t="shared" si="5"/>
        <v>1</v>
      </c>
      <c r="M9" s="16">
        <f t="shared" si="6"/>
        <v>0</v>
      </c>
    </row>
    <row r="10" spans="1:13" x14ac:dyDescent="0.25">
      <c r="C10" s="43"/>
      <c r="D10" s="40">
        <f t="shared" si="0"/>
        <v>0</v>
      </c>
      <c r="E10" s="41">
        <v>1</v>
      </c>
      <c r="F10" s="42"/>
      <c r="G10" s="36">
        <f t="shared" si="1"/>
        <v>0</v>
      </c>
      <c r="H10" s="15">
        <f t="shared" si="2"/>
        <v>0</v>
      </c>
      <c r="I10" s="16">
        <f t="shared" si="3"/>
        <v>0</v>
      </c>
      <c r="J10" s="17">
        <f t="shared" si="4"/>
        <v>1</v>
      </c>
      <c r="K10" s="39">
        <v>0</v>
      </c>
      <c r="L10" s="17">
        <f t="shared" si="5"/>
        <v>1</v>
      </c>
      <c r="M10" s="16">
        <f t="shared" si="6"/>
        <v>0</v>
      </c>
    </row>
    <row r="11" spans="1:13" x14ac:dyDescent="0.25">
      <c r="C11" s="43"/>
      <c r="D11" s="40">
        <f t="shared" si="0"/>
        <v>0</v>
      </c>
      <c r="E11" s="41">
        <v>1</v>
      </c>
      <c r="F11" s="42"/>
      <c r="G11" s="36">
        <f t="shared" si="1"/>
        <v>0</v>
      </c>
      <c r="H11" s="15">
        <f t="shared" si="2"/>
        <v>0</v>
      </c>
      <c r="I11" s="16">
        <f t="shared" si="3"/>
        <v>0</v>
      </c>
      <c r="J11" s="17">
        <f t="shared" si="4"/>
        <v>1</v>
      </c>
      <c r="K11" s="39">
        <v>0</v>
      </c>
      <c r="L11" s="17">
        <f t="shared" si="5"/>
        <v>1</v>
      </c>
      <c r="M11" s="16">
        <f t="shared" si="6"/>
        <v>0</v>
      </c>
    </row>
    <row r="12" spans="1:13" x14ac:dyDescent="0.25">
      <c r="C12" s="43"/>
      <c r="D12" s="40">
        <f t="shared" si="0"/>
        <v>0</v>
      </c>
      <c r="E12" s="41">
        <v>1</v>
      </c>
      <c r="F12" s="42"/>
      <c r="G12" s="36">
        <f t="shared" si="1"/>
        <v>0</v>
      </c>
      <c r="H12" s="15">
        <f t="shared" si="2"/>
        <v>0</v>
      </c>
      <c r="I12" s="16">
        <f t="shared" si="3"/>
        <v>0</v>
      </c>
      <c r="J12" s="17">
        <f t="shared" si="4"/>
        <v>1</v>
      </c>
      <c r="K12" s="39">
        <v>0</v>
      </c>
      <c r="L12" s="17">
        <f t="shared" si="5"/>
        <v>1</v>
      </c>
      <c r="M12" s="16">
        <f t="shared" si="6"/>
        <v>0</v>
      </c>
    </row>
    <row r="13" spans="1:13" x14ac:dyDescent="0.25">
      <c r="C13" s="43"/>
      <c r="D13" s="40">
        <f t="shared" si="0"/>
        <v>0</v>
      </c>
      <c r="E13" s="41">
        <v>1</v>
      </c>
      <c r="F13" s="42"/>
      <c r="G13" s="36">
        <f t="shared" si="1"/>
        <v>0</v>
      </c>
      <c r="H13" s="15">
        <f t="shared" si="2"/>
        <v>0</v>
      </c>
      <c r="I13" s="16">
        <f t="shared" si="3"/>
        <v>0</v>
      </c>
      <c r="J13" s="17">
        <f t="shared" si="4"/>
        <v>1</v>
      </c>
      <c r="K13" s="39">
        <v>0</v>
      </c>
      <c r="L13" s="17">
        <f t="shared" si="5"/>
        <v>1</v>
      </c>
      <c r="M13" s="16">
        <f t="shared" si="6"/>
        <v>0</v>
      </c>
    </row>
    <row r="14" spans="1:13" x14ac:dyDescent="0.25">
      <c r="C14" s="43"/>
      <c r="D14" s="40">
        <f t="shared" si="0"/>
        <v>0</v>
      </c>
      <c r="E14" s="41">
        <v>1</v>
      </c>
      <c r="F14" s="42"/>
      <c r="G14" s="36">
        <f t="shared" si="1"/>
        <v>0</v>
      </c>
      <c r="H14" s="15">
        <f t="shared" si="2"/>
        <v>0</v>
      </c>
      <c r="I14" s="16">
        <f t="shared" si="3"/>
        <v>0</v>
      </c>
      <c r="J14" s="17">
        <f t="shared" si="4"/>
        <v>1</v>
      </c>
      <c r="K14" s="39">
        <v>0</v>
      </c>
      <c r="L14" s="17">
        <f t="shared" si="5"/>
        <v>1</v>
      </c>
      <c r="M14" s="16">
        <f t="shared" si="6"/>
        <v>0</v>
      </c>
    </row>
    <row r="15" spans="1:13" x14ac:dyDescent="0.25">
      <c r="C15" s="43"/>
      <c r="D15" s="40">
        <f t="shared" si="0"/>
        <v>0</v>
      </c>
      <c r="E15" s="41">
        <v>1</v>
      </c>
      <c r="F15" s="42"/>
      <c r="G15" s="36">
        <f t="shared" si="1"/>
        <v>0</v>
      </c>
      <c r="H15" s="15">
        <f t="shared" si="2"/>
        <v>0</v>
      </c>
      <c r="I15" s="16">
        <f t="shared" si="3"/>
        <v>0</v>
      </c>
      <c r="J15" s="17">
        <f t="shared" si="4"/>
        <v>1</v>
      </c>
      <c r="K15" s="39">
        <v>0</v>
      </c>
      <c r="L15" s="17">
        <f t="shared" si="5"/>
        <v>1</v>
      </c>
      <c r="M15" s="16">
        <f t="shared" si="6"/>
        <v>0</v>
      </c>
    </row>
    <row r="16" spans="1:13" x14ac:dyDescent="0.25">
      <c r="C16" s="43"/>
      <c r="D16" s="40">
        <f t="shared" si="0"/>
        <v>0</v>
      </c>
      <c r="E16" s="41">
        <v>1</v>
      </c>
      <c r="F16" s="42"/>
      <c r="G16" s="36">
        <f t="shared" si="1"/>
        <v>0</v>
      </c>
      <c r="H16" s="15">
        <f t="shared" si="2"/>
        <v>0</v>
      </c>
      <c r="I16" s="16">
        <f t="shared" si="3"/>
        <v>0</v>
      </c>
      <c r="J16" s="17">
        <f t="shared" si="4"/>
        <v>1</v>
      </c>
      <c r="K16" s="39">
        <v>0</v>
      </c>
      <c r="L16" s="17">
        <f t="shared" si="5"/>
        <v>1</v>
      </c>
      <c r="M16" s="16">
        <f t="shared" si="6"/>
        <v>0</v>
      </c>
    </row>
    <row r="17" spans="3:13" x14ac:dyDescent="0.25">
      <c r="C17" s="43"/>
      <c r="D17" s="40">
        <f t="shared" si="0"/>
        <v>0</v>
      </c>
      <c r="E17" s="41">
        <v>1</v>
      </c>
      <c r="F17" s="42"/>
      <c r="G17" s="36">
        <f t="shared" si="1"/>
        <v>0</v>
      </c>
      <c r="H17" s="15">
        <f t="shared" si="2"/>
        <v>0</v>
      </c>
      <c r="I17" s="16">
        <f t="shared" si="3"/>
        <v>0</v>
      </c>
      <c r="J17" s="17">
        <f t="shared" si="4"/>
        <v>1</v>
      </c>
      <c r="K17" s="39">
        <v>0</v>
      </c>
      <c r="L17" s="17">
        <f t="shared" si="5"/>
        <v>1</v>
      </c>
      <c r="M17" s="16">
        <f t="shared" si="6"/>
        <v>0</v>
      </c>
    </row>
    <row r="18" spans="3:13" x14ac:dyDescent="0.25">
      <c r="C18" s="43"/>
      <c r="D18" s="40">
        <f t="shared" si="0"/>
        <v>0</v>
      </c>
      <c r="E18" s="41">
        <v>1</v>
      </c>
      <c r="F18" s="42"/>
      <c r="G18" s="36">
        <f t="shared" si="1"/>
        <v>0</v>
      </c>
      <c r="H18" s="15">
        <f t="shared" si="2"/>
        <v>0</v>
      </c>
      <c r="I18" s="16">
        <f t="shared" si="3"/>
        <v>0</v>
      </c>
      <c r="J18" s="17">
        <f t="shared" si="4"/>
        <v>1</v>
      </c>
      <c r="K18" s="39">
        <v>0</v>
      </c>
      <c r="L18" s="17">
        <f t="shared" si="5"/>
        <v>1</v>
      </c>
      <c r="M18" s="16">
        <f t="shared" si="6"/>
        <v>0</v>
      </c>
    </row>
    <row r="19" spans="3:13" x14ac:dyDescent="0.25">
      <c r="C19" s="43"/>
      <c r="D19" s="40">
        <f t="shared" si="0"/>
        <v>0</v>
      </c>
      <c r="E19" s="41">
        <v>1</v>
      </c>
      <c r="F19" s="42"/>
      <c r="G19" s="36">
        <f t="shared" si="1"/>
        <v>0</v>
      </c>
      <c r="H19" s="15">
        <f t="shared" si="2"/>
        <v>0</v>
      </c>
      <c r="I19" s="16">
        <f t="shared" si="3"/>
        <v>0</v>
      </c>
      <c r="J19" s="17">
        <f t="shared" si="4"/>
        <v>1</v>
      </c>
      <c r="K19" s="39">
        <v>0</v>
      </c>
      <c r="L19" s="17">
        <f t="shared" si="5"/>
        <v>1</v>
      </c>
      <c r="M19" s="16">
        <f t="shared" si="6"/>
        <v>0</v>
      </c>
    </row>
    <row r="20" spans="3:13" x14ac:dyDescent="0.25">
      <c r="C20" s="43"/>
      <c r="D20" s="40">
        <f t="shared" si="0"/>
        <v>0</v>
      </c>
      <c r="E20" s="41">
        <v>1</v>
      </c>
      <c r="F20" s="42"/>
      <c r="G20" s="36">
        <f t="shared" si="1"/>
        <v>0</v>
      </c>
      <c r="H20" s="15">
        <f t="shared" si="2"/>
        <v>0</v>
      </c>
      <c r="I20" s="16">
        <f t="shared" si="3"/>
        <v>0</v>
      </c>
      <c r="J20" s="17">
        <f t="shared" si="4"/>
        <v>1</v>
      </c>
      <c r="K20" s="39">
        <v>0</v>
      </c>
      <c r="L20" s="17">
        <f t="shared" si="5"/>
        <v>1</v>
      </c>
      <c r="M20" s="16">
        <f t="shared" si="6"/>
        <v>0</v>
      </c>
    </row>
    <row r="21" spans="3:13" x14ac:dyDescent="0.25">
      <c r="C21" s="43"/>
      <c r="D21" s="40">
        <f t="shared" si="0"/>
        <v>0</v>
      </c>
      <c r="E21" s="41">
        <v>1</v>
      </c>
      <c r="F21" s="42"/>
      <c r="G21" s="36">
        <f t="shared" si="1"/>
        <v>0</v>
      </c>
      <c r="H21" s="15">
        <f t="shared" si="2"/>
        <v>0</v>
      </c>
      <c r="I21" s="16">
        <f t="shared" si="3"/>
        <v>0</v>
      </c>
      <c r="J21" s="17">
        <f t="shared" si="4"/>
        <v>1</v>
      </c>
      <c r="K21" s="39">
        <v>0</v>
      </c>
      <c r="L21" s="17">
        <f t="shared" si="5"/>
        <v>1</v>
      </c>
      <c r="M21" s="16">
        <f t="shared" si="6"/>
        <v>0</v>
      </c>
    </row>
    <row r="22" spans="3:13" x14ac:dyDescent="0.25">
      <c r="C22" s="43"/>
      <c r="D22" s="40">
        <f t="shared" si="0"/>
        <v>0</v>
      </c>
      <c r="E22" s="41">
        <v>1</v>
      </c>
      <c r="F22" s="42"/>
      <c r="G22" s="36">
        <f t="shared" si="1"/>
        <v>0</v>
      </c>
      <c r="H22" s="15">
        <f t="shared" si="2"/>
        <v>0</v>
      </c>
      <c r="I22" s="16">
        <f t="shared" si="3"/>
        <v>0</v>
      </c>
      <c r="J22" s="17">
        <f t="shared" si="4"/>
        <v>1</v>
      </c>
      <c r="K22" s="39">
        <v>0</v>
      </c>
      <c r="L22" s="17">
        <f t="shared" si="5"/>
        <v>1</v>
      </c>
      <c r="M22" s="16">
        <f t="shared" si="6"/>
        <v>0</v>
      </c>
    </row>
    <row r="23" spans="3:13" x14ac:dyDescent="0.25">
      <c r="C23" s="43"/>
      <c r="D23" s="40">
        <f t="shared" si="0"/>
        <v>0</v>
      </c>
      <c r="E23" s="41">
        <v>1</v>
      </c>
      <c r="F23" s="42"/>
      <c r="G23" s="36">
        <f t="shared" si="1"/>
        <v>0</v>
      </c>
      <c r="H23" s="15">
        <f t="shared" si="2"/>
        <v>0</v>
      </c>
      <c r="I23" s="16">
        <f t="shared" si="3"/>
        <v>0</v>
      </c>
      <c r="J23" s="17">
        <f t="shared" si="4"/>
        <v>1</v>
      </c>
      <c r="K23" s="39">
        <v>0</v>
      </c>
      <c r="L23" s="17">
        <f t="shared" si="5"/>
        <v>1</v>
      </c>
      <c r="M23" s="16">
        <f t="shared" si="6"/>
        <v>0</v>
      </c>
    </row>
    <row r="24" spans="3:13" x14ac:dyDescent="0.25">
      <c r="C24" s="43"/>
      <c r="D24" s="40">
        <f t="shared" si="0"/>
        <v>0</v>
      </c>
      <c r="E24" s="41">
        <v>1</v>
      </c>
      <c r="F24" s="42"/>
      <c r="G24" s="36">
        <f t="shared" si="1"/>
        <v>0</v>
      </c>
      <c r="H24" s="15">
        <f t="shared" si="2"/>
        <v>0</v>
      </c>
      <c r="I24" s="16">
        <f t="shared" si="3"/>
        <v>0</v>
      </c>
      <c r="J24" s="17">
        <f t="shared" si="4"/>
        <v>1</v>
      </c>
      <c r="K24" s="39">
        <v>0</v>
      </c>
      <c r="L24" s="17">
        <f t="shared" si="5"/>
        <v>1</v>
      </c>
      <c r="M24" s="16">
        <f t="shared" si="6"/>
        <v>0</v>
      </c>
    </row>
    <row r="25" spans="3:13" x14ac:dyDescent="0.25">
      <c r="C25" s="43"/>
      <c r="D25" s="40">
        <f t="shared" si="0"/>
        <v>0</v>
      </c>
      <c r="E25" s="41">
        <v>1</v>
      </c>
      <c r="F25" s="42"/>
      <c r="G25" s="36">
        <f t="shared" si="1"/>
        <v>0</v>
      </c>
      <c r="H25" s="15">
        <f t="shared" si="2"/>
        <v>0</v>
      </c>
      <c r="I25" s="16">
        <f t="shared" si="3"/>
        <v>0</v>
      </c>
      <c r="J25" s="17">
        <f t="shared" si="4"/>
        <v>1</v>
      </c>
      <c r="K25" s="39">
        <v>0</v>
      </c>
      <c r="L25" s="17">
        <f t="shared" si="5"/>
        <v>1</v>
      </c>
      <c r="M25" s="16">
        <f t="shared" si="6"/>
        <v>0</v>
      </c>
    </row>
    <row r="26" spans="3:13" x14ac:dyDescent="0.25">
      <c r="C26" s="43"/>
      <c r="D26" s="40">
        <f t="shared" si="0"/>
        <v>0</v>
      </c>
      <c r="E26" s="41">
        <v>1</v>
      </c>
      <c r="F26" s="42"/>
      <c r="G26" s="36">
        <f t="shared" si="1"/>
        <v>0</v>
      </c>
      <c r="H26" s="15">
        <f t="shared" si="2"/>
        <v>0</v>
      </c>
      <c r="I26" s="16">
        <f t="shared" si="3"/>
        <v>0</v>
      </c>
      <c r="J26" s="17">
        <f t="shared" si="4"/>
        <v>1</v>
      </c>
      <c r="K26" s="39">
        <v>0</v>
      </c>
      <c r="L26" s="17">
        <f t="shared" si="5"/>
        <v>1</v>
      </c>
      <c r="M26" s="16">
        <f t="shared" si="6"/>
        <v>0</v>
      </c>
    </row>
    <row r="27" spans="3:13" x14ac:dyDescent="0.25">
      <c r="C27" s="43"/>
      <c r="D27" s="40">
        <f t="shared" si="0"/>
        <v>0</v>
      </c>
      <c r="E27" s="41">
        <v>1</v>
      </c>
      <c r="F27" s="42"/>
      <c r="G27" s="36">
        <f t="shared" si="1"/>
        <v>0</v>
      </c>
      <c r="H27" s="15">
        <f t="shared" si="2"/>
        <v>0</v>
      </c>
      <c r="I27" s="16">
        <f t="shared" si="3"/>
        <v>0</v>
      </c>
      <c r="J27" s="17">
        <f t="shared" si="4"/>
        <v>1</v>
      </c>
      <c r="K27" s="39">
        <v>0</v>
      </c>
      <c r="L27" s="17">
        <f t="shared" si="5"/>
        <v>1</v>
      </c>
      <c r="M27" s="16">
        <f t="shared" si="6"/>
        <v>0</v>
      </c>
    </row>
    <row r="28" spans="3:13" x14ac:dyDescent="0.25">
      <c r="C28" s="43"/>
      <c r="D28" s="40">
        <f t="shared" si="0"/>
        <v>0</v>
      </c>
      <c r="E28" s="41">
        <v>1</v>
      </c>
      <c r="F28" s="42"/>
      <c r="G28" s="36">
        <f t="shared" si="1"/>
        <v>0</v>
      </c>
      <c r="H28" s="15">
        <f t="shared" si="2"/>
        <v>0</v>
      </c>
      <c r="I28" s="16">
        <f t="shared" si="3"/>
        <v>0</v>
      </c>
      <c r="J28" s="17">
        <f t="shared" si="4"/>
        <v>1</v>
      </c>
      <c r="K28" s="39">
        <v>0</v>
      </c>
      <c r="L28" s="17">
        <f t="shared" si="5"/>
        <v>1</v>
      </c>
      <c r="M28" s="16">
        <f t="shared" si="6"/>
        <v>0</v>
      </c>
    </row>
    <row r="29" spans="3:13" x14ac:dyDescent="0.25">
      <c r="C29" s="43"/>
      <c r="D29" s="40">
        <f t="shared" si="0"/>
        <v>0</v>
      </c>
      <c r="E29" s="41">
        <v>1</v>
      </c>
      <c r="F29" s="42"/>
      <c r="G29" s="36">
        <f t="shared" si="1"/>
        <v>0</v>
      </c>
      <c r="H29" s="15">
        <f t="shared" si="2"/>
        <v>0</v>
      </c>
      <c r="I29" s="16">
        <f t="shared" si="3"/>
        <v>0</v>
      </c>
      <c r="J29" s="17">
        <f t="shared" si="4"/>
        <v>1</v>
      </c>
      <c r="K29" s="39">
        <v>0</v>
      </c>
      <c r="L29" s="17">
        <f t="shared" si="5"/>
        <v>1</v>
      </c>
      <c r="M29" s="16">
        <f t="shared" si="6"/>
        <v>0</v>
      </c>
    </row>
    <row r="30" spans="3:13" x14ac:dyDescent="0.25">
      <c r="C30" s="43"/>
      <c r="D30" s="40">
        <f t="shared" si="0"/>
        <v>0</v>
      </c>
      <c r="E30" s="41">
        <v>1</v>
      </c>
      <c r="F30" s="42"/>
      <c r="G30" s="36">
        <f t="shared" si="1"/>
        <v>0</v>
      </c>
      <c r="H30" s="15">
        <f t="shared" si="2"/>
        <v>0</v>
      </c>
      <c r="I30" s="16">
        <f t="shared" si="3"/>
        <v>0</v>
      </c>
      <c r="J30" s="17">
        <f t="shared" si="4"/>
        <v>1</v>
      </c>
      <c r="K30" s="39">
        <v>0</v>
      </c>
      <c r="L30" s="17">
        <f t="shared" si="5"/>
        <v>1</v>
      </c>
      <c r="M30" s="16">
        <f t="shared" si="6"/>
        <v>0</v>
      </c>
    </row>
    <row r="31" spans="3:13" x14ac:dyDescent="0.25">
      <c r="C31" s="43"/>
      <c r="D31" s="40">
        <f t="shared" si="0"/>
        <v>0</v>
      </c>
      <c r="E31" s="41">
        <v>1</v>
      </c>
      <c r="F31" s="42"/>
      <c r="G31" s="36">
        <f t="shared" si="1"/>
        <v>0</v>
      </c>
      <c r="H31" s="15">
        <f t="shared" si="2"/>
        <v>0</v>
      </c>
      <c r="I31" s="16">
        <f t="shared" si="3"/>
        <v>0</v>
      </c>
      <c r="J31" s="17">
        <f t="shared" si="4"/>
        <v>1</v>
      </c>
      <c r="K31" s="39">
        <v>0</v>
      </c>
      <c r="L31" s="17">
        <f t="shared" si="5"/>
        <v>1</v>
      </c>
      <c r="M31" s="16">
        <f t="shared" si="6"/>
        <v>0</v>
      </c>
    </row>
    <row r="32" spans="3:13" x14ac:dyDescent="0.25">
      <c r="C32" s="43"/>
      <c r="D32" s="40">
        <f t="shared" si="0"/>
        <v>0</v>
      </c>
      <c r="E32" s="41">
        <v>1</v>
      </c>
      <c r="F32" s="42"/>
      <c r="G32" s="36">
        <f t="shared" si="1"/>
        <v>0</v>
      </c>
      <c r="H32" s="15">
        <f t="shared" si="2"/>
        <v>0</v>
      </c>
      <c r="I32" s="16">
        <f t="shared" si="3"/>
        <v>0</v>
      </c>
      <c r="J32" s="17">
        <f t="shared" si="4"/>
        <v>1</v>
      </c>
      <c r="K32" s="39">
        <v>0</v>
      </c>
      <c r="L32" s="17">
        <f t="shared" si="5"/>
        <v>1</v>
      </c>
      <c r="M32" s="16">
        <f t="shared" si="6"/>
        <v>0</v>
      </c>
    </row>
    <row r="33" spans="3:13" x14ac:dyDescent="0.25">
      <c r="C33" s="43"/>
      <c r="D33" s="40">
        <f t="shared" si="0"/>
        <v>0</v>
      </c>
      <c r="E33" s="41">
        <v>1</v>
      </c>
      <c r="F33" s="42"/>
      <c r="G33" s="36">
        <f t="shared" si="1"/>
        <v>0</v>
      </c>
      <c r="H33" s="15">
        <f t="shared" si="2"/>
        <v>0</v>
      </c>
      <c r="I33" s="16">
        <f t="shared" si="3"/>
        <v>0</v>
      </c>
      <c r="J33" s="17">
        <f t="shared" si="4"/>
        <v>1</v>
      </c>
      <c r="K33" s="39">
        <v>0</v>
      </c>
      <c r="L33" s="17">
        <f t="shared" si="5"/>
        <v>1</v>
      </c>
      <c r="M33" s="16">
        <f t="shared" si="6"/>
        <v>0</v>
      </c>
    </row>
    <row r="34" spans="3:13" x14ac:dyDescent="0.25">
      <c r="C34" s="43"/>
      <c r="D34" s="40">
        <f t="shared" si="0"/>
        <v>0</v>
      </c>
      <c r="E34" s="41">
        <v>1</v>
      </c>
      <c r="F34" s="42"/>
      <c r="G34" s="36">
        <f t="shared" si="1"/>
        <v>0</v>
      </c>
      <c r="H34" s="15">
        <f t="shared" si="2"/>
        <v>0</v>
      </c>
      <c r="I34" s="16">
        <f t="shared" si="3"/>
        <v>0</v>
      </c>
      <c r="J34" s="17">
        <f t="shared" si="4"/>
        <v>1</v>
      </c>
      <c r="K34" s="39">
        <v>0</v>
      </c>
      <c r="L34" s="17">
        <f t="shared" si="5"/>
        <v>1</v>
      </c>
      <c r="M34" s="16">
        <f t="shared" si="6"/>
        <v>0</v>
      </c>
    </row>
    <row r="35" spans="3:13" x14ac:dyDescent="0.25">
      <c r="C35" s="43"/>
      <c r="D35" s="40">
        <f t="shared" si="0"/>
        <v>0</v>
      </c>
      <c r="E35" s="41">
        <v>1</v>
      </c>
      <c r="F35" s="42"/>
      <c r="G35" s="36">
        <f t="shared" si="1"/>
        <v>0</v>
      </c>
      <c r="H35" s="15">
        <f t="shared" si="2"/>
        <v>0</v>
      </c>
      <c r="I35" s="16">
        <f t="shared" si="3"/>
        <v>0</v>
      </c>
      <c r="J35" s="17">
        <f t="shared" si="4"/>
        <v>1</v>
      </c>
      <c r="K35" s="39">
        <v>0</v>
      </c>
      <c r="L35" s="17">
        <f t="shared" si="5"/>
        <v>1</v>
      </c>
      <c r="M35" s="16">
        <f t="shared" si="6"/>
        <v>0</v>
      </c>
    </row>
    <row r="36" spans="3:13" x14ac:dyDescent="0.25">
      <c r="C36" s="43"/>
      <c r="D36" s="40">
        <f t="shared" si="0"/>
        <v>0</v>
      </c>
      <c r="E36" s="41">
        <v>1</v>
      </c>
      <c r="F36" s="42"/>
      <c r="G36" s="36">
        <f t="shared" si="1"/>
        <v>0</v>
      </c>
      <c r="H36" s="15">
        <f t="shared" si="2"/>
        <v>0</v>
      </c>
      <c r="I36" s="16">
        <f t="shared" si="3"/>
        <v>0</v>
      </c>
      <c r="J36" s="17">
        <f t="shared" si="4"/>
        <v>1</v>
      </c>
      <c r="K36" s="39">
        <v>0</v>
      </c>
      <c r="L36" s="17">
        <f t="shared" si="5"/>
        <v>1</v>
      </c>
      <c r="M36" s="16">
        <f t="shared" si="6"/>
        <v>0</v>
      </c>
    </row>
    <row r="37" spans="3:13" x14ac:dyDescent="0.25">
      <c r="C37" s="43"/>
      <c r="D37" s="40">
        <f t="shared" si="0"/>
        <v>0</v>
      </c>
      <c r="E37" s="41">
        <v>1</v>
      </c>
      <c r="F37" s="42"/>
      <c r="G37" s="36">
        <f t="shared" si="1"/>
        <v>0</v>
      </c>
      <c r="H37" s="15">
        <f t="shared" si="2"/>
        <v>0</v>
      </c>
      <c r="I37" s="16">
        <f t="shared" si="3"/>
        <v>0</v>
      </c>
      <c r="J37" s="17">
        <f t="shared" si="4"/>
        <v>1</v>
      </c>
      <c r="K37" s="39">
        <v>0</v>
      </c>
      <c r="L37" s="17">
        <f t="shared" si="5"/>
        <v>1</v>
      </c>
      <c r="M37" s="16">
        <f t="shared" si="6"/>
        <v>0</v>
      </c>
    </row>
    <row r="38" spans="3:13" x14ac:dyDescent="0.25">
      <c r="C38" s="43"/>
      <c r="D38" s="40">
        <f t="shared" si="0"/>
        <v>0</v>
      </c>
      <c r="E38" s="41">
        <v>1</v>
      </c>
      <c r="F38" s="42"/>
      <c r="G38" s="36">
        <f t="shared" si="1"/>
        <v>0</v>
      </c>
      <c r="H38" s="15">
        <f t="shared" si="2"/>
        <v>0</v>
      </c>
      <c r="I38" s="16">
        <f t="shared" si="3"/>
        <v>0</v>
      </c>
      <c r="J38" s="17">
        <f t="shared" si="4"/>
        <v>1</v>
      </c>
      <c r="K38" s="39">
        <v>0</v>
      </c>
      <c r="L38" s="17">
        <f t="shared" si="5"/>
        <v>1</v>
      </c>
      <c r="M38" s="16">
        <f t="shared" si="6"/>
        <v>0</v>
      </c>
    </row>
    <row r="39" spans="3:13" x14ac:dyDescent="0.25">
      <c r="C39" s="43"/>
      <c r="D39" s="40">
        <f t="shared" si="0"/>
        <v>0</v>
      </c>
      <c r="E39" s="41">
        <v>1</v>
      </c>
      <c r="F39" s="42"/>
      <c r="G39" s="36">
        <f t="shared" si="1"/>
        <v>0</v>
      </c>
      <c r="H39" s="15">
        <f t="shared" si="2"/>
        <v>0</v>
      </c>
      <c r="I39" s="16">
        <f t="shared" si="3"/>
        <v>0</v>
      </c>
      <c r="J39" s="17">
        <f t="shared" si="4"/>
        <v>1</v>
      </c>
      <c r="K39" s="39">
        <v>0</v>
      </c>
      <c r="L39" s="17">
        <f t="shared" si="5"/>
        <v>1</v>
      </c>
      <c r="M39" s="16">
        <f t="shared" si="6"/>
        <v>0</v>
      </c>
    </row>
    <row r="40" spans="3:13" x14ac:dyDescent="0.25">
      <c r="C40" s="43"/>
      <c r="D40" s="40">
        <f t="shared" si="0"/>
        <v>0</v>
      </c>
      <c r="E40" s="41">
        <v>1</v>
      </c>
      <c r="F40" s="42"/>
      <c r="G40" s="36">
        <f t="shared" si="1"/>
        <v>0</v>
      </c>
      <c r="H40" s="15">
        <f t="shared" si="2"/>
        <v>0</v>
      </c>
      <c r="I40" s="16">
        <f t="shared" si="3"/>
        <v>0</v>
      </c>
      <c r="J40" s="17">
        <f t="shared" si="4"/>
        <v>1</v>
      </c>
      <c r="K40" s="39">
        <v>0</v>
      </c>
      <c r="L40" s="17">
        <f t="shared" si="5"/>
        <v>1</v>
      </c>
      <c r="M40" s="16">
        <f t="shared" si="6"/>
        <v>0</v>
      </c>
    </row>
    <row r="41" spans="3:13" x14ac:dyDescent="0.25">
      <c r="C41" s="43"/>
      <c r="D41" s="40">
        <f t="shared" si="0"/>
        <v>0</v>
      </c>
      <c r="E41" s="41">
        <v>1</v>
      </c>
      <c r="F41" s="42"/>
      <c r="G41" s="36">
        <f t="shared" si="1"/>
        <v>0</v>
      </c>
      <c r="H41" s="15">
        <f t="shared" si="2"/>
        <v>0</v>
      </c>
      <c r="I41" s="16">
        <f t="shared" si="3"/>
        <v>0</v>
      </c>
      <c r="J41" s="17">
        <f t="shared" si="4"/>
        <v>1</v>
      </c>
      <c r="K41" s="39">
        <v>0</v>
      </c>
      <c r="L41" s="17">
        <f t="shared" si="5"/>
        <v>1</v>
      </c>
      <c r="M41" s="16">
        <f t="shared" si="6"/>
        <v>0</v>
      </c>
    </row>
    <row r="42" spans="3:13" x14ac:dyDescent="0.25">
      <c r="C42" s="43"/>
      <c r="D42" s="40">
        <f t="shared" si="0"/>
        <v>0</v>
      </c>
      <c r="E42" s="41">
        <v>1</v>
      </c>
      <c r="F42" s="42"/>
      <c r="G42" s="36">
        <f t="shared" si="1"/>
        <v>0</v>
      </c>
      <c r="H42" s="15">
        <f t="shared" si="2"/>
        <v>0</v>
      </c>
      <c r="I42" s="16">
        <f t="shared" si="3"/>
        <v>0</v>
      </c>
      <c r="J42" s="17">
        <f t="shared" si="4"/>
        <v>1</v>
      </c>
      <c r="K42" s="39">
        <v>0</v>
      </c>
      <c r="L42" s="17">
        <f t="shared" si="5"/>
        <v>1</v>
      </c>
      <c r="M42" s="16">
        <f t="shared" si="6"/>
        <v>0</v>
      </c>
    </row>
    <row r="43" spans="3:13" x14ac:dyDescent="0.25">
      <c r="C43" s="43"/>
      <c r="D43" s="40">
        <f t="shared" si="0"/>
        <v>0</v>
      </c>
      <c r="E43" s="41">
        <v>1</v>
      </c>
      <c r="F43" s="42"/>
      <c r="G43" s="36">
        <f t="shared" si="1"/>
        <v>0</v>
      </c>
      <c r="H43" s="15">
        <f t="shared" si="2"/>
        <v>0</v>
      </c>
      <c r="I43" s="16">
        <f t="shared" si="3"/>
        <v>0</v>
      </c>
      <c r="J43" s="17">
        <f t="shared" si="4"/>
        <v>1</v>
      </c>
      <c r="K43" s="39">
        <v>0</v>
      </c>
      <c r="L43" s="17">
        <f t="shared" si="5"/>
        <v>1</v>
      </c>
      <c r="M43" s="16">
        <f t="shared" si="6"/>
        <v>0</v>
      </c>
    </row>
    <row r="44" spans="3:13" x14ac:dyDescent="0.25">
      <c r="C44" s="43"/>
      <c r="D44" s="40">
        <f t="shared" si="0"/>
        <v>0</v>
      </c>
      <c r="E44" s="41">
        <v>1</v>
      </c>
      <c r="F44" s="42"/>
      <c r="G44" s="36">
        <f t="shared" si="1"/>
        <v>0</v>
      </c>
      <c r="H44" s="15">
        <f t="shared" si="2"/>
        <v>0</v>
      </c>
      <c r="I44" s="16">
        <f t="shared" si="3"/>
        <v>0</v>
      </c>
      <c r="J44" s="17">
        <f t="shared" si="4"/>
        <v>1</v>
      </c>
      <c r="K44" s="39">
        <v>0</v>
      </c>
      <c r="L44" s="17">
        <f t="shared" si="5"/>
        <v>1</v>
      </c>
      <c r="M44" s="16">
        <f t="shared" si="6"/>
        <v>0</v>
      </c>
    </row>
    <row r="45" spans="3:13" x14ac:dyDescent="0.25">
      <c r="C45" s="43"/>
      <c r="D45" s="40">
        <f t="shared" si="0"/>
        <v>0</v>
      </c>
      <c r="E45" s="41">
        <v>1</v>
      </c>
      <c r="F45" s="42"/>
      <c r="G45" s="36">
        <f t="shared" si="1"/>
        <v>0</v>
      </c>
      <c r="H45" s="15">
        <f t="shared" si="2"/>
        <v>0</v>
      </c>
      <c r="I45" s="16">
        <f t="shared" si="3"/>
        <v>0</v>
      </c>
      <c r="J45" s="17">
        <f t="shared" si="4"/>
        <v>1</v>
      </c>
      <c r="K45" s="39">
        <v>0</v>
      </c>
      <c r="L45" s="17">
        <f t="shared" si="5"/>
        <v>1</v>
      </c>
      <c r="M45" s="16">
        <f t="shared" si="6"/>
        <v>0</v>
      </c>
    </row>
    <row r="46" spans="3:13" x14ac:dyDescent="0.25">
      <c r="C46" s="43"/>
      <c r="D46" s="40">
        <f t="shared" si="0"/>
        <v>0</v>
      </c>
      <c r="E46" s="41">
        <v>1</v>
      </c>
      <c r="F46" s="42"/>
      <c r="G46" s="36">
        <f t="shared" si="1"/>
        <v>0</v>
      </c>
      <c r="H46" s="15">
        <f t="shared" si="2"/>
        <v>0</v>
      </c>
      <c r="I46" s="16">
        <f t="shared" si="3"/>
        <v>0</v>
      </c>
      <c r="J46" s="17">
        <f t="shared" si="4"/>
        <v>1</v>
      </c>
      <c r="K46" s="39">
        <v>0</v>
      </c>
      <c r="L46" s="17">
        <f t="shared" si="5"/>
        <v>1</v>
      </c>
      <c r="M46" s="16">
        <f t="shared" si="6"/>
        <v>0</v>
      </c>
    </row>
    <row r="47" spans="3:13" x14ac:dyDescent="0.25">
      <c r="C47" s="43"/>
      <c r="D47" s="40">
        <f t="shared" si="0"/>
        <v>0</v>
      </c>
      <c r="E47" s="41">
        <v>1</v>
      </c>
      <c r="F47" s="42"/>
      <c r="G47" s="36">
        <f t="shared" si="1"/>
        <v>0</v>
      </c>
      <c r="H47" s="15">
        <f t="shared" si="2"/>
        <v>0</v>
      </c>
      <c r="I47" s="16">
        <f t="shared" si="3"/>
        <v>0</v>
      </c>
      <c r="J47" s="17">
        <f t="shared" si="4"/>
        <v>1</v>
      </c>
      <c r="K47" s="39">
        <v>0</v>
      </c>
      <c r="L47" s="17">
        <f t="shared" si="5"/>
        <v>1</v>
      </c>
      <c r="M47" s="16">
        <f t="shared" si="6"/>
        <v>0</v>
      </c>
    </row>
    <row r="48" spans="3:13" x14ac:dyDescent="0.25">
      <c r="C48" s="43"/>
      <c r="D48" s="40">
        <f t="shared" si="0"/>
        <v>0</v>
      </c>
      <c r="E48" s="41">
        <v>1</v>
      </c>
      <c r="F48" s="42"/>
      <c r="G48" s="36">
        <f t="shared" si="1"/>
        <v>0</v>
      </c>
      <c r="H48" s="15">
        <f t="shared" si="2"/>
        <v>0</v>
      </c>
      <c r="I48" s="16">
        <f t="shared" si="3"/>
        <v>0</v>
      </c>
      <c r="J48" s="17">
        <f t="shared" si="4"/>
        <v>1</v>
      </c>
      <c r="K48" s="39">
        <v>0</v>
      </c>
      <c r="L48" s="17">
        <f t="shared" si="5"/>
        <v>1</v>
      </c>
      <c r="M48" s="16">
        <f t="shared" si="6"/>
        <v>0</v>
      </c>
    </row>
    <row r="49" spans="3:13" x14ac:dyDescent="0.25">
      <c r="C49" s="43"/>
      <c r="D49" s="40">
        <f t="shared" si="0"/>
        <v>0</v>
      </c>
      <c r="E49" s="41">
        <v>1</v>
      </c>
      <c r="F49" s="42"/>
      <c r="G49" s="36">
        <f t="shared" si="1"/>
        <v>0</v>
      </c>
      <c r="H49" s="15">
        <f t="shared" si="2"/>
        <v>0</v>
      </c>
      <c r="I49" s="16">
        <f t="shared" si="3"/>
        <v>0</v>
      </c>
      <c r="J49" s="17">
        <f t="shared" si="4"/>
        <v>1</v>
      </c>
      <c r="K49" s="39">
        <v>0</v>
      </c>
      <c r="L49" s="17">
        <f t="shared" si="5"/>
        <v>1</v>
      </c>
      <c r="M49" s="16">
        <f t="shared" si="6"/>
        <v>0</v>
      </c>
    </row>
    <row r="50" spans="3:13" x14ac:dyDescent="0.25">
      <c r="C50" s="43"/>
      <c r="D50" s="40">
        <f t="shared" si="0"/>
        <v>0</v>
      </c>
      <c r="E50" s="41">
        <v>1</v>
      </c>
      <c r="F50" s="42"/>
      <c r="G50" s="36">
        <f t="shared" si="1"/>
        <v>0</v>
      </c>
      <c r="H50" s="15">
        <f t="shared" si="2"/>
        <v>0</v>
      </c>
      <c r="I50" s="16">
        <f t="shared" si="3"/>
        <v>0</v>
      </c>
      <c r="J50" s="17">
        <f t="shared" si="4"/>
        <v>1</v>
      </c>
      <c r="K50" s="39">
        <v>0</v>
      </c>
      <c r="L50" s="17">
        <f t="shared" si="5"/>
        <v>1</v>
      </c>
      <c r="M50" s="16">
        <f t="shared" si="6"/>
        <v>0</v>
      </c>
    </row>
    <row r="51" spans="3:13" x14ac:dyDescent="0.25">
      <c r="C51" s="43"/>
      <c r="D51" s="40">
        <f t="shared" si="0"/>
        <v>0</v>
      </c>
      <c r="E51" s="41">
        <v>1</v>
      </c>
      <c r="F51" s="42"/>
      <c r="G51" s="36">
        <f t="shared" si="1"/>
        <v>0</v>
      </c>
      <c r="H51" s="15">
        <f t="shared" si="2"/>
        <v>0</v>
      </c>
      <c r="I51" s="16">
        <f t="shared" si="3"/>
        <v>0</v>
      </c>
      <c r="J51" s="17">
        <f t="shared" si="4"/>
        <v>1</v>
      </c>
      <c r="K51" s="39">
        <v>0</v>
      </c>
      <c r="L51" s="17">
        <f t="shared" si="5"/>
        <v>1</v>
      </c>
      <c r="M51" s="16">
        <f t="shared" si="6"/>
        <v>0</v>
      </c>
    </row>
    <row r="52" spans="3:13" x14ac:dyDescent="0.25">
      <c r="C52" s="43"/>
      <c r="D52" s="40">
        <f t="shared" si="0"/>
        <v>0</v>
      </c>
      <c r="E52" s="41">
        <v>1</v>
      </c>
      <c r="F52" s="42"/>
      <c r="G52" s="36">
        <f t="shared" si="1"/>
        <v>0</v>
      </c>
      <c r="H52" s="15">
        <f t="shared" si="2"/>
        <v>0</v>
      </c>
      <c r="I52" s="16">
        <f t="shared" si="3"/>
        <v>0</v>
      </c>
      <c r="J52" s="17">
        <f t="shared" si="4"/>
        <v>1</v>
      </c>
      <c r="K52" s="39">
        <v>0</v>
      </c>
      <c r="L52" s="17">
        <f t="shared" si="5"/>
        <v>1</v>
      </c>
      <c r="M52" s="16">
        <f t="shared" si="6"/>
        <v>0</v>
      </c>
    </row>
    <row r="53" spans="3:13" x14ac:dyDescent="0.25">
      <c r="C53" s="43"/>
      <c r="D53" s="40">
        <f t="shared" si="0"/>
        <v>0</v>
      </c>
      <c r="E53" s="41">
        <v>1</v>
      </c>
      <c r="F53" s="42"/>
      <c r="G53" s="36">
        <f t="shared" si="1"/>
        <v>0</v>
      </c>
      <c r="H53" s="15">
        <f t="shared" si="2"/>
        <v>0</v>
      </c>
      <c r="I53" s="16">
        <f t="shared" si="3"/>
        <v>0</v>
      </c>
      <c r="J53" s="17">
        <f t="shared" si="4"/>
        <v>1</v>
      </c>
      <c r="K53" s="39">
        <v>0</v>
      </c>
      <c r="L53" s="17">
        <f t="shared" si="5"/>
        <v>1</v>
      </c>
      <c r="M53" s="16">
        <f t="shared" si="6"/>
        <v>0</v>
      </c>
    </row>
    <row r="54" spans="3:13" x14ac:dyDescent="0.25">
      <c r="C54" s="43"/>
      <c r="D54" s="40">
        <f t="shared" si="0"/>
        <v>0</v>
      </c>
      <c r="E54" s="41">
        <v>1</v>
      </c>
      <c r="F54" s="42"/>
      <c r="G54" s="36">
        <f t="shared" si="1"/>
        <v>0</v>
      </c>
      <c r="H54" s="15">
        <f t="shared" si="2"/>
        <v>0</v>
      </c>
      <c r="I54" s="16">
        <f t="shared" si="3"/>
        <v>0</v>
      </c>
      <c r="J54" s="17">
        <f t="shared" si="4"/>
        <v>1</v>
      </c>
      <c r="K54" s="39">
        <v>0</v>
      </c>
      <c r="L54" s="17">
        <f t="shared" si="5"/>
        <v>1</v>
      </c>
      <c r="M54" s="16">
        <f t="shared" si="6"/>
        <v>0</v>
      </c>
    </row>
    <row r="55" spans="3:13" x14ac:dyDescent="0.25">
      <c r="C55" s="43"/>
      <c r="D55" s="40">
        <f t="shared" si="0"/>
        <v>0</v>
      </c>
      <c r="E55" s="41">
        <v>1</v>
      </c>
      <c r="F55" s="42"/>
      <c r="G55" s="36">
        <f t="shared" si="1"/>
        <v>0</v>
      </c>
      <c r="H55" s="15">
        <f t="shared" si="2"/>
        <v>0</v>
      </c>
      <c r="I55" s="16">
        <f t="shared" si="3"/>
        <v>0</v>
      </c>
      <c r="J55" s="17">
        <f t="shared" si="4"/>
        <v>1</v>
      </c>
      <c r="K55" s="39">
        <v>0</v>
      </c>
      <c r="L55" s="17">
        <f t="shared" si="5"/>
        <v>1</v>
      </c>
      <c r="M55" s="16">
        <f t="shared" si="6"/>
        <v>0</v>
      </c>
    </row>
    <row r="56" spans="3:13" x14ac:dyDescent="0.25">
      <c r="C56" s="43"/>
      <c r="D56" s="40">
        <f t="shared" si="0"/>
        <v>0</v>
      </c>
      <c r="E56" s="41">
        <v>1</v>
      </c>
      <c r="F56" s="42"/>
      <c r="G56" s="36">
        <f t="shared" si="1"/>
        <v>0</v>
      </c>
      <c r="H56" s="15">
        <f t="shared" si="2"/>
        <v>0</v>
      </c>
      <c r="I56" s="16">
        <f t="shared" si="3"/>
        <v>0</v>
      </c>
      <c r="J56" s="17">
        <f t="shared" si="4"/>
        <v>1</v>
      </c>
      <c r="K56" s="39">
        <v>0</v>
      </c>
      <c r="L56" s="17">
        <f t="shared" si="5"/>
        <v>1</v>
      </c>
      <c r="M56" s="16">
        <f t="shared" si="6"/>
        <v>0</v>
      </c>
    </row>
    <row r="57" spans="3:13" x14ac:dyDescent="0.25">
      <c r="C57" s="43"/>
      <c r="D57" s="40">
        <f t="shared" si="0"/>
        <v>0</v>
      </c>
      <c r="E57" s="41">
        <v>1</v>
      </c>
      <c r="F57" s="42"/>
      <c r="G57" s="36">
        <f t="shared" si="1"/>
        <v>0</v>
      </c>
      <c r="H57" s="15">
        <f t="shared" si="2"/>
        <v>0</v>
      </c>
      <c r="I57" s="16">
        <f t="shared" si="3"/>
        <v>0</v>
      </c>
      <c r="J57" s="17">
        <f t="shared" si="4"/>
        <v>1</v>
      </c>
      <c r="K57" s="39">
        <v>0</v>
      </c>
      <c r="L57" s="17">
        <f t="shared" si="5"/>
        <v>1</v>
      </c>
      <c r="M57" s="16">
        <f t="shared" si="6"/>
        <v>0</v>
      </c>
    </row>
    <row r="58" spans="3:13" x14ac:dyDescent="0.25">
      <c r="C58" s="43"/>
      <c r="D58" s="40">
        <f t="shared" si="0"/>
        <v>0</v>
      </c>
      <c r="E58" s="41">
        <v>1</v>
      </c>
      <c r="F58" s="42"/>
      <c r="G58" s="36">
        <f t="shared" si="1"/>
        <v>0</v>
      </c>
      <c r="H58" s="15">
        <f t="shared" si="2"/>
        <v>0</v>
      </c>
      <c r="I58" s="16">
        <f t="shared" si="3"/>
        <v>0</v>
      </c>
      <c r="J58" s="17">
        <f t="shared" si="4"/>
        <v>1</v>
      </c>
      <c r="K58" s="39">
        <v>0</v>
      </c>
      <c r="L58" s="17">
        <f t="shared" si="5"/>
        <v>1</v>
      </c>
      <c r="M58" s="16">
        <f t="shared" si="6"/>
        <v>0</v>
      </c>
    </row>
    <row r="59" spans="3:13" x14ac:dyDescent="0.25">
      <c r="C59" s="43"/>
      <c r="D59" s="40">
        <f t="shared" si="0"/>
        <v>0</v>
      </c>
      <c r="E59" s="41">
        <v>1</v>
      </c>
      <c r="F59" s="42"/>
      <c r="G59" s="36">
        <f t="shared" si="1"/>
        <v>0</v>
      </c>
      <c r="H59" s="15">
        <f t="shared" si="2"/>
        <v>0</v>
      </c>
      <c r="I59" s="16">
        <f t="shared" si="3"/>
        <v>0</v>
      </c>
      <c r="J59" s="17">
        <f t="shared" si="4"/>
        <v>1</v>
      </c>
      <c r="K59" s="39">
        <v>0</v>
      </c>
      <c r="L59" s="17">
        <f t="shared" si="5"/>
        <v>1</v>
      </c>
      <c r="M59" s="16">
        <f t="shared" si="6"/>
        <v>0</v>
      </c>
    </row>
    <row r="60" spans="3:13" x14ac:dyDescent="0.25">
      <c r="C60" s="43"/>
      <c r="D60" s="40">
        <f t="shared" si="0"/>
        <v>0</v>
      </c>
      <c r="E60" s="41">
        <v>1</v>
      </c>
      <c r="F60" s="42"/>
      <c r="G60" s="36">
        <f t="shared" si="1"/>
        <v>0</v>
      </c>
      <c r="H60" s="15">
        <f t="shared" si="2"/>
        <v>0</v>
      </c>
      <c r="I60" s="16">
        <f t="shared" si="3"/>
        <v>0</v>
      </c>
      <c r="J60" s="17">
        <f t="shared" si="4"/>
        <v>1</v>
      </c>
      <c r="K60" s="39">
        <v>0</v>
      </c>
      <c r="L60" s="17">
        <f t="shared" si="5"/>
        <v>1</v>
      </c>
      <c r="M60" s="16">
        <f t="shared" si="6"/>
        <v>0</v>
      </c>
    </row>
    <row r="61" spans="3:13" x14ac:dyDescent="0.25">
      <c r="C61" s="43"/>
      <c r="D61" s="40">
        <f t="shared" si="0"/>
        <v>0</v>
      </c>
      <c r="E61" s="41">
        <v>1</v>
      </c>
      <c r="F61" s="42"/>
      <c r="G61" s="36">
        <f t="shared" si="1"/>
        <v>0</v>
      </c>
      <c r="H61" s="15">
        <f t="shared" si="2"/>
        <v>0</v>
      </c>
      <c r="I61" s="16">
        <f t="shared" si="3"/>
        <v>0</v>
      </c>
      <c r="J61" s="17">
        <f t="shared" si="4"/>
        <v>1</v>
      </c>
      <c r="K61" s="39">
        <v>0</v>
      </c>
      <c r="L61" s="17">
        <f t="shared" si="5"/>
        <v>1</v>
      </c>
      <c r="M61" s="16">
        <f t="shared" si="6"/>
        <v>0</v>
      </c>
    </row>
    <row r="62" spans="3:13" x14ac:dyDescent="0.25">
      <c r="C62" s="43"/>
      <c r="D62" s="40">
        <f t="shared" si="0"/>
        <v>0</v>
      </c>
      <c r="E62" s="41">
        <v>1</v>
      </c>
      <c r="F62" s="42"/>
      <c r="G62" s="36">
        <f t="shared" si="1"/>
        <v>0</v>
      </c>
      <c r="H62" s="15">
        <f t="shared" si="2"/>
        <v>0</v>
      </c>
      <c r="I62" s="16">
        <f t="shared" si="3"/>
        <v>0</v>
      </c>
      <c r="J62" s="17">
        <f t="shared" si="4"/>
        <v>1</v>
      </c>
      <c r="K62" s="39">
        <v>0</v>
      </c>
      <c r="L62" s="17">
        <f t="shared" si="5"/>
        <v>1</v>
      </c>
      <c r="M62" s="16">
        <f t="shared" si="6"/>
        <v>0</v>
      </c>
    </row>
    <row r="63" spans="3:13" x14ac:dyDescent="0.25">
      <c r="C63" s="43"/>
      <c r="D63" s="40">
        <f t="shared" si="0"/>
        <v>0</v>
      </c>
      <c r="E63" s="41">
        <v>1</v>
      </c>
      <c r="F63" s="42"/>
      <c r="G63" s="36">
        <f t="shared" si="1"/>
        <v>0</v>
      </c>
      <c r="H63" s="15">
        <f t="shared" si="2"/>
        <v>0</v>
      </c>
      <c r="I63" s="16">
        <f t="shared" si="3"/>
        <v>0</v>
      </c>
      <c r="J63" s="17">
        <f t="shared" si="4"/>
        <v>1</v>
      </c>
      <c r="K63" s="39">
        <v>0</v>
      </c>
      <c r="L63" s="17">
        <f t="shared" si="5"/>
        <v>1</v>
      </c>
      <c r="M63" s="16">
        <f t="shared" si="6"/>
        <v>0</v>
      </c>
    </row>
    <row r="64" spans="3:13" x14ac:dyDescent="0.25">
      <c r="C64" s="43"/>
      <c r="D64" s="40">
        <f t="shared" si="0"/>
        <v>0</v>
      </c>
      <c r="E64" s="41">
        <v>1</v>
      </c>
      <c r="F64" s="42"/>
      <c r="G64" s="36">
        <f t="shared" si="1"/>
        <v>0</v>
      </c>
      <c r="H64" s="15">
        <f t="shared" si="2"/>
        <v>0</v>
      </c>
      <c r="I64" s="16">
        <f t="shared" si="3"/>
        <v>0</v>
      </c>
      <c r="J64" s="17">
        <f t="shared" si="4"/>
        <v>1</v>
      </c>
      <c r="K64" s="39">
        <v>0</v>
      </c>
      <c r="L64" s="17">
        <f t="shared" si="5"/>
        <v>1</v>
      </c>
      <c r="M64" s="16">
        <f t="shared" si="6"/>
        <v>0</v>
      </c>
    </row>
    <row r="65" spans="3:13" x14ac:dyDescent="0.25">
      <c r="C65" s="43"/>
      <c r="D65" s="40">
        <f t="shared" si="0"/>
        <v>0</v>
      </c>
      <c r="E65" s="41">
        <v>1</v>
      </c>
      <c r="F65" s="42"/>
      <c r="G65" s="36">
        <f t="shared" si="1"/>
        <v>0</v>
      </c>
      <c r="H65" s="15">
        <f t="shared" si="2"/>
        <v>0</v>
      </c>
      <c r="I65" s="16">
        <f t="shared" si="3"/>
        <v>0</v>
      </c>
      <c r="J65" s="17">
        <f t="shared" si="4"/>
        <v>1</v>
      </c>
      <c r="K65" s="39">
        <v>0</v>
      </c>
      <c r="L65" s="17">
        <f t="shared" si="5"/>
        <v>1</v>
      </c>
      <c r="M65" s="16">
        <f t="shared" si="6"/>
        <v>0</v>
      </c>
    </row>
    <row r="66" spans="3:13" x14ac:dyDescent="0.25">
      <c r="C66" s="43"/>
      <c r="D66" s="40">
        <f t="shared" si="0"/>
        <v>0</v>
      </c>
      <c r="E66" s="41">
        <v>1</v>
      </c>
      <c r="F66" s="42"/>
      <c r="G66" s="36">
        <f t="shared" si="1"/>
        <v>0</v>
      </c>
      <c r="H66" s="15">
        <f t="shared" si="2"/>
        <v>0</v>
      </c>
      <c r="I66" s="16">
        <f t="shared" si="3"/>
        <v>0</v>
      </c>
      <c r="J66" s="17">
        <f t="shared" si="4"/>
        <v>1</v>
      </c>
      <c r="K66" s="39">
        <v>0</v>
      </c>
      <c r="L66" s="17">
        <f t="shared" si="5"/>
        <v>1</v>
      </c>
      <c r="M66" s="16">
        <f t="shared" si="6"/>
        <v>0</v>
      </c>
    </row>
    <row r="67" spans="3:13" x14ac:dyDescent="0.25">
      <c r="C67" s="43"/>
      <c r="D67" s="40">
        <f t="shared" si="0"/>
        <v>0</v>
      </c>
      <c r="E67" s="41">
        <v>1</v>
      </c>
      <c r="F67" s="42"/>
      <c r="G67" s="36">
        <f t="shared" si="1"/>
        <v>0</v>
      </c>
      <c r="H67" s="15">
        <f t="shared" si="2"/>
        <v>0</v>
      </c>
      <c r="I67" s="16">
        <f t="shared" si="3"/>
        <v>0</v>
      </c>
      <c r="J67" s="17">
        <f t="shared" si="4"/>
        <v>1</v>
      </c>
      <c r="K67" s="39">
        <v>0</v>
      </c>
      <c r="L67" s="17">
        <f t="shared" si="5"/>
        <v>1</v>
      </c>
      <c r="M67" s="16">
        <f t="shared" si="6"/>
        <v>0</v>
      </c>
    </row>
    <row r="68" spans="3:13" x14ac:dyDescent="0.25">
      <c r="C68" s="43"/>
      <c r="D68" s="40">
        <f t="shared" si="0"/>
        <v>0</v>
      </c>
      <c r="E68" s="41">
        <v>1</v>
      </c>
      <c r="F68" s="42"/>
      <c r="G68" s="36">
        <f t="shared" si="1"/>
        <v>0</v>
      </c>
      <c r="H68" s="15">
        <f t="shared" si="2"/>
        <v>0</v>
      </c>
      <c r="I68" s="16">
        <f t="shared" si="3"/>
        <v>0</v>
      </c>
      <c r="J68" s="17">
        <f t="shared" si="4"/>
        <v>1</v>
      </c>
      <c r="K68" s="39">
        <v>0</v>
      </c>
      <c r="L68" s="17">
        <f t="shared" si="5"/>
        <v>1</v>
      </c>
      <c r="M68" s="16">
        <f t="shared" si="6"/>
        <v>0</v>
      </c>
    </row>
    <row r="69" spans="3:13" x14ac:dyDescent="0.25">
      <c r="C69" s="43"/>
      <c r="D69" s="40">
        <f t="shared" si="0"/>
        <v>0</v>
      </c>
      <c r="E69" s="41">
        <v>1</v>
      </c>
      <c r="F69" s="42"/>
      <c r="G69" s="36">
        <f t="shared" si="1"/>
        <v>0</v>
      </c>
      <c r="H69" s="15">
        <f t="shared" si="2"/>
        <v>0</v>
      </c>
      <c r="I69" s="16">
        <f t="shared" si="3"/>
        <v>0</v>
      </c>
      <c r="J69" s="17">
        <f t="shared" si="4"/>
        <v>1</v>
      </c>
      <c r="K69" s="39">
        <v>0</v>
      </c>
      <c r="L69" s="17">
        <f t="shared" si="5"/>
        <v>1</v>
      </c>
      <c r="M69" s="16">
        <f t="shared" si="6"/>
        <v>0</v>
      </c>
    </row>
    <row r="70" spans="3:13" x14ac:dyDescent="0.25">
      <c r="C70" s="43"/>
      <c r="D70" s="40">
        <f t="shared" si="0"/>
        <v>0</v>
      </c>
      <c r="E70" s="41">
        <v>1</v>
      </c>
      <c r="F70" s="42"/>
      <c r="G70" s="36">
        <f t="shared" si="1"/>
        <v>0</v>
      </c>
      <c r="H70" s="15">
        <f t="shared" si="2"/>
        <v>0</v>
      </c>
      <c r="I70" s="16">
        <f t="shared" si="3"/>
        <v>0</v>
      </c>
      <c r="J70" s="17">
        <f t="shared" si="4"/>
        <v>1</v>
      </c>
      <c r="K70" s="39">
        <v>0</v>
      </c>
      <c r="L70" s="17">
        <f t="shared" si="5"/>
        <v>1</v>
      </c>
      <c r="M70" s="16">
        <f t="shared" si="6"/>
        <v>0</v>
      </c>
    </row>
    <row r="71" spans="3:13" x14ac:dyDescent="0.25">
      <c r="C71" s="43"/>
      <c r="D71" s="40">
        <f t="shared" ref="D71:D112" si="7">F71/E71</f>
        <v>0</v>
      </c>
      <c r="E71" s="41">
        <v>1</v>
      </c>
      <c r="F71" s="42"/>
      <c r="G71" s="36">
        <f t="shared" ref="G71:G112" si="8">F71/$F$114</f>
        <v>0</v>
      </c>
      <c r="H71" s="15">
        <f t="shared" ref="H71:H112" si="9">C71</f>
        <v>0</v>
      </c>
      <c r="I71" s="16">
        <f t="shared" ref="I71:I112" si="10">M71/L71</f>
        <v>0</v>
      </c>
      <c r="J71" s="17">
        <f t="shared" ref="J71:J112" si="11">E71</f>
        <v>1</v>
      </c>
      <c r="K71" s="39">
        <v>0</v>
      </c>
      <c r="L71" s="17">
        <f t="shared" ref="L71:L112" si="12">J71-K71</f>
        <v>1</v>
      </c>
      <c r="M71" s="16">
        <f t="shared" ref="M71:M112" si="13">$N$123*G71</f>
        <v>0</v>
      </c>
    </row>
    <row r="72" spans="3:13" x14ac:dyDescent="0.25">
      <c r="C72" s="43"/>
      <c r="D72" s="40">
        <f t="shared" si="7"/>
        <v>0</v>
      </c>
      <c r="E72" s="41">
        <v>1</v>
      </c>
      <c r="F72" s="42"/>
      <c r="G72" s="36">
        <f t="shared" si="8"/>
        <v>0</v>
      </c>
      <c r="H72" s="15">
        <f t="shared" si="9"/>
        <v>0</v>
      </c>
      <c r="I72" s="16">
        <f t="shared" si="10"/>
        <v>0</v>
      </c>
      <c r="J72" s="17">
        <f t="shared" si="11"/>
        <v>1</v>
      </c>
      <c r="K72" s="39">
        <v>0</v>
      </c>
      <c r="L72" s="17">
        <f t="shared" si="12"/>
        <v>1</v>
      </c>
      <c r="M72" s="16">
        <f t="shared" si="13"/>
        <v>0</v>
      </c>
    </row>
    <row r="73" spans="3:13" x14ac:dyDescent="0.25">
      <c r="C73" s="43"/>
      <c r="D73" s="40">
        <f t="shared" si="7"/>
        <v>0</v>
      </c>
      <c r="E73" s="41">
        <v>1</v>
      </c>
      <c r="F73" s="42"/>
      <c r="G73" s="36">
        <f t="shared" si="8"/>
        <v>0</v>
      </c>
      <c r="H73" s="15">
        <f t="shared" si="9"/>
        <v>0</v>
      </c>
      <c r="I73" s="16">
        <f t="shared" si="10"/>
        <v>0</v>
      </c>
      <c r="J73" s="17">
        <f t="shared" si="11"/>
        <v>1</v>
      </c>
      <c r="K73" s="39">
        <v>0</v>
      </c>
      <c r="L73" s="17">
        <f t="shared" si="12"/>
        <v>1</v>
      </c>
      <c r="M73" s="16">
        <f t="shared" si="13"/>
        <v>0</v>
      </c>
    </row>
    <row r="74" spans="3:13" x14ac:dyDescent="0.25">
      <c r="C74" s="43"/>
      <c r="D74" s="40">
        <f t="shared" si="7"/>
        <v>0</v>
      </c>
      <c r="E74" s="41">
        <v>1</v>
      </c>
      <c r="F74" s="42"/>
      <c r="G74" s="36">
        <f t="shared" si="8"/>
        <v>0</v>
      </c>
      <c r="H74" s="15">
        <f t="shared" si="9"/>
        <v>0</v>
      </c>
      <c r="I74" s="16">
        <f t="shared" si="10"/>
        <v>0</v>
      </c>
      <c r="J74" s="17">
        <f t="shared" si="11"/>
        <v>1</v>
      </c>
      <c r="K74" s="39">
        <v>0</v>
      </c>
      <c r="L74" s="17">
        <f t="shared" si="12"/>
        <v>1</v>
      </c>
      <c r="M74" s="16">
        <f t="shared" si="13"/>
        <v>0</v>
      </c>
    </row>
    <row r="75" spans="3:13" x14ac:dyDescent="0.25">
      <c r="C75" s="43"/>
      <c r="D75" s="40">
        <f t="shared" si="7"/>
        <v>0</v>
      </c>
      <c r="E75" s="41">
        <v>1</v>
      </c>
      <c r="F75" s="42"/>
      <c r="G75" s="36">
        <f t="shared" si="8"/>
        <v>0</v>
      </c>
      <c r="H75" s="15">
        <f t="shared" si="9"/>
        <v>0</v>
      </c>
      <c r="I75" s="16">
        <f t="shared" si="10"/>
        <v>0</v>
      </c>
      <c r="J75" s="17">
        <f t="shared" si="11"/>
        <v>1</v>
      </c>
      <c r="K75" s="39">
        <v>0</v>
      </c>
      <c r="L75" s="17">
        <f t="shared" si="12"/>
        <v>1</v>
      </c>
      <c r="M75" s="16">
        <f t="shared" si="13"/>
        <v>0</v>
      </c>
    </row>
    <row r="76" spans="3:13" x14ac:dyDescent="0.25">
      <c r="C76" s="43"/>
      <c r="D76" s="40">
        <f t="shared" si="7"/>
        <v>0</v>
      </c>
      <c r="E76" s="41">
        <v>1</v>
      </c>
      <c r="F76" s="42"/>
      <c r="G76" s="36">
        <f t="shared" si="8"/>
        <v>0</v>
      </c>
      <c r="H76" s="15">
        <f t="shared" si="9"/>
        <v>0</v>
      </c>
      <c r="I76" s="16">
        <f t="shared" si="10"/>
        <v>0</v>
      </c>
      <c r="J76" s="17">
        <f t="shared" si="11"/>
        <v>1</v>
      </c>
      <c r="K76" s="39">
        <v>0</v>
      </c>
      <c r="L76" s="17">
        <f t="shared" si="12"/>
        <v>1</v>
      </c>
      <c r="M76" s="16">
        <f t="shared" si="13"/>
        <v>0</v>
      </c>
    </row>
    <row r="77" spans="3:13" x14ac:dyDescent="0.25">
      <c r="C77" s="43"/>
      <c r="D77" s="40">
        <f t="shared" si="7"/>
        <v>0</v>
      </c>
      <c r="E77" s="41">
        <v>1</v>
      </c>
      <c r="F77" s="42"/>
      <c r="G77" s="36">
        <f t="shared" si="8"/>
        <v>0</v>
      </c>
      <c r="H77" s="15">
        <f t="shared" si="9"/>
        <v>0</v>
      </c>
      <c r="I77" s="16">
        <f t="shared" si="10"/>
        <v>0</v>
      </c>
      <c r="J77" s="17">
        <f t="shared" si="11"/>
        <v>1</v>
      </c>
      <c r="K77" s="39">
        <v>0</v>
      </c>
      <c r="L77" s="17">
        <f t="shared" si="12"/>
        <v>1</v>
      </c>
      <c r="M77" s="16">
        <f t="shared" si="13"/>
        <v>0</v>
      </c>
    </row>
    <row r="78" spans="3:13" x14ac:dyDescent="0.25">
      <c r="C78" s="43"/>
      <c r="D78" s="40">
        <f t="shared" si="7"/>
        <v>0</v>
      </c>
      <c r="E78" s="41">
        <v>1</v>
      </c>
      <c r="F78" s="42"/>
      <c r="G78" s="36">
        <f t="shared" si="8"/>
        <v>0</v>
      </c>
      <c r="H78" s="15">
        <f t="shared" si="9"/>
        <v>0</v>
      </c>
      <c r="I78" s="16">
        <f t="shared" si="10"/>
        <v>0</v>
      </c>
      <c r="J78" s="17">
        <f t="shared" si="11"/>
        <v>1</v>
      </c>
      <c r="K78" s="39">
        <v>0</v>
      </c>
      <c r="L78" s="17">
        <f t="shared" si="12"/>
        <v>1</v>
      </c>
      <c r="M78" s="16">
        <f t="shared" si="13"/>
        <v>0</v>
      </c>
    </row>
    <row r="79" spans="3:13" x14ac:dyDescent="0.25">
      <c r="C79" s="43"/>
      <c r="D79" s="40">
        <f t="shared" si="7"/>
        <v>0</v>
      </c>
      <c r="E79" s="41">
        <v>1</v>
      </c>
      <c r="F79" s="42"/>
      <c r="G79" s="36">
        <f t="shared" si="8"/>
        <v>0</v>
      </c>
      <c r="H79" s="15">
        <f t="shared" si="9"/>
        <v>0</v>
      </c>
      <c r="I79" s="16">
        <f t="shared" si="10"/>
        <v>0</v>
      </c>
      <c r="J79" s="17">
        <f t="shared" si="11"/>
        <v>1</v>
      </c>
      <c r="K79" s="39">
        <v>0</v>
      </c>
      <c r="L79" s="17">
        <f t="shared" si="12"/>
        <v>1</v>
      </c>
      <c r="M79" s="16">
        <f t="shared" si="13"/>
        <v>0</v>
      </c>
    </row>
    <row r="80" spans="3:13" x14ac:dyDescent="0.25">
      <c r="C80" s="43"/>
      <c r="D80" s="40">
        <f t="shared" si="7"/>
        <v>0</v>
      </c>
      <c r="E80" s="41">
        <v>1</v>
      </c>
      <c r="F80" s="42"/>
      <c r="G80" s="36">
        <f t="shared" si="8"/>
        <v>0</v>
      </c>
      <c r="H80" s="15">
        <f t="shared" si="9"/>
        <v>0</v>
      </c>
      <c r="I80" s="16">
        <f t="shared" si="10"/>
        <v>0</v>
      </c>
      <c r="J80" s="17">
        <f t="shared" si="11"/>
        <v>1</v>
      </c>
      <c r="K80" s="39">
        <v>0</v>
      </c>
      <c r="L80" s="17">
        <f t="shared" si="12"/>
        <v>1</v>
      </c>
      <c r="M80" s="16">
        <f t="shared" si="13"/>
        <v>0</v>
      </c>
    </row>
    <row r="81" spans="3:13" x14ac:dyDescent="0.25">
      <c r="C81" s="43"/>
      <c r="D81" s="40">
        <f t="shared" si="7"/>
        <v>0</v>
      </c>
      <c r="E81" s="41">
        <v>1</v>
      </c>
      <c r="F81" s="42"/>
      <c r="G81" s="36">
        <f t="shared" si="8"/>
        <v>0</v>
      </c>
      <c r="H81" s="15">
        <f t="shared" si="9"/>
        <v>0</v>
      </c>
      <c r="I81" s="16">
        <f t="shared" si="10"/>
        <v>0</v>
      </c>
      <c r="J81" s="17">
        <f t="shared" si="11"/>
        <v>1</v>
      </c>
      <c r="K81" s="39">
        <v>0</v>
      </c>
      <c r="L81" s="17">
        <f t="shared" si="12"/>
        <v>1</v>
      </c>
      <c r="M81" s="16">
        <f t="shared" si="13"/>
        <v>0</v>
      </c>
    </row>
    <row r="82" spans="3:13" x14ac:dyDescent="0.25">
      <c r="C82" s="43"/>
      <c r="D82" s="40">
        <f t="shared" si="7"/>
        <v>0</v>
      </c>
      <c r="E82" s="41">
        <v>1</v>
      </c>
      <c r="F82" s="42"/>
      <c r="G82" s="36">
        <f t="shared" si="8"/>
        <v>0</v>
      </c>
      <c r="H82" s="15">
        <f t="shared" si="9"/>
        <v>0</v>
      </c>
      <c r="I82" s="16">
        <f t="shared" si="10"/>
        <v>0</v>
      </c>
      <c r="J82" s="17">
        <f t="shared" si="11"/>
        <v>1</v>
      </c>
      <c r="K82" s="39">
        <v>0</v>
      </c>
      <c r="L82" s="17">
        <f t="shared" si="12"/>
        <v>1</v>
      </c>
      <c r="M82" s="16">
        <f t="shared" si="13"/>
        <v>0</v>
      </c>
    </row>
    <row r="83" spans="3:13" x14ac:dyDescent="0.25">
      <c r="C83" s="43"/>
      <c r="D83" s="40">
        <f t="shared" si="7"/>
        <v>0</v>
      </c>
      <c r="E83" s="41">
        <v>1</v>
      </c>
      <c r="F83" s="42"/>
      <c r="G83" s="36">
        <f t="shared" si="8"/>
        <v>0</v>
      </c>
      <c r="H83" s="15">
        <f t="shared" si="9"/>
        <v>0</v>
      </c>
      <c r="I83" s="16">
        <f t="shared" si="10"/>
        <v>0</v>
      </c>
      <c r="J83" s="17">
        <f t="shared" si="11"/>
        <v>1</v>
      </c>
      <c r="K83" s="39">
        <v>0</v>
      </c>
      <c r="L83" s="17">
        <f t="shared" si="12"/>
        <v>1</v>
      </c>
      <c r="M83" s="16">
        <f t="shared" si="13"/>
        <v>0</v>
      </c>
    </row>
    <row r="84" spans="3:13" x14ac:dyDescent="0.25">
      <c r="C84" s="43"/>
      <c r="D84" s="40">
        <f t="shared" si="7"/>
        <v>0</v>
      </c>
      <c r="E84" s="41">
        <v>1</v>
      </c>
      <c r="F84" s="42"/>
      <c r="G84" s="36">
        <f t="shared" si="8"/>
        <v>0</v>
      </c>
      <c r="H84" s="15">
        <f t="shared" si="9"/>
        <v>0</v>
      </c>
      <c r="I84" s="16">
        <f t="shared" si="10"/>
        <v>0</v>
      </c>
      <c r="J84" s="17">
        <f t="shared" si="11"/>
        <v>1</v>
      </c>
      <c r="K84" s="39">
        <v>0</v>
      </c>
      <c r="L84" s="17">
        <f t="shared" si="12"/>
        <v>1</v>
      </c>
      <c r="M84" s="16">
        <f t="shared" si="13"/>
        <v>0</v>
      </c>
    </row>
    <row r="85" spans="3:13" x14ac:dyDescent="0.25">
      <c r="C85" s="43"/>
      <c r="D85" s="40">
        <f t="shared" si="7"/>
        <v>0</v>
      </c>
      <c r="E85" s="41">
        <v>1</v>
      </c>
      <c r="F85" s="42"/>
      <c r="G85" s="36">
        <f t="shared" si="8"/>
        <v>0</v>
      </c>
      <c r="H85" s="15">
        <f t="shared" si="9"/>
        <v>0</v>
      </c>
      <c r="I85" s="16">
        <f t="shared" si="10"/>
        <v>0</v>
      </c>
      <c r="J85" s="17">
        <f t="shared" si="11"/>
        <v>1</v>
      </c>
      <c r="K85" s="39">
        <v>0</v>
      </c>
      <c r="L85" s="17">
        <f t="shared" si="12"/>
        <v>1</v>
      </c>
      <c r="M85" s="16">
        <f t="shared" si="13"/>
        <v>0</v>
      </c>
    </row>
    <row r="86" spans="3:13" x14ac:dyDescent="0.25">
      <c r="C86" s="43"/>
      <c r="D86" s="40">
        <f t="shared" si="7"/>
        <v>0</v>
      </c>
      <c r="E86" s="41">
        <v>1</v>
      </c>
      <c r="F86" s="42"/>
      <c r="G86" s="36">
        <f t="shared" si="8"/>
        <v>0</v>
      </c>
      <c r="H86" s="15">
        <f t="shared" si="9"/>
        <v>0</v>
      </c>
      <c r="I86" s="16">
        <f t="shared" si="10"/>
        <v>0</v>
      </c>
      <c r="J86" s="17">
        <f t="shared" si="11"/>
        <v>1</v>
      </c>
      <c r="K86" s="39">
        <v>0</v>
      </c>
      <c r="L86" s="17">
        <f t="shared" si="12"/>
        <v>1</v>
      </c>
      <c r="M86" s="16">
        <f t="shared" si="13"/>
        <v>0</v>
      </c>
    </row>
    <row r="87" spans="3:13" x14ac:dyDescent="0.25">
      <c r="C87" s="43"/>
      <c r="D87" s="40">
        <f t="shared" si="7"/>
        <v>0</v>
      </c>
      <c r="E87" s="41">
        <v>1</v>
      </c>
      <c r="F87" s="42"/>
      <c r="G87" s="36">
        <f t="shared" si="8"/>
        <v>0</v>
      </c>
      <c r="H87" s="15">
        <f t="shared" si="9"/>
        <v>0</v>
      </c>
      <c r="I87" s="16">
        <f t="shared" si="10"/>
        <v>0</v>
      </c>
      <c r="J87" s="17">
        <f t="shared" si="11"/>
        <v>1</v>
      </c>
      <c r="K87" s="39">
        <v>0</v>
      </c>
      <c r="L87" s="17">
        <f t="shared" si="12"/>
        <v>1</v>
      </c>
      <c r="M87" s="16">
        <f t="shared" si="13"/>
        <v>0</v>
      </c>
    </row>
    <row r="88" spans="3:13" x14ac:dyDescent="0.25">
      <c r="C88" s="43"/>
      <c r="D88" s="40">
        <f t="shared" si="7"/>
        <v>0</v>
      </c>
      <c r="E88" s="41">
        <v>1</v>
      </c>
      <c r="F88" s="42"/>
      <c r="G88" s="36">
        <f t="shared" si="8"/>
        <v>0</v>
      </c>
      <c r="H88" s="15">
        <f t="shared" si="9"/>
        <v>0</v>
      </c>
      <c r="I88" s="16">
        <f t="shared" si="10"/>
        <v>0</v>
      </c>
      <c r="J88" s="17">
        <f t="shared" si="11"/>
        <v>1</v>
      </c>
      <c r="K88" s="39">
        <v>0</v>
      </c>
      <c r="L88" s="17">
        <f t="shared" si="12"/>
        <v>1</v>
      </c>
      <c r="M88" s="16">
        <f t="shared" si="13"/>
        <v>0</v>
      </c>
    </row>
    <row r="89" spans="3:13" x14ac:dyDescent="0.25">
      <c r="C89" s="43"/>
      <c r="D89" s="40">
        <f t="shared" si="7"/>
        <v>0</v>
      </c>
      <c r="E89" s="41">
        <v>1</v>
      </c>
      <c r="F89" s="42"/>
      <c r="G89" s="36">
        <f t="shared" si="8"/>
        <v>0</v>
      </c>
      <c r="H89" s="15">
        <f t="shared" si="9"/>
        <v>0</v>
      </c>
      <c r="I89" s="16">
        <f t="shared" si="10"/>
        <v>0</v>
      </c>
      <c r="J89" s="17">
        <f t="shared" si="11"/>
        <v>1</v>
      </c>
      <c r="K89" s="39">
        <v>0</v>
      </c>
      <c r="L89" s="17">
        <f t="shared" si="12"/>
        <v>1</v>
      </c>
      <c r="M89" s="16">
        <f t="shared" si="13"/>
        <v>0</v>
      </c>
    </row>
    <row r="90" spans="3:13" x14ac:dyDescent="0.25">
      <c r="C90" s="43"/>
      <c r="D90" s="40">
        <f t="shared" si="7"/>
        <v>0</v>
      </c>
      <c r="E90" s="41">
        <v>1</v>
      </c>
      <c r="F90" s="42"/>
      <c r="G90" s="36">
        <f t="shared" si="8"/>
        <v>0</v>
      </c>
      <c r="H90" s="15">
        <f t="shared" si="9"/>
        <v>0</v>
      </c>
      <c r="I90" s="16">
        <f t="shared" si="10"/>
        <v>0</v>
      </c>
      <c r="J90" s="17">
        <f t="shared" si="11"/>
        <v>1</v>
      </c>
      <c r="K90" s="39">
        <v>0</v>
      </c>
      <c r="L90" s="17">
        <f t="shared" si="12"/>
        <v>1</v>
      </c>
      <c r="M90" s="16">
        <f t="shared" si="13"/>
        <v>0</v>
      </c>
    </row>
    <row r="91" spans="3:13" x14ac:dyDescent="0.25">
      <c r="C91" s="43"/>
      <c r="D91" s="40">
        <f t="shared" si="7"/>
        <v>0</v>
      </c>
      <c r="E91" s="41">
        <v>1</v>
      </c>
      <c r="F91" s="42"/>
      <c r="G91" s="36">
        <f t="shared" si="8"/>
        <v>0</v>
      </c>
      <c r="H91" s="15">
        <f t="shared" si="9"/>
        <v>0</v>
      </c>
      <c r="I91" s="16">
        <f t="shared" si="10"/>
        <v>0</v>
      </c>
      <c r="J91" s="17">
        <f t="shared" si="11"/>
        <v>1</v>
      </c>
      <c r="K91" s="39">
        <v>0</v>
      </c>
      <c r="L91" s="17">
        <f t="shared" si="12"/>
        <v>1</v>
      </c>
      <c r="M91" s="16">
        <f t="shared" si="13"/>
        <v>0</v>
      </c>
    </row>
    <row r="92" spans="3:13" x14ac:dyDescent="0.25">
      <c r="C92" s="43"/>
      <c r="D92" s="40">
        <f t="shared" si="7"/>
        <v>0</v>
      </c>
      <c r="E92" s="41">
        <v>1</v>
      </c>
      <c r="F92" s="42"/>
      <c r="G92" s="36">
        <f t="shared" si="8"/>
        <v>0</v>
      </c>
      <c r="H92" s="15">
        <f t="shared" si="9"/>
        <v>0</v>
      </c>
      <c r="I92" s="16">
        <f t="shared" si="10"/>
        <v>0</v>
      </c>
      <c r="J92" s="17">
        <f t="shared" si="11"/>
        <v>1</v>
      </c>
      <c r="K92" s="39">
        <v>0</v>
      </c>
      <c r="L92" s="17">
        <f t="shared" si="12"/>
        <v>1</v>
      </c>
      <c r="M92" s="16">
        <f t="shared" si="13"/>
        <v>0</v>
      </c>
    </row>
    <row r="93" spans="3:13" x14ac:dyDescent="0.25">
      <c r="C93" s="43"/>
      <c r="D93" s="40">
        <f t="shared" si="7"/>
        <v>0</v>
      </c>
      <c r="E93" s="41">
        <v>1</v>
      </c>
      <c r="F93" s="42"/>
      <c r="G93" s="36">
        <f t="shared" si="8"/>
        <v>0</v>
      </c>
      <c r="H93" s="15">
        <f t="shared" si="9"/>
        <v>0</v>
      </c>
      <c r="I93" s="16">
        <f t="shared" si="10"/>
        <v>0</v>
      </c>
      <c r="J93" s="17">
        <f t="shared" si="11"/>
        <v>1</v>
      </c>
      <c r="K93" s="39">
        <v>0</v>
      </c>
      <c r="L93" s="17">
        <f t="shared" si="12"/>
        <v>1</v>
      </c>
      <c r="M93" s="16">
        <f t="shared" si="13"/>
        <v>0</v>
      </c>
    </row>
    <row r="94" spans="3:13" x14ac:dyDescent="0.25">
      <c r="C94" s="43"/>
      <c r="D94" s="40">
        <f t="shared" si="7"/>
        <v>0</v>
      </c>
      <c r="E94" s="41">
        <v>1</v>
      </c>
      <c r="F94" s="42"/>
      <c r="G94" s="36">
        <f t="shared" si="8"/>
        <v>0</v>
      </c>
      <c r="H94" s="15">
        <f t="shared" si="9"/>
        <v>0</v>
      </c>
      <c r="I94" s="16">
        <f t="shared" si="10"/>
        <v>0</v>
      </c>
      <c r="J94" s="17">
        <f t="shared" si="11"/>
        <v>1</v>
      </c>
      <c r="K94" s="39">
        <v>0</v>
      </c>
      <c r="L94" s="17">
        <f t="shared" si="12"/>
        <v>1</v>
      </c>
      <c r="M94" s="16">
        <f t="shared" si="13"/>
        <v>0</v>
      </c>
    </row>
    <row r="95" spans="3:13" x14ac:dyDescent="0.25">
      <c r="C95" s="43"/>
      <c r="D95" s="40">
        <f t="shared" si="7"/>
        <v>0</v>
      </c>
      <c r="E95" s="41">
        <v>1</v>
      </c>
      <c r="F95" s="42"/>
      <c r="G95" s="36">
        <f t="shared" si="8"/>
        <v>0</v>
      </c>
      <c r="H95" s="15">
        <f t="shared" si="9"/>
        <v>0</v>
      </c>
      <c r="I95" s="16">
        <f t="shared" si="10"/>
        <v>0</v>
      </c>
      <c r="J95" s="17">
        <f t="shared" si="11"/>
        <v>1</v>
      </c>
      <c r="K95" s="39">
        <v>0</v>
      </c>
      <c r="L95" s="17">
        <f t="shared" si="12"/>
        <v>1</v>
      </c>
      <c r="M95" s="16">
        <f t="shared" si="13"/>
        <v>0</v>
      </c>
    </row>
    <row r="96" spans="3:13" x14ac:dyDescent="0.25">
      <c r="C96" s="43"/>
      <c r="D96" s="40">
        <f t="shared" si="7"/>
        <v>0</v>
      </c>
      <c r="E96" s="41">
        <v>1</v>
      </c>
      <c r="F96" s="42"/>
      <c r="G96" s="36">
        <f t="shared" si="8"/>
        <v>0</v>
      </c>
      <c r="H96" s="15">
        <f t="shared" si="9"/>
        <v>0</v>
      </c>
      <c r="I96" s="16">
        <f t="shared" si="10"/>
        <v>0</v>
      </c>
      <c r="J96" s="17">
        <f t="shared" si="11"/>
        <v>1</v>
      </c>
      <c r="K96" s="39">
        <v>0</v>
      </c>
      <c r="L96" s="17">
        <f t="shared" si="12"/>
        <v>1</v>
      </c>
      <c r="M96" s="16">
        <f t="shared" si="13"/>
        <v>0</v>
      </c>
    </row>
    <row r="97" spans="3:13" x14ac:dyDescent="0.25">
      <c r="C97" s="43"/>
      <c r="D97" s="40">
        <f t="shared" si="7"/>
        <v>0</v>
      </c>
      <c r="E97" s="41">
        <v>1</v>
      </c>
      <c r="F97" s="42"/>
      <c r="G97" s="36">
        <f t="shared" si="8"/>
        <v>0</v>
      </c>
      <c r="H97" s="15">
        <f t="shared" si="9"/>
        <v>0</v>
      </c>
      <c r="I97" s="16">
        <f t="shared" si="10"/>
        <v>0</v>
      </c>
      <c r="J97" s="17">
        <f t="shared" si="11"/>
        <v>1</v>
      </c>
      <c r="K97" s="39">
        <v>0</v>
      </c>
      <c r="L97" s="17">
        <f t="shared" si="12"/>
        <v>1</v>
      </c>
      <c r="M97" s="16">
        <f t="shared" si="13"/>
        <v>0</v>
      </c>
    </row>
    <row r="98" spans="3:13" x14ac:dyDescent="0.25">
      <c r="C98" s="43"/>
      <c r="D98" s="40">
        <f t="shared" si="7"/>
        <v>0</v>
      </c>
      <c r="E98" s="41">
        <v>1</v>
      </c>
      <c r="F98" s="42"/>
      <c r="G98" s="36">
        <f t="shared" si="8"/>
        <v>0</v>
      </c>
      <c r="H98" s="15">
        <f t="shared" si="9"/>
        <v>0</v>
      </c>
      <c r="I98" s="16">
        <f t="shared" si="10"/>
        <v>0</v>
      </c>
      <c r="J98" s="17">
        <f t="shared" si="11"/>
        <v>1</v>
      </c>
      <c r="K98" s="39">
        <v>0</v>
      </c>
      <c r="L98" s="17">
        <f t="shared" si="12"/>
        <v>1</v>
      </c>
      <c r="M98" s="16">
        <f t="shared" si="13"/>
        <v>0</v>
      </c>
    </row>
    <row r="99" spans="3:13" x14ac:dyDescent="0.25">
      <c r="C99" s="43"/>
      <c r="D99" s="40">
        <f t="shared" si="7"/>
        <v>0</v>
      </c>
      <c r="E99" s="41">
        <v>1</v>
      </c>
      <c r="F99" s="42"/>
      <c r="G99" s="36">
        <f t="shared" si="8"/>
        <v>0</v>
      </c>
      <c r="H99" s="15">
        <f t="shared" si="9"/>
        <v>0</v>
      </c>
      <c r="I99" s="16">
        <f t="shared" si="10"/>
        <v>0</v>
      </c>
      <c r="J99" s="17">
        <f t="shared" si="11"/>
        <v>1</v>
      </c>
      <c r="K99" s="39">
        <v>0</v>
      </c>
      <c r="L99" s="17">
        <f t="shared" si="12"/>
        <v>1</v>
      </c>
      <c r="M99" s="16">
        <f t="shared" si="13"/>
        <v>0</v>
      </c>
    </row>
    <row r="100" spans="3:13" x14ac:dyDescent="0.25">
      <c r="C100" s="43"/>
      <c r="D100" s="40">
        <f t="shared" si="7"/>
        <v>0</v>
      </c>
      <c r="E100" s="41">
        <v>1</v>
      </c>
      <c r="F100" s="42"/>
      <c r="G100" s="36">
        <f t="shared" si="8"/>
        <v>0</v>
      </c>
      <c r="H100" s="15">
        <f t="shared" si="9"/>
        <v>0</v>
      </c>
      <c r="I100" s="16">
        <f t="shared" si="10"/>
        <v>0</v>
      </c>
      <c r="J100" s="17">
        <f t="shared" si="11"/>
        <v>1</v>
      </c>
      <c r="K100" s="39">
        <v>0</v>
      </c>
      <c r="L100" s="17">
        <f t="shared" si="12"/>
        <v>1</v>
      </c>
      <c r="M100" s="16">
        <f t="shared" si="13"/>
        <v>0</v>
      </c>
    </row>
    <row r="101" spans="3:13" x14ac:dyDescent="0.25">
      <c r="C101" s="43"/>
      <c r="D101" s="40">
        <f t="shared" si="7"/>
        <v>0</v>
      </c>
      <c r="E101" s="41">
        <v>1</v>
      </c>
      <c r="F101" s="42"/>
      <c r="G101" s="36">
        <f t="shared" si="8"/>
        <v>0</v>
      </c>
      <c r="H101" s="15">
        <f t="shared" si="9"/>
        <v>0</v>
      </c>
      <c r="I101" s="16">
        <f t="shared" si="10"/>
        <v>0</v>
      </c>
      <c r="J101" s="17">
        <f t="shared" si="11"/>
        <v>1</v>
      </c>
      <c r="K101" s="39">
        <v>0</v>
      </c>
      <c r="L101" s="17">
        <f t="shared" si="12"/>
        <v>1</v>
      </c>
      <c r="M101" s="16">
        <f t="shared" si="13"/>
        <v>0</v>
      </c>
    </row>
    <row r="102" spans="3:13" x14ac:dyDescent="0.25">
      <c r="C102" s="43"/>
      <c r="D102" s="40">
        <f t="shared" si="7"/>
        <v>0</v>
      </c>
      <c r="E102" s="41">
        <v>1</v>
      </c>
      <c r="F102" s="42"/>
      <c r="G102" s="36">
        <f t="shared" si="8"/>
        <v>0</v>
      </c>
      <c r="H102" s="15">
        <f t="shared" si="9"/>
        <v>0</v>
      </c>
      <c r="I102" s="16">
        <f t="shared" si="10"/>
        <v>0</v>
      </c>
      <c r="J102" s="17">
        <f t="shared" si="11"/>
        <v>1</v>
      </c>
      <c r="K102" s="39">
        <v>0</v>
      </c>
      <c r="L102" s="17">
        <f t="shared" si="12"/>
        <v>1</v>
      </c>
      <c r="M102" s="16">
        <f t="shared" si="13"/>
        <v>0</v>
      </c>
    </row>
    <row r="103" spans="3:13" x14ac:dyDescent="0.25">
      <c r="C103" s="43"/>
      <c r="D103" s="40">
        <f t="shared" si="7"/>
        <v>0</v>
      </c>
      <c r="E103" s="41">
        <v>1</v>
      </c>
      <c r="F103" s="42"/>
      <c r="G103" s="36">
        <f t="shared" si="8"/>
        <v>0</v>
      </c>
      <c r="H103" s="15">
        <f t="shared" si="9"/>
        <v>0</v>
      </c>
      <c r="I103" s="16">
        <f t="shared" si="10"/>
        <v>0</v>
      </c>
      <c r="J103" s="17">
        <f t="shared" si="11"/>
        <v>1</v>
      </c>
      <c r="K103" s="39">
        <v>0</v>
      </c>
      <c r="L103" s="17">
        <f t="shared" si="12"/>
        <v>1</v>
      </c>
      <c r="M103" s="16">
        <f t="shared" si="13"/>
        <v>0</v>
      </c>
    </row>
    <row r="104" spans="3:13" x14ac:dyDescent="0.25">
      <c r="C104" s="43"/>
      <c r="D104" s="40">
        <f t="shared" si="7"/>
        <v>0</v>
      </c>
      <c r="E104" s="41">
        <v>1</v>
      </c>
      <c r="F104" s="42"/>
      <c r="G104" s="36">
        <f t="shared" si="8"/>
        <v>0</v>
      </c>
      <c r="H104" s="15">
        <f t="shared" si="9"/>
        <v>0</v>
      </c>
      <c r="I104" s="16">
        <f t="shared" si="10"/>
        <v>0</v>
      </c>
      <c r="J104" s="17">
        <f t="shared" si="11"/>
        <v>1</v>
      </c>
      <c r="K104" s="39">
        <v>0</v>
      </c>
      <c r="L104" s="17">
        <f t="shared" si="12"/>
        <v>1</v>
      </c>
      <c r="M104" s="16">
        <f t="shared" si="13"/>
        <v>0</v>
      </c>
    </row>
    <row r="105" spans="3:13" x14ac:dyDescent="0.25">
      <c r="C105" s="43"/>
      <c r="D105" s="40">
        <f t="shared" si="7"/>
        <v>0</v>
      </c>
      <c r="E105" s="41">
        <v>1</v>
      </c>
      <c r="F105" s="42"/>
      <c r="G105" s="36">
        <f t="shared" si="8"/>
        <v>0</v>
      </c>
      <c r="H105" s="15">
        <f t="shared" si="9"/>
        <v>0</v>
      </c>
      <c r="I105" s="16">
        <f t="shared" si="10"/>
        <v>0</v>
      </c>
      <c r="J105" s="17">
        <f t="shared" si="11"/>
        <v>1</v>
      </c>
      <c r="K105" s="39">
        <v>0</v>
      </c>
      <c r="L105" s="17">
        <f t="shared" si="12"/>
        <v>1</v>
      </c>
      <c r="M105" s="16">
        <f t="shared" si="13"/>
        <v>0</v>
      </c>
    </row>
    <row r="106" spans="3:13" x14ac:dyDescent="0.25">
      <c r="C106" s="43"/>
      <c r="D106" s="40">
        <f t="shared" si="7"/>
        <v>0</v>
      </c>
      <c r="E106" s="41">
        <v>1</v>
      </c>
      <c r="F106" s="42"/>
      <c r="G106" s="36">
        <f t="shared" si="8"/>
        <v>0</v>
      </c>
      <c r="H106" s="15">
        <f t="shared" si="9"/>
        <v>0</v>
      </c>
      <c r="I106" s="16">
        <f t="shared" si="10"/>
        <v>0</v>
      </c>
      <c r="J106" s="17">
        <f t="shared" si="11"/>
        <v>1</v>
      </c>
      <c r="K106" s="39">
        <v>0</v>
      </c>
      <c r="L106" s="17">
        <f t="shared" si="12"/>
        <v>1</v>
      </c>
      <c r="M106" s="16">
        <f t="shared" si="13"/>
        <v>0</v>
      </c>
    </row>
    <row r="107" spans="3:13" x14ac:dyDescent="0.25">
      <c r="C107" s="43"/>
      <c r="D107" s="40">
        <f t="shared" si="7"/>
        <v>0</v>
      </c>
      <c r="E107" s="41">
        <v>1</v>
      </c>
      <c r="F107" s="42"/>
      <c r="G107" s="36">
        <f t="shared" si="8"/>
        <v>0</v>
      </c>
      <c r="H107" s="15">
        <f t="shared" si="9"/>
        <v>0</v>
      </c>
      <c r="I107" s="16">
        <f t="shared" si="10"/>
        <v>0</v>
      </c>
      <c r="J107" s="17">
        <f t="shared" si="11"/>
        <v>1</v>
      </c>
      <c r="K107" s="39">
        <v>0</v>
      </c>
      <c r="L107" s="17">
        <f t="shared" si="12"/>
        <v>1</v>
      </c>
      <c r="M107" s="16">
        <f t="shared" si="13"/>
        <v>0</v>
      </c>
    </row>
    <row r="108" spans="3:13" x14ac:dyDescent="0.25">
      <c r="C108" s="43"/>
      <c r="D108" s="40">
        <f t="shared" si="7"/>
        <v>0</v>
      </c>
      <c r="E108" s="41">
        <v>1</v>
      </c>
      <c r="F108" s="42"/>
      <c r="G108" s="36">
        <f t="shared" si="8"/>
        <v>0</v>
      </c>
      <c r="H108" s="15">
        <f t="shared" si="9"/>
        <v>0</v>
      </c>
      <c r="I108" s="16">
        <f t="shared" si="10"/>
        <v>0</v>
      </c>
      <c r="J108" s="17">
        <f t="shared" si="11"/>
        <v>1</v>
      </c>
      <c r="K108" s="39">
        <v>0</v>
      </c>
      <c r="L108" s="17">
        <f t="shared" si="12"/>
        <v>1</v>
      </c>
      <c r="M108" s="16">
        <f t="shared" si="13"/>
        <v>0</v>
      </c>
    </row>
    <row r="109" spans="3:13" x14ac:dyDescent="0.25">
      <c r="C109" s="43"/>
      <c r="D109" s="40">
        <f t="shared" si="7"/>
        <v>0</v>
      </c>
      <c r="E109" s="41">
        <v>1</v>
      </c>
      <c r="F109" s="42"/>
      <c r="G109" s="36">
        <f t="shared" si="8"/>
        <v>0</v>
      </c>
      <c r="H109" s="15">
        <f t="shared" si="9"/>
        <v>0</v>
      </c>
      <c r="I109" s="16">
        <f t="shared" si="10"/>
        <v>0</v>
      </c>
      <c r="J109" s="17">
        <f t="shared" si="11"/>
        <v>1</v>
      </c>
      <c r="K109" s="39">
        <v>0</v>
      </c>
      <c r="L109" s="17">
        <f t="shared" si="12"/>
        <v>1</v>
      </c>
      <c r="M109" s="16">
        <f t="shared" si="13"/>
        <v>0</v>
      </c>
    </row>
    <row r="110" spans="3:13" x14ac:dyDescent="0.25">
      <c r="C110" s="43"/>
      <c r="D110" s="40">
        <f t="shared" si="7"/>
        <v>0</v>
      </c>
      <c r="E110" s="41">
        <v>1</v>
      </c>
      <c r="F110" s="42"/>
      <c r="G110" s="36">
        <f t="shared" si="8"/>
        <v>0</v>
      </c>
      <c r="H110" s="15">
        <f t="shared" si="9"/>
        <v>0</v>
      </c>
      <c r="I110" s="16">
        <f t="shared" si="10"/>
        <v>0</v>
      </c>
      <c r="J110" s="17">
        <f t="shared" si="11"/>
        <v>1</v>
      </c>
      <c r="K110" s="39">
        <v>0</v>
      </c>
      <c r="L110" s="17">
        <f t="shared" si="12"/>
        <v>1</v>
      </c>
      <c r="M110" s="16">
        <f t="shared" si="13"/>
        <v>0</v>
      </c>
    </row>
    <row r="111" spans="3:13" x14ac:dyDescent="0.25">
      <c r="C111" s="43"/>
      <c r="D111" s="40">
        <f t="shared" si="7"/>
        <v>0</v>
      </c>
      <c r="E111" s="41">
        <v>1</v>
      </c>
      <c r="F111" s="42"/>
      <c r="G111" s="36">
        <f t="shared" si="8"/>
        <v>0</v>
      </c>
      <c r="H111" s="15">
        <f t="shared" si="9"/>
        <v>0</v>
      </c>
      <c r="I111" s="16">
        <f t="shared" si="10"/>
        <v>0</v>
      </c>
      <c r="J111" s="17">
        <f t="shared" si="11"/>
        <v>1</v>
      </c>
      <c r="K111" s="39">
        <v>0</v>
      </c>
      <c r="L111" s="17">
        <f t="shared" si="12"/>
        <v>1</v>
      </c>
      <c r="M111" s="16">
        <f t="shared" si="13"/>
        <v>0</v>
      </c>
    </row>
    <row r="112" spans="3:13" x14ac:dyDescent="0.25">
      <c r="C112" s="43"/>
      <c r="D112" s="40">
        <f t="shared" si="7"/>
        <v>0</v>
      </c>
      <c r="E112" s="41">
        <v>1</v>
      </c>
      <c r="F112" s="42"/>
      <c r="G112" s="36">
        <f t="shared" si="8"/>
        <v>0</v>
      </c>
      <c r="H112" s="15">
        <f t="shared" si="9"/>
        <v>0</v>
      </c>
      <c r="I112" s="16">
        <f t="shared" si="10"/>
        <v>0</v>
      </c>
      <c r="J112" s="17">
        <f t="shared" si="11"/>
        <v>1</v>
      </c>
      <c r="K112" s="39">
        <v>0</v>
      </c>
      <c r="L112" s="17">
        <f t="shared" si="12"/>
        <v>1</v>
      </c>
      <c r="M112" s="16">
        <f t="shared" si="13"/>
        <v>0</v>
      </c>
    </row>
    <row r="113" spans="3:15" x14ac:dyDescent="0.25">
      <c r="C113" s="2"/>
      <c r="D113" s="12"/>
      <c r="E113" s="13"/>
      <c r="F113" s="13"/>
      <c r="H113" s="2"/>
      <c r="I113" s="12"/>
      <c r="J113" s="13"/>
      <c r="K113" s="13"/>
      <c r="L113" s="13"/>
    </row>
    <row r="114" spans="3:15" x14ac:dyDescent="0.25">
      <c r="C114" s="19" t="s">
        <v>14</v>
      </c>
      <c r="D114" s="19"/>
      <c r="E114" s="19"/>
      <c r="F114" s="18">
        <f>SUM(F6:F112)</f>
        <v>600</v>
      </c>
      <c r="H114" s="14" t="s">
        <v>13</v>
      </c>
      <c r="I114" s="14"/>
      <c r="J114" s="14"/>
      <c r="K114" s="14"/>
      <c r="L114" s="14"/>
      <c r="M114" s="18">
        <f>SUM(M6:M112)</f>
        <v>600</v>
      </c>
    </row>
    <row r="116" spans="3:15" ht="19.5" customHeight="1" x14ac:dyDescent="0.25">
      <c r="C116" s="7" t="s">
        <v>3</v>
      </c>
      <c r="D116" s="8" t="s">
        <v>2</v>
      </c>
      <c r="H116" s="24" t="s">
        <v>11</v>
      </c>
      <c r="I116" s="25"/>
      <c r="J116" s="26"/>
      <c r="K116" s="26"/>
      <c r="L116" s="26"/>
      <c r="M116" s="26"/>
      <c r="N116" s="26"/>
      <c r="O116" s="27"/>
    </row>
    <row r="117" spans="3:15" x14ac:dyDescent="0.25">
      <c r="C117" s="43" t="s">
        <v>24</v>
      </c>
      <c r="D117" s="49"/>
      <c r="H117" s="1"/>
      <c r="I117" s="2"/>
      <c r="J117" s="2"/>
      <c r="K117" s="2"/>
      <c r="L117" s="2"/>
      <c r="M117" s="2"/>
      <c r="N117" s="2"/>
      <c r="O117" s="3"/>
    </row>
    <row r="118" spans="3:15" x14ac:dyDescent="0.25">
      <c r="C118" s="43" t="s">
        <v>35</v>
      </c>
      <c r="D118" s="49"/>
      <c r="H118" s="56" t="s">
        <v>34</v>
      </c>
      <c r="I118" s="57"/>
      <c r="J118" s="57"/>
      <c r="K118" s="57"/>
      <c r="L118" s="57"/>
      <c r="M118" s="58"/>
      <c r="N118" s="50">
        <v>0</v>
      </c>
      <c r="O118" s="3"/>
    </row>
    <row r="119" spans="3:15" x14ac:dyDescent="0.25">
      <c r="C119" s="43" t="s">
        <v>5</v>
      </c>
      <c r="D119" s="49"/>
      <c r="H119" s="4"/>
      <c r="I119" s="5"/>
      <c r="J119" s="5"/>
      <c r="K119" s="5"/>
      <c r="L119" s="5"/>
      <c r="M119" s="5"/>
      <c r="N119" s="5"/>
      <c r="O119" s="6"/>
    </row>
    <row r="120" spans="3:15" x14ac:dyDescent="0.25">
      <c r="C120" s="43" t="s">
        <v>8</v>
      </c>
      <c r="D120" s="49"/>
    </row>
    <row r="121" spans="3:15" x14ac:dyDescent="0.25">
      <c r="C121" s="43"/>
      <c r="D121" s="49"/>
    </row>
    <row r="122" spans="3:15" x14ac:dyDescent="0.25">
      <c r="C122" s="43"/>
      <c r="D122" s="49"/>
    </row>
    <row r="123" spans="3:15" x14ac:dyDescent="0.25">
      <c r="C123" s="43"/>
      <c r="D123" s="49"/>
      <c r="H123" s="54" t="s">
        <v>17</v>
      </c>
      <c r="I123" s="55"/>
      <c r="J123" s="21"/>
      <c r="K123" s="21"/>
      <c r="L123" s="21"/>
      <c r="M123" s="22"/>
      <c r="N123" s="23">
        <f>F129+N118</f>
        <v>600</v>
      </c>
    </row>
    <row r="124" spans="3:15" x14ac:dyDescent="0.25">
      <c r="C124" s="43"/>
      <c r="D124" s="49"/>
    </row>
    <row r="125" spans="3:15" x14ac:dyDescent="0.25">
      <c r="C125" s="43"/>
      <c r="D125" s="49"/>
    </row>
    <row r="126" spans="3:15" x14ac:dyDescent="0.25">
      <c r="C126" s="2"/>
      <c r="D126" s="12"/>
    </row>
    <row r="127" spans="3:15" x14ac:dyDescent="0.25">
      <c r="C127" s="10" t="s">
        <v>9</v>
      </c>
      <c r="D127" s="11">
        <f>SUM(D117:D125)</f>
        <v>0</v>
      </c>
    </row>
    <row r="129" spans="3:8" x14ac:dyDescent="0.25">
      <c r="C129" s="33" t="s">
        <v>16</v>
      </c>
      <c r="D129" s="34"/>
      <c r="E129" s="35"/>
      <c r="F129" s="11">
        <f>F114+D127</f>
        <v>600</v>
      </c>
    </row>
    <row r="132" spans="3:8" x14ac:dyDescent="0.25">
      <c r="D132" s="51"/>
      <c r="E132" s="26"/>
      <c r="F132" s="26"/>
      <c r="G132" s="26"/>
      <c r="H132" s="27"/>
    </row>
    <row r="133" spans="3:8" x14ac:dyDescent="0.25">
      <c r="D133" s="52" t="s">
        <v>32</v>
      </c>
      <c r="E133" s="2"/>
      <c r="F133" s="47"/>
      <c r="G133" s="2"/>
      <c r="H133" s="3"/>
    </row>
    <row r="134" spans="3:8" x14ac:dyDescent="0.25">
      <c r="D134" s="1"/>
      <c r="E134" s="2"/>
      <c r="F134" s="2"/>
      <c r="G134" s="2"/>
      <c r="H134" s="3"/>
    </row>
    <row r="135" spans="3:8" x14ac:dyDescent="0.25">
      <c r="D135" s="1"/>
      <c r="E135" s="2"/>
      <c r="F135" s="15"/>
      <c r="G135" s="2"/>
      <c r="H135" s="3"/>
    </row>
    <row r="136" spans="3:8" x14ac:dyDescent="0.25">
      <c r="D136" s="1"/>
      <c r="E136" s="2"/>
      <c r="F136" s="2"/>
      <c r="G136" s="2"/>
      <c r="H136" s="3"/>
    </row>
    <row r="137" spans="3:8" x14ac:dyDescent="0.25">
      <c r="D137" s="1"/>
      <c r="E137" s="2"/>
      <c r="F137" s="53"/>
      <c r="G137" s="2"/>
      <c r="H137" s="3"/>
    </row>
    <row r="138" spans="3:8" x14ac:dyDescent="0.25">
      <c r="D138" s="1"/>
      <c r="E138" s="2"/>
      <c r="F138" s="2"/>
      <c r="G138" s="2"/>
      <c r="H138" s="3"/>
    </row>
    <row r="139" spans="3:8" x14ac:dyDescent="0.25">
      <c r="D139" s="1"/>
      <c r="E139" s="2"/>
      <c r="F139" s="14"/>
      <c r="G139" s="2"/>
      <c r="H139" s="3"/>
    </row>
    <row r="140" spans="3:8" x14ac:dyDescent="0.25">
      <c r="D140" s="4"/>
      <c r="E140" s="5"/>
      <c r="F140" s="5"/>
      <c r="G140" s="5"/>
      <c r="H140" s="6"/>
    </row>
  </sheetData>
  <mergeCells count="2">
    <mergeCell ref="H123:I123"/>
    <mergeCell ref="H118:M1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27"/>
  <sheetViews>
    <sheetView topLeftCell="A103" workbookViewId="0">
      <selection activeCell="E137" sqref="E137"/>
    </sheetView>
  </sheetViews>
  <sheetFormatPr baseColWidth="10" defaultColWidth="11.42578125" defaultRowHeight="15" x14ac:dyDescent="0.25"/>
  <sheetData>
    <row r="3" spans="2:12" ht="45" x14ac:dyDescent="0.25">
      <c r="B3" s="7" t="s">
        <v>0</v>
      </c>
      <c r="C3" s="7" t="s">
        <v>1</v>
      </c>
      <c r="D3" s="7" t="s">
        <v>15</v>
      </c>
      <c r="E3" s="7" t="s">
        <v>23</v>
      </c>
      <c r="F3" s="29" t="s">
        <v>18</v>
      </c>
      <c r="G3" s="7" t="s">
        <v>10</v>
      </c>
      <c r="H3" s="7" t="s">
        <v>1</v>
      </c>
      <c r="I3" s="7" t="s">
        <v>15</v>
      </c>
      <c r="J3" s="7" t="s">
        <v>19</v>
      </c>
      <c r="K3" s="7" t="s">
        <v>20</v>
      </c>
      <c r="L3" s="7" t="s">
        <v>12</v>
      </c>
    </row>
    <row r="4" spans="2:12" x14ac:dyDescent="0.25">
      <c r="B4" s="15" t="s">
        <v>4</v>
      </c>
      <c r="C4" s="31">
        <f>E4/D4</f>
        <v>10</v>
      </c>
      <c r="D4" s="17">
        <v>20</v>
      </c>
      <c r="E4" s="16">
        <v>200</v>
      </c>
      <c r="F4" s="36">
        <f>E4/$E$112</f>
        <v>0.8</v>
      </c>
      <c r="G4" s="30" t="str">
        <f>B4</f>
        <v>pommade clarince</v>
      </c>
      <c r="H4" s="31">
        <f>L4/K4</f>
        <v>10</v>
      </c>
      <c r="I4" s="32">
        <f>D4</f>
        <v>20</v>
      </c>
      <c r="J4" s="17"/>
      <c r="K4" s="32">
        <f>I4-J4</f>
        <v>20</v>
      </c>
      <c r="L4" s="9">
        <f>$M$121*F4</f>
        <v>200</v>
      </c>
    </row>
    <row r="5" spans="2:12" x14ac:dyDescent="0.25">
      <c r="B5" s="15"/>
      <c r="C5" s="31" t="e">
        <f t="shared" ref="C5:C68" si="0">E5/D5</f>
        <v>#DIV/0!</v>
      </c>
      <c r="D5" s="17"/>
      <c r="E5" s="16"/>
      <c r="F5" s="36">
        <f t="shared" ref="F5:F68" si="1">E5/$E$112</f>
        <v>0</v>
      </c>
      <c r="G5" s="30">
        <f t="shared" ref="G5:G68" si="2">B5</f>
        <v>0</v>
      </c>
      <c r="H5" s="31" t="e">
        <f t="shared" ref="H5:H68" si="3">L5/K5</f>
        <v>#DIV/0!</v>
      </c>
      <c r="I5" s="32">
        <f t="shared" ref="I5:I68" si="4">D5</f>
        <v>0</v>
      </c>
      <c r="J5" s="17"/>
      <c r="K5" s="32">
        <f t="shared" ref="K5:K68" si="5">I5-J5</f>
        <v>0</v>
      </c>
      <c r="L5" s="9">
        <f t="shared" ref="L5:L68" si="6">$M$121*F5</f>
        <v>0</v>
      </c>
    </row>
    <row r="6" spans="2:12" x14ac:dyDescent="0.25">
      <c r="B6" s="15" t="s">
        <v>22</v>
      </c>
      <c r="C6" s="31">
        <f t="shared" si="0"/>
        <v>5</v>
      </c>
      <c r="D6" s="17">
        <v>10</v>
      </c>
      <c r="E6" s="16">
        <v>50</v>
      </c>
      <c r="F6" s="36">
        <f t="shared" si="1"/>
        <v>0.2</v>
      </c>
      <c r="G6" s="30" t="str">
        <f t="shared" si="2"/>
        <v>crayon fashion fair</v>
      </c>
      <c r="H6" s="31">
        <f t="shared" si="3"/>
        <v>5.5555555555555554</v>
      </c>
      <c r="I6" s="32">
        <f t="shared" si="4"/>
        <v>10</v>
      </c>
      <c r="J6" s="17">
        <v>1</v>
      </c>
      <c r="K6" s="32">
        <f t="shared" si="5"/>
        <v>9</v>
      </c>
      <c r="L6" s="9">
        <f t="shared" si="6"/>
        <v>50</v>
      </c>
    </row>
    <row r="7" spans="2:12" x14ac:dyDescent="0.25">
      <c r="B7" s="15"/>
      <c r="C7" s="31" t="e">
        <f t="shared" si="0"/>
        <v>#DIV/0!</v>
      </c>
      <c r="D7" s="17"/>
      <c r="E7" s="16"/>
      <c r="F7" s="36">
        <f t="shared" si="1"/>
        <v>0</v>
      </c>
      <c r="G7" s="30">
        <f t="shared" si="2"/>
        <v>0</v>
      </c>
      <c r="H7" s="31" t="e">
        <f t="shared" si="3"/>
        <v>#DIV/0!</v>
      </c>
      <c r="I7" s="32">
        <f t="shared" si="4"/>
        <v>0</v>
      </c>
      <c r="J7" s="17"/>
      <c r="K7" s="32">
        <f t="shared" si="5"/>
        <v>0</v>
      </c>
      <c r="L7" s="9">
        <f t="shared" si="6"/>
        <v>0</v>
      </c>
    </row>
    <row r="8" spans="2:12" x14ac:dyDescent="0.25">
      <c r="B8" s="15"/>
      <c r="C8" s="31" t="e">
        <f t="shared" si="0"/>
        <v>#DIV/0!</v>
      </c>
      <c r="D8" s="17"/>
      <c r="E8" s="16"/>
      <c r="F8" s="36">
        <f t="shared" si="1"/>
        <v>0</v>
      </c>
      <c r="G8" s="30">
        <f t="shared" si="2"/>
        <v>0</v>
      </c>
      <c r="H8" s="31" t="e">
        <f t="shared" si="3"/>
        <v>#DIV/0!</v>
      </c>
      <c r="I8" s="32">
        <f t="shared" si="4"/>
        <v>0</v>
      </c>
      <c r="J8" s="17"/>
      <c r="K8" s="32">
        <f t="shared" si="5"/>
        <v>0</v>
      </c>
      <c r="L8" s="9">
        <f t="shared" si="6"/>
        <v>0</v>
      </c>
    </row>
    <row r="9" spans="2:12" x14ac:dyDescent="0.25">
      <c r="B9" s="15"/>
      <c r="C9" s="31" t="e">
        <f t="shared" si="0"/>
        <v>#DIV/0!</v>
      </c>
      <c r="D9" s="17"/>
      <c r="E9" s="16"/>
      <c r="F9" s="36">
        <f t="shared" si="1"/>
        <v>0</v>
      </c>
      <c r="G9" s="30">
        <f t="shared" si="2"/>
        <v>0</v>
      </c>
      <c r="H9" s="31" t="e">
        <f t="shared" si="3"/>
        <v>#DIV/0!</v>
      </c>
      <c r="I9" s="32">
        <f t="shared" si="4"/>
        <v>0</v>
      </c>
      <c r="J9" s="17"/>
      <c r="K9" s="32">
        <f t="shared" si="5"/>
        <v>0</v>
      </c>
      <c r="L9" s="9">
        <f t="shared" si="6"/>
        <v>0</v>
      </c>
    </row>
    <row r="10" spans="2:12" x14ac:dyDescent="0.25">
      <c r="B10" s="15"/>
      <c r="C10" s="31" t="e">
        <f t="shared" si="0"/>
        <v>#DIV/0!</v>
      </c>
      <c r="D10" s="17"/>
      <c r="E10" s="16"/>
      <c r="F10" s="36">
        <f t="shared" si="1"/>
        <v>0</v>
      </c>
      <c r="G10" s="30">
        <f t="shared" si="2"/>
        <v>0</v>
      </c>
      <c r="H10" s="31" t="e">
        <f t="shared" si="3"/>
        <v>#DIV/0!</v>
      </c>
      <c r="I10" s="32">
        <f t="shared" si="4"/>
        <v>0</v>
      </c>
      <c r="J10" s="17"/>
      <c r="K10" s="32">
        <f t="shared" si="5"/>
        <v>0</v>
      </c>
      <c r="L10" s="9">
        <f t="shared" si="6"/>
        <v>0</v>
      </c>
    </row>
    <row r="11" spans="2:12" x14ac:dyDescent="0.25">
      <c r="B11" s="15"/>
      <c r="C11" s="31" t="e">
        <f t="shared" si="0"/>
        <v>#DIV/0!</v>
      </c>
      <c r="D11" s="17"/>
      <c r="E11" s="16"/>
      <c r="F11" s="36">
        <f t="shared" si="1"/>
        <v>0</v>
      </c>
      <c r="G11" s="30">
        <f t="shared" si="2"/>
        <v>0</v>
      </c>
      <c r="H11" s="31" t="e">
        <f t="shared" si="3"/>
        <v>#DIV/0!</v>
      </c>
      <c r="I11" s="32">
        <f t="shared" si="4"/>
        <v>0</v>
      </c>
      <c r="J11" s="17"/>
      <c r="K11" s="32">
        <f t="shared" si="5"/>
        <v>0</v>
      </c>
      <c r="L11" s="9">
        <f t="shared" si="6"/>
        <v>0</v>
      </c>
    </row>
    <row r="12" spans="2:12" x14ac:dyDescent="0.25">
      <c r="B12" s="15"/>
      <c r="C12" s="31" t="e">
        <f t="shared" si="0"/>
        <v>#DIV/0!</v>
      </c>
      <c r="D12" s="17"/>
      <c r="E12" s="16"/>
      <c r="F12" s="36">
        <f t="shared" si="1"/>
        <v>0</v>
      </c>
      <c r="G12" s="30">
        <f t="shared" si="2"/>
        <v>0</v>
      </c>
      <c r="H12" s="31" t="e">
        <f t="shared" si="3"/>
        <v>#DIV/0!</v>
      </c>
      <c r="I12" s="32">
        <f t="shared" si="4"/>
        <v>0</v>
      </c>
      <c r="J12" s="17"/>
      <c r="K12" s="32">
        <f t="shared" si="5"/>
        <v>0</v>
      </c>
      <c r="L12" s="9">
        <f t="shared" si="6"/>
        <v>0</v>
      </c>
    </row>
    <row r="13" spans="2:12" x14ac:dyDescent="0.25">
      <c r="B13" s="15"/>
      <c r="C13" s="31" t="e">
        <f t="shared" si="0"/>
        <v>#DIV/0!</v>
      </c>
      <c r="D13" s="17"/>
      <c r="E13" s="16"/>
      <c r="F13" s="36">
        <f t="shared" si="1"/>
        <v>0</v>
      </c>
      <c r="G13" s="30">
        <f t="shared" si="2"/>
        <v>0</v>
      </c>
      <c r="H13" s="31" t="e">
        <f t="shared" si="3"/>
        <v>#DIV/0!</v>
      </c>
      <c r="I13" s="32">
        <f t="shared" si="4"/>
        <v>0</v>
      </c>
      <c r="J13" s="17"/>
      <c r="K13" s="32">
        <f t="shared" si="5"/>
        <v>0</v>
      </c>
      <c r="L13" s="9">
        <f t="shared" si="6"/>
        <v>0</v>
      </c>
    </row>
    <row r="14" spans="2:12" x14ac:dyDescent="0.25">
      <c r="B14" s="15"/>
      <c r="C14" s="31" t="e">
        <f t="shared" si="0"/>
        <v>#DIV/0!</v>
      </c>
      <c r="D14" s="17"/>
      <c r="E14" s="16"/>
      <c r="F14" s="36">
        <f t="shared" si="1"/>
        <v>0</v>
      </c>
      <c r="G14" s="30">
        <f t="shared" si="2"/>
        <v>0</v>
      </c>
      <c r="H14" s="31" t="e">
        <f t="shared" si="3"/>
        <v>#DIV/0!</v>
      </c>
      <c r="I14" s="32">
        <f t="shared" si="4"/>
        <v>0</v>
      </c>
      <c r="J14" s="17"/>
      <c r="K14" s="32">
        <f t="shared" si="5"/>
        <v>0</v>
      </c>
      <c r="L14" s="9">
        <f t="shared" si="6"/>
        <v>0</v>
      </c>
    </row>
    <row r="15" spans="2:12" x14ac:dyDescent="0.25">
      <c r="B15" s="15"/>
      <c r="C15" s="31" t="e">
        <f t="shared" si="0"/>
        <v>#DIV/0!</v>
      </c>
      <c r="D15" s="17"/>
      <c r="E15" s="16"/>
      <c r="F15" s="36">
        <f t="shared" si="1"/>
        <v>0</v>
      </c>
      <c r="G15" s="30">
        <f t="shared" si="2"/>
        <v>0</v>
      </c>
      <c r="H15" s="31" t="e">
        <f t="shared" si="3"/>
        <v>#DIV/0!</v>
      </c>
      <c r="I15" s="32">
        <f t="shared" si="4"/>
        <v>0</v>
      </c>
      <c r="J15" s="17"/>
      <c r="K15" s="32">
        <f t="shared" si="5"/>
        <v>0</v>
      </c>
      <c r="L15" s="9">
        <f t="shared" si="6"/>
        <v>0</v>
      </c>
    </row>
    <row r="16" spans="2:12" x14ac:dyDescent="0.25">
      <c r="B16" s="15"/>
      <c r="C16" s="31" t="e">
        <f t="shared" si="0"/>
        <v>#DIV/0!</v>
      </c>
      <c r="D16" s="17"/>
      <c r="E16" s="16"/>
      <c r="F16" s="36">
        <f t="shared" si="1"/>
        <v>0</v>
      </c>
      <c r="G16" s="30">
        <f t="shared" si="2"/>
        <v>0</v>
      </c>
      <c r="H16" s="31" t="e">
        <f t="shared" si="3"/>
        <v>#DIV/0!</v>
      </c>
      <c r="I16" s="32">
        <f t="shared" si="4"/>
        <v>0</v>
      </c>
      <c r="J16" s="17"/>
      <c r="K16" s="32">
        <f t="shared" si="5"/>
        <v>0</v>
      </c>
      <c r="L16" s="9">
        <f t="shared" si="6"/>
        <v>0</v>
      </c>
    </row>
    <row r="17" spans="2:12" x14ac:dyDescent="0.25">
      <c r="B17" s="15"/>
      <c r="C17" s="31" t="e">
        <f t="shared" si="0"/>
        <v>#DIV/0!</v>
      </c>
      <c r="D17" s="17"/>
      <c r="E17" s="16"/>
      <c r="F17" s="36">
        <f t="shared" si="1"/>
        <v>0</v>
      </c>
      <c r="G17" s="30">
        <f t="shared" si="2"/>
        <v>0</v>
      </c>
      <c r="H17" s="31" t="e">
        <f t="shared" si="3"/>
        <v>#DIV/0!</v>
      </c>
      <c r="I17" s="32">
        <f t="shared" si="4"/>
        <v>0</v>
      </c>
      <c r="J17" s="17"/>
      <c r="K17" s="32">
        <f t="shared" si="5"/>
        <v>0</v>
      </c>
      <c r="L17" s="9">
        <f t="shared" si="6"/>
        <v>0</v>
      </c>
    </row>
    <row r="18" spans="2:12" x14ac:dyDescent="0.25">
      <c r="B18" s="15"/>
      <c r="C18" s="31" t="e">
        <f t="shared" si="0"/>
        <v>#DIV/0!</v>
      </c>
      <c r="D18" s="17"/>
      <c r="E18" s="16"/>
      <c r="F18" s="36">
        <f t="shared" si="1"/>
        <v>0</v>
      </c>
      <c r="G18" s="30">
        <f t="shared" si="2"/>
        <v>0</v>
      </c>
      <c r="H18" s="31" t="e">
        <f t="shared" si="3"/>
        <v>#DIV/0!</v>
      </c>
      <c r="I18" s="32">
        <f t="shared" si="4"/>
        <v>0</v>
      </c>
      <c r="J18" s="17"/>
      <c r="K18" s="32">
        <f t="shared" si="5"/>
        <v>0</v>
      </c>
      <c r="L18" s="9">
        <f t="shared" si="6"/>
        <v>0</v>
      </c>
    </row>
    <row r="19" spans="2:12" x14ac:dyDescent="0.25">
      <c r="B19" s="15"/>
      <c r="C19" s="31" t="e">
        <f t="shared" si="0"/>
        <v>#DIV/0!</v>
      </c>
      <c r="D19" s="17"/>
      <c r="E19" s="16"/>
      <c r="F19" s="36">
        <f t="shared" si="1"/>
        <v>0</v>
      </c>
      <c r="G19" s="30">
        <f t="shared" si="2"/>
        <v>0</v>
      </c>
      <c r="H19" s="31" t="e">
        <f t="shared" si="3"/>
        <v>#DIV/0!</v>
      </c>
      <c r="I19" s="32">
        <f t="shared" si="4"/>
        <v>0</v>
      </c>
      <c r="J19" s="17"/>
      <c r="K19" s="32">
        <f t="shared" si="5"/>
        <v>0</v>
      </c>
      <c r="L19" s="9">
        <f t="shared" si="6"/>
        <v>0</v>
      </c>
    </row>
    <row r="20" spans="2:12" x14ac:dyDescent="0.25">
      <c r="B20" s="15"/>
      <c r="C20" s="31" t="e">
        <f t="shared" si="0"/>
        <v>#DIV/0!</v>
      </c>
      <c r="D20" s="17"/>
      <c r="E20" s="16"/>
      <c r="F20" s="36">
        <f t="shared" si="1"/>
        <v>0</v>
      </c>
      <c r="G20" s="30">
        <f t="shared" si="2"/>
        <v>0</v>
      </c>
      <c r="H20" s="31" t="e">
        <f t="shared" si="3"/>
        <v>#DIV/0!</v>
      </c>
      <c r="I20" s="32">
        <f t="shared" si="4"/>
        <v>0</v>
      </c>
      <c r="J20" s="17"/>
      <c r="K20" s="32">
        <f t="shared" si="5"/>
        <v>0</v>
      </c>
      <c r="L20" s="9">
        <f t="shared" si="6"/>
        <v>0</v>
      </c>
    </row>
    <row r="21" spans="2:12" x14ac:dyDescent="0.25">
      <c r="B21" s="15"/>
      <c r="C21" s="31" t="e">
        <f t="shared" si="0"/>
        <v>#DIV/0!</v>
      </c>
      <c r="D21" s="17"/>
      <c r="E21" s="16"/>
      <c r="F21" s="36">
        <f t="shared" si="1"/>
        <v>0</v>
      </c>
      <c r="G21" s="30">
        <f t="shared" si="2"/>
        <v>0</v>
      </c>
      <c r="H21" s="31" t="e">
        <f t="shared" si="3"/>
        <v>#DIV/0!</v>
      </c>
      <c r="I21" s="32">
        <f t="shared" si="4"/>
        <v>0</v>
      </c>
      <c r="J21" s="17"/>
      <c r="K21" s="32">
        <f t="shared" si="5"/>
        <v>0</v>
      </c>
      <c r="L21" s="9">
        <f t="shared" si="6"/>
        <v>0</v>
      </c>
    </row>
    <row r="22" spans="2:12" x14ac:dyDescent="0.25">
      <c r="B22" s="15"/>
      <c r="C22" s="31" t="e">
        <f t="shared" si="0"/>
        <v>#DIV/0!</v>
      </c>
      <c r="D22" s="17"/>
      <c r="E22" s="16"/>
      <c r="F22" s="36">
        <f t="shared" si="1"/>
        <v>0</v>
      </c>
      <c r="G22" s="30">
        <f t="shared" si="2"/>
        <v>0</v>
      </c>
      <c r="H22" s="31" t="e">
        <f t="shared" si="3"/>
        <v>#DIV/0!</v>
      </c>
      <c r="I22" s="32">
        <f t="shared" si="4"/>
        <v>0</v>
      </c>
      <c r="J22" s="17"/>
      <c r="K22" s="32">
        <f t="shared" si="5"/>
        <v>0</v>
      </c>
      <c r="L22" s="9">
        <f t="shared" si="6"/>
        <v>0</v>
      </c>
    </row>
    <row r="23" spans="2:12" x14ac:dyDescent="0.25">
      <c r="B23" s="15"/>
      <c r="C23" s="31" t="e">
        <f t="shared" si="0"/>
        <v>#DIV/0!</v>
      </c>
      <c r="D23" s="17"/>
      <c r="E23" s="16"/>
      <c r="F23" s="36">
        <f t="shared" si="1"/>
        <v>0</v>
      </c>
      <c r="G23" s="30">
        <f t="shared" si="2"/>
        <v>0</v>
      </c>
      <c r="H23" s="31" t="e">
        <f t="shared" si="3"/>
        <v>#DIV/0!</v>
      </c>
      <c r="I23" s="32">
        <f t="shared" si="4"/>
        <v>0</v>
      </c>
      <c r="J23" s="17"/>
      <c r="K23" s="32">
        <f t="shared" si="5"/>
        <v>0</v>
      </c>
      <c r="L23" s="9">
        <f t="shared" si="6"/>
        <v>0</v>
      </c>
    </row>
    <row r="24" spans="2:12" x14ac:dyDescent="0.25">
      <c r="B24" s="15"/>
      <c r="C24" s="31" t="e">
        <f t="shared" si="0"/>
        <v>#DIV/0!</v>
      </c>
      <c r="D24" s="17"/>
      <c r="E24" s="16"/>
      <c r="F24" s="36">
        <f t="shared" si="1"/>
        <v>0</v>
      </c>
      <c r="G24" s="30">
        <f t="shared" si="2"/>
        <v>0</v>
      </c>
      <c r="H24" s="31" t="e">
        <f t="shared" si="3"/>
        <v>#DIV/0!</v>
      </c>
      <c r="I24" s="32">
        <f t="shared" si="4"/>
        <v>0</v>
      </c>
      <c r="J24" s="17"/>
      <c r="K24" s="32">
        <f t="shared" si="5"/>
        <v>0</v>
      </c>
      <c r="L24" s="9">
        <f t="shared" si="6"/>
        <v>0</v>
      </c>
    </row>
    <row r="25" spans="2:12" x14ac:dyDescent="0.25">
      <c r="B25" s="15"/>
      <c r="C25" s="31" t="e">
        <f t="shared" si="0"/>
        <v>#DIV/0!</v>
      </c>
      <c r="D25" s="17"/>
      <c r="E25" s="16"/>
      <c r="F25" s="36">
        <f t="shared" si="1"/>
        <v>0</v>
      </c>
      <c r="G25" s="30">
        <f t="shared" si="2"/>
        <v>0</v>
      </c>
      <c r="H25" s="31" t="e">
        <f t="shared" si="3"/>
        <v>#DIV/0!</v>
      </c>
      <c r="I25" s="32">
        <f t="shared" si="4"/>
        <v>0</v>
      </c>
      <c r="J25" s="17"/>
      <c r="K25" s="32">
        <f t="shared" si="5"/>
        <v>0</v>
      </c>
      <c r="L25" s="9">
        <f t="shared" si="6"/>
        <v>0</v>
      </c>
    </row>
    <row r="26" spans="2:12" x14ac:dyDescent="0.25">
      <c r="B26" s="15"/>
      <c r="C26" s="31" t="e">
        <f t="shared" si="0"/>
        <v>#DIV/0!</v>
      </c>
      <c r="D26" s="17"/>
      <c r="E26" s="16"/>
      <c r="F26" s="36">
        <f t="shared" si="1"/>
        <v>0</v>
      </c>
      <c r="G26" s="30">
        <f t="shared" si="2"/>
        <v>0</v>
      </c>
      <c r="H26" s="31" t="e">
        <f t="shared" si="3"/>
        <v>#DIV/0!</v>
      </c>
      <c r="I26" s="32">
        <f t="shared" si="4"/>
        <v>0</v>
      </c>
      <c r="J26" s="17"/>
      <c r="K26" s="32">
        <f t="shared" si="5"/>
        <v>0</v>
      </c>
      <c r="L26" s="9">
        <f t="shared" si="6"/>
        <v>0</v>
      </c>
    </row>
    <row r="27" spans="2:12" x14ac:dyDescent="0.25">
      <c r="B27" s="15"/>
      <c r="C27" s="31" t="e">
        <f t="shared" si="0"/>
        <v>#DIV/0!</v>
      </c>
      <c r="D27" s="17"/>
      <c r="E27" s="16"/>
      <c r="F27" s="36">
        <f t="shared" si="1"/>
        <v>0</v>
      </c>
      <c r="G27" s="30">
        <f t="shared" si="2"/>
        <v>0</v>
      </c>
      <c r="H27" s="31" t="e">
        <f t="shared" si="3"/>
        <v>#DIV/0!</v>
      </c>
      <c r="I27" s="32">
        <f t="shared" si="4"/>
        <v>0</v>
      </c>
      <c r="J27" s="17"/>
      <c r="K27" s="32">
        <f t="shared" si="5"/>
        <v>0</v>
      </c>
      <c r="L27" s="9">
        <f t="shared" si="6"/>
        <v>0</v>
      </c>
    </row>
    <row r="28" spans="2:12" x14ac:dyDescent="0.25">
      <c r="B28" s="15"/>
      <c r="C28" s="31" t="e">
        <f t="shared" si="0"/>
        <v>#DIV/0!</v>
      </c>
      <c r="D28" s="17"/>
      <c r="E28" s="16"/>
      <c r="F28" s="36">
        <f t="shared" si="1"/>
        <v>0</v>
      </c>
      <c r="G28" s="30">
        <f t="shared" si="2"/>
        <v>0</v>
      </c>
      <c r="H28" s="31" t="e">
        <f t="shared" si="3"/>
        <v>#DIV/0!</v>
      </c>
      <c r="I28" s="32">
        <f t="shared" si="4"/>
        <v>0</v>
      </c>
      <c r="J28" s="17"/>
      <c r="K28" s="32">
        <f t="shared" si="5"/>
        <v>0</v>
      </c>
      <c r="L28" s="9">
        <f t="shared" si="6"/>
        <v>0</v>
      </c>
    </row>
    <row r="29" spans="2:12" x14ac:dyDescent="0.25">
      <c r="B29" s="15"/>
      <c r="C29" s="31" t="e">
        <f t="shared" si="0"/>
        <v>#DIV/0!</v>
      </c>
      <c r="D29" s="17"/>
      <c r="E29" s="16"/>
      <c r="F29" s="36">
        <f t="shared" si="1"/>
        <v>0</v>
      </c>
      <c r="G29" s="30">
        <f t="shared" si="2"/>
        <v>0</v>
      </c>
      <c r="H29" s="31" t="e">
        <f t="shared" si="3"/>
        <v>#DIV/0!</v>
      </c>
      <c r="I29" s="32">
        <f t="shared" si="4"/>
        <v>0</v>
      </c>
      <c r="J29" s="17"/>
      <c r="K29" s="32">
        <f t="shared" si="5"/>
        <v>0</v>
      </c>
      <c r="L29" s="9">
        <f t="shared" si="6"/>
        <v>0</v>
      </c>
    </row>
    <row r="30" spans="2:12" x14ac:dyDescent="0.25">
      <c r="B30" s="15"/>
      <c r="C30" s="31" t="e">
        <f t="shared" si="0"/>
        <v>#DIV/0!</v>
      </c>
      <c r="D30" s="17"/>
      <c r="E30" s="16"/>
      <c r="F30" s="36">
        <f t="shared" si="1"/>
        <v>0</v>
      </c>
      <c r="G30" s="30">
        <f t="shared" si="2"/>
        <v>0</v>
      </c>
      <c r="H30" s="31" t="e">
        <f t="shared" si="3"/>
        <v>#DIV/0!</v>
      </c>
      <c r="I30" s="32">
        <f t="shared" si="4"/>
        <v>0</v>
      </c>
      <c r="J30" s="17"/>
      <c r="K30" s="32">
        <f t="shared" si="5"/>
        <v>0</v>
      </c>
      <c r="L30" s="9">
        <f t="shared" si="6"/>
        <v>0</v>
      </c>
    </row>
    <row r="31" spans="2:12" x14ac:dyDescent="0.25">
      <c r="B31" s="15"/>
      <c r="C31" s="31" t="e">
        <f t="shared" si="0"/>
        <v>#DIV/0!</v>
      </c>
      <c r="D31" s="17"/>
      <c r="E31" s="16"/>
      <c r="F31" s="36">
        <f t="shared" si="1"/>
        <v>0</v>
      </c>
      <c r="G31" s="30">
        <f t="shared" si="2"/>
        <v>0</v>
      </c>
      <c r="H31" s="31" t="e">
        <f t="shared" si="3"/>
        <v>#DIV/0!</v>
      </c>
      <c r="I31" s="32">
        <f t="shared" si="4"/>
        <v>0</v>
      </c>
      <c r="J31" s="17"/>
      <c r="K31" s="32">
        <f t="shared" si="5"/>
        <v>0</v>
      </c>
      <c r="L31" s="9">
        <f t="shared" si="6"/>
        <v>0</v>
      </c>
    </row>
    <row r="32" spans="2:12" x14ac:dyDescent="0.25">
      <c r="B32" s="15"/>
      <c r="C32" s="31" t="e">
        <f t="shared" si="0"/>
        <v>#DIV/0!</v>
      </c>
      <c r="D32" s="17"/>
      <c r="E32" s="16"/>
      <c r="F32" s="36">
        <f t="shared" si="1"/>
        <v>0</v>
      </c>
      <c r="G32" s="30">
        <f t="shared" si="2"/>
        <v>0</v>
      </c>
      <c r="H32" s="31" t="e">
        <f t="shared" si="3"/>
        <v>#DIV/0!</v>
      </c>
      <c r="I32" s="32">
        <f t="shared" si="4"/>
        <v>0</v>
      </c>
      <c r="J32" s="17"/>
      <c r="K32" s="32">
        <f t="shared" si="5"/>
        <v>0</v>
      </c>
      <c r="L32" s="9">
        <f t="shared" si="6"/>
        <v>0</v>
      </c>
    </row>
    <row r="33" spans="2:12" x14ac:dyDescent="0.25">
      <c r="B33" s="15"/>
      <c r="C33" s="31" t="e">
        <f t="shared" si="0"/>
        <v>#DIV/0!</v>
      </c>
      <c r="D33" s="17"/>
      <c r="E33" s="16"/>
      <c r="F33" s="36">
        <f t="shared" si="1"/>
        <v>0</v>
      </c>
      <c r="G33" s="30">
        <f t="shared" si="2"/>
        <v>0</v>
      </c>
      <c r="H33" s="31" t="e">
        <f t="shared" si="3"/>
        <v>#DIV/0!</v>
      </c>
      <c r="I33" s="32">
        <f t="shared" si="4"/>
        <v>0</v>
      </c>
      <c r="J33" s="17"/>
      <c r="K33" s="32">
        <f t="shared" si="5"/>
        <v>0</v>
      </c>
      <c r="L33" s="9">
        <f t="shared" si="6"/>
        <v>0</v>
      </c>
    </row>
    <row r="34" spans="2:12" x14ac:dyDescent="0.25">
      <c r="B34" s="15"/>
      <c r="C34" s="31" t="e">
        <f t="shared" si="0"/>
        <v>#DIV/0!</v>
      </c>
      <c r="D34" s="17"/>
      <c r="E34" s="16"/>
      <c r="F34" s="36">
        <f t="shared" si="1"/>
        <v>0</v>
      </c>
      <c r="G34" s="30">
        <f t="shared" si="2"/>
        <v>0</v>
      </c>
      <c r="H34" s="31" t="e">
        <f t="shared" si="3"/>
        <v>#DIV/0!</v>
      </c>
      <c r="I34" s="32">
        <f t="shared" si="4"/>
        <v>0</v>
      </c>
      <c r="J34" s="17"/>
      <c r="K34" s="32">
        <f t="shared" si="5"/>
        <v>0</v>
      </c>
      <c r="L34" s="9">
        <f t="shared" si="6"/>
        <v>0</v>
      </c>
    </row>
    <row r="35" spans="2:12" x14ac:dyDescent="0.25">
      <c r="B35" s="15"/>
      <c r="C35" s="31" t="e">
        <f t="shared" si="0"/>
        <v>#DIV/0!</v>
      </c>
      <c r="D35" s="17"/>
      <c r="E35" s="16"/>
      <c r="F35" s="36">
        <f t="shared" si="1"/>
        <v>0</v>
      </c>
      <c r="G35" s="30">
        <f t="shared" si="2"/>
        <v>0</v>
      </c>
      <c r="H35" s="31" t="e">
        <f t="shared" si="3"/>
        <v>#DIV/0!</v>
      </c>
      <c r="I35" s="32">
        <f t="shared" si="4"/>
        <v>0</v>
      </c>
      <c r="J35" s="17"/>
      <c r="K35" s="32">
        <f t="shared" si="5"/>
        <v>0</v>
      </c>
      <c r="L35" s="9">
        <f t="shared" si="6"/>
        <v>0</v>
      </c>
    </row>
    <row r="36" spans="2:12" x14ac:dyDescent="0.25">
      <c r="B36" s="15"/>
      <c r="C36" s="31" t="e">
        <f t="shared" si="0"/>
        <v>#DIV/0!</v>
      </c>
      <c r="D36" s="17"/>
      <c r="E36" s="16"/>
      <c r="F36" s="36">
        <f t="shared" si="1"/>
        <v>0</v>
      </c>
      <c r="G36" s="30">
        <f t="shared" si="2"/>
        <v>0</v>
      </c>
      <c r="H36" s="31" t="e">
        <f t="shared" si="3"/>
        <v>#DIV/0!</v>
      </c>
      <c r="I36" s="32">
        <f t="shared" si="4"/>
        <v>0</v>
      </c>
      <c r="J36" s="17"/>
      <c r="K36" s="32">
        <f t="shared" si="5"/>
        <v>0</v>
      </c>
      <c r="L36" s="9">
        <f t="shared" si="6"/>
        <v>0</v>
      </c>
    </row>
    <row r="37" spans="2:12" x14ac:dyDescent="0.25">
      <c r="B37" s="15"/>
      <c r="C37" s="31" t="e">
        <f t="shared" si="0"/>
        <v>#DIV/0!</v>
      </c>
      <c r="D37" s="17"/>
      <c r="E37" s="16"/>
      <c r="F37" s="36">
        <f t="shared" si="1"/>
        <v>0</v>
      </c>
      <c r="G37" s="30">
        <f t="shared" si="2"/>
        <v>0</v>
      </c>
      <c r="H37" s="31" t="e">
        <f t="shared" si="3"/>
        <v>#DIV/0!</v>
      </c>
      <c r="I37" s="32">
        <f t="shared" si="4"/>
        <v>0</v>
      </c>
      <c r="J37" s="17"/>
      <c r="K37" s="32">
        <f t="shared" si="5"/>
        <v>0</v>
      </c>
      <c r="L37" s="9">
        <f t="shared" si="6"/>
        <v>0</v>
      </c>
    </row>
    <row r="38" spans="2:12" x14ac:dyDescent="0.25">
      <c r="B38" s="15"/>
      <c r="C38" s="31" t="e">
        <f t="shared" si="0"/>
        <v>#DIV/0!</v>
      </c>
      <c r="D38" s="17"/>
      <c r="E38" s="16"/>
      <c r="F38" s="36">
        <f t="shared" si="1"/>
        <v>0</v>
      </c>
      <c r="G38" s="30">
        <f t="shared" si="2"/>
        <v>0</v>
      </c>
      <c r="H38" s="31" t="e">
        <f t="shared" si="3"/>
        <v>#DIV/0!</v>
      </c>
      <c r="I38" s="32">
        <f t="shared" si="4"/>
        <v>0</v>
      </c>
      <c r="J38" s="17"/>
      <c r="K38" s="32">
        <f t="shared" si="5"/>
        <v>0</v>
      </c>
      <c r="L38" s="9">
        <f t="shared" si="6"/>
        <v>0</v>
      </c>
    </row>
    <row r="39" spans="2:12" x14ac:dyDescent="0.25">
      <c r="B39" s="15"/>
      <c r="C39" s="31" t="e">
        <f t="shared" si="0"/>
        <v>#DIV/0!</v>
      </c>
      <c r="D39" s="17"/>
      <c r="E39" s="16"/>
      <c r="F39" s="36">
        <f t="shared" si="1"/>
        <v>0</v>
      </c>
      <c r="G39" s="30">
        <f t="shared" si="2"/>
        <v>0</v>
      </c>
      <c r="H39" s="31" t="e">
        <f t="shared" si="3"/>
        <v>#DIV/0!</v>
      </c>
      <c r="I39" s="32">
        <f t="shared" si="4"/>
        <v>0</v>
      </c>
      <c r="J39" s="17"/>
      <c r="K39" s="32">
        <f t="shared" si="5"/>
        <v>0</v>
      </c>
      <c r="L39" s="9">
        <f t="shared" si="6"/>
        <v>0</v>
      </c>
    </row>
    <row r="40" spans="2:12" x14ac:dyDescent="0.25">
      <c r="B40" s="15"/>
      <c r="C40" s="31" t="e">
        <f t="shared" si="0"/>
        <v>#DIV/0!</v>
      </c>
      <c r="D40" s="17"/>
      <c r="E40" s="16"/>
      <c r="F40" s="36">
        <f t="shared" si="1"/>
        <v>0</v>
      </c>
      <c r="G40" s="30">
        <f t="shared" si="2"/>
        <v>0</v>
      </c>
      <c r="H40" s="31" t="e">
        <f t="shared" si="3"/>
        <v>#DIV/0!</v>
      </c>
      <c r="I40" s="32">
        <f t="shared" si="4"/>
        <v>0</v>
      </c>
      <c r="J40" s="17"/>
      <c r="K40" s="32">
        <f t="shared" si="5"/>
        <v>0</v>
      </c>
      <c r="L40" s="9">
        <f t="shared" si="6"/>
        <v>0</v>
      </c>
    </row>
    <row r="41" spans="2:12" x14ac:dyDescent="0.25">
      <c r="B41" s="15"/>
      <c r="C41" s="31" t="e">
        <f t="shared" si="0"/>
        <v>#DIV/0!</v>
      </c>
      <c r="D41" s="17"/>
      <c r="E41" s="16"/>
      <c r="F41" s="36">
        <f t="shared" si="1"/>
        <v>0</v>
      </c>
      <c r="G41" s="30">
        <f t="shared" si="2"/>
        <v>0</v>
      </c>
      <c r="H41" s="31" t="e">
        <f t="shared" si="3"/>
        <v>#DIV/0!</v>
      </c>
      <c r="I41" s="32">
        <f t="shared" si="4"/>
        <v>0</v>
      </c>
      <c r="J41" s="17"/>
      <c r="K41" s="32">
        <f t="shared" si="5"/>
        <v>0</v>
      </c>
      <c r="L41" s="9">
        <f t="shared" si="6"/>
        <v>0</v>
      </c>
    </row>
    <row r="42" spans="2:12" x14ac:dyDescent="0.25">
      <c r="B42" s="15"/>
      <c r="C42" s="31" t="e">
        <f t="shared" si="0"/>
        <v>#DIV/0!</v>
      </c>
      <c r="D42" s="17"/>
      <c r="E42" s="16"/>
      <c r="F42" s="36">
        <f t="shared" si="1"/>
        <v>0</v>
      </c>
      <c r="G42" s="30">
        <f t="shared" si="2"/>
        <v>0</v>
      </c>
      <c r="H42" s="31" t="e">
        <f t="shared" si="3"/>
        <v>#DIV/0!</v>
      </c>
      <c r="I42" s="32">
        <f t="shared" si="4"/>
        <v>0</v>
      </c>
      <c r="J42" s="17"/>
      <c r="K42" s="32">
        <f t="shared" si="5"/>
        <v>0</v>
      </c>
      <c r="L42" s="9">
        <f t="shared" si="6"/>
        <v>0</v>
      </c>
    </row>
    <row r="43" spans="2:12" x14ac:dyDescent="0.25">
      <c r="B43" s="15"/>
      <c r="C43" s="31" t="e">
        <f t="shared" si="0"/>
        <v>#DIV/0!</v>
      </c>
      <c r="D43" s="17"/>
      <c r="E43" s="16"/>
      <c r="F43" s="36">
        <f t="shared" si="1"/>
        <v>0</v>
      </c>
      <c r="G43" s="30">
        <f t="shared" si="2"/>
        <v>0</v>
      </c>
      <c r="H43" s="31" t="e">
        <f t="shared" si="3"/>
        <v>#DIV/0!</v>
      </c>
      <c r="I43" s="32">
        <f t="shared" si="4"/>
        <v>0</v>
      </c>
      <c r="J43" s="17"/>
      <c r="K43" s="32">
        <f t="shared" si="5"/>
        <v>0</v>
      </c>
      <c r="L43" s="9">
        <f t="shared" si="6"/>
        <v>0</v>
      </c>
    </row>
    <row r="44" spans="2:12" x14ac:dyDescent="0.25">
      <c r="B44" s="15"/>
      <c r="C44" s="31" t="e">
        <f t="shared" si="0"/>
        <v>#DIV/0!</v>
      </c>
      <c r="D44" s="17"/>
      <c r="E44" s="16"/>
      <c r="F44" s="36">
        <f t="shared" si="1"/>
        <v>0</v>
      </c>
      <c r="G44" s="30">
        <f t="shared" si="2"/>
        <v>0</v>
      </c>
      <c r="H44" s="31" t="e">
        <f t="shared" si="3"/>
        <v>#DIV/0!</v>
      </c>
      <c r="I44" s="32">
        <f t="shared" si="4"/>
        <v>0</v>
      </c>
      <c r="J44" s="17"/>
      <c r="K44" s="32">
        <f t="shared" si="5"/>
        <v>0</v>
      </c>
      <c r="L44" s="9">
        <f t="shared" si="6"/>
        <v>0</v>
      </c>
    </row>
    <row r="45" spans="2:12" x14ac:dyDescent="0.25">
      <c r="B45" s="15"/>
      <c r="C45" s="31" t="e">
        <f t="shared" si="0"/>
        <v>#DIV/0!</v>
      </c>
      <c r="D45" s="17"/>
      <c r="E45" s="16"/>
      <c r="F45" s="36">
        <f t="shared" si="1"/>
        <v>0</v>
      </c>
      <c r="G45" s="30">
        <f t="shared" si="2"/>
        <v>0</v>
      </c>
      <c r="H45" s="31" t="e">
        <f t="shared" si="3"/>
        <v>#DIV/0!</v>
      </c>
      <c r="I45" s="32">
        <f t="shared" si="4"/>
        <v>0</v>
      </c>
      <c r="J45" s="17"/>
      <c r="K45" s="32">
        <f t="shared" si="5"/>
        <v>0</v>
      </c>
      <c r="L45" s="9">
        <f t="shared" si="6"/>
        <v>0</v>
      </c>
    </row>
    <row r="46" spans="2:12" x14ac:dyDescent="0.25">
      <c r="B46" s="15"/>
      <c r="C46" s="31" t="e">
        <f t="shared" si="0"/>
        <v>#DIV/0!</v>
      </c>
      <c r="D46" s="17"/>
      <c r="E46" s="16"/>
      <c r="F46" s="36">
        <f t="shared" si="1"/>
        <v>0</v>
      </c>
      <c r="G46" s="30">
        <f t="shared" si="2"/>
        <v>0</v>
      </c>
      <c r="H46" s="31" t="e">
        <f t="shared" si="3"/>
        <v>#DIV/0!</v>
      </c>
      <c r="I46" s="32">
        <f t="shared" si="4"/>
        <v>0</v>
      </c>
      <c r="J46" s="17"/>
      <c r="K46" s="32">
        <f t="shared" si="5"/>
        <v>0</v>
      </c>
      <c r="L46" s="9">
        <f t="shared" si="6"/>
        <v>0</v>
      </c>
    </row>
    <row r="47" spans="2:12" x14ac:dyDescent="0.25">
      <c r="B47" s="15"/>
      <c r="C47" s="31" t="e">
        <f t="shared" si="0"/>
        <v>#DIV/0!</v>
      </c>
      <c r="D47" s="17"/>
      <c r="E47" s="16"/>
      <c r="F47" s="36">
        <f t="shared" si="1"/>
        <v>0</v>
      </c>
      <c r="G47" s="30">
        <f t="shared" si="2"/>
        <v>0</v>
      </c>
      <c r="H47" s="31" t="e">
        <f t="shared" si="3"/>
        <v>#DIV/0!</v>
      </c>
      <c r="I47" s="32">
        <f t="shared" si="4"/>
        <v>0</v>
      </c>
      <c r="J47" s="17"/>
      <c r="K47" s="32">
        <f t="shared" si="5"/>
        <v>0</v>
      </c>
      <c r="L47" s="9">
        <f t="shared" si="6"/>
        <v>0</v>
      </c>
    </row>
    <row r="48" spans="2:12" x14ac:dyDescent="0.25">
      <c r="B48" s="15"/>
      <c r="C48" s="31" t="e">
        <f t="shared" si="0"/>
        <v>#DIV/0!</v>
      </c>
      <c r="D48" s="17"/>
      <c r="E48" s="16"/>
      <c r="F48" s="36">
        <f t="shared" si="1"/>
        <v>0</v>
      </c>
      <c r="G48" s="30">
        <f t="shared" si="2"/>
        <v>0</v>
      </c>
      <c r="H48" s="31" t="e">
        <f t="shared" si="3"/>
        <v>#DIV/0!</v>
      </c>
      <c r="I48" s="32">
        <f t="shared" si="4"/>
        <v>0</v>
      </c>
      <c r="J48" s="17"/>
      <c r="K48" s="32">
        <f t="shared" si="5"/>
        <v>0</v>
      </c>
      <c r="L48" s="9">
        <f t="shared" si="6"/>
        <v>0</v>
      </c>
    </row>
    <row r="49" spans="2:12" x14ac:dyDescent="0.25">
      <c r="B49" s="15"/>
      <c r="C49" s="31" t="e">
        <f t="shared" si="0"/>
        <v>#DIV/0!</v>
      </c>
      <c r="D49" s="17"/>
      <c r="E49" s="16"/>
      <c r="F49" s="36">
        <f t="shared" si="1"/>
        <v>0</v>
      </c>
      <c r="G49" s="30">
        <f t="shared" si="2"/>
        <v>0</v>
      </c>
      <c r="H49" s="31" t="e">
        <f t="shared" si="3"/>
        <v>#DIV/0!</v>
      </c>
      <c r="I49" s="32">
        <f t="shared" si="4"/>
        <v>0</v>
      </c>
      <c r="J49" s="17"/>
      <c r="K49" s="32">
        <f t="shared" si="5"/>
        <v>0</v>
      </c>
      <c r="L49" s="9">
        <f t="shared" si="6"/>
        <v>0</v>
      </c>
    </row>
    <row r="50" spans="2:12" x14ac:dyDescent="0.25">
      <c r="B50" s="15"/>
      <c r="C50" s="31" t="e">
        <f t="shared" si="0"/>
        <v>#DIV/0!</v>
      </c>
      <c r="D50" s="17"/>
      <c r="E50" s="16"/>
      <c r="F50" s="36">
        <f t="shared" si="1"/>
        <v>0</v>
      </c>
      <c r="G50" s="30">
        <f t="shared" si="2"/>
        <v>0</v>
      </c>
      <c r="H50" s="31" t="e">
        <f t="shared" si="3"/>
        <v>#DIV/0!</v>
      </c>
      <c r="I50" s="32">
        <f t="shared" si="4"/>
        <v>0</v>
      </c>
      <c r="J50" s="17"/>
      <c r="K50" s="32">
        <f t="shared" si="5"/>
        <v>0</v>
      </c>
      <c r="L50" s="9">
        <f t="shared" si="6"/>
        <v>0</v>
      </c>
    </row>
    <row r="51" spans="2:12" x14ac:dyDescent="0.25">
      <c r="B51" s="15"/>
      <c r="C51" s="31" t="e">
        <f t="shared" si="0"/>
        <v>#DIV/0!</v>
      </c>
      <c r="D51" s="17"/>
      <c r="E51" s="16"/>
      <c r="F51" s="36">
        <f t="shared" si="1"/>
        <v>0</v>
      </c>
      <c r="G51" s="30">
        <f t="shared" si="2"/>
        <v>0</v>
      </c>
      <c r="H51" s="31" t="e">
        <f t="shared" si="3"/>
        <v>#DIV/0!</v>
      </c>
      <c r="I51" s="32">
        <f t="shared" si="4"/>
        <v>0</v>
      </c>
      <c r="J51" s="17"/>
      <c r="K51" s="32">
        <f t="shared" si="5"/>
        <v>0</v>
      </c>
      <c r="L51" s="9">
        <f t="shared" si="6"/>
        <v>0</v>
      </c>
    </row>
    <row r="52" spans="2:12" x14ac:dyDescent="0.25">
      <c r="B52" s="15"/>
      <c r="C52" s="31" t="e">
        <f t="shared" si="0"/>
        <v>#DIV/0!</v>
      </c>
      <c r="D52" s="17"/>
      <c r="E52" s="16"/>
      <c r="F52" s="36">
        <f t="shared" si="1"/>
        <v>0</v>
      </c>
      <c r="G52" s="30">
        <f t="shared" si="2"/>
        <v>0</v>
      </c>
      <c r="H52" s="31" t="e">
        <f t="shared" si="3"/>
        <v>#DIV/0!</v>
      </c>
      <c r="I52" s="32">
        <f t="shared" si="4"/>
        <v>0</v>
      </c>
      <c r="J52" s="17"/>
      <c r="K52" s="32">
        <f t="shared" si="5"/>
        <v>0</v>
      </c>
      <c r="L52" s="9">
        <f t="shared" si="6"/>
        <v>0</v>
      </c>
    </row>
    <row r="53" spans="2:12" x14ac:dyDescent="0.25">
      <c r="B53" s="15"/>
      <c r="C53" s="31" t="e">
        <f t="shared" si="0"/>
        <v>#DIV/0!</v>
      </c>
      <c r="D53" s="17"/>
      <c r="E53" s="16"/>
      <c r="F53" s="36">
        <f t="shared" si="1"/>
        <v>0</v>
      </c>
      <c r="G53" s="30">
        <f t="shared" si="2"/>
        <v>0</v>
      </c>
      <c r="H53" s="31" t="e">
        <f t="shared" si="3"/>
        <v>#DIV/0!</v>
      </c>
      <c r="I53" s="32">
        <f t="shared" si="4"/>
        <v>0</v>
      </c>
      <c r="J53" s="17"/>
      <c r="K53" s="32">
        <f t="shared" si="5"/>
        <v>0</v>
      </c>
      <c r="L53" s="9">
        <f t="shared" si="6"/>
        <v>0</v>
      </c>
    </row>
    <row r="54" spans="2:12" x14ac:dyDescent="0.25">
      <c r="B54" s="15"/>
      <c r="C54" s="31" t="e">
        <f t="shared" si="0"/>
        <v>#DIV/0!</v>
      </c>
      <c r="D54" s="17"/>
      <c r="E54" s="16"/>
      <c r="F54" s="36">
        <f t="shared" si="1"/>
        <v>0</v>
      </c>
      <c r="G54" s="30">
        <f t="shared" si="2"/>
        <v>0</v>
      </c>
      <c r="H54" s="31" t="e">
        <f t="shared" si="3"/>
        <v>#DIV/0!</v>
      </c>
      <c r="I54" s="32">
        <f t="shared" si="4"/>
        <v>0</v>
      </c>
      <c r="J54" s="17"/>
      <c r="K54" s="32">
        <f t="shared" si="5"/>
        <v>0</v>
      </c>
      <c r="L54" s="9">
        <f t="shared" si="6"/>
        <v>0</v>
      </c>
    </row>
    <row r="55" spans="2:12" x14ac:dyDescent="0.25">
      <c r="B55" s="15"/>
      <c r="C55" s="31" t="e">
        <f t="shared" si="0"/>
        <v>#DIV/0!</v>
      </c>
      <c r="D55" s="17"/>
      <c r="E55" s="16"/>
      <c r="F55" s="36">
        <f t="shared" si="1"/>
        <v>0</v>
      </c>
      <c r="G55" s="30">
        <f t="shared" si="2"/>
        <v>0</v>
      </c>
      <c r="H55" s="31" t="e">
        <f t="shared" si="3"/>
        <v>#DIV/0!</v>
      </c>
      <c r="I55" s="32">
        <f t="shared" si="4"/>
        <v>0</v>
      </c>
      <c r="J55" s="17"/>
      <c r="K55" s="32">
        <f t="shared" si="5"/>
        <v>0</v>
      </c>
      <c r="L55" s="9">
        <f t="shared" si="6"/>
        <v>0</v>
      </c>
    </row>
    <row r="56" spans="2:12" x14ac:dyDescent="0.25">
      <c r="B56" s="15"/>
      <c r="C56" s="31" t="e">
        <f t="shared" si="0"/>
        <v>#DIV/0!</v>
      </c>
      <c r="D56" s="17"/>
      <c r="E56" s="16"/>
      <c r="F56" s="36">
        <f t="shared" si="1"/>
        <v>0</v>
      </c>
      <c r="G56" s="30">
        <f t="shared" si="2"/>
        <v>0</v>
      </c>
      <c r="H56" s="31" t="e">
        <f t="shared" si="3"/>
        <v>#DIV/0!</v>
      </c>
      <c r="I56" s="32">
        <f t="shared" si="4"/>
        <v>0</v>
      </c>
      <c r="J56" s="17"/>
      <c r="K56" s="32">
        <f t="shared" si="5"/>
        <v>0</v>
      </c>
      <c r="L56" s="9">
        <f t="shared" si="6"/>
        <v>0</v>
      </c>
    </row>
    <row r="57" spans="2:12" x14ac:dyDescent="0.25">
      <c r="B57" s="15"/>
      <c r="C57" s="31" t="e">
        <f t="shared" si="0"/>
        <v>#DIV/0!</v>
      </c>
      <c r="D57" s="17"/>
      <c r="E57" s="16"/>
      <c r="F57" s="36">
        <f t="shared" si="1"/>
        <v>0</v>
      </c>
      <c r="G57" s="30">
        <f t="shared" si="2"/>
        <v>0</v>
      </c>
      <c r="H57" s="31" t="e">
        <f t="shared" si="3"/>
        <v>#DIV/0!</v>
      </c>
      <c r="I57" s="32">
        <f t="shared" si="4"/>
        <v>0</v>
      </c>
      <c r="J57" s="17"/>
      <c r="K57" s="32">
        <f t="shared" si="5"/>
        <v>0</v>
      </c>
      <c r="L57" s="9">
        <f t="shared" si="6"/>
        <v>0</v>
      </c>
    </row>
    <row r="58" spans="2:12" x14ac:dyDescent="0.25">
      <c r="B58" s="15"/>
      <c r="C58" s="31" t="e">
        <f t="shared" si="0"/>
        <v>#DIV/0!</v>
      </c>
      <c r="D58" s="17"/>
      <c r="E58" s="16"/>
      <c r="F58" s="36">
        <f t="shared" si="1"/>
        <v>0</v>
      </c>
      <c r="G58" s="30">
        <f t="shared" si="2"/>
        <v>0</v>
      </c>
      <c r="H58" s="31" t="e">
        <f t="shared" si="3"/>
        <v>#DIV/0!</v>
      </c>
      <c r="I58" s="32">
        <f t="shared" si="4"/>
        <v>0</v>
      </c>
      <c r="J58" s="17"/>
      <c r="K58" s="32">
        <f t="shared" si="5"/>
        <v>0</v>
      </c>
      <c r="L58" s="9">
        <f t="shared" si="6"/>
        <v>0</v>
      </c>
    </row>
    <row r="59" spans="2:12" x14ac:dyDescent="0.25">
      <c r="B59" s="15"/>
      <c r="C59" s="31" t="e">
        <f t="shared" si="0"/>
        <v>#DIV/0!</v>
      </c>
      <c r="D59" s="17"/>
      <c r="E59" s="16"/>
      <c r="F59" s="36">
        <f t="shared" si="1"/>
        <v>0</v>
      </c>
      <c r="G59" s="30">
        <f t="shared" si="2"/>
        <v>0</v>
      </c>
      <c r="H59" s="31" t="e">
        <f t="shared" si="3"/>
        <v>#DIV/0!</v>
      </c>
      <c r="I59" s="32">
        <f t="shared" si="4"/>
        <v>0</v>
      </c>
      <c r="J59" s="17"/>
      <c r="K59" s="32">
        <f t="shared" si="5"/>
        <v>0</v>
      </c>
      <c r="L59" s="9">
        <f t="shared" si="6"/>
        <v>0</v>
      </c>
    </row>
    <row r="60" spans="2:12" x14ac:dyDescent="0.25">
      <c r="B60" s="15"/>
      <c r="C60" s="31" t="e">
        <f t="shared" si="0"/>
        <v>#DIV/0!</v>
      </c>
      <c r="D60" s="17"/>
      <c r="E60" s="16"/>
      <c r="F60" s="36">
        <f t="shared" si="1"/>
        <v>0</v>
      </c>
      <c r="G60" s="30">
        <f t="shared" si="2"/>
        <v>0</v>
      </c>
      <c r="H60" s="31" t="e">
        <f t="shared" si="3"/>
        <v>#DIV/0!</v>
      </c>
      <c r="I60" s="32">
        <f t="shared" si="4"/>
        <v>0</v>
      </c>
      <c r="J60" s="17"/>
      <c r="K60" s="32">
        <f t="shared" si="5"/>
        <v>0</v>
      </c>
      <c r="L60" s="9">
        <f t="shared" si="6"/>
        <v>0</v>
      </c>
    </row>
    <row r="61" spans="2:12" x14ac:dyDescent="0.25">
      <c r="B61" s="15"/>
      <c r="C61" s="31" t="e">
        <f t="shared" si="0"/>
        <v>#DIV/0!</v>
      </c>
      <c r="D61" s="17"/>
      <c r="E61" s="16"/>
      <c r="F61" s="36">
        <f t="shared" si="1"/>
        <v>0</v>
      </c>
      <c r="G61" s="30">
        <f t="shared" si="2"/>
        <v>0</v>
      </c>
      <c r="H61" s="31" t="e">
        <f t="shared" si="3"/>
        <v>#DIV/0!</v>
      </c>
      <c r="I61" s="32">
        <f t="shared" si="4"/>
        <v>0</v>
      </c>
      <c r="J61" s="17"/>
      <c r="K61" s="32">
        <f t="shared" si="5"/>
        <v>0</v>
      </c>
      <c r="L61" s="9">
        <f t="shared" si="6"/>
        <v>0</v>
      </c>
    </row>
    <row r="62" spans="2:12" x14ac:dyDescent="0.25">
      <c r="B62" s="15"/>
      <c r="C62" s="31" t="e">
        <f t="shared" si="0"/>
        <v>#DIV/0!</v>
      </c>
      <c r="D62" s="17"/>
      <c r="E62" s="16"/>
      <c r="F62" s="36">
        <f t="shared" si="1"/>
        <v>0</v>
      </c>
      <c r="G62" s="30">
        <f t="shared" si="2"/>
        <v>0</v>
      </c>
      <c r="H62" s="31" t="e">
        <f t="shared" si="3"/>
        <v>#DIV/0!</v>
      </c>
      <c r="I62" s="32">
        <f t="shared" si="4"/>
        <v>0</v>
      </c>
      <c r="J62" s="17"/>
      <c r="K62" s="32">
        <f t="shared" si="5"/>
        <v>0</v>
      </c>
      <c r="L62" s="9">
        <f t="shared" si="6"/>
        <v>0</v>
      </c>
    </row>
    <row r="63" spans="2:12" x14ac:dyDescent="0.25">
      <c r="B63" s="15"/>
      <c r="C63" s="31" t="e">
        <f t="shared" si="0"/>
        <v>#DIV/0!</v>
      </c>
      <c r="D63" s="17"/>
      <c r="E63" s="16"/>
      <c r="F63" s="36">
        <f t="shared" si="1"/>
        <v>0</v>
      </c>
      <c r="G63" s="30">
        <f t="shared" si="2"/>
        <v>0</v>
      </c>
      <c r="H63" s="31" t="e">
        <f t="shared" si="3"/>
        <v>#DIV/0!</v>
      </c>
      <c r="I63" s="32">
        <f t="shared" si="4"/>
        <v>0</v>
      </c>
      <c r="J63" s="17"/>
      <c r="K63" s="32">
        <f t="shared" si="5"/>
        <v>0</v>
      </c>
      <c r="L63" s="9">
        <f t="shared" si="6"/>
        <v>0</v>
      </c>
    </row>
    <row r="64" spans="2:12" x14ac:dyDescent="0.25">
      <c r="B64" s="15"/>
      <c r="C64" s="31" t="e">
        <f t="shared" si="0"/>
        <v>#DIV/0!</v>
      </c>
      <c r="D64" s="17"/>
      <c r="E64" s="16"/>
      <c r="F64" s="36">
        <f t="shared" si="1"/>
        <v>0</v>
      </c>
      <c r="G64" s="30">
        <f t="shared" si="2"/>
        <v>0</v>
      </c>
      <c r="H64" s="31" t="e">
        <f t="shared" si="3"/>
        <v>#DIV/0!</v>
      </c>
      <c r="I64" s="32">
        <f t="shared" si="4"/>
        <v>0</v>
      </c>
      <c r="J64" s="17"/>
      <c r="K64" s="32">
        <f t="shared" si="5"/>
        <v>0</v>
      </c>
      <c r="L64" s="9">
        <f t="shared" si="6"/>
        <v>0</v>
      </c>
    </row>
    <row r="65" spans="2:12" x14ac:dyDescent="0.25">
      <c r="B65" s="15"/>
      <c r="C65" s="31" t="e">
        <f t="shared" si="0"/>
        <v>#DIV/0!</v>
      </c>
      <c r="D65" s="17"/>
      <c r="E65" s="16"/>
      <c r="F65" s="36">
        <f t="shared" si="1"/>
        <v>0</v>
      </c>
      <c r="G65" s="30">
        <f t="shared" si="2"/>
        <v>0</v>
      </c>
      <c r="H65" s="31" t="e">
        <f t="shared" si="3"/>
        <v>#DIV/0!</v>
      </c>
      <c r="I65" s="32">
        <f t="shared" si="4"/>
        <v>0</v>
      </c>
      <c r="J65" s="17"/>
      <c r="K65" s="32">
        <f t="shared" si="5"/>
        <v>0</v>
      </c>
      <c r="L65" s="9">
        <f t="shared" si="6"/>
        <v>0</v>
      </c>
    </row>
    <row r="66" spans="2:12" x14ac:dyDescent="0.25">
      <c r="B66" s="15"/>
      <c r="C66" s="31" t="e">
        <f t="shared" si="0"/>
        <v>#DIV/0!</v>
      </c>
      <c r="D66" s="17"/>
      <c r="E66" s="16"/>
      <c r="F66" s="36">
        <f t="shared" si="1"/>
        <v>0</v>
      </c>
      <c r="G66" s="30">
        <f t="shared" si="2"/>
        <v>0</v>
      </c>
      <c r="H66" s="31" t="e">
        <f t="shared" si="3"/>
        <v>#DIV/0!</v>
      </c>
      <c r="I66" s="32">
        <f t="shared" si="4"/>
        <v>0</v>
      </c>
      <c r="J66" s="17"/>
      <c r="K66" s="32">
        <f t="shared" si="5"/>
        <v>0</v>
      </c>
      <c r="L66" s="9">
        <f t="shared" si="6"/>
        <v>0</v>
      </c>
    </row>
    <row r="67" spans="2:12" x14ac:dyDescent="0.25">
      <c r="B67" s="15"/>
      <c r="C67" s="31" t="e">
        <f t="shared" si="0"/>
        <v>#DIV/0!</v>
      </c>
      <c r="D67" s="17"/>
      <c r="E67" s="16"/>
      <c r="F67" s="36">
        <f t="shared" si="1"/>
        <v>0</v>
      </c>
      <c r="G67" s="30">
        <f t="shared" si="2"/>
        <v>0</v>
      </c>
      <c r="H67" s="31" t="e">
        <f t="shared" si="3"/>
        <v>#DIV/0!</v>
      </c>
      <c r="I67" s="32">
        <f t="shared" si="4"/>
        <v>0</v>
      </c>
      <c r="J67" s="17"/>
      <c r="K67" s="32">
        <f t="shared" si="5"/>
        <v>0</v>
      </c>
      <c r="L67" s="9">
        <f t="shared" si="6"/>
        <v>0</v>
      </c>
    </row>
    <row r="68" spans="2:12" x14ac:dyDescent="0.25">
      <c r="B68" s="15"/>
      <c r="C68" s="31" t="e">
        <f t="shared" si="0"/>
        <v>#DIV/0!</v>
      </c>
      <c r="D68" s="17"/>
      <c r="E68" s="16"/>
      <c r="F68" s="36">
        <f t="shared" si="1"/>
        <v>0</v>
      </c>
      <c r="G68" s="30">
        <f t="shared" si="2"/>
        <v>0</v>
      </c>
      <c r="H68" s="31" t="e">
        <f t="shared" si="3"/>
        <v>#DIV/0!</v>
      </c>
      <c r="I68" s="32">
        <f t="shared" si="4"/>
        <v>0</v>
      </c>
      <c r="J68" s="17"/>
      <c r="K68" s="32">
        <f t="shared" si="5"/>
        <v>0</v>
      </c>
      <c r="L68" s="9">
        <f t="shared" si="6"/>
        <v>0</v>
      </c>
    </row>
    <row r="69" spans="2:12" x14ac:dyDescent="0.25">
      <c r="B69" s="15"/>
      <c r="C69" s="31" t="e">
        <f t="shared" ref="C69:C110" si="7">E69/D69</f>
        <v>#DIV/0!</v>
      </c>
      <c r="D69" s="17"/>
      <c r="E69" s="16"/>
      <c r="F69" s="36">
        <f t="shared" ref="F69:F110" si="8">E69/$E$112</f>
        <v>0</v>
      </c>
      <c r="G69" s="30">
        <f t="shared" ref="G69:G110" si="9">B69</f>
        <v>0</v>
      </c>
      <c r="H69" s="31" t="e">
        <f t="shared" ref="H69:H110" si="10">L69/K69</f>
        <v>#DIV/0!</v>
      </c>
      <c r="I69" s="32">
        <f t="shared" ref="I69:I110" si="11">D69</f>
        <v>0</v>
      </c>
      <c r="J69" s="17"/>
      <c r="K69" s="32">
        <f t="shared" ref="K69:K110" si="12">I69-J69</f>
        <v>0</v>
      </c>
      <c r="L69" s="9">
        <f t="shared" ref="L69:L110" si="13">$M$121*F69</f>
        <v>0</v>
      </c>
    </row>
    <row r="70" spans="2:12" x14ac:dyDescent="0.25">
      <c r="B70" s="15"/>
      <c r="C70" s="31" t="e">
        <f t="shared" si="7"/>
        <v>#DIV/0!</v>
      </c>
      <c r="D70" s="17"/>
      <c r="E70" s="16"/>
      <c r="F70" s="36">
        <f t="shared" si="8"/>
        <v>0</v>
      </c>
      <c r="G70" s="30">
        <f t="shared" si="9"/>
        <v>0</v>
      </c>
      <c r="H70" s="31" t="e">
        <f t="shared" si="10"/>
        <v>#DIV/0!</v>
      </c>
      <c r="I70" s="32">
        <f t="shared" si="11"/>
        <v>0</v>
      </c>
      <c r="J70" s="17"/>
      <c r="K70" s="32">
        <f t="shared" si="12"/>
        <v>0</v>
      </c>
      <c r="L70" s="9">
        <f t="shared" si="13"/>
        <v>0</v>
      </c>
    </row>
    <row r="71" spans="2:12" x14ac:dyDescent="0.25">
      <c r="B71" s="15"/>
      <c r="C71" s="31" t="e">
        <f t="shared" si="7"/>
        <v>#DIV/0!</v>
      </c>
      <c r="D71" s="17"/>
      <c r="E71" s="16"/>
      <c r="F71" s="36">
        <f t="shared" si="8"/>
        <v>0</v>
      </c>
      <c r="G71" s="30">
        <f t="shared" si="9"/>
        <v>0</v>
      </c>
      <c r="H71" s="31" t="e">
        <f t="shared" si="10"/>
        <v>#DIV/0!</v>
      </c>
      <c r="I71" s="32">
        <f t="shared" si="11"/>
        <v>0</v>
      </c>
      <c r="J71" s="17"/>
      <c r="K71" s="32">
        <f t="shared" si="12"/>
        <v>0</v>
      </c>
      <c r="L71" s="9">
        <f t="shared" si="13"/>
        <v>0</v>
      </c>
    </row>
    <row r="72" spans="2:12" x14ac:dyDescent="0.25">
      <c r="B72" s="15"/>
      <c r="C72" s="31" t="e">
        <f t="shared" si="7"/>
        <v>#DIV/0!</v>
      </c>
      <c r="D72" s="17"/>
      <c r="E72" s="16"/>
      <c r="F72" s="36">
        <f t="shared" si="8"/>
        <v>0</v>
      </c>
      <c r="G72" s="30">
        <f t="shared" si="9"/>
        <v>0</v>
      </c>
      <c r="H72" s="31" t="e">
        <f t="shared" si="10"/>
        <v>#DIV/0!</v>
      </c>
      <c r="I72" s="32">
        <f t="shared" si="11"/>
        <v>0</v>
      </c>
      <c r="J72" s="17"/>
      <c r="K72" s="32">
        <f t="shared" si="12"/>
        <v>0</v>
      </c>
      <c r="L72" s="9">
        <f t="shared" si="13"/>
        <v>0</v>
      </c>
    </row>
    <row r="73" spans="2:12" x14ac:dyDescent="0.25">
      <c r="B73" s="15"/>
      <c r="C73" s="31" t="e">
        <f t="shared" si="7"/>
        <v>#DIV/0!</v>
      </c>
      <c r="D73" s="17"/>
      <c r="E73" s="16"/>
      <c r="F73" s="36">
        <f t="shared" si="8"/>
        <v>0</v>
      </c>
      <c r="G73" s="30">
        <f t="shared" si="9"/>
        <v>0</v>
      </c>
      <c r="H73" s="31" t="e">
        <f t="shared" si="10"/>
        <v>#DIV/0!</v>
      </c>
      <c r="I73" s="32">
        <f t="shared" si="11"/>
        <v>0</v>
      </c>
      <c r="J73" s="17"/>
      <c r="K73" s="32">
        <f t="shared" si="12"/>
        <v>0</v>
      </c>
      <c r="L73" s="9">
        <f t="shared" si="13"/>
        <v>0</v>
      </c>
    </row>
    <row r="74" spans="2:12" x14ac:dyDescent="0.25">
      <c r="B74" s="15"/>
      <c r="C74" s="31" t="e">
        <f t="shared" si="7"/>
        <v>#DIV/0!</v>
      </c>
      <c r="D74" s="17"/>
      <c r="E74" s="16"/>
      <c r="F74" s="36">
        <f t="shared" si="8"/>
        <v>0</v>
      </c>
      <c r="G74" s="30">
        <f t="shared" si="9"/>
        <v>0</v>
      </c>
      <c r="H74" s="31" t="e">
        <f t="shared" si="10"/>
        <v>#DIV/0!</v>
      </c>
      <c r="I74" s="32">
        <f t="shared" si="11"/>
        <v>0</v>
      </c>
      <c r="J74" s="17"/>
      <c r="K74" s="32">
        <f t="shared" si="12"/>
        <v>0</v>
      </c>
      <c r="L74" s="9">
        <f t="shared" si="13"/>
        <v>0</v>
      </c>
    </row>
    <row r="75" spans="2:12" x14ac:dyDescent="0.25">
      <c r="B75" s="15"/>
      <c r="C75" s="31" t="e">
        <f t="shared" si="7"/>
        <v>#DIV/0!</v>
      </c>
      <c r="D75" s="17"/>
      <c r="E75" s="16"/>
      <c r="F75" s="36">
        <f t="shared" si="8"/>
        <v>0</v>
      </c>
      <c r="G75" s="30">
        <f t="shared" si="9"/>
        <v>0</v>
      </c>
      <c r="H75" s="31" t="e">
        <f t="shared" si="10"/>
        <v>#DIV/0!</v>
      </c>
      <c r="I75" s="32">
        <f t="shared" si="11"/>
        <v>0</v>
      </c>
      <c r="J75" s="17"/>
      <c r="K75" s="32">
        <f t="shared" si="12"/>
        <v>0</v>
      </c>
      <c r="L75" s="9">
        <f t="shared" si="13"/>
        <v>0</v>
      </c>
    </row>
    <row r="76" spans="2:12" x14ac:dyDescent="0.25">
      <c r="B76" s="15"/>
      <c r="C76" s="31" t="e">
        <f t="shared" si="7"/>
        <v>#DIV/0!</v>
      </c>
      <c r="D76" s="17"/>
      <c r="E76" s="16"/>
      <c r="F76" s="36">
        <f t="shared" si="8"/>
        <v>0</v>
      </c>
      <c r="G76" s="30">
        <f t="shared" si="9"/>
        <v>0</v>
      </c>
      <c r="H76" s="31" t="e">
        <f t="shared" si="10"/>
        <v>#DIV/0!</v>
      </c>
      <c r="I76" s="32">
        <f t="shared" si="11"/>
        <v>0</v>
      </c>
      <c r="J76" s="17"/>
      <c r="K76" s="32">
        <f t="shared" si="12"/>
        <v>0</v>
      </c>
      <c r="L76" s="9">
        <f t="shared" si="13"/>
        <v>0</v>
      </c>
    </row>
    <row r="77" spans="2:12" x14ac:dyDescent="0.25">
      <c r="B77" s="15"/>
      <c r="C77" s="31" t="e">
        <f t="shared" si="7"/>
        <v>#DIV/0!</v>
      </c>
      <c r="D77" s="17"/>
      <c r="E77" s="16"/>
      <c r="F77" s="36">
        <f t="shared" si="8"/>
        <v>0</v>
      </c>
      <c r="G77" s="30">
        <f t="shared" si="9"/>
        <v>0</v>
      </c>
      <c r="H77" s="31" t="e">
        <f t="shared" si="10"/>
        <v>#DIV/0!</v>
      </c>
      <c r="I77" s="32">
        <f t="shared" si="11"/>
        <v>0</v>
      </c>
      <c r="J77" s="17"/>
      <c r="K77" s="32">
        <f t="shared" si="12"/>
        <v>0</v>
      </c>
      <c r="L77" s="9">
        <f t="shared" si="13"/>
        <v>0</v>
      </c>
    </row>
    <row r="78" spans="2:12" x14ac:dyDescent="0.25">
      <c r="B78" s="15"/>
      <c r="C78" s="31" t="e">
        <f t="shared" si="7"/>
        <v>#DIV/0!</v>
      </c>
      <c r="D78" s="17"/>
      <c r="E78" s="16"/>
      <c r="F78" s="36">
        <f t="shared" si="8"/>
        <v>0</v>
      </c>
      <c r="G78" s="30">
        <f t="shared" si="9"/>
        <v>0</v>
      </c>
      <c r="H78" s="31" t="e">
        <f t="shared" si="10"/>
        <v>#DIV/0!</v>
      </c>
      <c r="I78" s="32">
        <f t="shared" si="11"/>
        <v>0</v>
      </c>
      <c r="J78" s="17"/>
      <c r="K78" s="32">
        <f t="shared" si="12"/>
        <v>0</v>
      </c>
      <c r="L78" s="9">
        <f t="shared" si="13"/>
        <v>0</v>
      </c>
    </row>
    <row r="79" spans="2:12" x14ac:dyDescent="0.25">
      <c r="B79" s="15"/>
      <c r="C79" s="31" t="e">
        <f t="shared" si="7"/>
        <v>#DIV/0!</v>
      </c>
      <c r="D79" s="17"/>
      <c r="E79" s="16"/>
      <c r="F79" s="36">
        <f t="shared" si="8"/>
        <v>0</v>
      </c>
      <c r="G79" s="30">
        <f t="shared" si="9"/>
        <v>0</v>
      </c>
      <c r="H79" s="31" t="e">
        <f t="shared" si="10"/>
        <v>#DIV/0!</v>
      </c>
      <c r="I79" s="32">
        <f t="shared" si="11"/>
        <v>0</v>
      </c>
      <c r="J79" s="17"/>
      <c r="K79" s="32">
        <f t="shared" si="12"/>
        <v>0</v>
      </c>
      <c r="L79" s="9">
        <f t="shared" si="13"/>
        <v>0</v>
      </c>
    </row>
    <row r="80" spans="2:12" x14ac:dyDescent="0.25">
      <c r="B80" s="15"/>
      <c r="C80" s="31" t="e">
        <f t="shared" si="7"/>
        <v>#DIV/0!</v>
      </c>
      <c r="D80" s="17"/>
      <c r="E80" s="16"/>
      <c r="F80" s="36">
        <f t="shared" si="8"/>
        <v>0</v>
      </c>
      <c r="G80" s="30">
        <f t="shared" si="9"/>
        <v>0</v>
      </c>
      <c r="H80" s="31" t="e">
        <f t="shared" si="10"/>
        <v>#DIV/0!</v>
      </c>
      <c r="I80" s="32">
        <f t="shared" si="11"/>
        <v>0</v>
      </c>
      <c r="J80" s="17"/>
      <c r="K80" s="32">
        <f t="shared" si="12"/>
        <v>0</v>
      </c>
      <c r="L80" s="9">
        <f t="shared" si="13"/>
        <v>0</v>
      </c>
    </row>
    <row r="81" spans="2:12" x14ac:dyDescent="0.25">
      <c r="B81" s="15"/>
      <c r="C81" s="31" t="e">
        <f t="shared" si="7"/>
        <v>#DIV/0!</v>
      </c>
      <c r="D81" s="17"/>
      <c r="E81" s="16"/>
      <c r="F81" s="36">
        <f t="shared" si="8"/>
        <v>0</v>
      </c>
      <c r="G81" s="30">
        <f t="shared" si="9"/>
        <v>0</v>
      </c>
      <c r="H81" s="31" t="e">
        <f t="shared" si="10"/>
        <v>#DIV/0!</v>
      </c>
      <c r="I81" s="32">
        <f t="shared" si="11"/>
        <v>0</v>
      </c>
      <c r="J81" s="17"/>
      <c r="K81" s="32">
        <f t="shared" si="12"/>
        <v>0</v>
      </c>
      <c r="L81" s="9">
        <f t="shared" si="13"/>
        <v>0</v>
      </c>
    </row>
    <row r="82" spans="2:12" x14ac:dyDescent="0.25">
      <c r="B82" s="15"/>
      <c r="C82" s="31" t="e">
        <f t="shared" si="7"/>
        <v>#DIV/0!</v>
      </c>
      <c r="D82" s="17"/>
      <c r="E82" s="16"/>
      <c r="F82" s="36">
        <f t="shared" si="8"/>
        <v>0</v>
      </c>
      <c r="G82" s="30">
        <f t="shared" si="9"/>
        <v>0</v>
      </c>
      <c r="H82" s="31" t="e">
        <f t="shared" si="10"/>
        <v>#DIV/0!</v>
      </c>
      <c r="I82" s="32">
        <f t="shared" si="11"/>
        <v>0</v>
      </c>
      <c r="J82" s="17"/>
      <c r="K82" s="32">
        <f t="shared" si="12"/>
        <v>0</v>
      </c>
      <c r="L82" s="9">
        <f t="shared" si="13"/>
        <v>0</v>
      </c>
    </row>
    <row r="83" spans="2:12" x14ac:dyDescent="0.25">
      <c r="B83" s="15"/>
      <c r="C83" s="31" t="e">
        <f t="shared" si="7"/>
        <v>#DIV/0!</v>
      </c>
      <c r="D83" s="17"/>
      <c r="E83" s="16"/>
      <c r="F83" s="36">
        <f t="shared" si="8"/>
        <v>0</v>
      </c>
      <c r="G83" s="30">
        <f t="shared" si="9"/>
        <v>0</v>
      </c>
      <c r="H83" s="31" t="e">
        <f t="shared" si="10"/>
        <v>#DIV/0!</v>
      </c>
      <c r="I83" s="32">
        <f t="shared" si="11"/>
        <v>0</v>
      </c>
      <c r="J83" s="17"/>
      <c r="K83" s="32">
        <f t="shared" si="12"/>
        <v>0</v>
      </c>
      <c r="L83" s="9">
        <f t="shared" si="13"/>
        <v>0</v>
      </c>
    </row>
    <row r="84" spans="2:12" x14ac:dyDescent="0.25">
      <c r="B84" s="15"/>
      <c r="C84" s="31" t="e">
        <f t="shared" si="7"/>
        <v>#DIV/0!</v>
      </c>
      <c r="D84" s="17"/>
      <c r="E84" s="16"/>
      <c r="F84" s="36">
        <f t="shared" si="8"/>
        <v>0</v>
      </c>
      <c r="G84" s="30">
        <f t="shared" si="9"/>
        <v>0</v>
      </c>
      <c r="H84" s="31" t="e">
        <f t="shared" si="10"/>
        <v>#DIV/0!</v>
      </c>
      <c r="I84" s="32">
        <f t="shared" si="11"/>
        <v>0</v>
      </c>
      <c r="J84" s="17"/>
      <c r="K84" s="32">
        <f t="shared" si="12"/>
        <v>0</v>
      </c>
      <c r="L84" s="9">
        <f t="shared" si="13"/>
        <v>0</v>
      </c>
    </row>
    <row r="85" spans="2:12" x14ac:dyDescent="0.25">
      <c r="B85" s="15"/>
      <c r="C85" s="31" t="e">
        <f t="shared" si="7"/>
        <v>#DIV/0!</v>
      </c>
      <c r="D85" s="17"/>
      <c r="E85" s="16"/>
      <c r="F85" s="36">
        <f t="shared" si="8"/>
        <v>0</v>
      </c>
      <c r="G85" s="30">
        <f t="shared" si="9"/>
        <v>0</v>
      </c>
      <c r="H85" s="31" t="e">
        <f t="shared" si="10"/>
        <v>#DIV/0!</v>
      </c>
      <c r="I85" s="32">
        <f t="shared" si="11"/>
        <v>0</v>
      </c>
      <c r="J85" s="17"/>
      <c r="K85" s="32">
        <f t="shared" si="12"/>
        <v>0</v>
      </c>
      <c r="L85" s="9">
        <f t="shared" si="13"/>
        <v>0</v>
      </c>
    </row>
    <row r="86" spans="2:12" x14ac:dyDescent="0.25">
      <c r="B86" s="15"/>
      <c r="C86" s="31" t="e">
        <f t="shared" si="7"/>
        <v>#DIV/0!</v>
      </c>
      <c r="D86" s="17"/>
      <c r="E86" s="16"/>
      <c r="F86" s="36">
        <f t="shared" si="8"/>
        <v>0</v>
      </c>
      <c r="G86" s="30">
        <f t="shared" si="9"/>
        <v>0</v>
      </c>
      <c r="H86" s="31" t="e">
        <f t="shared" si="10"/>
        <v>#DIV/0!</v>
      </c>
      <c r="I86" s="32">
        <f t="shared" si="11"/>
        <v>0</v>
      </c>
      <c r="J86" s="17"/>
      <c r="K86" s="32">
        <f t="shared" si="12"/>
        <v>0</v>
      </c>
      <c r="L86" s="9">
        <f t="shared" si="13"/>
        <v>0</v>
      </c>
    </row>
    <row r="87" spans="2:12" x14ac:dyDescent="0.25">
      <c r="B87" s="15"/>
      <c r="C87" s="31" t="e">
        <f t="shared" si="7"/>
        <v>#DIV/0!</v>
      </c>
      <c r="D87" s="17"/>
      <c r="E87" s="16"/>
      <c r="F87" s="36">
        <f t="shared" si="8"/>
        <v>0</v>
      </c>
      <c r="G87" s="30">
        <f t="shared" si="9"/>
        <v>0</v>
      </c>
      <c r="H87" s="31" t="e">
        <f t="shared" si="10"/>
        <v>#DIV/0!</v>
      </c>
      <c r="I87" s="32">
        <f t="shared" si="11"/>
        <v>0</v>
      </c>
      <c r="J87" s="17"/>
      <c r="K87" s="32">
        <f t="shared" si="12"/>
        <v>0</v>
      </c>
      <c r="L87" s="9">
        <f t="shared" si="13"/>
        <v>0</v>
      </c>
    </row>
    <row r="88" spans="2:12" x14ac:dyDescent="0.25">
      <c r="B88" s="15"/>
      <c r="C88" s="31" t="e">
        <f t="shared" si="7"/>
        <v>#DIV/0!</v>
      </c>
      <c r="D88" s="17"/>
      <c r="E88" s="16"/>
      <c r="F88" s="36">
        <f t="shared" si="8"/>
        <v>0</v>
      </c>
      <c r="G88" s="30">
        <f t="shared" si="9"/>
        <v>0</v>
      </c>
      <c r="H88" s="31" t="e">
        <f t="shared" si="10"/>
        <v>#DIV/0!</v>
      </c>
      <c r="I88" s="32">
        <f t="shared" si="11"/>
        <v>0</v>
      </c>
      <c r="J88" s="17"/>
      <c r="K88" s="32">
        <f t="shared" si="12"/>
        <v>0</v>
      </c>
      <c r="L88" s="9">
        <f t="shared" si="13"/>
        <v>0</v>
      </c>
    </row>
    <row r="89" spans="2:12" x14ac:dyDescent="0.25">
      <c r="B89" s="15"/>
      <c r="C89" s="31" t="e">
        <f t="shared" si="7"/>
        <v>#DIV/0!</v>
      </c>
      <c r="D89" s="17"/>
      <c r="E89" s="16"/>
      <c r="F89" s="36">
        <f t="shared" si="8"/>
        <v>0</v>
      </c>
      <c r="G89" s="30">
        <f t="shared" si="9"/>
        <v>0</v>
      </c>
      <c r="H89" s="31" t="e">
        <f t="shared" si="10"/>
        <v>#DIV/0!</v>
      </c>
      <c r="I89" s="32">
        <f t="shared" si="11"/>
        <v>0</v>
      </c>
      <c r="J89" s="17"/>
      <c r="K89" s="32">
        <f t="shared" si="12"/>
        <v>0</v>
      </c>
      <c r="L89" s="9">
        <f t="shared" si="13"/>
        <v>0</v>
      </c>
    </row>
    <row r="90" spans="2:12" x14ac:dyDescent="0.25">
      <c r="B90" s="15"/>
      <c r="C90" s="31" t="e">
        <f t="shared" si="7"/>
        <v>#DIV/0!</v>
      </c>
      <c r="D90" s="17"/>
      <c r="E90" s="16"/>
      <c r="F90" s="36">
        <f t="shared" si="8"/>
        <v>0</v>
      </c>
      <c r="G90" s="30">
        <f t="shared" si="9"/>
        <v>0</v>
      </c>
      <c r="H90" s="31" t="e">
        <f t="shared" si="10"/>
        <v>#DIV/0!</v>
      </c>
      <c r="I90" s="32">
        <f t="shared" si="11"/>
        <v>0</v>
      </c>
      <c r="J90" s="17"/>
      <c r="K90" s="32">
        <f t="shared" si="12"/>
        <v>0</v>
      </c>
      <c r="L90" s="9">
        <f t="shared" si="13"/>
        <v>0</v>
      </c>
    </row>
    <row r="91" spans="2:12" x14ac:dyDescent="0.25">
      <c r="B91" s="15"/>
      <c r="C91" s="31" t="e">
        <f t="shared" si="7"/>
        <v>#DIV/0!</v>
      </c>
      <c r="D91" s="17"/>
      <c r="E91" s="16"/>
      <c r="F91" s="36">
        <f t="shared" si="8"/>
        <v>0</v>
      </c>
      <c r="G91" s="30">
        <f t="shared" si="9"/>
        <v>0</v>
      </c>
      <c r="H91" s="31" t="e">
        <f t="shared" si="10"/>
        <v>#DIV/0!</v>
      </c>
      <c r="I91" s="32">
        <f t="shared" si="11"/>
        <v>0</v>
      </c>
      <c r="J91" s="17"/>
      <c r="K91" s="32">
        <f t="shared" si="12"/>
        <v>0</v>
      </c>
      <c r="L91" s="9">
        <f t="shared" si="13"/>
        <v>0</v>
      </c>
    </row>
    <row r="92" spans="2:12" x14ac:dyDescent="0.25">
      <c r="B92" s="15"/>
      <c r="C92" s="31" t="e">
        <f t="shared" si="7"/>
        <v>#DIV/0!</v>
      </c>
      <c r="D92" s="17"/>
      <c r="E92" s="16"/>
      <c r="F92" s="36">
        <f t="shared" si="8"/>
        <v>0</v>
      </c>
      <c r="G92" s="30">
        <f t="shared" si="9"/>
        <v>0</v>
      </c>
      <c r="H92" s="31" t="e">
        <f t="shared" si="10"/>
        <v>#DIV/0!</v>
      </c>
      <c r="I92" s="32">
        <f t="shared" si="11"/>
        <v>0</v>
      </c>
      <c r="J92" s="17"/>
      <c r="K92" s="32">
        <f t="shared" si="12"/>
        <v>0</v>
      </c>
      <c r="L92" s="9">
        <f t="shared" si="13"/>
        <v>0</v>
      </c>
    </row>
    <row r="93" spans="2:12" x14ac:dyDescent="0.25">
      <c r="B93" s="15"/>
      <c r="C93" s="31" t="e">
        <f t="shared" si="7"/>
        <v>#DIV/0!</v>
      </c>
      <c r="D93" s="17"/>
      <c r="E93" s="16"/>
      <c r="F93" s="36">
        <f t="shared" si="8"/>
        <v>0</v>
      </c>
      <c r="G93" s="30">
        <f t="shared" si="9"/>
        <v>0</v>
      </c>
      <c r="H93" s="31" t="e">
        <f t="shared" si="10"/>
        <v>#DIV/0!</v>
      </c>
      <c r="I93" s="32">
        <f t="shared" si="11"/>
        <v>0</v>
      </c>
      <c r="J93" s="17"/>
      <c r="K93" s="32">
        <f t="shared" si="12"/>
        <v>0</v>
      </c>
      <c r="L93" s="9">
        <f t="shared" si="13"/>
        <v>0</v>
      </c>
    </row>
    <row r="94" spans="2:12" x14ac:dyDescent="0.25">
      <c r="B94" s="15"/>
      <c r="C94" s="31" t="e">
        <f t="shared" si="7"/>
        <v>#DIV/0!</v>
      </c>
      <c r="D94" s="17"/>
      <c r="E94" s="16"/>
      <c r="F94" s="36">
        <f t="shared" si="8"/>
        <v>0</v>
      </c>
      <c r="G94" s="30">
        <f t="shared" si="9"/>
        <v>0</v>
      </c>
      <c r="H94" s="31" t="e">
        <f t="shared" si="10"/>
        <v>#DIV/0!</v>
      </c>
      <c r="I94" s="32">
        <f t="shared" si="11"/>
        <v>0</v>
      </c>
      <c r="J94" s="17"/>
      <c r="K94" s="32">
        <f t="shared" si="12"/>
        <v>0</v>
      </c>
      <c r="L94" s="9">
        <f t="shared" si="13"/>
        <v>0</v>
      </c>
    </row>
    <row r="95" spans="2:12" x14ac:dyDescent="0.25">
      <c r="B95" s="15"/>
      <c r="C95" s="31" t="e">
        <f t="shared" si="7"/>
        <v>#DIV/0!</v>
      </c>
      <c r="D95" s="17"/>
      <c r="E95" s="16"/>
      <c r="F95" s="36">
        <f t="shared" si="8"/>
        <v>0</v>
      </c>
      <c r="G95" s="30">
        <f t="shared" si="9"/>
        <v>0</v>
      </c>
      <c r="H95" s="31" t="e">
        <f t="shared" si="10"/>
        <v>#DIV/0!</v>
      </c>
      <c r="I95" s="32">
        <f t="shared" si="11"/>
        <v>0</v>
      </c>
      <c r="J95" s="17"/>
      <c r="K95" s="32">
        <f t="shared" si="12"/>
        <v>0</v>
      </c>
      <c r="L95" s="9">
        <f t="shared" si="13"/>
        <v>0</v>
      </c>
    </row>
    <row r="96" spans="2:12" x14ac:dyDescent="0.25">
      <c r="B96" s="15"/>
      <c r="C96" s="31" t="e">
        <f t="shared" si="7"/>
        <v>#DIV/0!</v>
      </c>
      <c r="D96" s="17"/>
      <c r="E96" s="16"/>
      <c r="F96" s="36">
        <f t="shared" si="8"/>
        <v>0</v>
      </c>
      <c r="G96" s="30">
        <f t="shared" si="9"/>
        <v>0</v>
      </c>
      <c r="H96" s="31" t="e">
        <f t="shared" si="10"/>
        <v>#DIV/0!</v>
      </c>
      <c r="I96" s="32">
        <f t="shared" si="11"/>
        <v>0</v>
      </c>
      <c r="J96" s="17"/>
      <c r="K96" s="32">
        <f t="shared" si="12"/>
        <v>0</v>
      </c>
      <c r="L96" s="9">
        <f t="shared" si="13"/>
        <v>0</v>
      </c>
    </row>
    <row r="97" spans="2:12" x14ac:dyDescent="0.25">
      <c r="B97" s="15"/>
      <c r="C97" s="31" t="e">
        <f t="shared" si="7"/>
        <v>#DIV/0!</v>
      </c>
      <c r="D97" s="17"/>
      <c r="E97" s="16"/>
      <c r="F97" s="36">
        <f t="shared" si="8"/>
        <v>0</v>
      </c>
      <c r="G97" s="30">
        <f t="shared" si="9"/>
        <v>0</v>
      </c>
      <c r="H97" s="31" t="e">
        <f t="shared" si="10"/>
        <v>#DIV/0!</v>
      </c>
      <c r="I97" s="32">
        <f t="shared" si="11"/>
        <v>0</v>
      </c>
      <c r="J97" s="17"/>
      <c r="K97" s="32">
        <f t="shared" si="12"/>
        <v>0</v>
      </c>
      <c r="L97" s="9">
        <f t="shared" si="13"/>
        <v>0</v>
      </c>
    </row>
    <row r="98" spans="2:12" x14ac:dyDescent="0.25">
      <c r="B98" s="15"/>
      <c r="C98" s="31" t="e">
        <f t="shared" si="7"/>
        <v>#DIV/0!</v>
      </c>
      <c r="D98" s="17"/>
      <c r="E98" s="16"/>
      <c r="F98" s="36">
        <f t="shared" si="8"/>
        <v>0</v>
      </c>
      <c r="G98" s="30">
        <f t="shared" si="9"/>
        <v>0</v>
      </c>
      <c r="H98" s="31" t="e">
        <f t="shared" si="10"/>
        <v>#DIV/0!</v>
      </c>
      <c r="I98" s="32">
        <f t="shared" si="11"/>
        <v>0</v>
      </c>
      <c r="J98" s="17"/>
      <c r="K98" s="32">
        <f t="shared" si="12"/>
        <v>0</v>
      </c>
      <c r="L98" s="9">
        <f t="shared" si="13"/>
        <v>0</v>
      </c>
    </row>
    <row r="99" spans="2:12" x14ac:dyDescent="0.25">
      <c r="B99" s="15"/>
      <c r="C99" s="31" t="e">
        <f t="shared" si="7"/>
        <v>#DIV/0!</v>
      </c>
      <c r="D99" s="17"/>
      <c r="E99" s="16"/>
      <c r="F99" s="36">
        <f t="shared" si="8"/>
        <v>0</v>
      </c>
      <c r="G99" s="30">
        <f t="shared" si="9"/>
        <v>0</v>
      </c>
      <c r="H99" s="31" t="e">
        <f t="shared" si="10"/>
        <v>#DIV/0!</v>
      </c>
      <c r="I99" s="32">
        <f t="shared" si="11"/>
        <v>0</v>
      </c>
      <c r="J99" s="17"/>
      <c r="K99" s="32">
        <f t="shared" si="12"/>
        <v>0</v>
      </c>
      <c r="L99" s="9">
        <f t="shared" si="13"/>
        <v>0</v>
      </c>
    </row>
    <row r="100" spans="2:12" x14ac:dyDescent="0.25">
      <c r="B100" s="15"/>
      <c r="C100" s="31" t="e">
        <f t="shared" si="7"/>
        <v>#DIV/0!</v>
      </c>
      <c r="D100" s="17"/>
      <c r="E100" s="16"/>
      <c r="F100" s="36">
        <f t="shared" si="8"/>
        <v>0</v>
      </c>
      <c r="G100" s="30">
        <f t="shared" si="9"/>
        <v>0</v>
      </c>
      <c r="H100" s="31" t="e">
        <f t="shared" si="10"/>
        <v>#DIV/0!</v>
      </c>
      <c r="I100" s="32">
        <f t="shared" si="11"/>
        <v>0</v>
      </c>
      <c r="J100" s="17"/>
      <c r="K100" s="32">
        <f t="shared" si="12"/>
        <v>0</v>
      </c>
      <c r="L100" s="9">
        <f t="shared" si="13"/>
        <v>0</v>
      </c>
    </row>
    <row r="101" spans="2:12" x14ac:dyDescent="0.25">
      <c r="B101" s="15"/>
      <c r="C101" s="31" t="e">
        <f t="shared" si="7"/>
        <v>#DIV/0!</v>
      </c>
      <c r="D101" s="17"/>
      <c r="E101" s="16"/>
      <c r="F101" s="36">
        <f t="shared" si="8"/>
        <v>0</v>
      </c>
      <c r="G101" s="30">
        <f t="shared" si="9"/>
        <v>0</v>
      </c>
      <c r="H101" s="31" t="e">
        <f t="shared" si="10"/>
        <v>#DIV/0!</v>
      </c>
      <c r="I101" s="32">
        <f t="shared" si="11"/>
        <v>0</v>
      </c>
      <c r="J101" s="17"/>
      <c r="K101" s="32">
        <f t="shared" si="12"/>
        <v>0</v>
      </c>
      <c r="L101" s="9">
        <f t="shared" si="13"/>
        <v>0</v>
      </c>
    </row>
    <row r="102" spans="2:12" x14ac:dyDescent="0.25">
      <c r="B102" s="15"/>
      <c r="C102" s="31" t="e">
        <f t="shared" si="7"/>
        <v>#DIV/0!</v>
      </c>
      <c r="D102" s="17"/>
      <c r="E102" s="16"/>
      <c r="F102" s="36">
        <f t="shared" si="8"/>
        <v>0</v>
      </c>
      <c r="G102" s="30">
        <f t="shared" si="9"/>
        <v>0</v>
      </c>
      <c r="H102" s="31" t="e">
        <f t="shared" si="10"/>
        <v>#DIV/0!</v>
      </c>
      <c r="I102" s="32">
        <f t="shared" si="11"/>
        <v>0</v>
      </c>
      <c r="J102" s="17"/>
      <c r="K102" s="32">
        <f t="shared" si="12"/>
        <v>0</v>
      </c>
      <c r="L102" s="9">
        <f t="shared" si="13"/>
        <v>0</v>
      </c>
    </row>
    <row r="103" spans="2:12" x14ac:dyDescent="0.25">
      <c r="B103" s="15"/>
      <c r="C103" s="31" t="e">
        <f t="shared" si="7"/>
        <v>#DIV/0!</v>
      </c>
      <c r="D103" s="17"/>
      <c r="E103" s="16"/>
      <c r="F103" s="36">
        <f t="shared" si="8"/>
        <v>0</v>
      </c>
      <c r="G103" s="30">
        <f t="shared" si="9"/>
        <v>0</v>
      </c>
      <c r="H103" s="31" t="e">
        <f t="shared" si="10"/>
        <v>#DIV/0!</v>
      </c>
      <c r="I103" s="32">
        <f t="shared" si="11"/>
        <v>0</v>
      </c>
      <c r="J103" s="17"/>
      <c r="K103" s="32">
        <f t="shared" si="12"/>
        <v>0</v>
      </c>
      <c r="L103" s="9">
        <f t="shared" si="13"/>
        <v>0</v>
      </c>
    </row>
    <row r="104" spans="2:12" x14ac:dyDescent="0.25">
      <c r="B104" s="15"/>
      <c r="C104" s="31" t="e">
        <f t="shared" si="7"/>
        <v>#DIV/0!</v>
      </c>
      <c r="D104" s="17"/>
      <c r="E104" s="16"/>
      <c r="F104" s="36">
        <f t="shared" si="8"/>
        <v>0</v>
      </c>
      <c r="G104" s="30">
        <f t="shared" si="9"/>
        <v>0</v>
      </c>
      <c r="H104" s="31" t="e">
        <f t="shared" si="10"/>
        <v>#DIV/0!</v>
      </c>
      <c r="I104" s="32">
        <f t="shared" si="11"/>
        <v>0</v>
      </c>
      <c r="J104" s="17"/>
      <c r="K104" s="32">
        <f t="shared" si="12"/>
        <v>0</v>
      </c>
      <c r="L104" s="9">
        <f t="shared" si="13"/>
        <v>0</v>
      </c>
    </row>
    <row r="105" spans="2:12" x14ac:dyDescent="0.25">
      <c r="B105" s="15"/>
      <c r="C105" s="31" t="e">
        <f t="shared" si="7"/>
        <v>#DIV/0!</v>
      </c>
      <c r="D105" s="17"/>
      <c r="E105" s="16"/>
      <c r="F105" s="36">
        <f t="shared" si="8"/>
        <v>0</v>
      </c>
      <c r="G105" s="30">
        <f t="shared" si="9"/>
        <v>0</v>
      </c>
      <c r="H105" s="31" t="e">
        <f t="shared" si="10"/>
        <v>#DIV/0!</v>
      </c>
      <c r="I105" s="32">
        <f t="shared" si="11"/>
        <v>0</v>
      </c>
      <c r="J105" s="17"/>
      <c r="K105" s="32">
        <f t="shared" si="12"/>
        <v>0</v>
      </c>
      <c r="L105" s="9">
        <f t="shared" si="13"/>
        <v>0</v>
      </c>
    </row>
    <row r="106" spans="2:12" x14ac:dyDescent="0.25">
      <c r="B106" s="15"/>
      <c r="C106" s="31" t="e">
        <f t="shared" si="7"/>
        <v>#DIV/0!</v>
      </c>
      <c r="D106" s="17"/>
      <c r="E106" s="16"/>
      <c r="F106" s="36">
        <f t="shared" si="8"/>
        <v>0</v>
      </c>
      <c r="G106" s="30">
        <f t="shared" si="9"/>
        <v>0</v>
      </c>
      <c r="H106" s="31" t="e">
        <f t="shared" si="10"/>
        <v>#DIV/0!</v>
      </c>
      <c r="I106" s="32">
        <f t="shared" si="11"/>
        <v>0</v>
      </c>
      <c r="J106" s="17"/>
      <c r="K106" s="32">
        <f t="shared" si="12"/>
        <v>0</v>
      </c>
      <c r="L106" s="9">
        <f t="shared" si="13"/>
        <v>0</v>
      </c>
    </row>
    <row r="107" spans="2:12" x14ac:dyDescent="0.25">
      <c r="B107" s="15"/>
      <c r="C107" s="31" t="e">
        <f t="shared" si="7"/>
        <v>#DIV/0!</v>
      </c>
      <c r="D107" s="17"/>
      <c r="E107" s="16"/>
      <c r="F107" s="36">
        <f t="shared" si="8"/>
        <v>0</v>
      </c>
      <c r="G107" s="30">
        <f t="shared" si="9"/>
        <v>0</v>
      </c>
      <c r="H107" s="31" t="e">
        <f t="shared" si="10"/>
        <v>#DIV/0!</v>
      </c>
      <c r="I107" s="32">
        <f t="shared" si="11"/>
        <v>0</v>
      </c>
      <c r="J107" s="17"/>
      <c r="K107" s="32">
        <f t="shared" si="12"/>
        <v>0</v>
      </c>
      <c r="L107" s="9">
        <f t="shared" si="13"/>
        <v>0</v>
      </c>
    </row>
    <row r="108" spans="2:12" x14ac:dyDescent="0.25">
      <c r="B108" s="15"/>
      <c r="C108" s="31" t="e">
        <f t="shared" si="7"/>
        <v>#DIV/0!</v>
      </c>
      <c r="D108" s="17"/>
      <c r="E108" s="16"/>
      <c r="F108" s="36">
        <f t="shared" si="8"/>
        <v>0</v>
      </c>
      <c r="G108" s="30">
        <f t="shared" si="9"/>
        <v>0</v>
      </c>
      <c r="H108" s="31" t="e">
        <f t="shared" si="10"/>
        <v>#DIV/0!</v>
      </c>
      <c r="I108" s="32">
        <f t="shared" si="11"/>
        <v>0</v>
      </c>
      <c r="J108" s="17"/>
      <c r="K108" s="32">
        <f t="shared" si="12"/>
        <v>0</v>
      </c>
      <c r="L108" s="9">
        <f t="shared" si="13"/>
        <v>0</v>
      </c>
    </row>
    <row r="109" spans="2:12" x14ac:dyDescent="0.25">
      <c r="B109" s="15"/>
      <c r="C109" s="31" t="e">
        <f t="shared" si="7"/>
        <v>#DIV/0!</v>
      </c>
      <c r="D109" s="17"/>
      <c r="E109" s="16"/>
      <c r="F109" s="36">
        <f t="shared" si="8"/>
        <v>0</v>
      </c>
      <c r="G109" s="30">
        <f t="shared" si="9"/>
        <v>0</v>
      </c>
      <c r="H109" s="31" t="e">
        <f t="shared" si="10"/>
        <v>#DIV/0!</v>
      </c>
      <c r="I109" s="32">
        <f t="shared" si="11"/>
        <v>0</v>
      </c>
      <c r="J109" s="17"/>
      <c r="K109" s="32">
        <f t="shared" si="12"/>
        <v>0</v>
      </c>
      <c r="L109" s="9">
        <f t="shared" si="13"/>
        <v>0</v>
      </c>
    </row>
    <row r="110" spans="2:12" x14ac:dyDescent="0.25">
      <c r="B110" s="15"/>
      <c r="C110" s="31" t="e">
        <f t="shared" si="7"/>
        <v>#DIV/0!</v>
      </c>
      <c r="D110" s="17"/>
      <c r="E110" s="16"/>
      <c r="F110" s="36">
        <f t="shared" si="8"/>
        <v>0</v>
      </c>
      <c r="G110" s="30">
        <f t="shared" si="9"/>
        <v>0</v>
      </c>
      <c r="H110" s="31" t="e">
        <f t="shared" si="10"/>
        <v>#DIV/0!</v>
      </c>
      <c r="I110" s="32">
        <f t="shared" si="11"/>
        <v>0</v>
      </c>
      <c r="J110" s="17"/>
      <c r="K110" s="32">
        <f t="shared" si="12"/>
        <v>0</v>
      </c>
      <c r="L110" s="9">
        <f t="shared" si="13"/>
        <v>0</v>
      </c>
    </row>
    <row r="111" spans="2:12" x14ac:dyDescent="0.25">
      <c r="B111" s="2"/>
      <c r="C111" s="12"/>
      <c r="D111" s="13"/>
      <c r="E111" s="13"/>
      <c r="G111" s="2"/>
      <c r="H111" s="12"/>
      <c r="I111" s="13"/>
      <c r="J111" s="13"/>
      <c r="K111" s="13"/>
    </row>
    <row r="112" spans="2:12" x14ac:dyDescent="0.25">
      <c r="B112" s="19" t="s">
        <v>14</v>
      </c>
      <c r="C112" s="19"/>
      <c r="D112" s="19"/>
      <c r="E112" s="18">
        <f>SUM(E4:E110)</f>
        <v>250</v>
      </c>
      <c r="G112" s="14" t="s">
        <v>13</v>
      </c>
      <c r="H112" s="14"/>
      <c r="I112" s="14"/>
      <c r="J112" s="14"/>
      <c r="K112" s="14"/>
      <c r="L112" s="18">
        <f>SUM(L4:L110)</f>
        <v>250</v>
      </c>
    </row>
    <row r="114" spans="2:14" ht="30" x14ac:dyDescent="0.25">
      <c r="B114" s="7" t="s">
        <v>3</v>
      </c>
      <c r="C114" s="8" t="s">
        <v>2</v>
      </c>
      <c r="G114" s="24" t="s">
        <v>11</v>
      </c>
      <c r="H114" s="25"/>
      <c r="I114" s="26"/>
      <c r="J114" s="26"/>
      <c r="K114" s="26"/>
      <c r="L114" s="26"/>
      <c r="M114" s="26"/>
      <c r="N114" s="27"/>
    </row>
    <row r="115" spans="2:14" x14ac:dyDescent="0.25">
      <c r="B115" s="15" t="s">
        <v>7</v>
      </c>
      <c r="C115" s="20"/>
      <c r="G115" s="1"/>
      <c r="H115" s="2"/>
      <c r="I115" s="2"/>
      <c r="J115" s="2"/>
      <c r="K115" s="2"/>
      <c r="L115" s="2"/>
      <c r="M115" s="2"/>
      <c r="N115" s="3"/>
    </row>
    <row r="116" spans="2:14" x14ac:dyDescent="0.25">
      <c r="B116" s="15" t="s">
        <v>6</v>
      </c>
      <c r="C116" s="20"/>
      <c r="G116" s="56" t="s">
        <v>21</v>
      </c>
      <c r="H116" s="57"/>
      <c r="I116" s="57"/>
      <c r="J116" s="57"/>
      <c r="K116" s="57"/>
      <c r="L116" s="58"/>
      <c r="M116" s="28"/>
      <c r="N116" s="3"/>
    </row>
    <row r="117" spans="2:14" x14ac:dyDescent="0.25">
      <c r="B117" s="15" t="s">
        <v>5</v>
      </c>
      <c r="C117" s="20"/>
      <c r="G117" s="4"/>
      <c r="H117" s="5"/>
      <c r="I117" s="5"/>
      <c r="J117" s="5"/>
      <c r="K117" s="5"/>
      <c r="L117" s="5"/>
      <c r="M117" s="5"/>
      <c r="N117" s="6"/>
    </row>
    <row r="118" spans="2:14" x14ac:dyDescent="0.25">
      <c r="B118" s="15" t="s">
        <v>8</v>
      </c>
      <c r="C118" s="20"/>
    </row>
    <row r="119" spans="2:14" x14ac:dyDescent="0.25">
      <c r="B119" s="15"/>
      <c r="C119" s="20"/>
    </row>
    <row r="120" spans="2:14" x14ac:dyDescent="0.25">
      <c r="B120" s="15"/>
      <c r="C120" s="20"/>
    </row>
    <row r="121" spans="2:14" x14ac:dyDescent="0.25">
      <c r="B121" s="15"/>
      <c r="C121" s="20"/>
      <c r="G121" s="54" t="s">
        <v>17</v>
      </c>
      <c r="H121" s="55"/>
      <c r="I121" s="21"/>
      <c r="J121" s="21"/>
      <c r="K121" s="21"/>
      <c r="L121" s="22"/>
      <c r="M121" s="23">
        <f>E127+M116</f>
        <v>250</v>
      </c>
    </row>
    <row r="122" spans="2:14" x14ac:dyDescent="0.25">
      <c r="B122" s="15"/>
      <c r="C122" s="20"/>
    </row>
    <row r="123" spans="2:14" x14ac:dyDescent="0.25">
      <c r="B123" s="15"/>
      <c r="C123" s="20"/>
    </row>
    <row r="124" spans="2:14" x14ac:dyDescent="0.25">
      <c r="B124" s="2"/>
      <c r="C124" s="12"/>
    </row>
    <row r="125" spans="2:14" x14ac:dyDescent="0.25">
      <c r="B125" s="10" t="s">
        <v>9</v>
      </c>
      <c r="C125" s="11">
        <f>SUM(C115:C123)</f>
        <v>0</v>
      </c>
    </row>
    <row r="127" spans="2:14" x14ac:dyDescent="0.25">
      <c r="B127" s="37" t="s">
        <v>16</v>
      </c>
      <c r="C127" s="34"/>
      <c r="D127" s="35"/>
      <c r="E127" s="11">
        <f>E112+C125</f>
        <v>250</v>
      </c>
    </row>
  </sheetData>
  <mergeCells count="2">
    <mergeCell ref="G116:L116"/>
    <mergeCell ref="G121:H1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Francais</vt:lpstr>
      <vt:lpstr>English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Joel Sande</cp:lastModifiedBy>
  <dcterms:created xsi:type="dcterms:W3CDTF">2016-03-26T19:12:59Z</dcterms:created>
  <dcterms:modified xsi:type="dcterms:W3CDTF">2018-02-17T20:06:27Z</dcterms:modified>
</cp:coreProperties>
</file>