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tenimiento BT\Planificador\INFORMATIVO\"/>
    </mc:Choice>
  </mc:AlternateContent>
  <xr:revisionPtr revIDLastSave="0" documentId="8_{B8B3D5C2-E354-4B4F-BB04-211A3C65CC0D}" xr6:coauthVersionLast="36" xr6:coauthVersionMax="36" xr10:uidLastSave="{00000000-0000-0000-0000-000000000000}"/>
  <bookViews>
    <workbookView xWindow="0" yWindow="0" windowWidth="28800" windowHeight="12225" xr2:uid="{4A7252CB-7C37-4AA8-BF04-BD2BECB6E653}"/>
  </bookViews>
  <sheets>
    <sheet name="ACTIVIDAD PM Y OP" sheetId="1" r:id="rId1"/>
    <sheet name="PROGRAMAS" sheetId="2" r:id="rId2"/>
  </sheets>
  <definedNames>
    <definedName name="_xlnm._FilterDatabase" localSheetId="0" hidden="1">'ACTIVIDAD PM Y OP'!$A$1:$I$1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<sst xmlns="http://schemas.openxmlformats.org/spreadsheetml/2006/main" count="1059" uniqueCount="443">
  <si>
    <t>GP</t>
  </si>
  <si>
    <t xml:space="preserve">ACTIVIDAD/PROGRAMA TECSUR                                                    </t>
  </si>
  <si>
    <t>Unidad</t>
  </si>
  <si>
    <t>PEP</t>
  </si>
  <si>
    <t>Clase de OM</t>
  </si>
  <si>
    <t>Act PM</t>
  </si>
  <si>
    <t>Descripcion Actividad PM</t>
  </si>
  <si>
    <t>Act Operativa</t>
  </si>
  <si>
    <t>Descripción Act Operativa</t>
  </si>
  <si>
    <t>DEPARTAMENTO MANTENIMIENTO DE INSTALACIONES BAJA TENSIÓN</t>
  </si>
  <si>
    <t>POSTES Y ESTRUCTURAS - OPERACIÓN LIMA</t>
  </si>
  <si>
    <t>Cambio de Postes por cumplimiento de estandares</t>
  </si>
  <si>
    <t>Poste</t>
  </si>
  <si>
    <t>DI-26025</t>
  </si>
  <si>
    <t>ZM03</t>
  </si>
  <si>
    <t>BMA</t>
  </si>
  <si>
    <t>Cump STD Cambio Poste Acc</t>
  </si>
  <si>
    <t>521</t>
  </si>
  <si>
    <t>Cambio de Poste RT 200 Accesible</t>
  </si>
  <si>
    <t>BMB</t>
  </si>
  <si>
    <t>Cump STD Cambio Poste Inac</t>
  </si>
  <si>
    <t>523</t>
  </si>
  <si>
    <t>Cambio Poste RT200 Inacc. con Cabria</t>
  </si>
  <si>
    <t>DI-26032</t>
  </si>
  <si>
    <t>BMC</t>
  </si>
  <si>
    <t>Cump STD Retiro Poste chocado</t>
  </si>
  <si>
    <t>BMD</t>
  </si>
  <si>
    <t>Reposición de Poste chocado</t>
  </si>
  <si>
    <t>535</t>
  </si>
  <si>
    <t>Cambio Poste RT200 Inacc. con Vientos</t>
  </si>
  <si>
    <t>Cambio de Postes Accesibles</t>
  </si>
  <si>
    <t>BCA</t>
  </si>
  <si>
    <t>Cambio de Poste Accesible</t>
  </si>
  <si>
    <t>520</t>
  </si>
  <si>
    <t>Cambio de Poste prioritario Accesible</t>
  </si>
  <si>
    <t>219</t>
  </si>
  <si>
    <t>Cambio de poste accesible</t>
  </si>
  <si>
    <t>Cambio de Postes Inaccesibles</t>
  </si>
  <si>
    <t>BCB</t>
  </si>
  <si>
    <t>Cambio de Postes Inaccesible</t>
  </si>
  <si>
    <t>522</t>
  </si>
  <si>
    <t>Cambio Poste prioritar Inacc. con Cabria</t>
  </si>
  <si>
    <t>536</t>
  </si>
  <si>
    <t>Cambio de Poste priorid Inacc con Vientos</t>
  </si>
  <si>
    <t>218</t>
  </si>
  <si>
    <t>Cambio de poste inaccesible con Cabria</t>
  </si>
  <si>
    <t>220</t>
  </si>
  <si>
    <t>Cambio de poste inaccesible con Vientos</t>
  </si>
  <si>
    <t>Cambio de Postes Inaccesibles A640</t>
  </si>
  <si>
    <t>BME</t>
  </si>
  <si>
    <t>Cambio de Postes baja capacid</t>
  </si>
  <si>
    <t>BMF</t>
  </si>
  <si>
    <t>Cambio de Postes A640</t>
  </si>
  <si>
    <t>Rehabilitación de Postes</t>
  </si>
  <si>
    <t>BCC</t>
  </si>
  <si>
    <t>201</t>
  </si>
  <si>
    <t>Programa de reforzamiento de postes</t>
  </si>
  <si>
    <t>Traslado / Retiro de Postes dentro de Predio</t>
  </si>
  <si>
    <t>BMG</t>
  </si>
  <si>
    <t>Traslado de Postes</t>
  </si>
  <si>
    <t>BMH</t>
  </si>
  <si>
    <t>Retiro de Postes de Predio</t>
  </si>
  <si>
    <t>Catastro de postes BT</t>
  </si>
  <si>
    <t>BMI</t>
  </si>
  <si>
    <t>Catastro de Postes BT</t>
  </si>
  <si>
    <t>203</t>
  </si>
  <si>
    <t>Programa de catastros en estructuras</t>
  </si>
  <si>
    <t>Instalación de Aislador de Tracción en Retenidas</t>
  </si>
  <si>
    <t>DI-26026</t>
  </si>
  <si>
    <t>BCI</t>
  </si>
  <si>
    <t>Reparación Retenidas</t>
  </si>
  <si>
    <t>204</t>
  </si>
  <si>
    <t>Programa de reparación y adecuación de retenidas</t>
  </si>
  <si>
    <t>REDES DISTRIBUCIÓN - OPERACIÓN LIMA</t>
  </si>
  <si>
    <t>Detección y subsanación de fugas a tierra</t>
  </si>
  <si>
    <t>SED</t>
  </si>
  <si>
    <t>DI-26027</t>
  </si>
  <si>
    <t>BCE</t>
  </si>
  <si>
    <t>Reparación Redes Subterráneas</t>
  </si>
  <si>
    <t>202</t>
  </si>
  <si>
    <t>Programa de detección de fugas a tierra</t>
  </si>
  <si>
    <t>Cambio de Cables de salida en Llaves Sobrecargadas con interrupciones</t>
  </si>
  <si>
    <t>Caso</t>
  </si>
  <si>
    <t>BMJ</t>
  </si>
  <si>
    <t>Cambio de salida sobrecargada</t>
  </si>
  <si>
    <t>211</t>
  </si>
  <si>
    <t>Programa de cambio de cables de salida por deterioro</t>
  </si>
  <si>
    <t>Cambio de Cables de salida con empalmes bimetálicos</t>
  </si>
  <si>
    <t>BMK</t>
  </si>
  <si>
    <t>Cambio de salida conect bimet</t>
  </si>
  <si>
    <t>Renovación redes subterraneas</t>
  </si>
  <si>
    <t>m (terna)</t>
  </si>
  <si>
    <t>BCG</t>
  </si>
  <si>
    <t>Reforma de redes por deterioro</t>
  </si>
  <si>
    <t>214</t>
  </si>
  <si>
    <t>Programa de Reforma de redes/ reposición BT por deterioro</t>
  </si>
  <si>
    <t>Reparación de redes de BT (AP-SP)</t>
  </si>
  <si>
    <t>BML</t>
  </si>
  <si>
    <t>Reforma de redes por interrup</t>
  </si>
  <si>
    <t>213</t>
  </si>
  <si>
    <t>Reformas de redes de BT por Interrupciones reiteradas</t>
  </si>
  <si>
    <t>Subsanación de DMS</t>
  </si>
  <si>
    <t>BCH</t>
  </si>
  <si>
    <t>Reforma de redes por DMS BT</t>
  </si>
  <si>
    <t>209</t>
  </si>
  <si>
    <t>Programa de Reforma de redes/ reposición BT por DMS</t>
  </si>
  <si>
    <t>Cambio de redes CPI</t>
  </si>
  <si>
    <t>BCF</t>
  </si>
  <si>
    <t>Reparacion Redes Aéreas</t>
  </si>
  <si>
    <t>Inspección de Llaves - Medición de I Homopolar</t>
  </si>
  <si>
    <t>BPB</t>
  </si>
  <si>
    <t>Medición de parámetros</t>
  </si>
  <si>
    <t>215</t>
  </si>
  <si>
    <t>Programa de catastros eléctricos en llaves BT</t>
  </si>
  <si>
    <t>Subsanación de deficiencias de reguladores de baja tensión</t>
  </si>
  <si>
    <t>BMN</t>
  </si>
  <si>
    <t>Deficiencias en regulador BT</t>
  </si>
  <si>
    <t>Medición, Reacodicionamiento e Instalación de PAT en BT</t>
  </si>
  <si>
    <t>PAT</t>
  </si>
  <si>
    <t>BCJ</t>
  </si>
  <si>
    <t>Instalación o Renovación pat</t>
  </si>
  <si>
    <t>250</t>
  </si>
  <si>
    <t>Programa de renovación Pozos a tierra en redes</t>
  </si>
  <si>
    <t xml:space="preserve">Atención de Termografía en BT </t>
  </si>
  <si>
    <t>Varios</t>
  </si>
  <si>
    <t>BMM</t>
  </si>
  <si>
    <t>Cambio de llave distribución</t>
  </si>
  <si>
    <t>POSTES Y ESTRUCTURAS - OPERACIÓN CAÑETE</t>
  </si>
  <si>
    <t>Cambio de postes BT - Cañete</t>
  </si>
  <si>
    <t>DI-26031</t>
  </si>
  <si>
    <t>Rehabilitación de Poste BT - Cañete</t>
  </si>
  <si>
    <t>Catastro de postes BT-MT</t>
  </si>
  <si>
    <t>BKA</t>
  </si>
  <si>
    <t>DI-26029</t>
  </si>
  <si>
    <t>BKP</t>
  </si>
  <si>
    <t>Catastro de Postes MT</t>
  </si>
  <si>
    <t>Instalación de Aislador de Tracción en Retenidas BT - Cañete</t>
  </si>
  <si>
    <t>DI-26030</t>
  </si>
  <si>
    <t>REDES DISTRIBUCIÓN - OPERACIÓN CAÑETE</t>
  </si>
  <si>
    <t>Reacodicionamiento e Instalación de PAT en BT - Cañete</t>
  </si>
  <si>
    <t>Reparación de redes de BT por  interrupciones reiteradas derivadas de emergencia. - Cañete</t>
  </si>
  <si>
    <t>BKB</t>
  </si>
  <si>
    <t>Subsanación de DMS en BT</t>
  </si>
  <si>
    <t>Reforma de redes por DMS</t>
  </si>
  <si>
    <t>REDES MT - CAÑETE</t>
  </si>
  <si>
    <t>Renovación de redes MT</t>
  </si>
  <si>
    <t>Km (terna)</t>
  </si>
  <si>
    <t>BKC</t>
  </si>
  <si>
    <t>Reforma de redes MT deterio</t>
  </si>
  <si>
    <t>Reforma de redes por DMS en MT (***)</t>
  </si>
  <si>
    <t>BKD</t>
  </si>
  <si>
    <t>Reforma de redes por DMS MT</t>
  </si>
  <si>
    <t>Cambio de seccionadores unipolares CUT OUT</t>
  </si>
  <si>
    <t>Terna</t>
  </si>
  <si>
    <t>BKE</t>
  </si>
  <si>
    <t>Cambio de Seccionador</t>
  </si>
  <si>
    <t>482</t>
  </si>
  <si>
    <t>Cambio e instalación de seccionador unipolar</t>
  </si>
  <si>
    <t>Cambio de postes MT</t>
  </si>
  <si>
    <t>BKF</t>
  </si>
  <si>
    <t>Cambio de Poste MT</t>
  </si>
  <si>
    <t>460</t>
  </si>
  <si>
    <t>Cambio de postes o estructuras</t>
  </si>
  <si>
    <t>Reforzamiento de Poste MT</t>
  </si>
  <si>
    <t>BKG</t>
  </si>
  <si>
    <t>Rehabilitación de postes MT</t>
  </si>
  <si>
    <t>470</t>
  </si>
  <si>
    <t>Reforzamiento de postes de MT en caliente</t>
  </si>
  <si>
    <t>Cambio de retenidas deterioradas en MT</t>
  </si>
  <si>
    <t>BKH</t>
  </si>
  <si>
    <t>Cambio de Retenida MT</t>
  </si>
  <si>
    <t>475</t>
  </si>
  <si>
    <t>Instalación de retenida</t>
  </si>
  <si>
    <t>Renovacion de PAT en MT</t>
  </si>
  <si>
    <t>BKI</t>
  </si>
  <si>
    <t>Instalación Renovación PAT MT</t>
  </si>
  <si>
    <t>467</t>
  </si>
  <si>
    <t>Mantenimiento de pozos a tierra</t>
  </si>
  <si>
    <t>Reparaciones de emergencia MT</t>
  </si>
  <si>
    <t>BKJ</t>
  </si>
  <si>
    <t>548</t>
  </si>
  <si>
    <t>Emergencia MT</t>
  </si>
  <si>
    <t>NORMALIZACIÓN DE INSTALACIONES DE MEDIA TENSIÓN - CAÑETE</t>
  </si>
  <si>
    <t>Traslado de Redes de MT dentro de predios - Contingencia</t>
  </si>
  <si>
    <t>BKK</t>
  </si>
  <si>
    <t>Reforma redes MT en predio</t>
  </si>
  <si>
    <t>Reformas - DMS sobre el predio (tipo X,F)  - Contingencia</t>
  </si>
  <si>
    <t>BKL</t>
  </si>
  <si>
    <t>CONEXIONES - OPERACIÓN LIMA</t>
  </si>
  <si>
    <t>Programa Reposición Conexión Antigüedad</t>
  </si>
  <si>
    <t>Suministro</t>
  </si>
  <si>
    <t>-</t>
  </si>
  <si>
    <t>BCT</t>
  </si>
  <si>
    <t>Cambio de conexión BT</t>
  </si>
  <si>
    <t>259</t>
  </si>
  <si>
    <t>Programa de reposición de conexiones por antigüedad</t>
  </si>
  <si>
    <t>Programa Adecuación de Conexiones Aéreas (Mástiles)</t>
  </si>
  <si>
    <t>BCV</t>
  </si>
  <si>
    <t>Correctivo de mástiles</t>
  </si>
  <si>
    <t>260</t>
  </si>
  <si>
    <t>Programa de inspección y adecuación de mástiles</t>
  </si>
  <si>
    <t>Programa Mant. Preventivo-Catastro BT - Medición Directa (Playas, Colegios, Mercados, Gamarra, SED Antiguas)</t>
  </si>
  <si>
    <t>BPF</t>
  </si>
  <si>
    <t>Mantt medición directa</t>
  </si>
  <si>
    <t>421</t>
  </si>
  <si>
    <t>Programa Mant. Preventivo-Catastro BT</t>
  </si>
  <si>
    <t>Reemplazo Medidor (Proc. 227, Emergencia, Mantenimiento, Reclamo y Reposición por Hurto)</t>
  </si>
  <si>
    <t>BCS</t>
  </si>
  <si>
    <t>Cambio de medidor</t>
  </si>
  <si>
    <t>405</t>
  </si>
  <si>
    <t>Reemplazo de medidor Procedimiento 227</t>
  </si>
  <si>
    <t>403</t>
  </si>
  <si>
    <t>Reposición de elementos de la conexión 1er evento medidores</t>
  </si>
  <si>
    <t>524</t>
  </si>
  <si>
    <t>Reposición de los elementos por hurto</t>
  </si>
  <si>
    <t>526</t>
  </si>
  <si>
    <t>Reemplazo de medidor por mantenimiento</t>
  </si>
  <si>
    <t>402</t>
  </si>
  <si>
    <t>Reemplazo de medidores por mantenimiento, reclamo y Emergencia</t>
  </si>
  <si>
    <t>509</t>
  </si>
  <si>
    <t>Cambio de medidor SMI</t>
  </si>
  <si>
    <t>Programa Mantenimiento Correctivo BT - MD (Conexiones Aéreas y Subterráneas) (**)</t>
  </si>
  <si>
    <t>BCR</t>
  </si>
  <si>
    <t>Correctivo mayor MD</t>
  </si>
  <si>
    <t>252</t>
  </si>
  <si>
    <t>Mantenimiento correctivo de conexiones aéreas BT</t>
  </si>
  <si>
    <t>253</t>
  </si>
  <si>
    <t>Mantenimiento correctivo de conexiones subterráneas BT</t>
  </si>
  <si>
    <t>Programa Mantenimiento Correctivo Menor / Incluye Reposición por Hurto (SAES, SAS, Oficios) (**)</t>
  </si>
  <si>
    <t>BCP</t>
  </si>
  <si>
    <t>Correctivo menor MD</t>
  </si>
  <si>
    <t>Programa Mantenimiento Preventivo BT - MI / Incluye retiro de seguros para reemplazo de batería (*)</t>
  </si>
  <si>
    <t>BPG</t>
  </si>
  <si>
    <t>Mantt medición indirecta</t>
  </si>
  <si>
    <t>525</t>
  </si>
  <si>
    <t>Programa Mant. Preventivo Catastro MI BT</t>
  </si>
  <si>
    <t>Programa Mantenimiento Correctivo Menor BT - MI (SAES, SAS, Anomalías, Reclamos, Inspecciones) (**)</t>
  </si>
  <si>
    <t>BCQ</t>
  </si>
  <si>
    <t>Correctivo menor MI</t>
  </si>
  <si>
    <t>530</t>
  </si>
  <si>
    <t>Programa Mant. Correctivo menor- M.I -BT</t>
  </si>
  <si>
    <t>258</t>
  </si>
  <si>
    <t>Programa Mantenimiento Correctivo - Medición Indirecta BT</t>
  </si>
  <si>
    <t>415</t>
  </si>
  <si>
    <t>Mantenimiento correctivo con atención ODAS/SAES, SAS</t>
  </si>
  <si>
    <t>Programa Mantenimiento Correctivo Mayor BT - MI (SAES, SAS, Anomalías, Reclamos, Inspecciones) (**)</t>
  </si>
  <si>
    <t>BCW</t>
  </si>
  <si>
    <t>Correctivo mayor MI</t>
  </si>
  <si>
    <t>531</t>
  </si>
  <si>
    <t>Programa Mant. Correctivo mayor- M.I -BT</t>
  </si>
  <si>
    <t>Programa Reposición Conexión Antigüedad BT - MI</t>
  </si>
  <si>
    <t>Cambio de conexión</t>
  </si>
  <si>
    <t>Programa Reposición Conexión Antigüedad MT - MI</t>
  </si>
  <si>
    <t>BIA</t>
  </si>
  <si>
    <t>Cambio de conexión MT</t>
  </si>
  <si>
    <t>Programa Mantenimiento Correctivo MT - MI (SAS, Anomalías, Reclamos, Inspecciones) (**)</t>
  </si>
  <si>
    <t>BIB</t>
  </si>
  <si>
    <t>Correctivo mayor MI MT</t>
  </si>
  <si>
    <t>407</t>
  </si>
  <si>
    <t>Programa Mantenimiento Correctivo - Medición Indirecta MT</t>
  </si>
  <si>
    <t>Catastro AP</t>
  </si>
  <si>
    <t>BPA</t>
  </si>
  <si>
    <t>Inspecciones</t>
  </si>
  <si>
    <t>CONEXIONES - OPERACIÓN CAÑETE</t>
  </si>
  <si>
    <t>Programa Mantenimiento Preventivo BT - (inspección,Int. Tubo corrugado con silicona,pintado y rotulado.)</t>
  </si>
  <si>
    <t>Programa Mantenimiento Correctivo BT - (Cambio de tapa, mica, loza portafusible o ITM. )</t>
  </si>
  <si>
    <t>Programa Mant. Preventivo-Catastro BT - Medición Directa (Playas, Colegios, Mercados)</t>
  </si>
  <si>
    <t>BKM</t>
  </si>
  <si>
    <t>Plan Playas CNX</t>
  </si>
  <si>
    <t>Programa Mantenimiento correctivo de Conexiones   Aéreas y Subterráneas (Empotrado de acometida,inst. de mastil, cambio de acometida (empalmadas a medio vano),etc.)</t>
  </si>
  <si>
    <t>Programa Mantenimiento Correctivo Mayor MT - MI (SAS, Anomalías, Reclamos, Inspecciones) (**)</t>
  </si>
  <si>
    <t>BKN</t>
  </si>
  <si>
    <t>GASTO - LIMA</t>
  </si>
  <si>
    <t>Reactivación y Medición de Puestas a Tierra BT</t>
  </si>
  <si>
    <t>BMO</t>
  </si>
  <si>
    <t>Medición de pat</t>
  </si>
  <si>
    <t>515</t>
  </si>
  <si>
    <t>Catastro medición y reactivación de PAT</t>
  </si>
  <si>
    <t>Medición de electrizamiento de postes metálicos</t>
  </si>
  <si>
    <t>BMP</t>
  </si>
  <si>
    <t>Medición de electrizamiento</t>
  </si>
  <si>
    <t>206</t>
  </si>
  <si>
    <t>Programa de medición de electrizamiento en postes</t>
  </si>
  <si>
    <t>Varios - Postes y Estructuras (Reparación de Tubos, Subidas, Cimentacion de postes, tensado de red)</t>
  </si>
  <si>
    <t>BCM</t>
  </si>
  <si>
    <t>Mantenimiento de Postes</t>
  </si>
  <si>
    <t>538</t>
  </si>
  <si>
    <t>Profundizado de Postes Inaccesible</t>
  </si>
  <si>
    <t>540</t>
  </si>
  <si>
    <t>Cimentación de Postes Inaccesible</t>
  </si>
  <si>
    <t>537</t>
  </si>
  <si>
    <t>Profundizado de Postes Accesible</t>
  </si>
  <si>
    <t>539</t>
  </si>
  <si>
    <t>Cimentación de Postes Accesible</t>
  </si>
  <si>
    <t>541</t>
  </si>
  <si>
    <t>Enderezado de Postes Accesible</t>
  </si>
  <si>
    <t>208</t>
  </si>
  <si>
    <t>Programa de mantenimiento de fotocélulas</t>
  </si>
  <si>
    <t>543</t>
  </si>
  <si>
    <t>Instalación de rieles BT</t>
  </si>
  <si>
    <t>BCN</t>
  </si>
  <si>
    <t>Reposición de tubo de subida</t>
  </si>
  <si>
    <t>518</t>
  </si>
  <si>
    <t>Reparación de Tubo de subidas</t>
  </si>
  <si>
    <t>210</t>
  </si>
  <si>
    <t>Programa de Instalación de tapas de corta circuito en postes</t>
  </si>
  <si>
    <t>Catastro Totalizadores / SP</t>
  </si>
  <si>
    <t>Programa Mantenimiento Correctivo Totalizadores (Cambio de caja, resane/cambio de murete, otros)</t>
  </si>
  <si>
    <t>BIC</t>
  </si>
  <si>
    <t>Correctivo Totalizadores</t>
  </si>
  <si>
    <t>GASTO - CAÑETE</t>
  </si>
  <si>
    <t>Lavado de redes en caliente</t>
  </si>
  <si>
    <t>Estructura</t>
  </si>
  <si>
    <t>BPE</t>
  </si>
  <si>
    <t>Lavado</t>
  </si>
  <si>
    <t>500</t>
  </si>
  <si>
    <t>Lavado de estructuras</t>
  </si>
  <si>
    <t>Limpieza de aisladores en MT</t>
  </si>
  <si>
    <t>MPL</t>
  </si>
  <si>
    <t>Limp. de aisladores caliente</t>
  </si>
  <si>
    <t>MPM</t>
  </si>
  <si>
    <t>Limp. de aisladores con corte</t>
  </si>
  <si>
    <t>Poda de ramas en caliente</t>
  </si>
  <si>
    <t>m</t>
  </si>
  <si>
    <t>BPC</t>
  </si>
  <si>
    <t>Poda</t>
  </si>
  <si>
    <t>501</t>
  </si>
  <si>
    <t>Poda de árboles en redes</t>
  </si>
  <si>
    <t>Plan playas</t>
  </si>
  <si>
    <t>Global</t>
  </si>
  <si>
    <t>BKO</t>
  </si>
  <si>
    <t>Plan Playas MT</t>
  </si>
  <si>
    <t>TRABAJOS INTERNOS</t>
  </si>
  <si>
    <t>Inspecciones MD</t>
  </si>
  <si>
    <t>ZM06</t>
  </si>
  <si>
    <t>BDA</t>
  </si>
  <si>
    <t>Inspección de Suministros</t>
  </si>
  <si>
    <t>BDB</t>
  </si>
  <si>
    <t>Inspección de contrastes</t>
  </si>
  <si>
    <t>Trabajos Internos MI</t>
  </si>
  <si>
    <t>BID</t>
  </si>
  <si>
    <t>Conexionado MT - Proy</t>
  </si>
  <si>
    <t>BIE</t>
  </si>
  <si>
    <t>Verificacion Final - Proy</t>
  </si>
  <si>
    <t>BIF</t>
  </si>
  <si>
    <t>Verificacion Final Eq Med BT</t>
  </si>
  <si>
    <t>BIG</t>
  </si>
  <si>
    <t>Verificacion Final Eq Med MT</t>
  </si>
  <si>
    <t>BIH</t>
  </si>
  <si>
    <t>Pruebas de Calidad MT</t>
  </si>
  <si>
    <t>BII</t>
  </si>
  <si>
    <t>Inspección Cnx BT</t>
  </si>
  <si>
    <t>BIJ</t>
  </si>
  <si>
    <t>Inspección Cnx MT</t>
  </si>
  <si>
    <t>BIK</t>
  </si>
  <si>
    <t>Reemp Equi Medid BT</t>
  </si>
  <si>
    <t>BIL</t>
  </si>
  <si>
    <t>Reemp Equi Medid MT</t>
  </si>
  <si>
    <t>BIM</t>
  </si>
  <si>
    <t>Reempl Bateria de Medidor</t>
  </si>
  <si>
    <t>BIN</t>
  </si>
  <si>
    <t>Reprogramacion de Medidor</t>
  </si>
  <si>
    <t>Trabajos Internos BTAP</t>
  </si>
  <si>
    <t>BMQ</t>
  </si>
  <si>
    <t>Trazado de Fallas</t>
  </si>
  <si>
    <t>BMR</t>
  </si>
  <si>
    <t>Intalación de Registrador</t>
  </si>
  <si>
    <t>BMS</t>
  </si>
  <si>
    <t>Medición de DMS</t>
  </si>
  <si>
    <t>PROGRAMA</t>
  </si>
  <si>
    <t>ACTIVIDAD</t>
  </si>
  <si>
    <t>CR</t>
  </si>
  <si>
    <t>Operación Lima / Cañete</t>
  </si>
  <si>
    <t>PL01</t>
  </si>
  <si>
    <t>PL02</t>
  </si>
  <si>
    <t>PL03</t>
  </si>
  <si>
    <t>PL04</t>
  </si>
  <si>
    <t>PL05</t>
  </si>
  <si>
    <t>PL06</t>
  </si>
  <si>
    <t>PL07</t>
  </si>
  <si>
    <t>PL08</t>
  </si>
  <si>
    <t>PC01</t>
  </si>
  <si>
    <t>PC02</t>
  </si>
  <si>
    <t>PC03</t>
  </si>
  <si>
    <t>PC04</t>
  </si>
  <si>
    <t>RL01</t>
  </si>
  <si>
    <t>RL02</t>
  </si>
  <si>
    <t>RL03</t>
  </si>
  <si>
    <t>RL04</t>
  </si>
  <si>
    <t>RL05</t>
  </si>
  <si>
    <t>Reparación de redes de BT ( SP)</t>
  </si>
  <si>
    <t>RL06</t>
  </si>
  <si>
    <t>Reparación de redes de BT (AP)</t>
  </si>
  <si>
    <t>RL07</t>
  </si>
  <si>
    <t>RL08</t>
  </si>
  <si>
    <t>RL09</t>
  </si>
  <si>
    <t>RL10</t>
  </si>
  <si>
    <t>RL11</t>
  </si>
  <si>
    <t>RL12</t>
  </si>
  <si>
    <t>RC01</t>
  </si>
  <si>
    <t>RC02</t>
  </si>
  <si>
    <t>RC03</t>
  </si>
  <si>
    <t>MC01</t>
  </si>
  <si>
    <t>MC02</t>
  </si>
  <si>
    <t>MC03</t>
  </si>
  <si>
    <t>MC04</t>
  </si>
  <si>
    <t>MC05</t>
  </si>
  <si>
    <t>MC06</t>
  </si>
  <si>
    <t>MC07</t>
  </si>
  <si>
    <t>MC08</t>
  </si>
  <si>
    <t>MC09</t>
  </si>
  <si>
    <t>MC10</t>
  </si>
  <si>
    <t>ACT 01</t>
  </si>
  <si>
    <t>ACT 02</t>
  </si>
  <si>
    <t>Programa Eliminación de Tomas T-30/TC-30</t>
  </si>
  <si>
    <t>ACT 03</t>
  </si>
  <si>
    <t>ACT 04</t>
  </si>
  <si>
    <t>ACT 05</t>
  </si>
  <si>
    <t>ACT 06</t>
  </si>
  <si>
    <t>ACT 07</t>
  </si>
  <si>
    <t>ACT 10</t>
  </si>
  <si>
    <t>ACT 11</t>
  </si>
  <si>
    <t>ACT 12</t>
  </si>
  <si>
    <t>ACT 13</t>
  </si>
  <si>
    <t>ACT 14</t>
  </si>
  <si>
    <t>ACT 15</t>
  </si>
  <si>
    <t>ACT 08</t>
  </si>
  <si>
    <t>ACT 17</t>
  </si>
  <si>
    <t>ACT 18</t>
  </si>
  <si>
    <t>ACT 19</t>
  </si>
  <si>
    <t>ACT 20</t>
  </si>
  <si>
    <t>ACT 21</t>
  </si>
  <si>
    <t>ACT 22</t>
  </si>
  <si>
    <t>ACT 23</t>
  </si>
  <si>
    <t>GL01</t>
  </si>
  <si>
    <t>GL02</t>
  </si>
  <si>
    <t>GL03</t>
  </si>
  <si>
    <t>ACT 16</t>
  </si>
  <si>
    <t>ACT 09</t>
  </si>
  <si>
    <t>GC01</t>
  </si>
  <si>
    <t>GC02</t>
  </si>
  <si>
    <t>GC03</t>
  </si>
  <si>
    <t>GC04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</si>
</sst>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0" borderId="0"/>
    <xf numFmtId="0" fontId="7" fillId="0" borderId="0"/>
  </cellStyleXfs>
  <cellXfs count="76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6" fillId="0" borderId="0" xfId="1" applyFont="1" applyFill="1" applyBorder="1" applyAlignment="1">
      <alignment horizontal="center" vertical="top"/>
    </xf>
    <xf numFmtId="0" fontId="6" fillId="0" borderId="0" xfId="2" applyFont="1" applyFill="1" applyBorder="1" applyAlignment="1">
      <alignment horizontal="left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vertical="top"/>
    </xf>
    <xf numFmtId="0" fontId="4" fillId="0" borderId="0" xfId="0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left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 vertical="top"/>
    </xf>
    <xf numFmtId="0" fontId="6" fillId="0" borderId="2" xfId="2" applyFont="1" applyFill="1" applyBorder="1" applyAlignment="1">
      <alignment horizontal="left"/>
    </xf>
    <xf numFmtId="0" fontId="4" fillId="0" borderId="2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vertical="top"/>
    </xf>
    <xf numFmtId="0" fontId="5" fillId="7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2" xfId="0" applyFont="1" applyFill="1" applyBorder="1" applyAlignment="1">
      <alignment horizontal="left"/>
    </xf>
    <xf numFmtId="0" fontId="4" fillId="0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1" xfId="1" applyFont="1" applyFill="1" applyBorder="1" applyAlignment="1">
      <alignment horizontal="center" vertical="top"/>
    </xf>
    <xf numFmtId="0" fontId="4" fillId="0" borderId="2" xfId="2" applyFont="1" applyFill="1" applyBorder="1" applyAlignment="1">
      <alignment horizontal="center" vertical="top"/>
    </xf>
    <xf numFmtId="0" fontId="4" fillId="0" borderId="2" xfId="2" applyFont="1" applyFill="1" applyBorder="1" applyAlignment="1">
      <alignment horizontal="left"/>
    </xf>
    <xf numFmtId="0" fontId="5" fillId="7" borderId="0" xfId="3" applyFont="1" applyFill="1" applyBorder="1" applyAlignment="1">
      <alignment vertical="center"/>
    </xf>
    <xf numFmtId="0" fontId="5" fillId="7" borderId="0" xfId="3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Alignment="1">
      <alignment vertical="top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3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vertical="top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6" fillId="0" borderId="0" xfId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0" fontId="3" fillId="0" borderId="4" xfId="0" applyFont="1" applyFill="1" applyBorder="1"/>
    <xf numFmtId="0" fontId="8" fillId="0" borderId="5" xfId="4" applyFont="1" applyFill="1" applyBorder="1" applyAlignment="1">
      <alignment vertical="center"/>
    </xf>
    <xf numFmtId="0" fontId="8" fillId="0" borderId="6" xfId="4" applyFont="1" applyFill="1" applyBorder="1" applyAlignment="1">
      <alignment vertical="center"/>
    </xf>
    <xf numFmtId="0" fontId="8" fillId="0" borderId="7" xfId="4" applyFont="1" applyFill="1" applyBorder="1" applyAlignment="1">
      <alignment vertical="center"/>
    </xf>
    <xf numFmtId="0" fontId="8" fillId="0" borderId="8" xfId="4" applyFont="1" applyFill="1" applyBorder="1" applyAlignment="1">
      <alignment vertical="center"/>
    </xf>
    <xf numFmtId="0" fontId="5" fillId="5" borderId="1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5" fillId="8" borderId="4" xfId="0" applyFont="1" applyFill="1" applyBorder="1"/>
    <xf numFmtId="0" fontId="5" fillId="5" borderId="1" xfId="0" applyFont="1" applyFill="1" applyBorder="1" applyAlignment="1">
      <alignment horizontal="center" vertical="center" wrapText="1"/>
    </xf>
  </cellXfs>
  <cellStyles count="5">
    <cellStyle name="Bueno" xfId="1" builtinId="26"/>
    <cellStyle name="Neutral" xfId="2" builtinId="28"/>
    <cellStyle name="Normal" xfId="0" builtinId="0"/>
    <cellStyle name="Normal - Style1 10" xfId="4" xr:uid="{9B7133F7-83E1-42B8-917B-DF6BA09D814C}"/>
    <cellStyle name="Normal 60" xfId="3" xr:uid="{8F0832F0-C32B-4016-BF41-F00F65B719F6}"/>
  </cellStyles>
  <dxfs count="1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25263-184F-4F97-A2DE-98FFAEC5702C}" name="T_R_ACTIVIDAD" displayName="T_R_ACTIVIDAD" ref="A1:D68" totalsRowShown="0" headerRowDxfId="8" dataDxfId="7" headerRowBorderDxfId="5" tableBorderDxfId="6" totalsRowBorderDxfId="4" dataCellStyle="Normal - Style1 10">
  <autoFilter ref="A1:D68" xr:uid="{2E82A83F-3523-40A9-9CC7-2775968301E4}"/>
  <tableColumns count="4">
    <tableColumn id="5" xr3:uid="{447737B3-9210-489F-BC0F-A25F7D97D966}" name="PROGRAMA" dataDxfId="3" dataCellStyle="Normal - Style1 10"/>
    <tableColumn id="2" xr3:uid="{C45112A1-A13F-412F-9632-49786A48E4E0}" name="ACTIVIDAD" dataDxfId="2" dataCellStyle="Normal - Style1 10"/>
    <tableColumn id="3" xr3:uid="{5483683F-D35A-49EE-8193-80CB8B4B8BE7}" name="CR" dataDxfId="1" dataCellStyle="Normal - Style1 10"/>
    <tableColumn id="4" xr3:uid="{7AB62C27-D12F-4D39-879A-31B5CDA519F6}" name="Operación Lima / Cañete" dataDxfId="0" dataCellStyle="Normal - Style1 1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915A-510B-4511-8709-559680F3754C}">
  <dimension ref="A1:I125"/>
  <sheetViews>
    <sheetView tabSelected="1" workbookViewId="0">
      <selection activeCell="B14" sqref="B14"/>
    </sheetView>
  </sheetViews>
  <sheetFormatPr baseColWidth="10" defaultRowHeight="15" x14ac:dyDescent="0.25"/>
  <cols>
    <col min="1" max="1" width="4" bestFit="1" customWidth="1"/>
    <col min="2" max="2" width="157.7109375" bestFit="1" customWidth="1"/>
    <col min="3" max="3" width="10.5703125" bestFit="1" customWidth="1"/>
    <col min="4" max="4" width="8.5703125" bestFit="1" customWidth="1"/>
    <col min="5" max="5" width="8.42578125" bestFit="1" customWidth="1"/>
    <col min="6" max="6" width="7.140625" bestFit="1" customWidth="1"/>
    <col min="7" max="7" width="30" bestFit="1" customWidth="1"/>
    <col min="8" max="8" width="9.7109375" bestFit="1" customWidth="1"/>
    <col min="9" max="9" width="63" bestFit="1" customWidth="1"/>
  </cols>
  <sheetData>
    <row r="1" spans="1:9" ht="30" x14ac:dyDescent="0.25">
      <c r="A1" s="73" t="s">
        <v>0</v>
      </c>
      <c r="B1" s="7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s="3"/>
      <c r="B2" s="4" t="s">
        <v>9</v>
      </c>
      <c r="C2" s="3"/>
      <c r="D2" s="3"/>
      <c r="E2" s="3"/>
      <c r="F2" s="4"/>
      <c r="G2" s="4"/>
      <c r="H2" s="3"/>
      <c r="I2" s="4"/>
    </row>
    <row r="3" spans="1:9" x14ac:dyDescent="0.25">
      <c r="A3" s="5"/>
      <c r="B3" s="6" t="s">
        <v>10</v>
      </c>
      <c r="C3" s="5"/>
      <c r="D3" s="5"/>
      <c r="E3" s="5"/>
      <c r="F3" s="6"/>
      <c r="G3" s="6"/>
      <c r="H3" s="5"/>
      <c r="I3" s="6"/>
    </row>
    <row r="4" spans="1:9" x14ac:dyDescent="0.25">
      <c r="A4" s="7">
        <v>134</v>
      </c>
      <c r="B4" s="8" t="s">
        <v>11</v>
      </c>
      <c r="C4" s="7" t="s">
        <v>12</v>
      </c>
      <c r="D4" s="7" t="s">
        <v>13</v>
      </c>
      <c r="E4" s="7" t="s">
        <v>14</v>
      </c>
      <c r="F4" s="9" t="s">
        <v>15</v>
      </c>
      <c r="G4" s="10" t="s">
        <v>16</v>
      </c>
      <c r="H4" s="11" t="s">
        <v>17</v>
      </c>
      <c r="I4" s="12" t="s">
        <v>18</v>
      </c>
    </row>
    <row r="5" spans="1:9" x14ac:dyDescent="0.25">
      <c r="A5" s="7">
        <v>134</v>
      </c>
      <c r="B5" s="8" t="s">
        <v>11</v>
      </c>
      <c r="C5" s="7" t="s">
        <v>12</v>
      </c>
      <c r="D5" s="13" t="s">
        <v>13</v>
      </c>
      <c r="E5" s="7" t="s">
        <v>14</v>
      </c>
      <c r="F5" s="9" t="s">
        <v>19</v>
      </c>
      <c r="G5" s="10" t="s">
        <v>20</v>
      </c>
      <c r="H5" s="11" t="s">
        <v>21</v>
      </c>
      <c r="I5" s="12" t="s">
        <v>22</v>
      </c>
    </row>
    <row r="6" spans="1:9" x14ac:dyDescent="0.25">
      <c r="A6" s="7">
        <v>134</v>
      </c>
      <c r="B6" s="8" t="s">
        <v>11</v>
      </c>
      <c r="C6" s="7" t="s">
        <v>12</v>
      </c>
      <c r="D6" s="14" t="s">
        <v>23</v>
      </c>
      <c r="E6" s="7" t="s">
        <v>14</v>
      </c>
      <c r="F6" s="9" t="s">
        <v>24</v>
      </c>
      <c r="G6" s="10" t="s">
        <v>25</v>
      </c>
      <c r="H6" s="11" t="s">
        <v>17</v>
      </c>
      <c r="I6" s="12" t="s">
        <v>18</v>
      </c>
    </row>
    <row r="7" spans="1:9" x14ac:dyDescent="0.25">
      <c r="A7" s="7">
        <v>134</v>
      </c>
      <c r="B7" s="8" t="s">
        <v>11</v>
      </c>
      <c r="C7" s="7" t="s">
        <v>12</v>
      </c>
      <c r="D7" s="14" t="s">
        <v>23</v>
      </c>
      <c r="E7" s="7" t="s">
        <v>14</v>
      </c>
      <c r="F7" s="15" t="s">
        <v>26</v>
      </c>
      <c r="G7" s="16" t="s">
        <v>27</v>
      </c>
      <c r="H7" s="11" t="s">
        <v>28</v>
      </c>
      <c r="I7" s="12" t="s">
        <v>29</v>
      </c>
    </row>
    <row r="8" spans="1:9" x14ac:dyDescent="0.25">
      <c r="A8" s="17">
        <v>134</v>
      </c>
      <c r="B8" s="18" t="s">
        <v>11</v>
      </c>
      <c r="C8" s="17" t="s">
        <v>12</v>
      </c>
      <c r="D8" s="17" t="s">
        <v>23</v>
      </c>
      <c r="E8" s="17" t="s">
        <v>14</v>
      </c>
      <c r="F8" s="19" t="s">
        <v>26</v>
      </c>
      <c r="G8" s="18" t="s">
        <v>27</v>
      </c>
      <c r="H8" s="20" t="s">
        <v>17</v>
      </c>
      <c r="I8" s="21" t="s">
        <v>18</v>
      </c>
    </row>
    <row r="9" spans="1:9" x14ac:dyDescent="0.25">
      <c r="A9" s="7">
        <v>134</v>
      </c>
      <c r="B9" s="8" t="s">
        <v>30</v>
      </c>
      <c r="C9" s="7" t="s">
        <v>12</v>
      </c>
      <c r="D9" s="7" t="s">
        <v>13</v>
      </c>
      <c r="E9" s="7" t="s">
        <v>14</v>
      </c>
      <c r="F9" s="22" t="s">
        <v>31</v>
      </c>
      <c r="G9" s="8" t="s">
        <v>32</v>
      </c>
      <c r="H9" s="11" t="s">
        <v>33</v>
      </c>
      <c r="I9" s="12" t="s">
        <v>34</v>
      </c>
    </row>
    <row r="10" spans="1:9" x14ac:dyDescent="0.25">
      <c r="A10" s="17">
        <v>134</v>
      </c>
      <c r="B10" s="18" t="s">
        <v>30</v>
      </c>
      <c r="C10" s="17" t="s">
        <v>12</v>
      </c>
      <c r="D10" s="17" t="s">
        <v>13</v>
      </c>
      <c r="E10" s="17" t="s">
        <v>14</v>
      </c>
      <c r="F10" s="19" t="s">
        <v>31</v>
      </c>
      <c r="G10" s="18" t="s">
        <v>32</v>
      </c>
      <c r="H10" s="20" t="s">
        <v>35</v>
      </c>
      <c r="I10" s="21" t="s">
        <v>36</v>
      </c>
    </row>
    <row r="11" spans="1:9" x14ac:dyDescent="0.25">
      <c r="A11" s="7">
        <v>134</v>
      </c>
      <c r="B11" s="8" t="s">
        <v>37</v>
      </c>
      <c r="C11" s="7" t="s">
        <v>12</v>
      </c>
      <c r="D11" s="7" t="s">
        <v>13</v>
      </c>
      <c r="E11" s="7" t="s">
        <v>14</v>
      </c>
      <c r="F11" s="22" t="s">
        <v>38</v>
      </c>
      <c r="G11" s="8" t="s">
        <v>39</v>
      </c>
      <c r="H11" s="11" t="s">
        <v>40</v>
      </c>
      <c r="I11" s="12" t="s">
        <v>41</v>
      </c>
    </row>
    <row r="12" spans="1:9" x14ac:dyDescent="0.25">
      <c r="A12" s="7">
        <v>134</v>
      </c>
      <c r="B12" s="8" t="s">
        <v>37</v>
      </c>
      <c r="C12" s="7" t="s">
        <v>12</v>
      </c>
      <c r="D12" s="7" t="s">
        <v>13</v>
      </c>
      <c r="E12" s="7" t="s">
        <v>14</v>
      </c>
      <c r="F12" s="22" t="s">
        <v>38</v>
      </c>
      <c r="G12" s="8" t="s">
        <v>39</v>
      </c>
      <c r="H12" s="11" t="s">
        <v>42</v>
      </c>
      <c r="I12" s="12" t="s">
        <v>43</v>
      </c>
    </row>
    <row r="13" spans="1:9" x14ac:dyDescent="0.25">
      <c r="A13" s="7">
        <v>134</v>
      </c>
      <c r="B13" s="8" t="s">
        <v>37</v>
      </c>
      <c r="C13" s="7" t="s">
        <v>12</v>
      </c>
      <c r="D13" s="7" t="s">
        <v>13</v>
      </c>
      <c r="E13" s="7" t="s">
        <v>14</v>
      </c>
      <c r="F13" s="22" t="s">
        <v>38</v>
      </c>
      <c r="G13" s="8" t="s">
        <v>39</v>
      </c>
      <c r="H13" s="11" t="s">
        <v>44</v>
      </c>
      <c r="I13" s="12" t="s">
        <v>45</v>
      </c>
    </row>
    <row r="14" spans="1:9" x14ac:dyDescent="0.25">
      <c r="A14" s="17">
        <v>134</v>
      </c>
      <c r="B14" s="18" t="s">
        <v>37</v>
      </c>
      <c r="C14" s="17" t="s">
        <v>12</v>
      </c>
      <c r="D14" s="17" t="s">
        <v>13</v>
      </c>
      <c r="E14" s="17" t="s">
        <v>14</v>
      </c>
      <c r="F14" s="19" t="s">
        <v>38</v>
      </c>
      <c r="G14" s="18" t="s">
        <v>39</v>
      </c>
      <c r="H14" s="20" t="s">
        <v>46</v>
      </c>
      <c r="I14" s="21" t="s">
        <v>47</v>
      </c>
    </row>
    <row r="15" spans="1:9" x14ac:dyDescent="0.25">
      <c r="A15" s="7">
        <v>134</v>
      </c>
      <c r="B15" s="8" t="s">
        <v>48</v>
      </c>
      <c r="C15" s="7" t="s">
        <v>12</v>
      </c>
      <c r="D15" s="7" t="s">
        <v>13</v>
      </c>
      <c r="E15" s="7" t="s">
        <v>14</v>
      </c>
      <c r="F15" s="9" t="s">
        <v>49</v>
      </c>
      <c r="G15" s="10" t="s">
        <v>50</v>
      </c>
      <c r="H15" s="11" t="s">
        <v>35</v>
      </c>
      <c r="I15" s="12" t="s">
        <v>36</v>
      </c>
    </row>
    <row r="16" spans="1:9" x14ac:dyDescent="0.25">
      <c r="A16" s="17">
        <v>134</v>
      </c>
      <c r="B16" s="18" t="s">
        <v>48</v>
      </c>
      <c r="C16" s="17" t="s">
        <v>12</v>
      </c>
      <c r="D16" s="17" t="s">
        <v>13</v>
      </c>
      <c r="E16" s="7" t="s">
        <v>14</v>
      </c>
      <c r="F16" s="23" t="s">
        <v>51</v>
      </c>
      <c r="G16" s="24" t="s">
        <v>52</v>
      </c>
      <c r="H16" s="20" t="s">
        <v>46</v>
      </c>
      <c r="I16" s="21" t="s">
        <v>47</v>
      </c>
    </row>
    <row r="17" spans="1:9" x14ac:dyDescent="0.25">
      <c r="A17" s="25">
        <v>134</v>
      </c>
      <c r="B17" s="26" t="s">
        <v>53</v>
      </c>
      <c r="C17" s="25" t="s">
        <v>12</v>
      </c>
      <c r="D17" s="25" t="s">
        <v>13</v>
      </c>
      <c r="E17" s="25" t="s">
        <v>14</v>
      </c>
      <c r="F17" s="27" t="s">
        <v>54</v>
      </c>
      <c r="G17" s="26" t="s">
        <v>53</v>
      </c>
      <c r="H17" s="27" t="s">
        <v>55</v>
      </c>
      <c r="I17" s="26" t="s">
        <v>56</v>
      </c>
    </row>
    <row r="18" spans="1:9" x14ac:dyDescent="0.25">
      <c r="A18" s="7">
        <v>134</v>
      </c>
      <c r="B18" s="8" t="s">
        <v>57</v>
      </c>
      <c r="C18" s="7" t="s">
        <v>12</v>
      </c>
      <c r="D18" s="7" t="s">
        <v>13</v>
      </c>
      <c r="E18" s="7" t="s">
        <v>14</v>
      </c>
      <c r="F18" s="9" t="s">
        <v>58</v>
      </c>
      <c r="G18" s="10" t="s">
        <v>59</v>
      </c>
      <c r="H18" s="11"/>
      <c r="I18" s="12"/>
    </row>
    <row r="19" spans="1:9" x14ac:dyDescent="0.25">
      <c r="A19" s="17">
        <v>134</v>
      </c>
      <c r="B19" s="18" t="s">
        <v>57</v>
      </c>
      <c r="C19" s="17" t="s">
        <v>12</v>
      </c>
      <c r="D19" s="17" t="s">
        <v>13</v>
      </c>
      <c r="E19" s="17" t="s">
        <v>14</v>
      </c>
      <c r="F19" s="23" t="s">
        <v>60</v>
      </c>
      <c r="G19" s="24" t="s">
        <v>61</v>
      </c>
      <c r="H19" s="20"/>
      <c r="I19" s="21"/>
    </row>
    <row r="20" spans="1:9" x14ac:dyDescent="0.25">
      <c r="A20" s="17">
        <v>134</v>
      </c>
      <c r="B20" s="18" t="s">
        <v>62</v>
      </c>
      <c r="C20" s="25" t="s">
        <v>12</v>
      </c>
      <c r="D20" s="25" t="s">
        <v>13</v>
      </c>
      <c r="E20" s="25" t="s">
        <v>14</v>
      </c>
      <c r="F20" s="28" t="s">
        <v>63</v>
      </c>
      <c r="G20" s="29" t="s">
        <v>64</v>
      </c>
      <c r="H20" s="30" t="s">
        <v>65</v>
      </c>
      <c r="I20" s="31" t="s">
        <v>66</v>
      </c>
    </row>
    <row r="21" spans="1:9" x14ac:dyDescent="0.25">
      <c r="A21" s="25">
        <v>134</v>
      </c>
      <c r="B21" s="26" t="s">
        <v>67</v>
      </c>
      <c r="C21" s="25" t="s">
        <v>12</v>
      </c>
      <c r="D21" s="25" t="s">
        <v>68</v>
      </c>
      <c r="E21" s="25" t="s">
        <v>14</v>
      </c>
      <c r="F21" s="27" t="s">
        <v>69</v>
      </c>
      <c r="G21" s="26" t="s">
        <v>70</v>
      </c>
      <c r="H21" s="30" t="s">
        <v>71</v>
      </c>
      <c r="I21" s="31" t="s">
        <v>72</v>
      </c>
    </row>
    <row r="22" spans="1:9" x14ac:dyDescent="0.25">
      <c r="A22" s="5"/>
      <c r="B22" s="32" t="s">
        <v>73</v>
      </c>
      <c r="C22" s="5"/>
      <c r="D22" s="5"/>
      <c r="E22" s="5"/>
      <c r="F22" s="33"/>
      <c r="G22" s="32"/>
      <c r="H22" s="33"/>
      <c r="I22" s="32"/>
    </row>
    <row r="23" spans="1:9" x14ac:dyDescent="0.25">
      <c r="A23" s="25">
        <v>134</v>
      </c>
      <c r="B23" s="26" t="s">
        <v>74</v>
      </c>
      <c r="C23" s="25" t="s">
        <v>75</v>
      </c>
      <c r="D23" s="25" t="s">
        <v>76</v>
      </c>
      <c r="E23" s="25" t="s">
        <v>14</v>
      </c>
      <c r="F23" s="27" t="s">
        <v>77</v>
      </c>
      <c r="G23" s="26" t="s">
        <v>78</v>
      </c>
      <c r="H23" s="27" t="s">
        <v>79</v>
      </c>
      <c r="I23" s="26" t="s">
        <v>80</v>
      </c>
    </row>
    <row r="24" spans="1:9" x14ac:dyDescent="0.25">
      <c r="A24" s="25">
        <v>134</v>
      </c>
      <c r="B24" s="26" t="s">
        <v>81</v>
      </c>
      <c r="C24" s="25" t="s">
        <v>82</v>
      </c>
      <c r="D24" s="25" t="s">
        <v>76</v>
      </c>
      <c r="E24" s="25" t="s">
        <v>14</v>
      </c>
      <c r="F24" s="34" t="s">
        <v>83</v>
      </c>
      <c r="G24" s="35" t="s">
        <v>84</v>
      </c>
      <c r="H24" s="27" t="s">
        <v>85</v>
      </c>
      <c r="I24" s="26" t="s">
        <v>86</v>
      </c>
    </row>
    <row r="25" spans="1:9" x14ac:dyDescent="0.25">
      <c r="A25" s="25">
        <v>134</v>
      </c>
      <c r="B25" s="26" t="s">
        <v>87</v>
      </c>
      <c r="C25" s="25" t="s">
        <v>82</v>
      </c>
      <c r="D25" s="25" t="s">
        <v>76</v>
      </c>
      <c r="E25" s="25" t="s">
        <v>14</v>
      </c>
      <c r="F25" s="34" t="s">
        <v>88</v>
      </c>
      <c r="G25" s="35" t="s">
        <v>89</v>
      </c>
      <c r="H25" s="27" t="s">
        <v>85</v>
      </c>
      <c r="I25" s="26" t="s">
        <v>86</v>
      </c>
    </row>
    <row r="26" spans="1:9" x14ac:dyDescent="0.25">
      <c r="A26" s="25">
        <v>134</v>
      </c>
      <c r="B26" s="26" t="s">
        <v>90</v>
      </c>
      <c r="C26" s="25" t="s">
        <v>91</v>
      </c>
      <c r="D26" s="25" t="s">
        <v>68</v>
      </c>
      <c r="E26" s="25" t="s">
        <v>14</v>
      </c>
      <c r="F26" s="27" t="s">
        <v>92</v>
      </c>
      <c r="G26" s="26" t="s">
        <v>93</v>
      </c>
      <c r="H26" s="27" t="s">
        <v>94</v>
      </c>
      <c r="I26" s="26" t="s">
        <v>95</v>
      </c>
    </row>
    <row r="27" spans="1:9" x14ac:dyDescent="0.25">
      <c r="A27" s="7">
        <v>134</v>
      </c>
      <c r="B27" s="8" t="s">
        <v>96</v>
      </c>
      <c r="C27" s="7" t="s">
        <v>75</v>
      </c>
      <c r="D27" s="7" t="s">
        <v>68</v>
      </c>
      <c r="E27" s="7" t="s">
        <v>14</v>
      </c>
      <c r="F27" s="9" t="s">
        <v>97</v>
      </c>
      <c r="G27" s="10" t="s">
        <v>98</v>
      </c>
      <c r="H27" s="27" t="s">
        <v>99</v>
      </c>
      <c r="I27" s="26" t="s">
        <v>100</v>
      </c>
    </row>
    <row r="28" spans="1:9" x14ac:dyDescent="0.25">
      <c r="A28" s="17">
        <v>134</v>
      </c>
      <c r="B28" s="18" t="s">
        <v>96</v>
      </c>
      <c r="C28" s="17" t="s">
        <v>75</v>
      </c>
      <c r="D28" s="17" t="s">
        <v>68</v>
      </c>
      <c r="E28" s="17" t="s">
        <v>14</v>
      </c>
      <c r="F28" s="36" t="s">
        <v>97</v>
      </c>
      <c r="G28" s="37" t="s">
        <v>98</v>
      </c>
      <c r="H28" s="20" t="s">
        <v>79</v>
      </c>
      <c r="I28" s="21" t="s">
        <v>80</v>
      </c>
    </row>
    <row r="29" spans="1:9" x14ac:dyDescent="0.25">
      <c r="A29" s="25">
        <v>134</v>
      </c>
      <c r="B29" s="26" t="s">
        <v>101</v>
      </c>
      <c r="C29" s="25" t="s">
        <v>82</v>
      </c>
      <c r="D29" s="25" t="s">
        <v>68</v>
      </c>
      <c r="E29" s="25" t="s">
        <v>14</v>
      </c>
      <c r="F29" s="27" t="s">
        <v>102</v>
      </c>
      <c r="G29" s="26" t="s">
        <v>103</v>
      </c>
      <c r="H29" s="27" t="s">
        <v>104</v>
      </c>
      <c r="I29" s="26" t="s">
        <v>105</v>
      </c>
    </row>
    <row r="30" spans="1:9" x14ac:dyDescent="0.25">
      <c r="A30" s="25">
        <v>134</v>
      </c>
      <c r="B30" s="26" t="s">
        <v>106</v>
      </c>
      <c r="C30" s="25" t="s">
        <v>91</v>
      </c>
      <c r="D30" s="25" t="s">
        <v>68</v>
      </c>
      <c r="E30" s="25" t="s">
        <v>14</v>
      </c>
      <c r="F30" s="27" t="s">
        <v>107</v>
      </c>
      <c r="G30" s="26" t="s">
        <v>108</v>
      </c>
      <c r="H30" s="27" t="s">
        <v>94</v>
      </c>
      <c r="I30" s="26" t="s">
        <v>95</v>
      </c>
    </row>
    <row r="31" spans="1:9" x14ac:dyDescent="0.25">
      <c r="A31" s="25">
        <v>134</v>
      </c>
      <c r="B31" s="26" t="s">
        <v>109</v>
      </c>
      <c r="C31" s="25" t="s">
        <v>75</v>
      </c>
      <c r="D31" s="25" t="s">
        <v>68</v>
      </c>
      <c r="E31" s="25" t="s">
        <v>14</v>
      </c>
      <c r="F31" s="27" t="s">
        <v>110</v>
      </c>
      <c r="G31" s="26" t="s">
        <v>111</v>
      </c>
      <c r="H31" s="27" t="s">
        <v>112</v>
      </c>
      <c r="I31" s="26" t="s">
        <v>113</v>
      </c>
    </row>
    <row r="32" spans="1:9" x14ac:dyDescent="0.25">
      <c r="A32" s="25">
        <v>134</v>
      </c>
      <c r="B32" s="26" t="s">
        <v>114</v>
      </c>
      <c r="C32" s="25" t="s">
        <v>2</v>
      </c>
      <c r="D32" s="25" t="s">
        <v>68</v>
      </c>
      <c r="E32" s="25" t="s">
        <v>14</v>
      </c>
      <c r="F32" s="34" t="s">
        <v>115</v>
      </c>
      <c r="G32" s="35" t="s">
        <v>116</v>
      </c>
      <c r="H32" s="27" t="s">
        <v>94</v>
      </c>
      <c r="I32" s="26" t="s">
        <v>95</v>
      </c>
    </row>
    <row r="33" spans="1:9" x14ac:dyDescent="0.25">
      <c r="A33" s="25">
        <v>134</v>
      </c>
      <c r="B33" s="26" t="s">
        <v>117</v>
      </c>
      <c r="C33" s="25" t="s">
        <v>118</v>
      </c>
      <c r="D33" s="25" t="s">
        <v>68</v>
      </c>
      <c r="E33" s="25" t="s">
        <v>14</v>
      </c>
      <c r="F33" s="27" t="s">
        <v>119</v>
      </c>
      <c r="G33" s="26" t="s">
        <v>120</v>
      </c>
      <c r="H33" s="27" t="s">
        <v>121</v>
      </c>
      <c r="I33" s="26" t="s">
        <v>122</v>
      </c>
    </row>
    <row r="34" spans="1:9" x14ac:dyDescent="0.25">
      <c r="A34" s="25">
        <v>134</v>
      </c>
      <c r="B34" s="26" t="s">
        <v>123</v>
      </c>
      <c r="C34" s="25" t="s">
        <v>124</v>
      </c>
      <c r="D34" s="25" t="s">
        <v>68</v>
      </c>
      <c r="E34" s="25" t="s">
        <v>14</v>
      </c>
      <c r="F34" s="34" t="s">
        <v>125</v>
      </c>
      <c r="G34" s="35" t="s">
        <v>126</v>
      </c>
      <c r="H34" s="27" t="s">
        <v>85</v>
      </c>
      <c r="I34" s="26" t="s">
        <v>86</v>
      </c>
    </row>
    <row r="35" spans="1:9" x14ac:dyDescent="0.25">
      <c r="A35" s="5"/>
      <c r="B35" s="6" t="s">
        <v>127</v>
      </c>
      <c r="C35" s="5"/>
      <c r="D35" s="5"/>
      <c r="E35" s="5"/>
      <c r="F35" s="5"/>
      <c r="G35" s="6"/>
      <c r="H35" s="5"/>
      <c r="I35" s="6"/>
    </row>
    <row r="36" spans="1:9" x14ac:dyDescent="0.25">
      <c r="A36" s="7">
        <v>137</v>
      </c>
      <c r="B36" s="8" t="s">
        <v>128</v>
      </c>
      <c r="C36" s="17" t="s">
        <v>12</v>
      </c>
      <c r="D36" s="17" t="s">
        <v>129</v>
      </c>
      <c r="E36" s="17" t="s">
        <v>14</v>
      </c>
      <c r="F36" s="38" t="s">
        <v>31</v>
      </c>
      <c r="G36" s="18" t="s">
        <v>32</v>
      </c>
      <c r="H36" s="20" t="s">
        <v>33</v>
      </c>
      <c r="I36" s="21" t="s">
        <v>34</v>
      </c>
    </row>
    <row r="37" spans="1:9" x14ac:dyDescent="0.25">
      <c r="A37" s="7">
        <v>137</v>
      </c>
      <c r="B37" s="8" t="s">
        <v>128</v>
      </c>
      <c r="C37" s="17" t="s">
        <v>12</v>
      </c>
      <c r="D37" s="7" t="s">
        <v>129</v>
      </c>
      <c r="E37" s="7" t="s">
        <v>14</v>
      </c>
      <c r="F37" s="39" t="s">
        <v>38</v>
      </c>
      <c r="G37" s="8" t="s">
        <v>39</v>
      </c>
      <c r="H37" s="20" t="s">
        <v>35</v>
      </c>
      <c r="I37" s="21" t="s">
        <v>36</v>
      </c>
    </row>
    <row r="38" spans="1:9" x14ac:dyDescent="0.25">
      <c r="A38" s="25">
        <v>137</v>
      </c>
      <c r="B38" s="26" t="s">
        <v>130</v>
      </c>
      <c r="C38" s="25" t="s">
        <v>12</v>
      </c>
      <c r="D38" s="25" t="s">
        <v>129</v>
      </c>
      <c r="E38" s="25" t="s">
        <v>14</v>
      </c>
      <c r="F38" s="40" t="s">
        <v>54</v>
      </c>
      <c r="G38" s="26" t="s">
        <v>53</v>
      </c>
      <c r="H38" s="27" t="s">
        <v>55</v>
      </c>
      <c r="I38" s="26" t="s">
        <v>56</v>
      </c>
    </row>
    <row r="39" spans="1:9" x14ac:dyDescent="0.25">
      <c r="A39" s="7">
        <v>137</v>
      </c>
      <c r="B39" s="8" t="s">
        <v>131</v>
      </c>
      <c r="C39" s="25" t="s">
        <v>12</v>
      </c>
      <c r="D39" s="25" t="s">
        <v>129</v>
      </c>
      <c r="E39" s="25" t="s">
        <v>14</v>
      </c>
      <c r="F39" s="28" t="s">
        <v>132</v>
      </c>
      <c r="G39" s="29" t="s">
        <v>64</v>
      </c>
      <c r="H39" s="30" t="s">
        <v>65</v>
      </c>
      <c r="I39" s="31" t="s">
        <v>66</v>
      </c>
    </row>
    <row r="40" spans="1:9" x14ac:dyDescent="0.25">
      <c r="A40" s="17">
        <v>137</v>
      </c>
      <c r="B40" s="18" t="s">
        <v>131</v>
      </c>
      <c r="C40" s="17" t="s">
        <v>12</v>
      </c>
      <c r="D40" s="17" t="s">
        <v>133</v>
      </c>
      <c r="E40" s="17" t="s">
        <v>14</v>
      </c>
      <c r="F40" s="41" t="s">
        <v>134</v>
      </c>
      <c r="G40" s="24" t="s">
        <v>135</v>
      </c>
      <c r="H40" s="20" t="s">
        <v>65</v>
      </c>
      <c r="I40" s="21" t="s">
        <v>66</v>
      </c>
    </row>
    <row r="41" spans="1:9" x14ac:dyDescent="0.25">
      <c r="A41" s="17">
        <v>137</v>
      </c>
      <c r="B41" s="18" t="s">
        <v>136</v>
      </c>
      <c r="C41" s="25" t="s">
        <v>12</v>
      </c>
      <c r="D41" s="25" t="s">
        <v>137</v>
      </c>
      <c r="E41" s="25" t="s">
        <v>14</v>
      </c>
      <c r="F41" s="42" t="s">
        <v>69</v>
      </c>
      <c r="G41" s="43" t="s">
        <v>70</v>
      </c>
      <c r="H41" s="30" t="s">
        <v>71</v>
      </c>
      <c r="I41" s="31" t="s">
        <v>72</v>
      </c>
    </row>
    <row r="42" spans="1:9" x14ac:dyDescent="0.25">
      <c r="A42" s="5"/>
      <c r="B42" s="32" t="s">
        <v>138</v>
      </c>
      <c r="C42" s="5"/>
      <c r="D42" s="5"/>
      <c r="E42" s="5"/>
      <c r="F42" s="5"/>
      <c r="G42" s="32"/>
      <c r="H42" s="33"/>
      <c r="I42" s="32"/>
    </row>
    <row r="43" spans="1:9" x14ac:dyDescent="0.25">
      <c r="A43" s="25">
        <v>137</v>
      </c>
      <c r="B43" s="26" t="s">
        <v>139</v>
      </c>
      <c r="C43" s="25" t="s">
        <v>118</v>
      </c>
      <c r="D43" s="25" t="s">
        <v>137</v>
      </c>
      <c r="E43" s="25" t="s">
        <v>14</v>
      </c>
      <c r="F43" s="27" t="s">
        <v>119</v>
      </c>
      <c r="G43" s="26" t="s">
        <v>120</v>
      </c>
      <c r="H43" s="27" t="s">
        <v>121</v>
      </c>
      <c r="I43" s="26" t="s">
        <v>122</v>
      </c>
    </row>
    <row r="44" spans="1:9" x14ac:dyDescent="0.25">
      <c r="A44" s="25">
        <v>137</v>
      </c>
      <c r="B44" s="26" t="s">
        <v>140</v>
      </c>
      <c r="C44" s="25" t="s">
        <v>82</v>
      </c>
      <c r="D44" s="25" t="s">
        <v>137</v>
      </c>
      <c r="E44" s="25" t="s">
        <v>14</v>
      </c>
      <c r="F44" s="34" t="s">
        <v>141</v>
      </c>
      <c r="G44" s="35" t="s">
        <v>98</v>
      </c>
      <c r="H44" s="27" t="s">
        <v>99</v>
      </c>
      <c r="I44" s="26" t="s">
        <v>100</v>
      </c>
    </row>
    <row r="45" spans="1:9" x14ac:dyDescent="0.25">
      <c r="A45" s="25">
        <v>137</v>
      </c>
      <c r="B45" s="26" t="s">
        <v>142</v>
      </c>
      <c r="C45" s="25" t="s">
        <v>82</v>
      </c>
      <c r="D45" s="25" t="s">
        <v>137</v>
      </c>
      <c r="E45" s="25" t="s">
        <v>14</v>
      </c>
      <c r="F45" s="27" t="s">
        <v>102</v>
      </c>
      <c r="G45" s="26" t="s">
        <v>143</v>
      </c>
      <c r="H45" s="27" t="s">
        <v>104</v>
      </c>
      <c r="I45" s="26" t="s">
        <v>105</v>
      </c>
    </row>
    <row r="46" spans="1:9" x14ac:dyDescent="0.25">
      <c r="A46" s="5"/>
      <c r="B46" s="32" t="s">
        <v>144</v>
      </c>
      <c r="C46" s="5"/>
      <c r="D46" s="5"/>
      <c r="E46" s="5"/>
      <c r="F46" s="5"/>
      <c r="G46" s="32"/>
      <c r="H46" s="33"/>
      <c r="I46" s="32"/>
    </row>
    <row r="47" spans="1:9" x14ac:dyDescent="0.25">
      <c r="A47" s="25">
        <v>137</v>
      </c>
      <c r="B47" s="26" t="s">
        <v>145</v>
      </c>
      <c r="C47" s="25" t="s">
        <v>146</v>
      </c>
      <c r="D47" s="25" t="s">
        <v>133</v>
      </c>
      <c r="E47" s="25" t="s">
        <v>14</v>
      </c>
      <c r="F47" s="34" t="s">
        <v>147</v>
      </c>
      <c r="G47" s="35" t="s">
        <v>148</v>
      </c>
      <c r="H47" s="27"/>
      <c r="I47" s="26"/>
    </row>
    <row r="48" spans="1:9" x14ac:dyDescent="0.25">
      <c r="A48" s="25">
        <v>137</v>
      </c>
      <c r="B48" s="26" t="s">
        <v>149</v>
      </c>
      <c r="C48" s="25" t="s">
        <v>82</v>
      </c>
      <c r="D48" s="25" t="s">
        <v>133</v>
      </c>
      <c r="E48" s="25" t="s">
        <v>14</v>
      </c>
      <c r="F48" s="34" t="s">
        <v>150</v>
      </c>
      <c r="G48" s="35" t="s">
        <v>151</v>
      </c>
      <c r="H48" s="27"/>
      <c r="I48" s="26"/>
    </row>
    <row r="49" spans="1:9" x14ac:dyDescent="0.25">
      <c r="A49" s="25">
        <v>137</v>
      </c>
      <c r="B49" s="26" t="s">
        <v>152</v>
      </c>
      <c r="C49" s="25" t="s">
        <v>153</v>
      </c>
      <c r="D49" s="25" t="s">
        <v>133</v>
      </c>
      <c r="E49" s="25" t="s">
        <v>14</v>
      </c>
      <c r="F49" s="34" t="s">
        <v>154</v>
      </c>
      <c r="G49" s="35" t="s">
        <v>155</v>
      </c>
      <c r="H49" s="27" t="s">
        <v>156</v>
      </c>
      <c r="I49" s="26" t="s">
        <v>157</v>
      </c>
    </row>
    <row r="50" spans="1:9" x14ac:dyDescent="0.25">
      <c r="A50" s="25">
        <v>137</v>
      </c>
      <c r="B50" s="26" t="s">
        <v>158</v>
      </c>
      <c r="C50" s="25" t="s">
        <v>12</v>
      </c>
      <c r="D50" s="25" t="s">
        <v>133</v>
      </c>
      <c r="E50" s="25" t="s">
        <v>14</v>
      </c>
      <c r="F50" s="34" t="s">
        <v>159</v>
      </c>
      <c r="G50" s="35" t="s">
        <v>160</v>
      </c>
      <c r="H50" s="27" t="s">
        <v>161</v>
      </c>
      <c r="I50" s="26" t="s">
        <v>162</v>
      </c>
    </row>
    <row r="51" spans="1:9" x14ac:dyDescent="0.25">
      <c r="A51" s="25">
        <v>137</v>
      </c>
      <c r="B51" s="26" t="s">
        <v>163</v>
      </c>
      <c r="C51" s="25" t="s">
        <v>12</v>
      </c>
      <c r="D51" s="25" t="s">
        <v>133</v>
      </c>
      <c r="E51" s="25" t="s">
        <v>14</v>
      </c>
      <c r="F51" s="34" t="s">
        <v>164</v>
      </c>
      <c r="G51" s="35" t="s">
        <v>165</v>
      </c>
      <c r="H51" s="27" t="s">
        <v>166</v>
      </c>
      <c r="I51" s="26" t="s">
        <v>167</v>
      </c>
    </row>
    <row r="52" spans="1:9" x14ac:dyDescent="0.25">
      <c r="A52" s="25">
        <v>137</v>
      </c>
      <c r="B52" s="26" t="s">
        <v>168</v>
      </c>
      <c r="C52" s="25" t="s">
        <v>12</v>
      </c>
      <c r="D52" s="25" t="s">
        <v>133</v>
      </c>
      <c r="E52" s="25" t="s">
        <v>14</v>
      </c>
      <c r="F52" s="34" t="s">
        <v>169</v>
      </c>
      <c r="G52" s="35" t="s">
        <v>170</v>
      </c>
      <c r="H52" s="27" t="s">
        <v>171</v>
      </c>
      <c r="I52" s="26" t="s">
        <v>172</v>
      </c>
    </row>
    <row r="53" spans="1:9" x14ac:dyDescent="0.25">
      <c r="A53" s="25">
        <v>137</v>
      </c>
      <c r="B53" s="26" t="s">
        <v>173</v>
      </c>
      <c r="C53" s="25" t="s">
        <v>118</v>
      </c>
      <c r="D53" s="25" t="s">
        <v>133</v>
      </c>
      <c r="E53" s="25" t="s">
        <v>14</v>
      </c>
      <c r="F53" s="34" t="s">
        <v>174</v>
      </c>
      <c r="G53" s="35" t="s">
        <v>175</v>
      </c>
      <c r="H53" s="27" t="s">
        <v>176</v>
      </c>
      <c r="I53" s="26" t="s">
        <v>177</v>
      </c>
    </row>
    <row r="54" spans="1:9" x14ac:dyDescent="0.25">
      <c r="A54" s="25">
        <v>137</v>
      </c>
      <c r="B54" s="26" t="s">
        <v>178</v>
      </c>
      <c r="C54" s="25" t="s">
        <v>82</v>
      </c>
      <c r="D54" s="25" t="s">
        <v>133</v>
      </c>
      <c r="E54" s="25" t="s">
        <v>14</v>
      </c>
      <c r="F54" s="34" t="s">
        <v>179</v>
      </c>
      <c r="G54" s="35" t="s">
        <v>178</v>
      </c>
      <c r="H54" s="27" t="s">
        <v>180</v>
      </c>
      <c r="I54" s="26" t="s">
        <v>181</v>
      </c>
    </row>
    <row r="55" spans="1:9" x14ac:dyDescent="0.25">
      <c r="A55" s="5"/>
      <c r="B55" s="44" t="s">
        <v>182</v>
      </c>
      <c r="C55" s="5"/>
      <c r="D55" s="5"/>
      <c r="E55" s="5"/>
      <c r="F55" s="5"/>
      <c r="G55" s="44"/>
      <c r="H55" s="45"/>
      <c r="I55" s="44"/>
    </row>
    <row r="56" spans="1:9" x14ac:dyDescent="0.25">
      <c r="A56" s="25">
        <v>137</v>
      </c>
      <c r="B56" s="26" t="s">
        <v>183</v>
      </c>
      <c r="C56" s="25" t="s">
        <v>82</v>
      </c>
      <c r="D56" s="25" t="s">
        <v>133</v>
      </c>
      <c r="E56" s="25" t="s">
        <v>14</v>
      </c>
      <c r="F56" s="34" t="s">
        <v>184</v>
      </c>
      <c r="G56" s="35" t="s">
        <v>185</v>
      </c>
      <c r="H56" s="27"/>
      <c r="I56" s="26"/>
    </row>
    <row r="57" spans="1:9" x14ac:dyDescent="0.25">
      <c r="A57" s="25">
        <v>137</v>
      </c>
      <c r="B57" s="26" t="s">
        <v>186</v>
      </c>
      <c r="C57" s="25" t="s">
        <v>82</v>
      </c>
      <c r="D57" s="25" t="s">
        <v>133</v>
      </c>
      <c r="E57" s="25" t="s">
        <v>14</v>
      </c>
      <c r="F57" s="34" t="s">
        <v>187</v>
      </c>
      <c r="G57" s="35" t="s">
        <v>151</v>
      </c>
      <c r="H57" s="27"/>
      <c r="I57" s="26"/>
    </row>
    <row r="58" spans="1:9" x14ac:dyDescent="0.25">
      <c r="A58" s="5"/>
      <c r="B58" s="32" t="s">
        <v>188</v>
      </c>
      <c r="C58" s="5"/>
      <c r="D58" s="5"/>
      <c r="E58" s="5"/>
      <c r="F58" s="5"/>
      <c r="G58" s="32"/>
      <c r="H58" s="33"/>
      <c r="I58" s="32"/>
    </row>
    <row r="59" spans="1:9" x14ac:dyDescent="0.25">
      <c r="A59" s="25">
        <v>132</v>
      </c>
      <c r="B59" s="26" t="s">
        <v>189</v>
      </c>
      <c r="C59" s="25" t="s">
        <v>190</v>
      </c>
      <c r="D59" s="25" t="s">
        <v>191</v>
      </c>
      <c r="E59" s="25" t="s">
        <v>14</v>
      </c>
      <c r="F59" s="27" t="s">
        <v>192</v>
      </c>
      <c r="G59" s="26" t="s">
        <v>193</v>
      </c>
      <c r="H59" s="27" t="s">
        <v>194</v>
      </c>
      <c r="I59" s="26" t="s">
        <v>195</v>
      </c>
    </row>
    <row r="60" spans="1:9" x14ac:dyDescent="0.25">
      <c r="A60" s="25">
        <v>132</v>
      </c>
      <c r="B60" s="26" t="s">
        <v>196</v>
      </c>
      <c r="C60" s="25" t="s">
        <v>190</v>
      </c>
      <c r="D60" s="25" t="s">
        <v>191</v>
      </c>
      <c r="E60" s="25" t="s">
        <v>14</v>
      </c>
      <c r="F60" s="27" t="s">
        <v>197</v>
      </c>
      <c r="G60" s="26" t="s">
        <v>198</v>
      </c>
      <c r="H60" s="27" t="s">
        <v>199</v>
      </c>
      <c r="I60" s="26" t="s">
        <v>200</v>
      </c>
    </row>
    <row r="61" spans="1:9" x14ac:dyDescent="0.25">
      <c r="A61" s="25">
        <v>132</v>
      </c>
      <c r="B61" s="26" t="s">
        <v>201</v>
      </c>
      <c r="C61" s="25" t="s">
        <v>190</v>
      </c>
      <c r="D61" s="25" t="s">
        <v>191</v>
      </c>
      <c r="E61" s="25" t="s">
        <v>14</v>
      </c>
      <c r="F61" s="27" t="s">
        <v>202</v>
      </c>
      <c r="G61" s="26" t="s">
        <v>203</v>
      </c>
      <c r="H61" s="27" t="s">
        <v>204</v>
      </c>
      <c r="I61" s="26" t="s">
        <v>205</v>
      </c>
    </row>
    <row r="62" spans="1:9" x14ac:dyDescent="0.25">
      <c r="A62" s="7">
        <v>137</v>
      </c>
      <c r="B62" s="8" t="s">
        <v>206</v>
      </c>
      <c r="C62" s="7" t="s">
        <v>190</v>
      </c>
      <c r="D62" s="7" t="s">
        <v>191</v>
      </c>
      <c r="E62" s="7" t="s">
        <v>14</v>
      </c>
      <c r="F62" s="46" t="s">
        <v>207</v>
      </c>
      <c r="G62" s="8" t="s">
        <v>208</v>
      </c>
      <c r="H62" s="47" t="s">
        <v>209</v>
      </c>
      <c r="I62" s="48" t="s">
        <v>210</v>
      </c>
    </row>
    <row r="63" spans="1:9" x14ac:dyDescent="0.25">
      <c r="A63" s="7">
        <v>137</v>
      </c>
      <c r="B63" s="8" t="s">
        <v>206</v>
      </c>
      <c r="C63" s="7" t="s">
        <v>190</v>
      </c>
      <c r="D63" s="7" t="s">
        <v>191</v>
      </c>
      <c r="E63" s="7" t="s">
        <v>14</v>
      </c>
      <c r="F63" s="46" t="s">
        <v>207</v>
      </c>
      <c r="G63" s="8" t="s">
        <v>208</v>
      </c>
      <c r="H63" s="47" t="s">
        <v>211</v>
      </c>
      <c r="I63" s="48" t="s">
        <v>212</v>
      </c>
    </row>
    <row r="64" spans="1:9" x14ac:dyDescent="0.25">
      <c r="A64" s="7">
        <v>137</v>
      </c>
      <c r="B64" s="8" t="s">
        <v>206</v>
      </c>
      <c r="C64" s="7" t="s">
        <v>190</v>
      </c>
      <c r="D64" s="7" t="s">
        <v>191</v>
      </c>
      <c r="E64" s="7" t="s">
        <v>14</v>
      </c>
      <c r="F64" s="46" t="s">
        <v>207</v>
      </c>
      <c r="G64" s="8" t="s">
        <v>208</v>
      </c>
      <c r="H64" s="47" t="s">
        <v>213</v>
      </c>
      <c r="I64" s="48" t="s">
        <v>214</v>
      </c>
    </row>
    <row r="65" spans="1:9" x14ac:dyDescent="0.25">
      <c r="A65" s="7">
        <v>137</v>
      </c>
      <c r="B65" s="8" t="s">
        <v>206</v>
      </c>
      <c r="C65" s="7" t="s">
        <v>190</v>
      </c>
      <c r="D65" s="7" t="s">
        <v>191</v>
      </c>
      <c r="E65" s="7" t="s">
        <v>14</v>
      </c>
      <c r="F65" s="46" t="s">
        <v>207</v>
      </c>
      <c r="G65" s="8" t="s">
        <v>208</v>
      </c>
      <c r="H65" s="47" t="s">
        <v>215</v>
      </c>
      <c r="I65" s="48" t="s">
        <v>216</v>
      </c>
    </row>
    <row r="66" spans="1:9" x14ac:dyDescent="0.25">
      <c r="A66" s="7">
        <v>137</v>
      </c>
      <c r="B66" s="8" t="s">
        <v>206</v>
      </c>
      <c r="C66" s="7" t="s">
        <v>190</v>
      </c>
      <c r="D66" s="7" t="s">
        <v>191</v>
      </c>
      <c r="E66" s="7" t="s">
        <v>14</v>
      </c>
      <c r="F66" s="46" t="s">
        <v>207</v>
      </c>
      <c r="G66" s="8" t="s">
        <v>208</v>
      </c>
      <c r="H66" s="47" t="s">
        <v>217</v>
      </c>
      <c r="I66" s="48" t="s">
        <v>218</v>
      </c>
    </row>
    <row r="67" spans="1:9" x14ac:dyDescent="0.25">
      <c r="A67" s="17">
        <v>137</v>
      </c>
      <c r="B67" s="18" t="s">
        <v>206</v>
      </c>
      <c r="C67" s="17" t="s">
        <v>190</v>
      </c>
      <c r="D67" s="17" t="s">
        <v>191</v>
      </c>
      <c r="E67" s="17" t="s">
        <v>14</v>
      </c>
      <c r="F67" s="38" t="s">
        <v>207</v>
      </c>
      <c r="G67" s="18" t="s">
        <v>208</v>
      </c>
      <c r="H67" s="20" t="s">
        <v>219</v>
      </c>
      <c r="I67" s="21" t="s">
        <v>220</v>
      </c>
    </row>
    <row r="68" spans="1:9" x14ac:dyDescent="0.25">
      <c r="A68" s="49">
        <v>137</v>
      </c>
      <c r="B68" s="50" t="s">
        <v>221</v>
      </c>
      <c r="C68" s="49" t="s">
        <v>190</v>
      </c>
      <c r="D68" s="49" t="s">
        <v>191</v>
      </c>
      <c r="E68" s="49" t="s">
        <v>14</v>
      </c>
      <c r="F68" s="51" t="s">
        <v>222</v>
      </c>
      <c r="G68" s="50" t="s">
        <v>223</v>
      </c>
      <c r="H68" s="52" t="s">
        <v>224</v>
      </c>
      <c r="I68" s="53" t="s">
        <v>225</v>
      </c>
    </row>
    <row r="69" spans="1:9" x14ac:dyDescent="0.25">
      <c r="A69" s="17">
        <v>137</v>
      </c>
      <c r="B69" s="18" t="s">
        <v>221</v>
      </c>
      <c r="C69" s="17" t="s">
        <v>190</v>
      </c>
      <c r="D69" s="17" t="s">
        <v>191</v>
      </c>
      <c r="E69" s="17" t="s">
        <v>14</v>
      </c>
      <c r="F69" s="38" t="s">
        <v>222</v>
      </c>
      <c r="G69" s="18" t="s">
        <v>223</v>
      </c>
      <c r="H69" s="20" t="s">
        <v>226</v>
      </c>
      <c r="I69" s="21" t="s">
        <v>227</v>
      </c>
    </row>
    <row r="70" spans="1:9" x14ac:dyDescent="0.25">
      <c r="A70" s="7">
        <v>137</v>
      </c>
      <c r="B70" s="8" t="s">
        <v>228</v>
      </c>
      <c r="C70" s="7" t="s">
        <v>190</v>
      </c>
      <c r="D70" s="7" t="s">
        <v>191</v>
      </c>
      <c r="E70" s="7" t="s">
        <v>14</v>
      </c>
      <c r="F70" s="39" t="s">
        <v>229</v>
      </c>
      <c r="G70" s="8" t="s">
        <v>230</v>
      </c>
      <c r="H70" s="11" t="s">
        <v>224</v>
      </c>
      <c r="I70" s="12" t="s">
        <v>225</v>
      </c>
    </row>
    <row r="71" spans="1:9" x14ac:dyDescent="0.25">
      <c r="A71" s="17">
        <v>137</v>
      </c>
      <c r="B71" s="18" t="s">
        <v>228</v>
      </c>
      <c r="C71" s="17" t="s">
        <v>190</v>
      </c>
      <c r="D71" s="17" t="s">
        <v>191</v>
      </c>
      <c r="E71" s="17" t="s">
        <v>14</v>
      </c>
      <c r="F71" s="38" t="s">
        <v>229</v>
      </c>
      <c r="G71" s="18" t="s">
        <v>230</v>
      </c>
      <c r="H71" s="20" t="s">
        <v>226</v>
      </c>
      <c r="I71" s="21" t="s">
        <v>227</v>
      </c>
    </row>
    <row r="72" spans="1:9" x14ac:dyDescent="0.25">
      <c r="A72" s="25">
        <v>133</v>
      </c>
      <c r="B72" s="26" t="s">
        <v>231</v>
      </c>
      <c r="C72" s="25" t="s">
        <v>190</v>
      </c>
      <c r="D72" s="25" t="s">
        <v>191</v>
      </c>
      <c r="E72" s="25" t="s">
        <v>14</v>
      </c>
      <c r="F72" s="27" t="s">
        <v>232</v>
      </c>
      <c r="G72" s="26" t="s">
        <v>233</v>
      </c>
      <c r="H72" s="27" t="s">
        <v>234</v>
      </c>
      <c r="I72" s="26" t="s">
        <v>235</v>
      </c>
    </row>
    <row r="73" spans="1:9" x14ac:dyDescent="0.25">
      <c r="A73" s="7">
        <v>133</v>
      </c>
      <c r="B73" s="8" t="s">
        <v>236</v>
      </c>
      <c r="C73" s="7" t="s">
        <v>190</v>
      </c>
      <c r="D73" s="7"/>
      <c r="E73" s="7" t="s">
        <v>14</v>
      </c>
      <c r="F73" s="39" t="s">
        <v>237</v>
      </c>
      <c r="G73" s="8" t="s">
        <v>238</v>
      </c>
      <c r="H73" s="11" t="s">
        <v>239</v>
      </c>
      <c r="I73" s="12" t="s">
        <v>240</v>
      </c>
    </row>
    <row r="74" spans="1:9" x14ac:dyDescent="0.25">
      <c r="A74" s="7">
        <v>133</v>
      </c>
      <c r="B74" s="8" t="s">
        <v>236</v>
      </c>
      <c r="C74" s="7" t="s">
        <v>190</v>
      </c>
      <c r="D74" s="7"/>
      <c r="E74" s="7" t="s">
        <v>14</v>
      </c>
      <c r="F74" s="39" t="s">
        <v>237</v>
      </c>
      <c r="G74" s="8" t="s">
        <v>238</v>
      </c>
      <c r="H74" s="11" t="s">
        <v>241</v>
      </c>
      <c r="I74" s="12" t="s">
        <v>242</v>
      </c>
    </row>
    <row r="75" spans="1:9" x14ac:dyDescent="0.25">
      <c r="A75" s="17">
        <v>133</v>
      </c>
      <c r="B75" s="18" t="s">
        <v>236</v>
      </c>
      <c r="C75" s="17" t="s">
        <v>190</v>
      </c>
      <c r="D75" s="17"/>
      <c r="E75" s="17" t="s">
        <v>14</v>
      </c>
      <c r="F75" s="38" t="s">
        <v>237</v>
      </c>
      <c r="G75" s="18" t="s">
        <v>238</v>
      </c>
      <c r="H75" s="20" t="s">
        <v>243</v>
      </c>
      <c r="I75" s="21" t="s">
        <v>244</v>
      </c>
    </row>
    <row r="76" spans="1:9" x14ac:dyDescent="0.25">
      <c r="A76" s="25">
        <v>133</v>
      </c>
      <c r="B76" s="26" t="s">
        <v>245</v>
      </c>
      <c r="C76" s="25" t="s">
        <v>190</v>
      </c>
      <c r="D76" s="25" t="s">
        <v>191</v>
      </c>
      <c r="E76" s="25" t="s">
        <v>14</v>
      </c>
      <c r="F76" s="27" t="s">
        <v>246</v>
      </c>
      <c r="G76" s="26" t="s">
        <v>247</v>
      </c>
      <c r="H76" s="27" t="s">
        <v>248</v>
      </c>
      <c r="I76" s="26" t="s">
        <v>249</v>
      </c>
    </row>
    <row r="77" spans="1:9" x14ac:dyDescent="0.25">
      <c r="A77" s="25">
        <v>133</v>
      </c>
      <c r="B77" s="26" t="s">
        <v>250</v>
      </c>
      <c r="C77" s="25" t="s">
        <v>190</v>
      </c>
      <c r="D77" s="25" t="s">
        <v>191</v>
      </c>
      <c r="E77" s="25" t="s">
        <v>14</v>
      </c>
      <c r="F77" s="27" t="s">
        <v>192</v>
      </c>
      <c r="G77" s="26" t="s">
        <v>251</v>
      </c>
      <c r="H77" s="27" t="s">
        <v>194</v>
      </c>
      <c r="I77" s="26" t="s">
        <v>195</v>
      </c>
    </row>
    <row r="78" spans="1:9" x14ac:dyDescent="0.25">
      <c r="A78" s="25">
        <v>133</v>
      </c>
      <c r="B78" s="26" t="s">
        <v>252</v>
      </c>
      <c r="C78" s="25" t="s">
        <v>190</v>
      </c>
      <c r="D78" s="25" t="s">
        <v>191</v>
      </c>
      <c r="E78" s="25" t="s">
        <v>14</v>
      </c>
      <c r="F78" s="34" t="s">
        <v>253</v>
      </c>
      <c r="G78" s="35" t="s">
        <v>254</v>
      </c>
      <c r="H78" s="27" t="s">
        <v>194</v>
      </c>
      <c r="I78" s="26" t="s">
        <v>195</v>
      </c>
    </row>
    <row r="79" spans="1:9" x14ac:dyDescent="0.25">
      <c r="A79" s="25">
        <v>133</v>
      </c>
      <c r="B79" s="26" t="s">
        <v>255</v>
      </c>
      <c r="C79" s="25" t="s">
        <v>190</v>
      </c>
      <c r="D79" s="25" t="s">
        <v>191</v>
      </c>
      <c r="E79" s="25" t="s">
        <v>14</v>
      </c>
      <c r="F79" s="34" t="s">
        <v>256</v>
      </c>
      <c r="G79" s="35" t="s">
        <v>257</v>
      </c>
      <c r="H79" s="27" t="s">
        <v>258</v>
      </c>
      <c r="I79" s="26" t="s">
        <v>259</v>
      </c>
    </row>
    <row r="80" spans="1:9" x14ac:dyDescent="0.25">
      <c r="A80" s="25">
        <v>132</v>
      </c>
      <c r="B80" s="26" t="s">
        <v>260</v>
      </c>
      <c r="C80" s="25" t="s">
        <v>190</v>
      </c>
      <c r="D80" s="25" t="s">
        <v>191</v>
      </c>
      <c r="E80" s="25" t="s">
        <v>14</v>
      </c>
      <c r="F80" s="27" t="s">
        <v>261</v>
      </c>
      <c r="G80" s="26" t="s">
        <v>262</v>
      </c>
      <c r="H80" s="27" t="s">
        <v>234</v>
      </c>
      <c r="I80" s="26" t="s">
        <v>235</v>
      </c>
    </row>
    <row r="81" spans="1:9" x14ac:dyDescent="0.25">
      <c r="A81" s="5"/>
      <c r="B81" s="32" t="s">
        <v>263</v>
      </c>
      <c r="C81" s="5"/>
      <c r="D81" s="5"/>
      <c r="E81" s="5"/>
      <c r="F81" s="5"/>
      <c r="G81" s="32"/>
      <c r="H81" s="33"/>
      <c r="I81" s="32"/>
    </row>
    <row r="82" spans="1:9" x14ac:dyDescent="0.25">
      <c r="A82" s="25">
        <v>137</v>
      </c>
      <c r="B82" s="26" t="s">
        <v>264</v>
      </c>
      <c r="C82" s="25" t="s">
        <v>190</v>
      </c>
      <c r="D82" s="25" t="s">
        <v>191</v>
      </c>
      <c r="E82" s="25" t="s">
        <v>14</v>
      </c>
      <c r="F82" s="27" t="s">
        <v>202</v>
      </c>
      <c r="G82" s="26" t="s">
        <v>203</v>
      </c>
      <c r="H82" s="27" t="s">
        <v>204</v>
      </c>
      <c r="I82" s="26" t="s">
        <v>205</v>
      </c>
    </row>
    <row r="83" spans="1:9" x14ac:dyDescent="0.25">
      <c r="A83" s="7">
        <v>137</v>
      </c>
      <c r="B83" s="8" t="s">
        <v>265</v>
      </c>
      <c r="C83" s="7" t="s">
        <v>190</v>
      </c>
      <c r="D83" s="7" t="s">
        <v>191</v>
      </c>
      <c r="E83" s="7" t="s">
        <v>14</v>
      </c>
      <c r="F83" s="46" t="s">
        <v>229</v>
      </c>
      <c r="G83" s="8" t="s">
        <v>230</v>
      </c>
      <c r="H83" s="11" t="s">
        <v>224</v>
      </c>
      <c r="I83" s="12" t="s">
        <v>225</v>
      </c>
    </row>
    <row r="84" spans="1:9" x14ac:dyDescent="0.25">
      <c r="A84" s="25">
        <v>137</v>
      </c>
      <c r="B84" s="26" t="s">
        <v>266</v>
      </c>
      <c r="C84" s="25" t="s">
        <v>190</v>
      </c>
      <c r="D84" s="25" t="s">
        <v>191</v>
      </c>
      <c r="E84" s="25" t="s">
        <v>14</v>
      </c>
      <c r="F84" s="34" t="s">
        <v>267</v>
      </c>
      <c r="G84" s="35" t="s">
        <v>268</v>
      </c>
      <c r="H84" s="27" t="s">
        <v>204</v>
      </c>
      <c r="I84" s="26" t="s">
        <v>205</v>
      </c>
    </row>
    <row r="85" spans="1:9" x14ac:dyDescent="0.25">
      <c r="A85" s="25">
        <v>137</v>
      </c>
      <c r="B85" s="26" t="s">
        <v>206</v>
      </c>
      <c r="C85" s="25" t="s">
        <v>190</v>
      </c>
      <c r="D85" s="25" t="s">
        <v>191</v>
      </c>
      <c r="E85" s="25" t="s">
        <v>14</v>
      </c>
      <c r="F85" s="27" t="s">
        <v>207</v>
      </c>
      <c r="G85" s="26" t="s">
        <v>208</v>
      </c>
      <c r="H85" s="27" t="s">
        <v>215</v>
      </c>
      <c r="I85" s="26" t="s">
        <v>216</v>
      </c>
    </row>
    <row r="86" spans="1:9" x14ac:dyDescent="0.25">
      <c r="A86" s="25">
        <v>137</v>
      </c>
      <c r="B86" s="26" t="s">
        <v>269</v>
      </c>
      <c r="C86" s="25" t="s">
        <v>190</v>
      </c>
      <c r="D86" s="25" t="s">
        <v>191</v>
      </c>
      <c r="E86" s="25" t="s">
        <v>14</v>
      </c>
      <c r="F86" s="27" t="s">
        <v>222</v>
      </c>
      <c r="G86" s="26" t="s">
        <v>223</v>
      </c>
      <c r="H86" s="27" t="s">
        <v>224</v>
      </c>
      <c r="I86" s="26" t="s">
        <v>225</v>
      </c>
    </row>
    <row r="87" spans="1:9" x14ac:dyDescent="0.25">
      <c r="A87" s="25">
        <v>137</v>
      </c>
      <c r="B87" s="26" t="s">
        <v>196</v>
      </c>
      <c r="C87" s="25" t="s">
        <v>190</v>
      </c>
      <c r="D87" s="25" t="s">
        <v>191</v>
      </c>
      <c r="E87" s="25" t="s">
        <v>14</v>
      </c>
      <c r="F87" s="27" t="s">
        <v>197</v>
      </c>
      <c r="G87" s="26" t="s">
        <v>198</v>
      </c>
      <c r="H87" s="27" t="s">
        <v>199</v>
      </c>
      <c r="I87" s="26" t="s">
        <v>200</v>
      </c>
    </row>
    <row r="88" spans="1:9" x14ac:dyDescent="0.25">
      <c r="A88" s="25">
        <v>137</v>
      </c>
      <c r="B88" s="26" t="s">
        <v>270</v>
      </c>
      <c r="C88" s="25" t="s">
        <v>190</v>
      </c>
      <c r="D88" s="25" t="s">
        <v>191</v>
      </c>
      <c r="E88" s="25" t="s">
        <v>14</v>
      </c>
      <c r="F88" s="34" t="s">
        <v>271</v>
      </c>
      <c r="G88" s="35" t="s">
        <v>257</v>
      </c>
      <c r="H88" s="27" t="s">
        <v>248</v>
      </c>
      <c r="I88" s="26" t="s">
        <v>249</v>
      </c>
    </row>
    <row r="89" spans="1:9" x14ac:dyDescent="0.25">
      <c r="A89" s="54"/>
      <c r="B89" s="55" t="s">
        <v>272</v>
      </c>
      <c r="C89" s="54"/>
      <c r="D89" s="54"/>
      <c r="E89" s="54"/>
      <c r="F89" s="54"/>
      <c r="G89" s="55"/>
      <c r="H89" s="56"/>
      <c r="I89" s="55"/>
    </row>
    <row r="90" spans="1:9" x14ac:dyDescent="0.25">
      <c r="A90" s="17">
        <v>134</v>
      </c>
      <c r="B90" s="18" t="s">
        <v>273</v>
      </c>
      <c r="C90" s="17" t="s">
        <v>12</v>
      </c>
      <c r="D90" s="17" t="s">
        <v>191</v>
      </c>
      <c r="E90" s="17" t="s">
        <v>14</v>
      </c>
      <c r="F90" s="57" t="s">
        <v>274</v>
      </c>
      <c r="G90" s="58" t="s">
        <v>275</v>
      </c>
      <c r="H90" s="19" t="s">
        <v>276</v>
      </c>
      <c r="I90" s="18" t="s">
        <v>277</v>
      </c>
    </row>
    <row r="91" spans="1:9" x14ac:dyDescent="0.25">
      <c r="A91" s="17">
        <v>134</v>
      </c>
      <c r="B91" s="18" t="s">
        <v>278</v>
      </c>
      <c r="C91" s="17" t="s">
        <v>12</v>
      </c>
      <c r="D91" s="17" t="s">
        <v>191</v>
      </c>
      <c r="E91" s="17" t="s">
        <v>14</v>
      </c>
      <c r="F91" s="34" t="s">
        <v>279</v>
      </c>
      <c r="G91" s="35" t="s">
        <v>280</v>
      </c>
      <c r="H91" s="27" t="s">
        <v>281</v>
      </c>
      <c r="I91" s="26" t="s">
        <v>282</v>
      </c>
    </row>
    <row r="92" spans="1:9" x14ac:dyDescent="0.25">
      <c r="A92" s="7">
        <v>134</v>
      </c>
      <c r="B92" s="8" t="s">
        <v>283</v>
      </c>
      <c r="C92" s="7" t="s">
        <v>12</v>
      </c>
      <c r="D92" s="7" t="s">
        <v>191</v>
      </c>
      <c r="E92" s="7" t="s">
        <v>14</v>
      </c>
      <c r="F92" s="39" t="s">
        <v>284</v>
      </c>
      <c r="G92" s="8" t="s">
        <v>285</v>
      </c>
      <c r="H92" s="27" t="s">
        <v>286</v>
      </c>
      <c r="I92" s="26" t="s">
        <v>287</v>
      </c>
    </row>
    <row r="93" spans="1:9" x14ac:dyDescent="0.25">
      <c r="A93" s="7">
        <v>134</v>
      </c>
      <c r="B93" s="8" t="s">
        <v>283</v>
      </c>
      <c r="C93" s="7" t="s">
        <v>12</v>
      </c>
      <c r="D93" s="7" t="s">
        <v>191</v>
      </c>
      <c r="E93" s="7" t="s">
        <v>14</v>
      </c>
      <c r="F93" s="39" t="s">
        <v>284</v>
      </c>
      <c r="G93" s="8" t="s">
        <v>285</v>
      </c>
      <c r="H93" s="27" t="s">
        <v>288</v>
      </c>
      <c r="I93" s="26" t="s">
        <v>289</v>
      </c>
    </row>
    <row r="94" spans="1:9" x14ac:dyDescent="0.25">
      <c r="A94" s="7">
        <v>134</v>
      </c>
      <c r="B94" s="8" t="s">
        <v>283</v>
      </c>
      <c r="C94" s="7" t="s">
        <v>12</v>
      </c>
      <c r="D94" s="7" t="s">
        <v>191</v>
      </c>
      <c r="E94" s="7" t="s">
        <v>14</v>
      </c>
      <c r="F94" s="39" t="s">
        <v>284</v>
      </c>
      <c r="G94" s="8" t="s">
        <v>285</v>
      </c>
      <c r="H94" s="27" t="s">
        <v>290</v>
      </c>
      <c r="I94" s="26" t="s">
        <v>291</v>
      </c>
    </row>
    <row r="95" spans="1:9" x14ac:dyDescent="0.25">
      <c r="A95" s="7">
        <v>134</v>
      </c>
      <c r="B95" s="8" t="s">
        <v>283</v>
      </c>
      <c r="C95" s="7" t="s">
        <v>12</v>
      </c>
      <c r="D95" s="7" t="s">
        <v>191</v>
      </c>
      <c r="E95" s="7" t="s">
        <v>14</v>
      </c>
      <c r="F95" s="39" t="s">
        <v>284</v>
      </c>
      <c r="G95" s="8" t="s">
        <v>285</v>
      </c>
      <c r="H95" s="27" t="s">
        <v>292</v>
      </c>
      <c r="I95" s="26" t="s">
        <v>293</v>
      </c>
    </row>
    <row r="96" spans="1:9" x14ac:dyDescent="0.25">
      <c r="A96" s="7">
        <v>134</v>
      </c>
      <c r="B96" s="8" t="s">
        <v>283</v>
      </c>
      <c r="C96" s="7" t="s">
        <v>12</v>
      </c>
      <c r="D96" s="7" t="s">
        <v>191</v>
      </c>
      <c r="E96" s="7" t="s">
        <v>14</v>
      </c>
      <c r="F96" s="39" t="s">
        <v>284</v>
      </c>
      <c r="G96" s="8" t="s">
        <v>285</v>
      </c>
      <c r="H96" s="27" t="s">
        <v>294</v>
      </c>
      <c r="I96" s="26" t="s">
        <v>295</v>
      </c>
    </row>
    <row r="97" spans="1:9" x14ac:dyDescent="0.25">
      <c r="A97" s="7">
        <v>134</v>
      </c>
      <c r="B97" s="8" t="s">
        <v>283</v>
      </c>
      <c r="C97" s="7" t="s">
        <v>12</v>
      </c>
      <c r="D97" s="7" t="s">
        <v>191</v>
      </c>
      <c r="E97" s="7" t="s">
        <v>14</v>
      </c>
      <c r="F97" s="39" t="s">
        <v>284</v>
      </c>
      <c r="G97" s="8" t="s">
        <v>285</v>
      </c>
      <c r="H97" s="27" t="s">
        <v>296</v>
      </c>
      <c r="I97" s="26" t="s">
        <v>297</v>
      </c>
    </row>
    <row r="98" spans="1:9" x14ac:dyDescent="0.25">
      <c r="A98" s="7">
        <v>134</v>
      </c>
      <c r="B98" s="8" t="s">
        <v>283</v>
      </c>
      <c r="C98" s="7" t="s">
        <v>12</v>
      </c>
      <c r="D98" s="7" t="s">
        <v>191</v>
      </c>
      <c r="E98" s="7" t="s">
        <v>14</v>
      </c>
      <c r="F98" s="39" t="s">
        <v>284</v>
      </c>
      <c r="G98" s="8" t="s">
        <v>285</v>
      </c>
      <c r="H98" s="27" t="s">
        <v>298</v>
      </c>
      <c r="I98" s="26" t="s">
        <v>299</v>
      </c>
    </row>
    <row r="99" spans="1:9" x14ac:dyDescent="0.25">
      <c r="A99" s="7">
        <v>134</v>
      </c>
      <c r="B99" s="8" t="s">
        <v>283</v>
      </c>
      <c r="C99" s="17" t="s">
        <v>12</v>
      </c>
      <c r="D99" s="17"/>
      <c r="E99" s="17" t="s">
        <v>14</v>
      </c>
      <c r="F99" s="38" t="s">
        <v>300</v>
      </c>
      <c r="G99" s="18" t="s">
        <v>301</v>
      </c>
      <c r="H99" s="27" t="s">
        <v>302</v>
      </c>
      <c r="I99" s="26" t="s">
        <v>303</v>
      </c>
    </row>
    <row r="100" spans="1:9" x14ac:dyDescent="0.25">
      <c r="A100" s="17">
        <v>134</v>
      </c>
      <c r="B100" s="18" t="s">
        <v>283</v>
      </c>
      <c r="C100" s="17" t="s">
        <v>12</v>
      </c>
      <c r="D100" s="17"/>
      <c r="E100" s="17" t="s">
        <v>14</v>
      </c>
      <c r="F100" s="38" t="s">
        <v>300</v>
      </c>
      <c r="G100" s="18" t="s">
        <v>301</v>
      </c>
      <c r="H100" s="27" t="s">
        <v>304</v>
      </c>
      <c r="I100" s="26" t="s">
        <v>305</v>
      </c>
    </row>
    <row r="101" spans="1:9" x14ac:dyDescent="0.25">
      <c r="A101" s="7">
        <v>134</v>
      </c>
      <c r="B101" s="8" t="s">
        <v>306</v>
      </c>
      <c r="C101" s="7" t="s">
        <v>190</v>
      </c>
      <c r="D101" s="7" t="s">
        <v>191</v>
      </c>
      <c r="E101" s="7" t="s">
        <v>14</v>
      </c>
      <c r="F101" s="46" t="s">
        <v>261</v>
      </c>
      <c r="G101" s="8" t="s">
        <v>262</v>
      </c>
      <c r="H101" s="22" t="s">
        <v>234</v>
      </c>
      <c r="I101" s="8" t="s">
        <v>235</v>
      </c>
    </row>
    <row r="102" spans="1:9" x14ac:dyDescent="0.25">
      <c r="A102" s="25">
        <v>133</v>
      </c>
      <c r="B102" s="26" t="s">
        <v>307</v>
      </c>
      <c r="C102" s="25" t="s">
        <v>190</v>
      </c>
      <c r="D102" s="25" t="s">
        <v>191</v>
      </c>
      <c r="E102" s="25" t="s">
        <v>14</v>
      </c>
      <c r="F102" s="34" t="s">
        <v>308</v>
      </c>
      <c r="G102" s="35" t="s">
        <v>309</v>
      </c>
      <c r="H102" s="27" t="s">
        <v>248</v>
      </c>
      <c r="I102" s="26" t="s">
        <v>249</v>
      </c>
    </row>
    <row r="103" spans="1:9" x14ac:dyDescent="0.25">
      <c r="A103" s="54"/>
      <c r="B103" s="55" t="s">
        <v>310</v>
      </c>
      <c r="C103" s="54"/>
      <c r="D103" s="54"/>
      <c r="E103" s="54"/>
      <c r="F103" s="54"/>
      <c r="G103" s="55"/>
      <c r="H103" s="56"/>
      <c r="I103" s="55"/>
    </row>
    <row r="104" spans="1:9" x14ac:dyDescent="0.25">
      <c r="A104" s="17">
        <v>137</v>
      </c>
      <c r="B104" s="18" t="s">
        <v>311</v>
      </c>
      <c r="C104" s="17" t="s">
        <v>312</v>
      </c>
      <c r="D104" s="17" t="s">
        <v>191</v>
      </c>
      <c r="E104" s="17"/>
      <c r="F104" s="27" t="s">
        <v>313</v>
      </c>
      <c r="G104" s="26" t="s">
        <v>314</v>
      </c>
      <c r="H104" s="27" t="s">
        <v>315</v>
      </c>
      <c r="I104" s="26" t="s">
        <v>316</v>
      </c>
    </row>
    <row r="105" spans="1:9" x14ac:dyDescent="0.25">
      <c r="A105" s="7">
        <v>137</v>
      </c>
      <c r="B105" s="59" t="s">
        <v>317</v>
      </c>
      <c r="C105" s="7" t="s">
        <v>312</v>
      </c>
      <c r="D105" s="7" t="s">
        <v>191</v>
      </c>
      <c r="E105" s="7"/>
      <c r="F105" s="60" t="s">
        <v>318</v>
      </c>
      <c r="G105" s="59" t="s">
        <v>319</v>
      </c>
      <c r="H105" s="60"/>
      <c r="I105" s="61"/>
    </row>
    <row r="106" spans="1:9" x14ac:dyDescent="0.25">
      <c r="A106" s="17">
        <v>137</v>
      </c>
      <c r="B106" s="62" t="s">
        <v>317</v>
      </c>
      <c r="C106" s="62"/>
      <c r="D106" s="63"/>
      <c r="E106" s="62"/>
      <c r="F106" s="63" t="s">
        <v>320</v>
      </c>
      <c r="G106" s="62" t="s">
        <v>321</v>
      </c>
      <c r="H106" s="63"/>
      <c r="I106" s="62"/>
    </row>
    <row r="107" spans="1:9" x14ac:dyDescent="0.25">
      <c r="A107" s="17">
        <v>137</v>
      </c>
      <c r="B107" s="18" t="s">
        <v>322</v>
      </c>
      <c r="C107" s="17" t="s">
        <v>323</v>
      </c>
      <c r="D107" s="17" t="s">
        <v>191</v>
      </c>
      <c r="E107" s="17"/>
      <c r="F107" s="27" t="s">
        <v>324</v>
      </c>
      <c r="G107" s="26" t="s">
        <v>325</v>
      </c>
      <c r="H107" s="27" t="s">
        <v>326</v>
      </c>
      <c r="I107" s="26" t="s">
        <v>327</v>
      </c>
    </row>
    <row r="108" spans="1:9" x14ac:dyDescent="0.25">
      <c r="A108" s="17">
        <v>137</v>
      </c>
      <c r="B108" s="18" t="s">
        <v>328</v>
      </c>
      <c r="C108" s="17" t="s">
        <v>329</v>
      </c>
      <c r="D108" s="17"/>
      <c r="E108" s="17"/>
      <c r="F108" s="34" t="s">
        <v>330</v>
      </c>
      <c r="G108" s="35" t="s">
        <v>331</v>
      </c>
      <c r="H108" s="26"/>
      <c r="I108" s="26"/>
    </row>
    <row r="109" spans="1:9" x14ac:dyDescent="0.25">
      <c r="A109" s="54"/>
      <c r="B109" s="55" t="s">
        <v>332</v>
      </c>
      <c r="C109" s="54"/>
      <c r="D109" s="54"/>
      <c r="E109" s="54"/>
      <c r="F109" s="54"/>
      <c r="G109" s="55"/>
      <c r="H109" s="55"/>
      <c r="I109" s="55"/>
    </row>
    <row r="110" spans="1:9" x14ac:dyDescent="0.25">
      <c r="A110" s="7">
        <v>132</v>
      </c>
      <c r="B110" s="8" t="s">
        <v>333</v>
      </c>
      <c r="C110" s="7" t="s">
        <v>190</v>
      </c>
      <c r="D110" s="7" t="s">
        <v>191</v>
      </c>
      <c r="E110" s="7" t="s">
        <v>334</v>
      </c>
      <c r="F110" s="64" t="s">
        <v>335</v>
      </c>
      <c r="G110" s="16" t="s">
        <v>336</v>
      </c>
      <c r="H110" s="8"/>
      <c r="I110" s="8"/>
    </row>
    <row r="111" spans="1:9" x14ac:dyDescent="0.25">
      <c r="A111" s="17">
        <v>132</v>
      </c>
      <c r="B111" s="18" t="s">
        <v>333</v>
      </c>
      <c r="C111" s="17" t="s">
        <v>190</v>
      </c>
      <c r="D111" s="17" t="s">
        <v>191</v>
      </c>
      <c r="E111" s="17" t="s">
        <v>334</v>
      </c>
      <c r="F111" s="57" t="s">
        <v>337</v>
      </c>
      <c r="G111" s="58" t="s">
        <v>338</v>
      </c>
      <c r="H111" s="18"/>
      <c r="I111" s="18"/>
    </row>
    <row r="112" spans="1:9" x14ac:dyDescent="0.25">
      <c r="A112" s="49">
        <v>133</v>
      </c>
      <c r="B112" s="50" t="s">
        <v>339</v>
      </c>
      <c r="C112" s="49" t="s">
        <v>190</v>
      </c>
      <c r="D112" s="49" t="s">
        <v>191</v>
      </c>
      <c r="E112" s="49" t="s">
        <v>334</v>
      </c>
      <c r="F112" s="65" t="s">
        <v>340</v>
      </c>
      <c r="G112" s="66" t="s">
        <v>341</v>
      </c>
      <c r="H112" s="50"/>
      <c r="I112" s="50"/>
    </row>
    <row r="113" spans="1:9" x14ac:dyDescent="0.25">
      <c r="A113" s="7">
        <v>133</v>
      </c>
      <c r="B113" s="8" t="s">
        <v>339</v>
      </c>
      <c r="C113" s="7" t="s">
        <v>190</v>
      </c>
      <c r="D113" s="7" t="s">
        <v>191</v>
      </c>
      <c r="E113" s="7" t="s">
        <v>334</v>
      </c>
      <c r="F113" s="64" t="s">
        <v>342</v>
      </c>
      <c r="G113" s="16" t="s">
        <v>343</v>
      </c>
      <c r="H113" s="8"/>
      <c r="I113" s="8"/>
    </row>
    <row r="114" spans="1:9" x14ac:dyDescent="0.25">
      <c r="A114" s="7">
        <v>133</v>
      </c>
      <c r="B114" s="8" t="s">
        <v>339</v>
      </c>
      <c r="C114" s="7" t="s">
        <v>190</v>
      </c>
      <c r="D114" s="7" t="s">
        <v>191</v>
      </c>
      <c r="E114" s="7" t="s">
        <v>334</v>
      </c>
      <c r="F114" s="64" t="s">
        <v>344</v>
      </c>
      <c r="G114" s="16" t="s">
        <v>345</v>
      </c>
      <c r="H114" s="8"/>
      <c r="I114" s="8"/>
    </row>
    <row r="115" spans="1:9" x14ac:dyDescent="0.25">
      <c r="A115" s="7">
        <v>133</v>
      </c>
      <c r="B115" s="8" t="s">
        <v>339</v>
      </c>
      <c r="C115" s="7" t="s">
        <v>190</v>
      </c>
      <c r="D115" s="7" t="s">
        <v>191</v>
      </c>
      <c r="E115" s="7" t="s">
        <v>334</v>
      </c>
      <c r="F115" s="64" t="s">
        <v>346</v>
      </c>
      <c r="G115" s="16" t="s">
        <v>347</v>
      </c>
      <c r="H115" s="8"/>
      <c r="I115" s="8"/>
    </row>
    <row r="116" spans="1:9" x14ac:dyDescent="0.25">
      <c r="A116" s="7">
        <v>133</v>
      </c>
      <c r="B116" s="8" t="s">
        <v>339</v>
      </c>
      <c r="C116" s="7" t="s">
        <v>190</v>
      </c>
      <c r="D116" s="7" t="s">
        <v>191</v>
      </c>
      <c r="E116" s="7" t="s">
        <v>334</v>
      </c>
      <c r="F116" s="64" t="s">
        <v>348</v>
      </c>
      <c r="G116" s="16" t="s">
        <v>349</v>
      </c>
      <c r="H116" s="8"/>
      <c r="I116" s="8"/>
    </row>
    <row r="117" spans="1:9" x14ac:dyDescent="0.25">
      <c r="A117" s="7">
        <v>133</v>
      </c>
      <c r="B117" s="8" t="s">
        <v>339</v>
      </c>
      <c r="C117" s="7" t="s">
        <v>190</v>
      </c>
      <c r="D117" s="7" t="s">
        <v>191</v>
      </c>
      <c r="E117" s="7" t="s">
        <v>334</v>
      </c>
      <c r="F117" s="64" t="s">
        <v>350</v>
      </c>
      <c r="G117" s="16" t="s">
        <v>351</v>
      </c>
      <c r="H117" s="8"/>
      <c r="I117" s="8"/>
    </row>
    <row r="118" spans="1:9" x14ac:dyDescent="0.25">
      <c r="A118" s="7">
        <v>133</v>
      </c>
      <c r="B118" s="8" t="s">
        <v>339</v>
      </c>
      <c r="C118" s="7" t="s">
        <v>190</v>
      </c>
      <c r="D118" s="7" t="s">
        <v>191</v>
      </c>
      <c r="E118" s="7" t="s">
        <v>334</v>
      </c>
      <c r="F118" s="64" t="s">
        <v>352</v>
      </c>
      <c r="G118" s="16" t="s">
        <v>353</v>
      </c>
      <c r="H118" s="8"/>
      <c r="I118" s="8"/>
    </row>
    <row r="119" spans="1:9" x14ac:dyDescent="0.25">
      <c r="A119" s="7">
        <v>133</v>
      </c>
      <c r="B119" s="8" t="s">
        <v>339</v>
      </c>
      <c r="C119" s="7" t="s">
        <v>190</v>
      </c>
      <c r="D119" s="7" t="s">
        <v>191</v>
      </c>
      <c r="E119" s="7" t="s">
        <v>334</v>
      </c>
      <c r="F119" s="64" t="s">
        <v>354</v>
      </c>
      <c r="G119" s="16" t="s">
        <v>355</v>
      </c>
      <c r="H119" s="8"/>
      <c r="I119" s="8"/>
    </row>
    <row r="120" spans="1:9" x14ac:dyDescent="0.25">
      <c r="A120" s="7">
        <v>133</v>
      </c>
      <c r="B120" s="8" t="s">
        <v>339</v>
      </c>
      <c r="C120" s="7" t="s">
        <v>190</v>
      </c>
      <c r="D120" s="7" t="s">
        <v>191</v>
      </c>
      <c r="E120" s="7" t="s">
        <v>334</v>
      </c>
      <c r="F120" s="64" t="s">
        <v>356</v>
      </c>
      <c r="G120" s="16" t="s">
        <v>357</v>
      </c>
      <c r="H120" s="8"/>
      <c r="I120" s="8"/>
    </row>
    <row r="121" spans="1:9" x14ac:dyDescent="0.25">
      <c r="A121" s="7">
        <v>133</v>
      </c>
      <c r="B121" s="8" t="s">
        <v>339</v>
      </c>
      <c r="C121" s="7" t="s">
        <v>190</v>
      </c>
      <c r="D121" s="7" t="s">
        <v>191</v>
      </c>
      <c r="E121" s="7" t="s">
        <v>334</v>
      </c>
      <c r="F121" s="64" t="s">
        <v>358</v>
      </c>
      <c r="G121" s="16" t="s">
        <v>359</v>
      </c>
      <c r="H121" s="8"/>
      <c r="I121" s="8"/>
    </row>
    <row r="122" spans="1:9" x14ac:dyDescent="0.25">
      <c r="A122" s="17">
        <v>133</v>
      </c>
      <c r="B122" s="18" t="s">
        <v>339</v>
      </c>
      <c r="C122" s="17" t="s">
        <v>190</v>
      </c>
      <c r="D122" s="17" t="s">
        <v>191</v>
      </c>
      <c r="E122" s="17" t="s">
        <v>334</v>
      </c>
      <c r="F122" s="57" t="s">
        <v>360</v>
      </c>
      <c r="G122" s="58" t="s">
        <v>361</v>
      </c>
      <c r="H122" s="18"/>
      <c r="I122" s="18"/>
    </row>
    <row r="123" spans="1:9" x14ac:dyDescent="0.25">
      <c r="A123" s="49">
        <v>134</v>
      </c>
      <c r="B123" s="50" t="s">
        <v>362</v>
      </c>
      <c r="C123" s="49" t="s">
        <v>75</v>
      </c>
      <c r="D123" s="49" t="s">
        <v>191</v>
      </c>
      <c r="E123" s="49" t="s">
        <v>334</v>
      </c>
      <c r="F123" s="65" t="s">
        <v>363</v>
      </c>
      <c r="G123" s="66" t="s">
        <v>364</v>
      </c>
      <c r="H123" s="50"/>
      <c r="I123" s="50"/>
    </row>
    <row r="124" spans="1:9" x14ac:dyDescent="0.25">
      <c r="A124" s="7">
        <v>134</v>
      </c>
      <c r="B124" s="8" t="s">
        <v>362</v>
      </c>
      <c r="C124" s="7" t="s">
        <v>75</v>
      </c>
      <c r="D124" s="7" t="s">
        <v>191</v>
      </c>
      <c r="E124" s="7" t="s">
        <v>334</v>
      </c>
      <c r="F124" s="64" t="s">
        <v>365</v>
      </c>
      <c r="G124" s="16" t="s">
        <v>366</v>
      </c>
      <c r="H124" s="8"/>
      <c r="I124" s="8"/>
    </row>
    <row r="125" spans="1:9" x14ac:dyDescent="0.25">
      <c r="A125" s="17">
        <v>134</v>
      </c>
      <c r="B125" s="18" t="s">
        <v>362</v>
      </c>
      <c r="C125" s="17" t="s">
        <v>12</v>
      </c>
      <c r="D125" s="17" t="s">
        <v>191</v>
      </c>
      <c r="E125" s="17" t="s">
        <v>334</v>
      </c>
      <c r="F125" s="57" t="s">
        <v>367</v>
      </c>
      <c r="G125" s="58" t="s">
        <v>368</v>
      </c>
      <c r="H125" s="18"/>
      <c r="I125" s="18"/>
    </row>
  </sheetData>
  <autoFilter ref="A1:I1" xr:uid="{875D6DF5-4137-4927-88F2-A93636B91706}"/>
  <conditionalFormatting sqref="B81 B58 B105 G2:G3 G9:G10 H22:I22 H66:I67 H63:I63 B62:B71 B17 H17:I17 G62:G71 B46 G73:G75 B73:B75 G92:G99 B91:B100 G23 B20:B23 B32:B42 G20:I21 G32:I41 B9:B10 B2:B6">
    <cfRule type="containsText" dxfId="143" priority="103" operator="containsText" text="Asignación 2019">
      <formula>NOT(ISERROR(SEARCH("Asignación 2019",B2)))</formula>
    </cfRule>
  </conditionalFormatting>
  <conditionalFormatting sqref="B90">
    <cfRule type="containsText" dxfId="142" priority="102" operator="containsText" text="Asignación 2019">
      <formula>NOT(ISERROR(SEARCH("Asignación 2019",B90)))</formula>
    </cfRule>
  </conditionalFormatting>
  <conditionalFormatting sqref="B89">
    <cfRule type="containsText" dxfId="141" priority="101" operator="containsText" text="Asignación 2019">
      <formula>NOT(ISERROR(SEARCH("Asignación 2019",B89)))</formula>
    </cfRule>
  </conditionalFormatting>
  <conditionalFormatting sqref="B39:B40">
    <cfRule type="containsText" dxfId="140" priority="100" operator="containsText" text="Asignación 2019">
      <formula>NOT(ISERROR(SEARCH("Asignación 2019",B39)))</formula>
    </cfRule>
  </conditionalFormatting>
  <conditionalFormatting sqref="B83">
    <cfRule type="containsText" dxfId="139" priority="99" operator="containsText" text="Asignación 2019">
      <formula>NOT(ISERROR(SEARCH("Asignación 2019",B83)))</formula>
    </cfRule>
  </conditionalFormatting>
  <conditionalFormatting sqref="B11:B14">
    <cfRule type="containsText" dxfId="138" priority="98" operator="containsText" text="Asignación 2019">
      <formula>NOT(ISERROR(SEARCH("Asignación 2019",B11)))</formula>
    </cfRule>
  </conditionalFormatting>
  <conditionalFormatting sqref="B15:B16">
    <cfRule type="containsText" dxfId="137" priority="97" operator="containsText" text="Asignación 2019">
      <formula>NOT(ISERROR(SEARCH("Asignación 2019",B15)))</formula>
    </cfRule>
  </conditionalFormatting>
  <conditionalFormatting sqref="G81 G22 G42 G17 G58 G105 G38 G46">
    <cfRule type="containsText" dxfId="136" priority="96" operator="containsText" text="Asignación 2019">
      <formula>NOT(ISERROR(SEARCH("Asignación 2019",G17)))</formula>
    </cfRule>
  </conditionalFormatting>
  <conditionalFormatting sqref="G89">
    <cfRule type="containsText" dxfId="135" priority="95" operator="containsText" text="Asignación 2019">
      <formula>NOT(ISERROR(SEARCH("Asignación 2019",G89)))</formula>
    </cfRule>
  </conditionalFormatting>
  <conditionalFormatting sqref="I89">
    <cfRule type="containsText" dxfId="134" priority="91" operator="containsText" text="Asignación 2019">
      <formula>NOT(ISERROR(SEARCH("Asignación 2019",I89)))</formula>
    </cfRule>
  </conditionalFormatting>
  <conditionalFormatting sqref="G11:G14">
    <cfRule type="containsText" dxfId="133" priority="94" operator="containsText" text="Asignación 2019">
      <formula>NOT(ISERROR(SEARCH("Asignación 2019",G11)))</formula>
    </cfRule>
  </conditionalFormatting>
  <conditionalFormatting sqref="G15:G16">
    <cfRule type="containsText" dxfId="132" priority="93" operator="containsText" text="Asignación 2019">
      <formula>NOT(ISERROR(SEARCH("Asignación 2019",G15)))</formula>
    </cfRule>
  </conditionalFormatting>
  <conditionalFormatting sqref="I81 I42 I58 I2:I3 I9:I10 I46">
    <cfRule type="containsText" dxfId="131" priority="92" operator="containsText" text="Asignación 2019">
      <formula>NOT(ISERROR(SEARCH("Asignación 2019",I2)))</formula>
    </cfRule>
  </conditionalFormatting>
  <conditionalFormatting sqref="I11:I12">
    <cfRule type="containsText" dxfId="130" priority="88" operator="containsText" text="Asignación 2019">
      <formula>NOT(ISERROR(SEARCH("Asignación 2019",I11)))</formula>
    </cfRule>
  </conditionalFormatting>
  <conditionalFormatting sqref="H11:H12">
    <cfRule type="containsText" dxfId="129" priority="87" operator="containsText" text="Asignación 2019">
      <formula>NOT(ISERROR(SEARCH("Asignación 2019",H11)))</formula>
    </cfRule>
  </conditionalFormatting>
  <conditionalFormatting sqref="H15">
    <cfRule type="containsText" dxfId="128" priority="83" operator="containsText" text="Asignación 2019">
      <formula>NOT(ISERROR(SEARCH("Asignación 2019",H15)))</formula>
    </cfRule>
  </conditionalFormatting>
  <conditionalFormatting sqref="I15">
    <cfRule type="containsText" dxfId="127" priority="84" operator="containsText" text="Asignación 2019">
      <formula>NOT(ISERROR(SEARCH("Asignación 2019",I15)))</formula>
    </cfRule>
  </conditionalFormatting>
  <conditionalFormatting sqref="H89">
    <cfRule type="containsText" dxfId="126" priority="89" operator="containsText" text="Asignación 2019">
      <formula>NOT(ISERROR(SEARCH("Asignación 2019",H89)))</formula>
    </cfRule>
  </conditionalFormatting>
  <conditionalFormatting sqref="H81 H42 H58 H2:H3 H9:H10 H46">
    <cfRule type="containsText" dxfId="125" priority="90" operator="containsText" text="Asignación 2019">
      <formula>NOT(ISERROR(SEARCH("Asignación 2019",H2)))</formula>
    </cfRule>
  </conditionalFormatting>
  <conditionalFormatting sqref="F2:F3">
    <cfRule type="containsText" dxfId="124" priority="78" operator="containsText" text="Asignación 2019">
      <formula>NOT(ISERROR(SEARCH("Asignación 2019",F2)))</formula>
    </cfRule>
  </conditionalFormatting>
  <conditionalFormatting sqref="H38">
    <cfRule type="containsText" dxfId="123" priority="79" operator="containsText" text="Asignación 2019">
      <formula>NOT(ISERROR(SEARCH("Asignación 2019",H38)))</formula>
    </cfRule>
  </conditionalFormatting>
  <conditionalFormatting sqref="G4">
    <cfRule type="containsText" dxfId="122" priority="86" operator="containsText" text="Asignación 2019">
      <formula>NOT(ISERROR(SEARCH("Asignación 2019",G4)))</formula>
    </cfRule>
  </conditionalFormatting>
  <conditionalFormatting sqref="G5:G6">
    <cfRule type="containsText" dxfId="121" priority="85" operator="containsText" text="Asignación 2019">
      <formula>NOT(ISERROR(SEARCH("Asignación 2019",G5)))</formula>
    </cfRule>
  </conditionalFormatting>
  <conditionalFormatting sqref="I39:I40">
    <cfRule type="containsText" dxfId="120" priority="82" operator="containsText" text="Asignación 2019">
      <formula>NOT(ISERROR(SEARCH("Asignación 2019",I39)))</formula>
    </cfRule>
  </conditionalFormatting>
  <conditionalFormatting sqref="H39:H40">
    <cfRule type="containsText" dxfId="119" priority="81" operator="containsText" text="Asignación 2019">
      <formula>NOT(ISERROR(SEARCH("Asignación 2019",H39)))</formula>
    </cfRule>
  </conditionalFormatting>
  <conditionalFormatting sqref="I38">
    <cfRule type="containsText" dxfId="118" priority="80" operator="containsText" text="Asignación 2019">
      <formula>NOT(ISERROR(SEARCH("Asignación 2019",I38)))</formula>
    </cfRule>
  </conditionalFormatting>
  <conditionalFormatting sqref="B18:B19">
    <cfRule type="containsText" dxfId="117" priority="77" operator="containsText" text="Asignación 2019">
      <formula>NOT(ISERROR(SEARCH("Asignación 2019",B18)))</formula>
    </cfRule>
  </conditionalFormatting>
  <conditionalFormatting sqref="G18:G19">
    <cfRule type="containsText" dxfId="116" priority="76" operator="containsText" text="Asignación 2019">
      <formula>NOT(ISERROR(SEARCH("Asignación 2019",G18)))</formula>
    </cfRule>
  </conditionalFormatting>
  <conditionalFormatting sqref="I18">
    <cfRule type="containsText" dxfId="115" priority="75" operator="containsText" text="Asignación 2019">
      <formula>NOT(ISERROR(SEARCH("Asignación 2019",I18)))</formula>
    </cfRule>
  </conditionalFormatting>
  <conditionalFormatting sqref="H18">
    <cfRule type="containsText" dxfId="114" priority="74" operator="containsText" text="Asignación 2019">
      <formula>NOT(ISERROR(SEARCH("Asignación 2019",H18)))</formula>
    </cfRule>
  </conditionalFormatting>
  <conditionalFormatting sqref="G39">
    <cfRule type="containsText" dxfId="113" priority="73" operator="containsText" text="Asignación 2019">
      <formula>NOT(ISERROR(SEARCH("Asignación 2019",G39)))</formula>
    </cfRule>
  </conditionalFormatting>
  <conditionalFormatting sqref="G40">
    <cfRule type="containsText" dxfId="112" priority="72" operator="containsText" text="Asignación 2019">
      <formula>NOT(ISERROR(SEARCH("Asignación 2019",G40)))</formula>
    </cfRule>
  </conditionalFormatting>
  <conditionalFormatting sqref="G83">
    <cfRule type="containsText" dxfId="111" priority="71" operator="containsText" text="Asignación 2019">
      <formula>NOT(ISERROR(SEARCH("Asignación 2019",G83)))</formula>
    </cfRule>
  </conditionalFormatting>
  <conditionalFormatting sqref="G36">
    <cfRule type="containsText" dxfId="110" priority="69" operator="containsText" text="Asignación 2019">
      <formula>NOT(ISERROR(SEARCH("Asignación 2019",G36)))</formula>
    </cfRule>
  </conditionalFormatting>
  <conditionalFormatting sqref="B36">
    <cfRule type="containsText" dxfId="109" priority="70" operator="containsText" text="Asignación 2019">
      <formula>NOT(ISERROR(SEARCH("Asignación 2019",B36)))</formula>
    </cfRule>
  </conditionalFormatting>
  <conditionalFormatting sqref="I36">
    <cfRule type="containsText" dxfId="108" priority="68" operator="containsText" text="Asignación 2019">
      <formula>NOT(ISERROR(SEARCH("Asignación 2019",I36)))</formula>
    </cfRule>
  </conditionalFormatting>
  <conditionalFormatting sqref="H36">
    <cfRule type="containsText" dxfId="107" priority="67" operator="containsText" text="Asignación 2019">
      <formula>NOT(ISERROR(SEARCH("Asignación 2019",H36)))</formula>
    </cfRule>
  </conditionalFormatting>
  <conditionalFormatting sqref="B43:B45 H43:I45">
    <cfRule type="containsText" dxfId="106" priority="66" operator="containsText" text="Asignación 2019">
      <formula>NOT(ISERROR(SEARCH("Asignación 2019",B43)))</formula>
    </cfRule>
  </conditionalFormatting>
  <conditionalFormatting sqref="G43:G45">
    <cfRule type="containsText" dxfId="105" priority="65" operator="containsText" text="Asignación 2019">
      <formula>NOT(ISERROR(SEARCH("Asignación 2019",G43)))</formula>
    </cfRule>
  </conditionalFormatting>
  <conditionalFormatting sqref="B47:B54 H47:I54">
    <cfRule type="containsText" dxfId="104" priority="64" operator="containsText" text="Asignación 2019">
      <formula>NOT(ISERROR(SEARCH("Asignación 2019",B47)))</formula>
    </cfRule>
  </conditionalFormatting>
  <conditionalFormatting sqref="G47:G54">
    <cfRule type="containsText" dxfId="103" priority="63" operator="containsText" text="Asignación 2019">
      <formula>NOT(ISERROR(SEARCH("Asignación 2019",G47)))</formula>
    </cfRule>
  </conditionalFormatting>
  <conditionalFormatting sqref="G37">
    <cfRule type="containsText" dxfId="102" priority="29" operator="containsText" text="Asignación 2019">
      <formula>NOT(ISERROR(SEARCH("Asignación 2019",G37)))</formula>
    </cfRule>
  </conditionalFormatting>
  <conditionalFormatting sqref="B56:B57">
    <cfRule type="containsText" dxfId="101" priority="62" operator="containsText" text="Asignación 2019">
      <formula>NOT(ISERROR(SEARCH("Asignación 2019",B56)))</formula>
    </cfRule>
  </conditionalFormatting>
  <conditionalFormatting sqref="G56:G57">
    <cfRule type="containsText" dxfId="100" priority="61" operator="containsText" text="Asignación 2019">
      <formula>NOT(ISERROR(SEARCH("Asignación 2019",G56)))</formula>
    </cfRule>
  </conditionalFormatting>
  <conditionalFormatting sqref="B59:B61 H59:I61">
    <cfRule type="containsText" dxfId="99" priority="60" operator="containsText" text="Asignación 2019">
      <formula>NOT(ISERROR(SEARCH("Asignación 2019",B59)))</formula>
    </cfRule>
  </conditionalFormatting>
  <conditionalFormatting sqref="G59:G61">
    <cfRule type="containsText" dxfId="98" priority="59" operator="containsText" text="Asignación 2019">
      <formula>NOT(ISERROR(SEARCH("Asignación 2019",G59)))</formula>
    </cfRule>
  </conditionalFormatting>
  <conditionalFormatting sqref="B72 H72:I72">
    <cfRule type="containsText" dxfId="97" priority="58" operator="containsText" text="Asignación 2019">
      <formula>NOT(ISERROR(SEARCH("Asignación 2019",B72)))</formula>
    </cfRule>
  </conditionalFormatting>
  <conditionalFormatting sqref="G72">
    <cfRule type="containsText" dxfId="96" priority="57" operator="containsText" text="Asignación 2019">
      <formula>NOT(ISERROR(SEARCH("Asignación 2019",G72)))</formula>
    </cfRule>
  </conditionalFormatting>
  <conditionalFormatting sqref="B76:B80 H76:I80">
    <cfRule type="containsText" dxfId="95" priority="56" operator="containsText" text="Asignación 2019">
      <formula>NOT(ISERROR(SEARCH("Asignación 2019",B76)))</formula>
    </cfRule>
  </conditionalFormatting>
  <conditionalFormatting sqref="G76:G80">
    <cfRule type="containsText" dxfId="94" priority="55" operator="containsText" text="Asignación 2019">
      <formula>NOT(ISERROR(SEARCH("Asignación 2019",G76)))</formula>
    </cfRule>
  </conditionalFormatting>
  <conditionalFormatting sqref="B82 H82:I82">
    <cfRule type="containsText" dxfId="93" priority="54" operator="containsText" text="Asignación 2019">
      <formula>NOT(ISERROR(SEARCH("Asignación 2019",B82)))</formula>
    </cfRule>
  </conditionalFormatting>
  <conditionalFormatting sqref="G82">
    <cfRule type="containsText" dxfId="92" priority="53" operator="containsText" text="Asignación 2019">
      <formula>NOT(ISERROR(SEARCH("Asignación 2019",G82)))</formula>
    </cfRule>
  </conditionalFormatting>
  <conditionalFormatting sqref="B84 H84:I84">
    <cfRule type="containsText" dxfId="91" priority="52" operator="containsText" text="Asignación 2019">
      <formula>NOT(ISERROR(SEARCH("Asignación 2019",B84)))</formula>
    </cfRule>
  </conditionalFormatting>
  <conditionalFormatting sqref="G84">
    <cfRule type="containsText" dxfId="90" priority="51" operator="containsText" text="Asignación 2019">
      <formula>NOT(ISERROR(SEARCH("Asignación 2019",G84)))</formula>
    </cfRule>
  </conditionalFormatting>
  <conditionalFormatting sqref="I101">
    <cfRule type="containsText" dxfId="89" priority="45" operator="containsText" text="Asignación 2019">
      <formula>NOT(ISERROR(SEARCH("Asignación 2019",I101)))</formula>
    </cfRule>
  </conditionalFormatting>
  <conditionalFormatting sqref="B101">
    <cfRule type="containsText" dxfId="88" priority="46" operator="containsText" text="Asignación 2019">
      <formula>NOT(ISERROR(SEARCH("Asignación 2019",B101)))</formula>
    </cfRule>
  </conditionalFormatting>
  <conditionalFormatting sqref="B102 H102:I102">
    <cfRule type="containsText" dxfId="87" priority="42" operator="containsText" text="Asignación 2019">
      <formula>NOT(ISERROR(SEARCH("Asignación 2019",B102)))</formula>
    </cfRule>
  </conditionalFormatting>
  <conditionalFormatting sqref="G102">
    <cfRule type="containsText" dxfId="86" priority="41" operator="containsText" text="Asignación 2019">
      <formula>NOT(ISERROR(SEARCH("Asignación 2019",G102)))</formula>
    </cfRule>
  </conditionalFormatting>
  <conditionalFormatting sqref="H41:I41 B41">
    <cfRule type="containsText" dxfId="85" priority="50" operator="containsText" text="Asignación 2019">
      <formula>NOT(ISERROR(SEARCH("Asignación 2019",B41)))</formula>
    </cfRule>
  </conditionalFormatting>
  <conditionalFormatting sqref="G41">
    <cfRule type="containsText" dxfId="84" priority="49" operator="containsText" text="Asignación 2019">
      <formula>NOT(ISERROR(SEARCH("Asignación 2019",G41)))</formula>
    </cfRule>
  </conditionalFormatting>
  <conditionalFormatting sqref="H90:I91">
    <cfRule type="containsText" dxfId="83" priority="48" operator="containsText" text="Asignación 2019">
      <formula>NOT(ISERROR(SEARCH("Asignación 2019",H90)))</formula>
    </cfRule>
  </conditionalFormatting>
  <conditionalFormatting sqref="G90:G91">
    <cfRule type="containsText" dxfId="82" priority="47" operator="containsText" text="Asignación 2019">
      <formula>NOT(ISERROR(SEARCH("Asignación 2019",G90)))</formula>
    </cfRule>
  </conditionalFormatting>
  <conditionalFormatting sqref="H101">
    <cfRule type="containsText" dxfId="81" priority="44" operator="containsText" text="Asignación 2019">
      <formula>NOT(ISERROR(SEARCH("Asignación 2019",H101)))</formula>
    </cfRule>
  </conditionalFormatting>
  <conditionalFormatting sqref="G101">
    <cfRule type="containsText" dxfId="80" priority="43" operator="containsText" text="Asignación 2019">
      <formula>NOT(ISERROR(SEARCH("Asignación 2019",G101)))</formula>
    </cfRule>
  </conditionalFormatting>
  <conditionalFormatting sqref="B104">
    <cfRule type="containsText" dxfId="79" priority="40" operator="containsText" text="Asignación 2019">
      <formula>NOT(ISERROR(SEARCH("Asignación 2019",B104)))</formula>
    </cfRule>
  </conditionalFormatting>
  <conditionalFormatting sqref="H104:I104">
    <cfRule type="containsText" dxfId="78" priority="39" operator="containsText" text="Asignación 2019">
      <formula>NOT(ISERROR(SEARCH("Asignación 2019",H104)))</formula>
    </cfRule>
  </conditionalFormatting>
  <conditionalFormatting sqref="G104">
    <cfRule type="containsText" dxfId="77" priority="38" operator="containsText" text="Asignación 2019">
      <formula>NOT(ISERROR(SEARCH("Asignación 2019",G104)))</formula>
    </cfRule>
  </conditionalFormatting>
  <conditionalFormatting sqref="B107:B108">
    <cfRule type="containsText" dxfId="76" priority="37" operator="containsText" text="Asignación 2019">
      <formula>NOT(ISERROR(SEARCH("Asignación 2019",B107)))</formula>
    </cfRule>
  </conditionalFormatting>
  <conditionalFormatting sqref="H107:I108">
    <cfRule type="containsText" dxfId="75" priority="36" operator="containsText" text="Asignación 2019">
      <formula>NOT(ISERROR(SEARCH("Asignación 2019",H107)))</formula>
    </cfRule>
  </conditionalFormatting>
  <conditionalFormatting sqref="G107:G108">
    <cfRule type="containsText" dxfId="74" priority="35" operator="containsText" text="Asignación 2019">
      <formula>NOT(ISERROR(SEARCH("Asignación 2019",G107)))</formula>
    </cfRule>
  </conditionalFormatting>
  <conditionalFormatting sqref="B110:B125">
    <cfRule type="containsText" dxfId="73" priority="34" operator="containsText" text="Asignación 2019">
      <formula>NOT(ISERROR(SEARCH("Asignación 2019",B110)))</formula>
    </cfRule>
  </conditionalFormatting>
  <conditionalFormatting sqref="I110:I125">
    <cfRule type="containsText" dxfId="72" priority="33" operator="containsText" text="Asignación 2019">
      <formula>NOT(ISERROR(SEARCH("Asignación 2019",I110)))</formula>
    </cfRule>
  </conditionalFormatting>
  <conditionalFormatting sqref="H110:H125">
    <cfRule type="containsText" dxfId="71" priority="32" operator="containsText" text="Asignación 2019">
      <formula>NOT(ISERROR(SEARCH("Asignación 2019",H110)))</formula>
    </cfRule>
  </conditionalFormatting>
  <conditionalFormatting sqref="G110:G125">
    <cfRule type="containsText" dxfId="70" priority="31" operator="containsText" text="Asignación 2019">
      <formula>NOT(ISERROR(SEARCH("Asignación 2019",G110)))</formula>
    </cfRule>
  </conditionalFormatting>
  <conditionalFormatting sqref="B37">
    <cfRule type="containsText" dxfId="69" priority="30" operator="containsText" text="Asignación 2019">
      <formula>NOT(ISERROR(SEARCH("Asignación 2019",B37)))</formula>
    </cfRule>
  </conditionalFormatting>
  <conditionalFormatting sqref="B109">
    <cfRule type="containsText" dxfId="68" priority="17" operator="containsText" text="Asignación 2019">
      <formula>NOT(ISERROR(SEARCH("Asignación 2019",B109)))</formula>
    </cfRule>
  </conditionalFormatting>
  <conditionalFormatting sqref="G109">
    <cfRule type="containsText" dxfId="67" priority="16" operator="containsText" text="Asignación 2019">
      <formula>NOT(ISERROR(SEARCH("Asignación 2019",G109)))</formula>
    </cfRule>
  </conditionalFormatting>
  <conditionalFormatting sqref="I109">
    <cfRule type="containsText" dxfId="66" priority="15" operator="containsText" text="Asignación 2019">
      <formula>NOT(ISERROR(SEARCH("Asignación 2019",I109)))</formula>
    </cfRule>
  </conditionalFormatting>
  <conditionalFormatting sqref="H109">
    <cfRule type="containsText" dxfId="65" priority="14" operator="containsText" text="Asignación 2019">
      <formula>NOT(ISERROR(SEARCH("Asignación 2019",H109)))</formula>
    </cfRule>
  </conditionalFormatting>
  <conditionalFormatting sqref="B23 H32:I41 B32:B41">
    <cfRule type="containsText" dxfId="64" priority="28" operator="containsText" text="Asignación 2019">
      <formula>NOT(ISERROR(SEARCH("Asignación 2019",B23)))</formula>
    </cfRule>
  </conditionalFormatting>
  <conditionalFormatting sqref="G23 G32:G41">
    <cfRule type="containsText" dxfId="63" priority="27" operator="containsText" text="Asignación 2019">
      <formula>NOT(ISERROR(SEARCH("Asignación 2019",G23)))</formula>
    </cfRule>
  </conditionalFormatting>
  <conditionalFormatting sqref="H56:I56">
    <cfRule type="containsText" dxfId="62" priority="26" operator="containsText" text="Asignación 2019">
      <formula>NOT(ISERROR(SEARCH("Asignación 2019",H56)))</formula>
    </cfRule>
  </conditionalFormatting>
  <conditionalFormatting sqref="H57:I57">
    <cfRule type="containsText" dxfId="61" priority="25" operator="containsText" text="Asignación 2019">
      <formula>NOT(ISERROR(SEARCH("Asignación 2019",H57)))</formula>
    </cfRule>
  </conditionalFormatting>
  <conditionalFormatting sqref="H92:I100">
    <cfRule type="containsText" dxfId="60" priority="24" operator="containsText" text="Asignación 2019">
      <formula>NOT(ISERROR(SEARCH("Asignación 2019",H92)))</formula>
    </cfRule>
  </conditionalFormatting>
  <conditionalFormatting sqref="B85:B88 H85:I88">
    <cfRule type="containsText" dxfId="59" priority="23" operator="containsText" text="Asignación 2019">
      <formula>NOT(ISERROR(SEARCH("Asignación 2019",B85)))</formula>
    </cfRule>
  </conditionalFormatting>
  <conditionalFormatting sqref="G85:G88">
    <cfRule type="containsText" dxfId="58" priority="22" operator="containsText" text="Asignación 2019">
      <formula>NOT(ISERROR(SEARCH("Asignación 2019",G85)))</formula>
    </cfRule>
  </conditionalFormatting>
  <conditionalFormatting sqref="B103">
    <cfRule type="containsText" dxfId="57" priority="21" operator="containsText" text="Asignación 2019">
      <formula>NOT(ISERROR(SEARCH("Asignación 2019",B103)))</formula>
    </cfRule>
  </conditionalFormatting>
  <conditionalFormatting sqref="G103">
    <cfRule type="containsText" dxfId="56" priority="20" operator="containsText" text="Asignación 2019">
      <formula>NOT(ISERROR(SEARCH("Asignación 2019",G103)))</formula>
    </cfRule>
  </conditionalFormatting>
  <conditionalFormatting sqref="I103">
    <cfRule type="containsText" dxfId="55" priority="19" operator="containsText" text="Asignación 2019">
      <formula>NOT(ISERROR(SEARCH("Asignación 2019",I103)))</formula>
    </cfRule>
  </conditionalFormatting>
  <conditionalFormatting sqref="H103">
    <cfRule type="containsText" dxfId="54" priority="18" operator="containsText" text="Asignación 2019">
      <formula>NOT(ISERROR(SEARCH("Asignación 2019",H103)))</formula>
    </cfRule>
  </conditionalFormatting>
  <conditionalFormatting sqref="H27:I27">
    <cfRule type="containsText" dxfId="53" priority="5" operator="containsText" text="Asignación 2019">
      <formula>NOT(ISERROR(SEARCH("Asignación 2019",H27)))</formula>
    </cfRule>
  </conditionalFormatting>
  <conditionalFormatting sqref="G24:G26 B24:B26 B29:B31 G29:G31">
    <cfRule type="containsText" dxfId="52" priority="13" operator="containsText" text="Asignación 2019">
      <formula>NOT(ISERROR(SEARCH("Asignación 2019",B24)))</formula>
    </cfRule>
  </conditionalFormatting>
  <conditionalFormatting sqref="B24:B26 B29:B31">
    <cfRule type="containsText" dxfId="51" priority="12" operator="containsText" text="Asignación 2019">
      <formula>NOT(ISERROR(SEARCH("Asignación 2019",B24)))</formula>
    </cfRule>
  </conditionalFormatting>
  <conditionalFormatting sqref="G24:G26 G29:G31">
    <cfRule type="containsText" dxfId="50" priority="11" operator="containsText" text="Asignación 2019">
      <formula>NOT(ISERROR(SEARCH("Asignación 2019",G24)))</formula>
    </cfRule>
  </conditionalFormatting>
  <conditionalFormatting sqref="H23:I26 H29:I31">
    <cfRule type="containsText" dxfId="49" priority="10" operator="containsText" text="Asignación 2019">
      <formula>NOT(ISERROR(SEARCH("Asignación 2019",H23)))</formula>
    </cfRule>
  </conditionalFormatting>
  <conditionalFormatting sqref="H23:I26 H29:I31">
    <cfRule type="containsText" dxfId="48" priority="9" operator="containsText" text="Asignación 2019">
      <formula>NOT(ISERROR(SEARCH("Asignación 2019",H23)))</formula>
    </cfRule>
  </conditionalFormatting>
  <conditionalFormatting sqref="B27:B28">
    <cfRule type="containsText" dxfId="47" priority="8" operator="containsText" text="Asignación 2019">
      <formula>NOT(ISERROR(SEARCH("Asignación 2019",B27)))</formula>
    </cfRule>
  </conditionalFormatting>
  <conditionalFormatting sqref="G27:G28">
    <cfRule type="containsText" dxfId="46" priority="7" operator="containsText" text="Asignación 2019">
      <formula>NOT(ISERROR(SEARCH("Asignación 2019",G27)))</formula>
    </cfRule>
  </conditionalFormatting>
  <conditionalFormatting sqref="H27:I27">
    <cfRule type="containsText" dxfId="45" priority="6" operator="containsText" text="Asignación 2019">
      <formula>NOT(ISERROR(SEARCH("Asignación 2019",H27)))</formula>
    </cfRule>
  </conditionalFormatting>
  <conditionalFormatting sqref="B8">
    <cfRule type="containsText" dxfId="44" priority="4" operator="containsText" text="Asignación 2019">
      <formula>NOT(ISERROR(SEARCH("Asignación 2019",B8)))</formula>
    </cfRule>
  </conditionalFormatting>
  <conditionalFormatting sqref="G7:G8">
    <cfRule type="containsText" dxfId="43" priority="3" operator="containsText" text="Asignación 2019">
      <formula>NOT(ISERROR(SEARCH("Asignación 2019",G7)))</formula>
    </cfRule>
  </conditionalFormatting>
  <conditionalFormatting sqref="G100">
    <cfRule type="containsText" dxfId="42" priority="2" operator="containsText" text="Asignación 2019">
      <formula>NOT(ISERROR(SEARCH("Asignación 2019",G100)))</formula>
    </cfRule>
  </conditionalFormatting>
  <conditionalFormatting sqref="B7">
    <cfRule type="containsText" dxfId="41" priority="1" operator="containsText" text="Asignación 2019">
      <formula>NOT(ISERROR(SEARCH("Asignación 2019",B7)))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7EF0-813E-4D61-A06E-152EB24120A4}">
  <dimension ref="A1:D68"/>
  <sheetViews>
    <sheetView workbookViewId="0">
      <selection activeCell="D16" sqref="D16"/>
    </sheetView>
  </sheetViews>
  <sheetFormatPr baseColWidth="10" defaultRowHeight="15" x14ac:dyDescent="0.25"/>
  <cols>
    <col min="1" max="1" width="52.28515625" bestFit="1" customWidth="1"/>
    <col min="2" max="2" width="13" bestFit="1" customWidth="1"/>
    <col min="3" max="3" width="6" bestFit="1" customWidth="1"/>
    <col min="4" max="4" width="139.85546875" bestFit="1" customWidth="1"/>
  </cols>
  <sheetData>
    <row r="1" spans="1:4" x14ac:dyDescent="0.25">
      <c r="A1" s="67" t="s">
        <v>369</v>
      </c>
      <c r="B1" s="67" t="s">
        <v>370</v>
      </c>
      <c r="C1" s="74" t="s">
        <v>371</v>
      </c>
      <c r="D1" s="72" t="s">
        <v>372</v>
      </c>
    </row>
    <row r="2" spans="1:4" x14ac:dyDescent="0.25">
      <c r="A2" s="68" t="s">
        <v>10</v>
      </c>
      <c r="B2" s="68" t="s">
        <v>373</v>
      </c>
      <c r="C2" s="68">
        <v>60134</v>
      </c>
      <c r="D2" s="69" t="s">
        <v>11</v>
      </c>
    </row>
    <row r="3" spans="1:4" x14ac:dyDescent="0.25">
      <c r="A3" s="68" t="s">
        <v>10</v>
      </c>
      <c r="B3" s="68" t="s">
        <v>374</v>
      </c>
      <c r="C3" s="68">
        <v>60134</v>
      </c>
      <c r="D3" s="69" t="s">
        <v>30</v>
      </c>
    </row>
    <row r="4" spans="1:4" x14ac:dyDescent="0.25">
      <c r="A4" s="68" t="s">
        <v>10</v>
      </c>
      <c r="B4" s="68" t="s">
        <v>375</v>
      </c>
      <c r="C4" s="68">
        <v>60134</v>
      </c>
      <c r="D4" s="69" t="s">
        <v>37</v>
      </c>
    </row>
    <row r="5" spans="1:4" x14ac:dyDescent="0.25">
      <c r="A5" s="68" t="s">
        <v>10</v>
      </c>
      <c r="B5" s="68" t="s">
        <v>376</v>
      </c>
      <c r="C5" s="68">
        <v>60134</v>
      </c>
      <c r="D5" s="69" t="s">
        <v>48</v>
      </c>
    </row>
    <row r="6" spans="1:4" x14ac:dyDescent="0.25">
      <c r="A6" s="68" t="s">
        <v>10</v>
      </c>
      <c r="B6" s="68" t="s">
        <v>377</v>
      </c>
      <c r="C6" s="68">
        <v>60134</v>
      </c>
      <c r="D6" s="69" t="s">
        <v>53</v>
      </c>
    </row>
    <row r="7" spans="1:4" x14ac:dyDescent="0.25">
      <c r="A7" s="68" t="s">
        <v>10</v>
      </c>
      <c r="B7" s="68" t="s">
        <v>378</v>
      </c>
      <c r="C7" s="68">
        <v>60134</v>
      </c>
      <c r="D7" s="69" t="s">
        <v>57</v>
      </c>
    </row>
    <row r="8" spans="1:4" x14ac:dyDescent="0.25">
      <c r="A8" s="68" t="s">
        <v>10</v>
      </c>
      <c r="B8" s="68" t="s">
        <v>379</v>
      </c>
      <c r="C8" s="68">
        <v>60134</v>
      </c>
      <c r="D8" s="69" t="s">
        <v>62</v>
      </c>
    </row>
    <row r="9" spans="1:4" x14ac:dyDescent="0.25">
      <c r="A9" s="68" t="s">
        <v>10</v>
      </c>
      <c r="B9" s="68" t="s">
        <v>380</v>
      </c>
      <c r="C9" s="68">
        <v>60134</v>
      </c>
      <c r="D9" s="69" t="s">
        <v>67</v>
      </c>
    </row>
    <row r="10" spans="1:4" x14ac:dyDescent="0.25">
      <c r="A10" s="68" t="s">
        <v>127</v>
      </c>
      <c r="B10" s="68" t="s">
        <v>381</v>
      </c>
      <c r="C10" s="68">
        <v>60137</v>
      </c>
      <c r="D10" s="69" t="s">
        <v>128</v>
      </c>
    </row>
    <row r="11" spans="1:4" x14ac:dyDescent="0.25">
      <c r="A11" s="68" t="s">
        <v>127</v>
      </c>
      <c r="B11" s="68" t="s">
        <v>382</v>
      </c>
      <c r="C11" s="68">
        <v>60137</v>
      </c>
      <c r="D11" s="69" t="s">
        <v>130</v>
      </c>
    </row>
    <row r="12" spans="1:4" x14ac:dyDescent="0.25">
      <c r="A12" s="68" t="s">
        <v>127</v>
      </c>
      <c r="B12" s="68" t="s">
        <v>383</v>
      </c>
      <c r="C12" s="68">
        <v>60137</v>
      </c>
      <c r="D12" s="69" t="s">
        <v>131</v>
      </c>
    </row>
    <row r="13" spans="1:4" x14ac:dyDescent="0.25">
      <c r="A13" s="68" t="s">
        <v>127</v>
      </c>
      <c r="B13" s="68" t="s">
        <v>384</v>
      </c>
      <c r="C13" s="68">
        <v>60137</v>
      </c>
      <c r="D13" s="69" t="s">
        <v>136</v>
      </c>
    </row>
    <row r="14" spans="1:4" x14ac:dyDescent="0.25">
      <c r="A14" s="68" t="s">
        <v>73</v>
      </c>
      <c r="B14" s="68" t="s">
        <v>385</v>
      </c>
      <c r="C14" s="68">
        <v>60134</v>
      </c>
      <c r="D14" s="69" t="s">
        <v>117</v>
      </c>
    </row>
    <row r="15" spans="1:4" x14ac:dyDescent="0.25">
      <c r="A15" s="68" t="s">
        <v>73</v>
      </c>
      <c r="B15" s="68" t="s">
        <v>386</v>
      </c>
      <c r="C15" s="68">
        <v>60134</v>
      </c>
      <c r="D15" s="69" t="s">
        <v>74</v>
      </c>
    </row>
    <row r="16" spans="1:4" x14ac:dyDescent="0.25">
      <c r="A16" s="68" t="s">
        <v>73</v>
      </c>
      <c r="B16" s="68" t="s">
        <v>387</v>
      </c>
      <c r="C16" s="68">
        <v>60134</v>
      </c>
      <c r="D16" s="69" t="s">
        <v>81</v>
      </c>
    </row>
    <row r="17" spans="1:4" x14ac:dyDescent="0.25">
      <c r="A17" s="68" t="s">
        <v>73</v>
      </c>
      <c r="B17" s="68" t="s">
        <v>388</v>
      </c>
      <c r="C17" s="68">
        <v>60134</v>
      </c>
      <c r="D17" s="69" t="s">
        <v>87</v>
      </c>
    </row>
    <row r="18" spans="1:4" x14ac:dyDescent="0.25">
      <c r="A18" s="68" t="s">
        <v>73</v>
      </c>
      <c r="B18" s="68" t="s">
        <v>389</v>
      </c>
      <c r="C18" s="68">
        <v>60134</v>
      </c>
      <c r="D18" s="69" t="s">
        <v>390</v>
      </c>
    </row>
    <row r="19" spans="1:4" x14ac:dyDescent="0.25">
      <c r="A19" s="68" t="s">
        <v>73</v>
      </c>
      <c r="B19" s="68" t="s">
        <v>391</v>
      </c>
      <c r="C19" s="68">
        <v>60134</v>
      </c>
      <c r="D19" s="69" t="s">
        <v>392</v>
      </c>
    </row>
    <row r="20" spans="1:4" x14ac:dyDescent="0.25">
      <c r="A20" s="68" t="s">
        <v>73</v>
      </c>
      <c r="B20" s="68" t="s">
        <v>393</v>
      </c>
      <c r="C20" s="68">
        <v>60134</v>
      </c>
      <c r="D20" s="69" t="s">
        <v>109</v>
      </c>
    </row>
    <row r="21" spans="1:4" x14ac:dyDescent="0.25">
      <c r="A21" s="68" t="s">
        <v>73</v>
      </c>
      <c r="B21" s="68" t="s">
        <v>394</v>
      </c>
      <c r="C21" s="68">
        <v>60134</v>
      </c>
      <c r="D21" s="69" t="s">
        <v>123</v>
      </c>
    </row>
    <row r="22" spans="1:4" x14ac:dyDescent="0.25">
      <c r="A22" s="68" t="s">
        <v>73</v>
      </c>
      <c r="B22" s="68" t="s">
        <v>395</v>
      </c>
      <c r="C22" s="68">
        <v>60134</v>
      </c>
      <c r="D22" s="69" t="s">
        <v>101</v>
      </c>
    </row>
    <row r="23" spans="1:4" x14ac:dyDescent="0.25">
      <c r="A23" s="68" t="s">
        <v>73</v>
      </c>
      <c r="B23" s="68" t="s">
        <v>396</v>
      </c>
      <c r="C23" s="68">
        <v>60134</v>
      </c>
      <c r="D23" s="69" t="s">
        <v>106</v>
      </c>
    </row>
    <row r="24" spans="1:4" x14ac:dyDescent="0.25">
      <c r="A24" s="68" t="s">
        <v>73</v>
      </c>
      <c r="B24" s="68" t="s">
        <v>397</v>
      </c>
      <c r="C24" s="68">
        <v>60134</v>
      </c>
      <c r="D24" s="69" t="s">
        <v>90</v>
      </c>
    </row>
    <row r="25" spans="1:4" x14ac:dyDescent="0.25">
      <c r="A25" s="68" t="s">
        <v>73</v>
      </c>
      <c r="B25" s="68" t="s">
        <v>398</v>
      </c>
      <c r="C25" s="68">
        <v>60134</v>
      </c>
      <c r="D25" s="69" t="s">
        <v>114</v>
      </c>
    </row>
    <row r="26" spans="1:4" x14ac:dyDescent="0.25">
      <c r="A26" s="68" t="s">
        <v>138</v>
      </c>
      <c r="B26" s="68" t="s">
        <v>399</v>
      </c>
      <c r="C26" s="68">
        <v>60137</v>
      </c>
      <c r="D26" s="69" t="s">
        <v>139</v>
      </c>
    </row>
    <row r="27" spans="1:4" x14ac:dyDescent="0.25">
      <c r="A27" s="68" t="s">
        <v>138</v>
      </c>
      <c r="B27" s="68" t="s">
        <v>400</v>
      </c>
      <c r="C27" s="68">
        <v>60137</v>
      </c>
      <c r="D27" s="69" t="s">
        <v>140</v>
      </c>
    </row>
    <row r="28" spans="1:4" x14ac:dyDescent="0.25">
      <c r="A28" s="68" t="s">
        <v>138</v>
      </c>
      <c r="B28" s="68" t="s">
        <v>401</v>
      </c>
      <c r="C28" s="68">
        <v>60137</v>
      </c>
      <c r="D28" s="69" t="s">
        <v>142</v>
      </c>
    </row>
    <row r="29" spans="1:4" x14ac:dyDescent="0.25">
      <c r="A29" s="68" t="s">
        <v>144</v>
      </c>
      <c r="B29" s="68" t="s">
        <v>402</v>
      </c>
      <c r="C29" s="68">
        <v>60137</v>
      </c>
      <c r="D29" s="69" t="s">
        <v>145</v>
      </c>
    </row>
    <row r="30" spans="1:4" x14ac:dyDescent="0.25">
      <c r="A30" s="68" t="s">
        <v>144</v>
      </c>
      <c r="B30" s="68" t="s">
        <v>403</v>
      </c>
      <c r="C30" s="68">
        <v>60137</v>
      </c>
      <c r="D30" s="69" t="s">
        <v>149</v>
      </c>
    </row>
    <row r="31" spans="1:4" x14ac:dyDescent="0.25">
      <c r="A31" s="68" t="s">
        <v>144</v>
      </c>
      <c r="B31" s="68" t="s">
        <v>404</v>
      </c>
      <c r="C31" s="68">
        <v>60137</v>
      </c>
      <c r="D31" s="69" t="s">
        <v>152</v>
      </c>
    </row>
    <row r="32" spans="1:4" x14ac:dyDescent="0.25">
      <c r="A32" s="68" t="s">
        <v>144</v>
      </c>
      <c r="B32" s="68" t="s">
        <v>405</v>
      </c>
      <c r="C32" s="68">
        <v>60137</v>
      </c>
      <c r="D32" s="69" t="s">
        <v>158</v>
      </c>
    </row>
    <row r="33" spans="1:4" x14ac:dyDescent="0.25">
      <c r="A33" s="68" t="s">
        <v>144</v>
      </c>
      <c r="B33" s="68" t="s">
        <v>406</v>
      </c>
      <c r="C33" s="68">
        <v>60137</v>
      </c>
      <c r="D33" s="69" t="s">
        <v>163</v>
      </c>
    </row>
    <row r="34" spans="1:4" x14ac:dyDescent="0.25">
      <c r="A34" s="68" t="s">
        <v>144</v>
      </c>
      <c r="B34" s="68" t="s">
        <v>407</v>
      </c>
      <c r="C34" s="68">
        <v>60137</v>
      </c>
      <c r="D34" s="69" t="s">
        <v>168</v>
      </c>
    </row>
    <row r="35" spans="1:4" x14ac:dyDescent="0.25">
      <c r="A35" s="68" t="s">
        <v>144</v>
      </c>
      <c r="B35" s="68" t="s">
        <v>408</v>
      </c>
      <c r="C35" s="68">
        <v>60137</v>
      </c>
      <c r="D35" s="69" t="s">
        <v>173</v>
      </c>
    </row>
    <row r="36" spans="1:4" x14ac:dyDescent="0.25">
      <c r="A36" s="68" t="s">
        <v>144</v>
      </c>
      <c r="B36" s="68" t="s">
        <v>409</v>
      </c>
      <c r="C36" s="68">
        <v>60137</v>
      </c>
      <c r="D36" s="69" t="s">
        <v>178</v>
      </c>
    </row>
    <row r="37" spans="1:4" x14ac:dyDescent="0.25">
      <c r="A37" s="68" t="s">
        <v>182</v>
      </c>
      <c r="B37" s="68" t="s">
        <v>410</v>
      </c>
      <c r="C37" s="68">
        <v>60137</v>
      </c>
      <c r="D37" s="69" t="s">
        <v>183</v>
      </c>
    </row>
    <row r="38" spans="1:4" x14ac:dyDescent="0.25">
      <c r="A38" s="68" t="s">
        <v>182</v>
      </c>
      <c r="B38" s="68" t="s">
        <v>411</v>
      </c>
      <c r="C38" s="68">
        <v>60137</v>
      </c>
      <c r="D38" s="69" t="s">
        <v>186</v>
      </c>
    </row>
    <row r="39" spans="1:4" x14ac:dyDescent="0.25">
      <c r="A39" s="68" t="s">
        <v>188</v>
      </c>
      <c r="B39" s="68" t="s">
        <v>412</v>
      </c>
      <c r="C39" s="68">
        <v>60132</v>
      </c>
      <c r="D39" s="69" t="s">
        <v>189</v>
      </c>
    </row>
    <row r="40" spans="1:4" x14ac:dyDescent="0.25">
      <c r="A40" s="68" t="s">
        <v>188</v>
      </c>
      <c r="B40" s="68" t="s">
        <v>413</v>
      </c>
      <c r="C40" s="68">
        <v>60132</v>
      </c>
      <c r="D40" s="69" t="s">
        <v>414</v>
      </c>
    </row>
    <row r="41" spans="1:4" x14ac:dyDescent="0.25">
      <c r="A41" s="68" t="s">
        <v>188</v>
      </c>
      <c r="B41" s="68" t="s">
        <v>415</v>
      </c>
      <c r="C41" s="68">
        <v>60132</v>
      </c>
      <c r="D41" s="69" t="s">
        <v>196</v>
      </c>
    </row>
    <row r="42" spans="1:4" x14ac:dyDescent="0.25">
      <c r="A42" s="68" t="s">
        <v>188</v>
      </c>
      <c r="B42" s="68" t="s">
        <v>416</v>
      </c>
      <c r="C42" s="68">
        <v>60132</v>
      </c>
      <c r="D42" s="69" t="s">
        <v>201</v>
      </c>
    </row>
    <row r="43" spans="1:4" x14ac:dyDescent="0.25">
      <c r="A43" s="68" t="s">
        <v>188</v>
      </c>
      <c r="B43" s="68" t="s">
        <v>417</v>
      </c>
      <c r="C43" s="68">
        <v>60132</v>
      </c>
      <c r="D43" s="69" t="s">
        <v>206</v>
      </c>
    </row>
    <row r="44" spans="1:4" x14ac:dyDescent="0.25">
      <c r="A44" s="68" t="s">
        <v>188</v>
      </c>
      <c r="B44" s="68" t="s">
        <v>418</v>
      </c>
      <c r="C44" s="68">
        <v>60132</v>
      </c>
      <c r="D44" s="69" t="s">
        <v>221</v>
      </c>
    </row>
    <row r="45" spans="1:4" x14ac:dyDescent="0.25">
      <c r="A45" s="68" t="s">
        <v>188</v>
      </c>
      <c r="B45" s="68" t="s">
        <v>419</v>
      </c>
      <c r="C45" s="68">
        <v>60132</v>
      </c>
      <c r="D45" s="69" t="s">
        <v>228</v>
      </c>
    </row>
    <row r="46" spans="1:4" x14ac:dyDescent="0.25">
      <c r="A46" s="68" t="s">
        <v>188</v>
      </c>
      <c r="B46" s="68" t="s">
        <v>420</v>
      </c>
      <c r="C46" s="68">
        <v>60133</v>
      </c>
      <c r="D46" s="69" t="s">
        <v>231</v>
      </c>
    </row>
    <row r="47" spans="1:4" x14ac:dyDescent="0.25">
      <c r="A47" s="68" t="s">
        <v>188</v>
      </c>
      <c r="B47" s="68" t="s">
        <v>421</v>
      </c>
      <c r="C47" s="68">
        <v>60133</v>
      </c>
      <c r="D47" s="69" t="s">
        <v>236</v>
      </c>
    </row>
    <row r="48" spans="1:4" x14ac:dyDescent="0.25">
      <c r="A48" s="68" t="s">
        <v>188</v>
      </c>
      <c r="B48" s="68" t="s">
        <v>422</v>
      </c>
      <c r="C48" s="68">
        <v>60133</v>
      </c>
      <c r="D48" s="69" t="s">
        <v>245</v>
      </c>
    </row>
    <row r="49" spans="1:4" x14ac:dyDescent="0.25">
      <c r="A49" s="68" t="s">
        <v>188</v>
      </c>
      <c r="B49" s="68" t="s">
        <v>423</v>
      </c>
      <c r="C49" s="68">
        <v>60133</v>
      </c>
      <c r="D49" s="69" t="s">
        <v>250</v>
      </c>
    </row>
    <row r="50" spans="1:4" x14ac:dyDescent="0.25">
      <c r="A50" s="68" t="s">
        <v>188</v>
      </c>
      <c r="B50" s="68" t="s">
        <v>424</v>
      </c>
      <c r="C50" s="68">
        <v>60133</v>
      </c>
      <c r="D50" s="69" t="s">
        <v>252</v>
      </c>
    </row>
    <row r="51" spans="1:4" x14ac:dyDescent="0.25">
      <c r="A51" s="68" t="s">
        <v>188</v>
      </c>
      <c r="B51" s="68" t="s">
        <v>425</v>
      </c>
      <c r="C51" s="68">
        <v>60133</v>
      </c>
      <c r="D51" s="69" t="s">
        <v>255</v>
      </c>
    </row>
    <row r="52" spans="1:4" x14ac:dyDescent="0.25">
      <c r="A52" s="70" t="s">
        <v>188</v>
      </c>
      <c r="B52" s="70" t="s">
        <v>426</v>
      </c>
      <c r="C52" s="70">
        <v>60132</v>
      </c>
      <c r="D52" s="71" t="s">
        <v>260</v>
      </c>
    </row>
    <row r="53" spans="1:4" x14ac:dyDescent="0.25">
      <c r="A53" s="68" t="s">
        <v>263</v>
      </c>
      <c r="B53" s="68" t="s">
        <v>427</v>
      </c>
      <c r="C53" s="68">
        <v>60137</v>
      </c>
      <c r="D53" s="69" t="s">
        <v>264</v>
      </c>
    </row>
    <row r="54" spans="1:4" x14ac:dyDescent="0.25">
      <c r="A54" s="68" t="s">
        <v>263</v>
      </c>
      <c r="B54" s="68" t="s">
        <v>428</v>
      </c>
      <c r="C54" s="68">
        <v>60137</v>
      </c>
      <c r="D54" s="69" t="s">
        <v>265</v>
      </c>
    </row>
    <row r="55" spans="1:4" x14ac:dyDescent="0.25">
      <c r="A55" s="68" t="s">
        <v>263</v>
      </c>
      <c r="B55" s="68" t="s">
        <v>429</v>
      </c>
      <c r="C55" s="68">
        <v>60137</v>
      </c>
      <c r="D55" s="69" t="s">
        <v>266</v>
      </c>
    </row>
    <row r="56" spans="1:4" x14ac:dyDescent="0.25">
      <c r="A56" s="68" t="s">
        <v>263</v>
      </c>
      <c r="B56" s="68" t="s">
        <v>430</v>
      </c>
      <c r="C56" s="68">
        <v>60137</v>
      </c>
      <c r="D56" s="69" t="s">
        <v>206</v>
      </c>
    </row>
    <row r="57" spans="1:4" x14ac:dyDescent="0.25">
      <c r="A57" s="68" t="s">
        <v>263</v>
      </c>
      <c r="B57" s="68" t="s">
        <v>431</v>
      </c>
      <c r="C57" s="68">
        <v>60137</v>
      </c>
      <c r="D57" s="69" t="s">
        <v>269</v>
      </c>
    </row>
    <row r="58" spans="1:4" x14ac:dyDescent="0.25">
      <c r="A58" s="68" t="s">
        <v>263</v>
      </c>
      <c r="B58" s="68" t="s">
        <v>432</v>
      </c>
      <c r="C58" s="68">
        <v>60137</v>
      </c>
      <c r="D58" s="69" t="s">
        <v>196</v>
      </c>
    </row>
    <row r="59" spans="1:4" x14ac:dyDescent="0.25">
      <c r="A59" s="68" t="s">
        <v>263</v>
      </c>
      <c r="B59" s="68" t="s">
        <v>433</v>
      </c>
      <c r="C59" s="68">
        <v>60137</v>
      </c>
      <c r="D59" s="69" t="s">
        <v>270</v>
      </c>
    </row>
    <row r="60" spans="1:4" x14ac:dyDescent="0.25">
      <c r="A60" s="68" t="s">
        <v>272</v>
      </c>
      <c r="B60" s="68" t="s">
        <v>434</v>
      </c>
      <c r="C60" s="68">
        <v>60134</v>
      </c>
      <c r="D60" s="69" t="s">
        <v>273</v>
      </c>
    </row>
    <row r="61" spans="1:4" x14ac:dyDescent="0.25">
      <c r="A61" s="68" t="s">
        <v>272</v>
      </c>
      <c r="B61" s="68" t="s">
        <v>435</v>
      </c>
      <c r="C61" s="68">
        <v>60134</v>
      </c>
      <c r="D61" s="69" t="s">
        <v>278</v>
      </c>
    </row>
    <row r="62" spans="1:4" x14ac:dyDescent="0.25">
      <c r="A62" s="68" t="s">
        <v>272</v>
      </c>
      <c r="B62" s="68" t="s">
        <v>436</v>
      </c>
      <c r="C62" s="68">
        <v>60134</v>
      </c>
      <c r="D62" s="69" t="s">
        <v>283</v>
      </c>
    </row>
    <row r="63" spans="1:4" x14ac:dyDescent="0.25">
      <c r="A63" s="68" t="s">
        <v>272</v>
      </c>
      <c r="B63" s="68" t="s">
        <v>437</v>
      </c>
      <c r="C63" s="68">
        <v>60133</v>
      </c>
      <c r="D63" s="69" t="s">
        <v>306</v>
      </c>
    </row>
    <row r="64" spans="1:4" x14ac:dyDescent="0.25">
      <c r="A64" s="68" t="s">
        <v>272</v>
      </c>
      <c r="B64" s="68" t="s">
        <v>438</v>
      </c>
      <c r="C64" s="68">
        <v>60133</v>
      </c>
      <c r="D64" s="69" t="s">
        <v>307</v>
      </c>
    </row>
    <row r="65" spans="1:4" x14ac:dyDescent="0.25">
      <c r="A65" s="68" t="s">
        <v>310</v>
      </c>
      <c r="B65" s="68" t="s">
        <v>439</v>
      </c>
      <c r="C65" s="68">
        <v>60137</v>
      </c>
      <c r="D65" s="69" t="s">
        <v>311</v>
      </c>
    </row>
    <row r="66" spans="1:4" x14ac:dyDescent="0.25">
      <c r="A66" s="68" t="s">
        <v>310</v>
      </c>
      <c r="B66" s="68" t="s">
        <v>440</v>
      </c>
      <c r="C66" s="68">
        <v>60137</v>
      </c>
      <c r="D66" s="69" t="s">
        <v>317</v>
      </c>
    </row>
    <row r="67" spans="1:4" x14ac:dyDescent="0.25">
      <c r="A67" s="68" t="s">
        <v>310</v>
      </c>
      <c r="B67" s="68" t="s">
        <v>441</v>
      </c>
      <c r="C67" s="68">
        <v>60137</v>
      </c>
      <c r="D67" s="69" t="s">
        <v>322</v>
      </c>
    </row>
    <row r="68" spans="1:4" x14ac:dyDescent="0.25">
      <c r="A68" s="68" t="s">
        <v>310</v>
      </c>
      <c r="B68" s="68" t="s">
        <v>442</v>
      </c>
      <c r="C68" s="68">
        <v>60137</v>
      </c>
      <c r="D68" s="69" t="s">
        <v>328</v>
      </c>
    </row>
  </sheetData>
  <conditionalFormatting sqref="A2:D68">
    <cfRule type="containsText" dxfId="40" priority="14" operator="containsText" text="Asignación 2019">
      <formula>NOT(ISERROR(SEARCH("Asignación 2019",A2)))</formula>
    </cfRule>
  </conditionalFormatting>
  <conditionalFormatting sqref="D42">
    <cfRule type="containsText" dxfId="39" priority="13" operator="containsText" text="Asignación 2019">
      <formula>NOT(ISERROR(SEARCH("Asignación 2019",D42)))</formula>
    </cfRule>
  </conditionalFormatting>
  <conditionalFormatting sqref="D23:D24">
    <cfRule type="containsText" dxfId="38" priority="12" operator="containsText" text="Asignación 2019">
      <formula>NOT(ISERROR(SEARCH("Asignación 2019",D23)))</formula>
    </cfRule>
  </conditionalFormatting>
  <conditionalFormatting sqref="D4">
    <cfRule type="containsText" dxfId="37" priority="10" operator="containsText" text="Asignación 2019">
      <formula>NOT(ISERROR(SEARCH("Asignación 2019",D4)))</formula>
    </cfRule>
  </conditionalFormatting>
  <conditionalFormatting sqref="D35">
    <cfRule type="containsText" dxfId="36" priority="11" operator="containsText" text="Asignación 2019">
      <formula>NOT(ISERROR(SEARCH("Asignación 2019",D35)))</formula>
    </cfRule>
  </conditionalFormatting>
  <conditionalFormatting sqref="D5">
    <cfRule type="containsText" dxfId="35" priority="9" operator="containsText" text="Asignación 2019">
      <formula>NOT(ISERROR(SEARCH("Asignación 2019",D5)))</formula>
    </cfRule>
  </conditionalFormatting>
  <conditionalFormatting sqref="D17">
    <cfRule type="containsText" dxfId="34" priority="8" operator="containsText" text="Asignación 2019">
      <formula>NOT(ISERROR(SEARCH("Asignación 2019",D17)))</formula>
    </cfRule>
  </conditionalFormatting>
  <conditionalFormatting sqref="D19">
    <cfRule type="containsText" dxfId="33" priority="7" operator="containsText" text="Asignación 2019">
      <formula>NOT(ISERROR(SEARCH("Asignación 2019",D19)))</formula>
    </cfRule>
  </conditionalFormatting>
  <conditionalFormatting sqref="D67">
    <cfRule type="containsText" dxfId="32" priority="6" operator="containsText" text="Asignación 2019">
      <formula>NOT(ISERROR(SEARCH("Asignación 2019",D67)))</formula>
    </cfRule>
  </conditionalFormatting>
  <conditionalFormatting sqref="A3:A9">
    <cfRule type="containsText" dxfId="31" priority="5" operator="containsText" text="Asignación 2019">
      <formula>NOT(ISERROR(SEARCH("Asignación 2019",A3)))</formula>
    </cfRule>
  </conditionalFormatting>
  <conditionalFormatting sqref="A11:A13">
    <cfRule type="containsText" dxfId="30" priority="4" operator="containsText" text="Asignación 2019">
      <formula>NOT(ISERROR(SEARCH("Asignación 2019",A11)))</formula>
    </cfRule>
  </conditionalFormatting>
  <conditionalFormatting sqref="A15:A25">
    <cfRule type="containsText" dxfId="29" priority="3" operator="containsText" text="Asignación 2019">
      <formula>NOT(ISERROR(SEARCH("Asignación 2019",A15)))</formula>
    </cfRule>
  </conditionalFormatting>
  <conditionalFormatting sqref="A30:A36">
    <cfRule type="containsText" dxfId="28" priority="2" operator="containsText" text="Asignación 2019">
      <formula>NOT(ISERROR(SEARCH("Asignación 2019",A30)))</formula>
    </cfRule>
  </conditionalFormatting>
  <conditionalFormatting sqref="A39:A40">
    <cfRule type="containsText" dxfId="27" priority="1" operator="containsText" text="Asignación 2019">
      <formula>NOT(ISERROR(SEARCH("Asignación 2019",A39)))</formula>
    </cfRule>
  </conditionalFormatting>
  <conditionalFormatting sqref="D6:D11 D13:D14 D26:D34 D38 C1:D1 A41:A68 A10:A38 C2:C68">
    <cfRule type="containsText" dxfId="26" priority="32" operator="containsText" text="Asignación 2019">
      <formula>NOT(ISERROR(SEARCH("Asignación 2019",A1)))</formula>
    </cfRule>
  </conditionalFormatting>
  <conditionalFormatting sqref="B1">
    <cfRule type="containsText" dxfId="25" priority="31" operator="containsText" text="Asignación 2019">
      <formula>NOT(ISERROR(SEARCH("Asignación 2019",B1)))</formula>
    </cfRule>
  </conditionalFormatting>
  <conditionalFormatting sqref="A1">
    <cfRule type="containsText" dxfId="24" priority="30" operator="containsText" text="Asignación 2019">
      <formula>NOT(ISERROR(SEARCH("Asignación 2019",A1)))</formula>
    </cfRule>
  </conditionalFormatting>
  <conditionalFormatting sqref="D61:D62 D65:D66 D2:D3 D21:D22 D36 D43:D47 D68 A53:A59">
    <cfRule type="containsText" dxfId="23" priority="29" operator="containsText" text="Asignación 2019">
      <formula>NOT(ISERROR(SEARCH("Asignación 2019",A2)))</formula>
    </cfRule>
  </conditionalFormatting>
  <conditionalFormatting sqref="D60">
    <cfRule type="containsText" dxfId="22" priority="28" operator="containsText" text="Asignación 2019">
      <formula>NOT(ISERROR(SEARCH("Asignación 2019",D60)))</formula>
    </cfRule>
  </conditionalFormatting>
  <conditionalFormatting sqref="D25">
    <cfRule type="containsText" dxfId="21" priority="27" operator="containsText" text="Asignación 2019">
      <formula>NOT(ISERROR(SEARCH("Asignación 2019",D25)))</formula>
    </cfRule>
  </conditionalFormatting>
  <conditionalFormatting sqref="A60:A64">
    <cfRule type="containsText" dxfId="20" priority="25" operator="containsText" text="Asignación 2019">
      <formula>NOT(ISERROR(SEARCH("Asignación 2019",A60)))</formula>
    </cfRule>
  </conditionalFormatting>
  <conditionalFormatting sqref="D63:D64">
    <cfRule type="containsText" dxfId="19" priority="26" operator="containsText" text="Asignación 2019">
      <formula>NOT(ISERROR(SEARCH("Asignación 2019",D63)))</formula>
    </cfRule>
  </conditionalFormatting>
  <conditionalFormatting sqref="A65:A68">
    <cfRule type="containsText" dxfId="18" priority="24" operator="containsText" text="Asignación 2019">
      <formula>NOT(ISERROR(SEARCH("Asignación 2019",A65)))</formula>
    </cfRule>
  </conditionalFormatting>
  <conditionalFormatting sqref="D12">
    <cfRule type="containsText" dxfId="17" priority="23" operator="containsText" text="Asignación 2019">
      <formula>NOT(ISERROR(SEARCH("Asignación 2019",D12)))</formula>
    </cfRule>
  </conditionalFormatting>
  <conditionalFormatting sqref="D37">
    <cfRule type="containsText" dxfId="16" priority="22" operator="containsText" text="Asignación 2019">
      <formula>NOT(ISERROR(SEARCH("Asignación 2019",D37)))</formula>
    </cfRule>
  </conditionalFormatting>
  <conditionalFormatting sqref="D38">
    <cfRule type="containsText" dxfId="15" priority="21" operator="containsText" text="Asignación 2019">
      <formula>NOT(ISERROR(SEARCH("Asignación 2019",D38)))</formula>
    </cfRule>
  </conditionalFormatting>
  <conditionalFormatting sqref="D39:D41">
    <cfRule type="containsText" dxfId="14" priority="20" operator="containsText" text="Asignación 2019">
      <formula>NOT(ISERROR(SEARCH("Asignación 2019",D39)))</formula>
    </cfRule>
  </conditionalFormatting>
  <conditionalFormatting sqref="D48:D51">
    <cfRule type="containsText" dxfId="13" priority="19" operator="containsText" text="Asignación 2019">
      <formula>NOT(ISERROR(SEARCH("Asignación 2019",D48)))</formula>
    </cfRule>
  </conditionalFormatting>
  <conditionalFormatting sqref="D52">
    <cfRule type="containsText" dxfId="12" priority="18" operator="containsText" text="Asignación 2019">
      <formula>NOT(ISERROR(SEARCH("Asignación 2019",D52)))</formula>
    </cfRule>
  </conditionalFormatting>
  <conditionalFormatting sqref="D56:D58 D53:D54">
    <cfRule type="containsText" dxfId="11" priority="17" operator="containsText" text="Asignación 2019">
      <formula>NOT(ISERROR(SEARCH("Asignación 2019",D53)))</formula>
    </cfRule>
  </conditionalFormatting>
  <conditionalFormatting sqref="D55">
    <cfRule type="containsText" dxfId="10" priority="16" operator="containsText" text="Asignación 2019">
      <formula>NOT(ISERROR(SEARCH("Asignación 2019",D55)))</formula>
    </cfRule>
  </conditionalFormatting>
  <conditionalFormatting sqref="D59">
    <cfRule type="containsText" dxfId="9" priority="15" operator="containsText" text="Asignación 2019">
      <formula>NOT(ISERROR(SEARCH("Asignación 2019",D59)))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ACTIVIDAD PM Y OP</vt:lpstr>
      <vt:lpstr>PROGRAMAS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Empresa Angkor 3</dc:creator>
  <cp:lastModifiedBy>Usuario Empresa Angkor 3</cp:lastModifiedBy>
  <dcterms:created xsi:type="dcterms:W3CDTF">2026-07-30T19:51:24Z</dcterms:created>
  <dcterms:modified xsi:type="dcterms:W3CDTF">2026-07-30T20:01:20Z</dcterms:modified>
</cp:coreProperties>
</file>