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1"/>
    <sheet r:id="rId2" sheetId="2" name="grafico estados"/>
  </sheets>
  <definedNames>
    <definedName name="_xlnm._FilterDatabase" localSheetId="1">'grafico estados'!$A$1:$B$30</definedName>
  </definedNames>
  <calcPr fullCalcOnLoad="1"/>
</workbook>
</file>

<file path=xl/sharedStrings.xml><?xml version="1.0" encoding="utf-8"?>
<sst xmlns="http://schemas.openxmlformats.org/spreadsheetml/2006/main" count="1406" uniqueCount="800">
  <si>
    <t>Estados</t>
  </si>
  <si>
    <t>Clubes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</si>
  <si>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</si>
  <si>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</si>
  <si>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</si>
  <si>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</si>
  <si>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</si>
  <si>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</si>
  <si>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</si>
  <si>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</si>
  <si>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</si>
  <si>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</si>
  <si>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</si>
  <si>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</si>
  <si>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</si>
  <si>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</si>
  <si>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</si>
  <si>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</si>
  <si>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</si>
  <si>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</si>
  <si>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</si>
  <si>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</si>
  <si>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</si>
  <si>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</si>
  <si>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</si>
  <si>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</si>
  <si>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</si>
  <si>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</si>
  <si>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</si>
  <si>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id</t>
  </si>
  <si>
    <t>name</t>
  </si>
  <si>
    <t>fullName</t>
  </si>
  <si>
    <t>city</t>
  </si>
  <si>
    <t>state</t>
  </si>
  <si>
    <t>country</t>
  </si>
  <si>
    <t>stadium</t>
  </si>
  <si>
    <t>stadiumFullName</t>
  </si>
  <si>
    <t>division</t>
  </si>
  <si>
    <t>colors</t>
  </si>
  <si>
    <t>foundationYear</t>
  </si>
  <si>
    <t>idol</t>
  </si>
  <si>
    <t>mascot</t>
  </si>
  <si>
    <t>Athletico-PR</t>
  </si>
  <si>
    <t>Club Athletico Paranaense</t>
  </si>
  <si>
    <t>Curitiba</t>
  </si>
  <si>
    <t>Brasil</t>
  </si>
  <si>
    <t>Arena da Baixada</t>
  </si>
  <si>
    <t>Estádio Joaquim Américo Guimarães</t>
  </si>
  <si>
    <t>Série A</t>
  </si>
  <si>
    <t>['red', 'black']</t>
  </si>
  <si>
    <t>Sicupira</t>
  </si>
  <si>
    <t>Furacão</t>
  </si>
  <si>
    <t>Atlético-GO</t>
  </si>
  <si>
    <t>Atlético Clube Goianiense</t>
  </si>
  <si>
    <t>Goiânia</t>
  </si>
  <si>
    <t>Estádio Antônio Accioly</t>
  </si>
  <si>
    <t>Lino Freitas</t>
  </si>
  <si>
    <t>Dragão</t>
  </si>
  <si>
    <t>Atlético-MG</t>
  </si>
  <si>
    <t>Clube Atlético Mineiro</t>
  </si>
  <si>
    <t>Belo Horizonte</t>
  </si>
  <si>
    <t>Arena MRV</t>
  </si>
  <si>
    <t>['black', 'white']</t>
  </si>
  <si>
    <t>Reinaldo</t>
  </si>
  <si>
    <t>Galo</t>
  </si>
  <si>
    <t>Bahia</t>
  </si>
  <si>
    <t>Esporte Clube Bahia</t>
  </si>
  <si>
    <t>Salvador</t>
  </si>
  <si>
    <t>Arena Fonte Nova</t>
  </si>
  <si>
    <t>Itaipava Arena Fonte Nova</t>
  </si>
  <si>
    <t>['blue', 'red', 'white']</t>
  </si>
  <si>
    <t>Bobô</t>
  </si>
  <si>
    <t>Super-Homem</t>
  </si>
  <si>
    <t>Botafogo</t>
  </si>
  <si>
    <t>Botafogo de Futebol e Regatas</t>
  </si>
  <si>
    <t>Rio de Janeiro</t>
  </si>
  <si>
    <t>Estádio Nilton Santos (Engenhão)</t>
  </si>
  <si>
    <t>Estádio Nilton Santos</t>
  </si>
  <si>
    <t>Garrincha</t>
  </si>
  <si>
    <t>Manequinho</t>
  </si>
  <si>
    <t>Red Bull Bragantino</t>
  </si>
  <si>
    <t>Red Bull Bragantino Futebol Clube</t>
  </si>
  <si>
    <t>Bragança Paulista</t>
  </si>
  <si>
    <t>Estádio Nabi Abi Chedid</t>
  </si>
  <si>
    <t>['white', 'red', 'blue']</t>
  </si>
  <si>
    <t>Mauro Silva</t>
  </si>
  <si>
    <t>Touro</t>
  </si>
  <si>
    <t>Corinthians</t>
  </si>
  <si>
    <t>Sport Club Corinthians Paulista</t>
  </si>
  <si>
    <t>São Paulo</t>
  </si>
  <si>
    <t>Neo Química Arena</t>
  </si>
  <si>
    <t>['white', 'black']</t>
  </si>
  <si>
    <t>Cássio</t>
  </si>
  <si>
    <t>Mosqueteiro</t>
  </si>
  <si>
    <t>Criciúma</t>
  </si>
  <si>
    <t>Criciúma Esporte Clube</t>
  </si>
  <si>
    <t>Estádio Heriberto Hülse</t>
  </si>
  <si>
    <t>['black', 'yellow', 'white']</t>
  </si>
  <si>
    <t>Roberto Cavalo</t>
  </si>
  <si>
    <t>Tigre</t>
  </si>
  <si>
    <t>Cruzeiro</t>
  </si>
  <si>
    <t>Cruzeiro Esporte Clube</t>
  </si>
  <si>
    <t>Mineirão</t>
  </si>
  <si>
    <t>Estádio Governador Magalhães Pinto</t>
  </si>
  <si>
    <t>['blue', 'white']</t>
  </si>
  <si>
    <t>Tostão</t>
  </si>
  <si>
    <t>Raposa</t>
  </si>
  <si>
    <t>Cuiabá</t>
  </si>
  <si>
    <t>Cuiabá Esporte Clube</t>
  </si>
  <si>
    <t>Arena Pantanal</t>
  </si>
  <si>
    <t>['green', 'yellow']</t>
  </si>
  <si>
    <t>Walter</t>
  </si>
  <si>
    <t>Peixe</t>
  </si>
  <si>
    <t>Flamengo</t>
  </si>
  <si>
    <t>Clube de Regatas do Flamengo</t>
  </si>
  <si>
    <t>Maracanã</t>
  </si>
  <si>
    <t>Estádio Jornalista Mário Filho</t>
  </si>
  <si>
    <t>Zico</t>
  </si>
  <si>
    <t>Urubu</t>
  </si>
  <si>
    <t>Fluminense</t>
  </si>
  <si>
    <t>Fluminense Football Club</t>
  </si>
  <si>
    <t>['green', 'maroon', 'white']</t>
  </si>
  <si>
    <t>Castilho</t>
  </si>
  <si>
    <t>Guerreiro</t>
  </si>
  <si>
    <t>Fortaleza</t>
  </si>
  <si>
    <t>Fortaleza Esporte Clube</t>
  </si>
  <si>
    <t>Arena Castelão</t>
  </si>
  <si>
    <t>Clodoaldo</t>
  </si>
  <si>
    <t>Leão</t>
  </si>
  <si>
    <t>Grêmio</t>
  </si>
  <si>
    <t>Grêmio Foot-Ball Porto Alegrense</t>
  </si>
  <si>
    <t>Porto Alegre</t>
  </si>
  <si>
    <t>Arena do Grêmio</t>
  </si>
  <si>
    <t>['blue', 'black', 'white']</t>
  </si>
  <si>
    <t>Renato Portaluppi</t>
  </si>
  <si>
    <t>Internacional</t>
  </si>
  <si>
    <t>Sport Club Internacional</t>
  </si>
  <si>
    <t>Estádio Beira-Rio</t>
  </si>
  <si>
    <t>['red', 'white']</t>
  </si>
  <si>
    <t>Falcão</t>
  </si>
  <si>
    <t>Saci</t>
  </si>
  <si>
    <t>Juventude</t>
  </si>
  <si>
    <t>Esporte Clube Juventude</t>
  </si>
  <si>
    <t>Caxias do Sul</t>
  </si>
  <si>
    <t>Estádio Alfredo Jaconi</t>
  </si>
  <si>
    <t>['green', 'white']</t>
  </si>
  <si>
    <t>Valdomiro</t>
  </si>
  <si>
    <t>Papagaio</t>
  </si>
  <si>
    <t>Palmeiras</t>
  </si>
  <si>
    <t>Sociedade Esportiva Palmeiras</t>
  </si>
  <si>
    <t>Allianz Parque</t>
  </si>
  <si>
    <t>Ademir da Guia</t>
  </si>
  <si>
    <t>Porco</t>
  </si>
  <si>
    <t>São Paulo Futebol Clube</t>
  </si>
  <si>
    <t>Estádio do Morumbi</t>
  </si>
  <si>
    <t>Estádio Cícero Pompeu de Toledo</t>
  </si>
  <si>
    <t>['white', 'red', 'black']</t>
  </si>
  <si>
    <t>Rogério Ceni</t>
  </si>
  <si>
    <t>Santo</t>
  </si>
  <si>
    <t>Vasco da Gama</t>
  </si>
  <si>
    <t>Club de Regatas Vasco da Gama</t>
  </si>
  <si>
    <t>São Januário</t>
  </si>
  <si>
    <t>Estádio São Januário</t>
  </si>
  <si>
    <t>Roberto Dinamite</t>
  </si>
  <si>
    <t>Almirante</t>
  </si>
  <si>
    <t>Vitória</t>
  </si>
  <si>
    <t>Esporte Clube Vitória</t>
  </si>
  <si>
    <t>Barradão</t>
  </si>
  <si>
    <t>Estádio Manoel Barradas</t>
  </si>
  <si>
    <t>Mário Sérgio</t>
  </si>
  <si>
    <t>Amazonas</t>
  </si>
  <si>
    <t>Amazonas Futebol Clube</t>
  </si>
  <si>
    <t>Manaus</t>
  </si>
  <si>
    <t>Arena da Amazônia</t>
  </si>
  <si>
    <t>Estádio Municipal Carlos Zamith</t>
  </si>
  <si>
    <t>Série B</t>
  </si>
  <si>
    <t>['yellow', 'black']</t>
  </si>
  <si>
    <t>Rafael Tavares</t>
  </si>
  <si>
    <t>Onça pintada</t>
  </si>
  <si>
    <t>América-MG</t>
  </si>
  <si>
    <t>América Futebol Clube</t>
  </si>
  <si>
    <t>Arena Independência</t>
  </si>
  <si>
    <t>Estádio Raimundo Sampaio</t>
  </si>
  <si>
    <t>['green', 'black']</t>
  </si>
  <si>
    <t>Jair Bala</t>
  </si>
  <si>
    <t>Coelho</t>
  </si>
  <si>
    <t>Avaí</t>
  </si>
  <si>
    <t>Avaí Futebol Clube</t>
  </si>
  <si>
    <t>Florianópolis</t>
  </si>
  <si>
    <t>Ressacada</t>
  </si>
  <si>
    <t>Estádio Aderbal Ramos da Silva</t>
  </si>
  <si>
    <t>Marquinhos</t>
  </si>
  <si>
    <t>Botafogo-SP</t>
  </si>
  <si>
    <t>Botafogo Futebol Clube</t>
  </si>
  <si>
    <t>Ribeirão Preto</t>
  </si>
  <si>
    <t>Santa Cruz</t>
  </si>
  <si>
    <t>Estádio Santa Cruz</t>
  </si>
  <si>
    <t>['black','red', 'white']</t>
  </si>
  <si>
    <t>Sócrates</t>
  </si>
  <si>
    <t>Pantera</t>
  </si>
  <si>
    <t>Brusque</t>
  </si>
  <si>
    <t>Brusque Futebol Clube</t>
  </si>
  <si>
    <t>Augusto Bauer</t>
  </si>
  <si>
    <t>Estádio Augusto Bauer</t>
  </si>
  <si>
    <t>['yellow','red', 'green']</t>
  </si>
  <si>
    <t>Thiago Alagoano</t>
  </si>
  <si>
    <t>Marreco</t>
  </si>
  <si>
    <t>Ceará</t>
  </si>
  <si>
    <t>Ceará Sporting Club</t>
  </si>
  <si>
    <t>Castelão</t>
  </si>
  <si>
    <t>Estádio Governador Plácido Castelo</t>
  </si>
  <si>
    <t>Gildo</t>
  </si>
  <si>
    <t>Vovô</t>
  </si>
  <si>
    <t>Chapecoense</t>
  </si>
  <si>
    <t>Associação Chapecoense de Futebol</t>
  </si>
  <si>
    <t>Chapecó</t>
  </si>
  <si>
    <t>Arena Condá</t>
  </si>
  <si>
    <t>Danilo</t>
  </si>
  <si>
    <t>Índio</t>
  </si>
  <si>
    <t>Coritiba</t>
  </si>
  <si>
    <t>Coritiba Foot Ball Club</t>
  </si>
  <si>
    <t>Couto Pereira</t>
  </si>
  <si>
    <t>Estádio Major Antônio Couto Pereira</t>
  </si>
  <si>
    <t>Alex</t>
  </si>
  <si>
    <t>CRB</t>
  </si>
  <si>
    <t>Clube de Regatas Brasil</t>
  </si>
  <si>
    <t>Maceió</t>
  </si>
  <si>
    <t>Rei Pelé</t>
  </si>
  <si>
    <t>Estádio Rei Pelé</t>
  </si>
  <si>
    <t>Galo de campina</t>
  </si>
  <si>
    <t>Goiás</t>
  </si>
  <si>
    <t>Goiás Esporte Clube</t>
  </si>
  <si>
    <t>Serrinha</t>
  </si>
  <si>
    <t>Estádio Haile Pinheiro</t>
  </si>
  <si>
    <t>Túlio Maravilha</t>
  </si>
  <si>
    <t>Periquito</t>
  </si>
  <si>
    <t>Guarani</t>
  </si>
  <si>
    <t>Guarani Futebol Clube</t>
  </si>
  <si>
    <t>Campinas</t>
  </si>
  <si>
    <t>Brinco de Ouro</t>
  </si>
  <si>
    <t>Estádio Brinco de Ouro da Princesa</t>
  </si>
  <si>
    <t>Careca</t>
  </si>
  <si>
    <t>Ituano</t>
  </si>
  <si>
    <t>Ituano Futebol Clube</t>
  </si>
  <si>
    <t>Itu</t>
  </si>
  <si>
    <t>Novelli Júnior</t>
  </si>
  <si>
    <t>Estádio Municipal Doutor Novelli Júnior</t>
  </si>
  <si>
    <t>['black', 'red']</t>
  </si>
  <si>
    <t>Juninho Paulista</t>
  </si>
  <si>
    <t>Mirassol</t>
  </si>
  <si>
    <t>Mirassol Futebol Clube</t>
  </si>
  <si>
    <t>José Maria de Campos Maia</t>
  </si>
  <si>
    <t>Estádio Municipal José Maria de Campos Maia</t>
  </si>
  <si>
    <t>['yellow', 'green']</t>
  </si>
  <si>
    <t>Sérgio Manoel</t>
  </si>
  <si>
    <t>Novorizontino</t>
  </si>
  <si>
    <t>Grêmio Novorizontino</t>
  </si>
  <si>
    <t>Novo Horizonte</t>
  </si>
  <si>
    <t>Jorge Ismael de Biasi</t>
  </si>
  <si>
    <t>Estádio Doutor Jorge Ismael de Biasi</t>
  </si>
  <si>
    <t>Operário-PR</t>
  </si>
  <si>
    <t>Operário Ferroviário Esporte Clube</t>
  </si>
  <si>
    <t>Ponta Grossa</t>
  </si>
  <si>
    <t>Germano Krüger</t>
  </si>
  <si>
    <t>Estádio Germano Krüger</t>
  </si>
  <si>
    <t>Chicão</t>
  </si>
  <si>
    <t>Fantasma</t>
  </si>
  <si>
    <t>Paysandu</t>
  </si>
  <si>
    <t>Paysandu Sport Club</t>
  </si>
  <si>
    <t>Belém</t>
  </si>
  <si>
    <t>Curuzu</t>
  </si>
  <si>
    <t>Estádio Leônidas Sodré de Castro</t>
  </si>
  <si>
    <t>Vandick Lima</t>
  </si>
  <si>
    <t>Bicho-papão</t>
  </si>
  <si>
    <t>Ponte Preta</t>
  </si>
  <si>
    <t>Associação Atlética Ponte Preta</t>
  </si>
  <si>
    <t>Moisés Lucarelli</t>
  </si>
  <si>
    <t>Estádio Moisés Lucarelli</t>
  </si>
  <si>
    <t>Dicá</t>
  </si>
  <si>
    <t>Macaca</t>
  </si>
  <si>
    <t>Santos</t>
  </si>
  <si>
    <t>Santos Futebol Clube</t>
  </si>
  <si>
    <t>Vila Belmiro</t>
  </si>
  <si>
    <t>Estádio Urbano Caldeira</t>
  </si>
  <si>
    <t>Pelé</t>
  </si>
  <si>
    <t>Baleia</t>
  </si>
  <si>
    <t>Sport</t>
  </si>
  <si>
    <t>Sport Club do Recife</t>
  </si>
  <si>
    <t>Recife</t>
  </si>
  <si>
    <t>Ilha do Retiro</t>
  </si>
  <si>
    <t>Estádio Adelmar da Costa Carvalho</t>
  </si>
  <si>
    <t>Magrão</t>
  </si>
  <si>
    <t>Vila Nova</t>
  </si>
  <si>
    <t>Vila Nova Futebol Clube</t>
  </si>
  <si>
    <t>Onésio Brasileiro Alvarenga</t>
  </si>
  <si>
    <t>Estádio Onésio Brasileiro Alvarenga</t>
  </si>
  <si>
    <t>ABC</t>
  </si>
  <si>
    <t>ABC Futebol Clube</t>
  </si>
  <si>
    <t>Natal</t>
  </si>
  <si>
    <t>Frasqueirão</t>
  </si>
  <si>
    <t>Estádio Maria Lamas Farache</t>
  </si>
  <si>
    <t>Série C</t>
  </si>
  <si>
    <t>Alberi</t>
  </si>
  <si>
    <t>Elefante</t>
  </si>
  <si>
    <t>Aparecidense</t>
  </si>
  <si>
    <t>Associação Atlética Aparecidense</t>
  </si>
  <si>
    <t>Aparecida de Goiânia</t>
  </si>
  <si>
    <t>Anníbal Batista de Toledo</t>
  </si>
  <si>
    <t>Estádio Anníbal Batista de Toledo</t>
  </si>
  <si>
    <t>Nonato</t>
  </si>
  <si>
    <t>Camaleão</t>
  </si>
  <si>
    <t>Athletic Club</t>
  </si>
  <si>
    <t>São João del-Rei</t>
  </si>
  <si>
    <t>Arena Sicredi</t>
  </si>
  <si>
    <t>Estádio João Guido</t>
  </si>
  <si>
    <t>Ninão</t>
  </si>
  <si>
    <t>Botafogo-PB</t>
  </si>
  <si>
    <t>João Pessoa</t>
  </si>
  <si>
    <t>Almeidão</t>
  </si>
  <si>
    <t>Estádio José Américo de Almeida Filho</t>
  </si>
  <si>
    <t>Pedro Basílio</t>
  </si>
  <si>
    <t>Xerife</t>
  </si>
  <si>
    <t>Caxias</t>
  </si>
  <si>
    <t>Sociedade Esportiva e Recreativa Caxias do Sul</t>
  </si>
  <si>
    <t>Centenário</t>
  </si>
  <si>
    <t>Estádio Francisco Stédile</t>
  </si>
  <si>
    <t>['maroon','blue', 'white']</t>
  </si>
  <si>
    <t>Luiz Felipe Scolari</t>
  </si>
  <si>
    <t>Confiança</t>
  </si>
  <si>
    <t>Associação Desportiva Confiança</t>
  </si>
  <si>
    <t>Aracaju</t>
  </si>
  <si>
    <t>Sabino Ribeiro</t>
  </si>
  <si>
    <t>Estádio Sabino Ribeiro</t>
  </si>
  <si>
    <t>Cícero Ramalho</t>
  </si>
  <si>
    <t>Taz</t>
  </si>
  <si>
    <t>CSA</t>
  </si>
  <si>
    <t>Centro Sportivo Alagoano</t>
  </si>
  <si>
    <t>Dida</t>
  </si>
  <si>
    <t>Azulão</t>
  </si>
  <si>
    <t>Ferroviária-SP</t>
  </si>
  <si>
    <t>Associação Ferroviária de Esportes</t>
  </si>
  <si>
    <t>Araraquara</t>
  </si>
  <si>
    <t>Fonte Luminosa</t>
  </si>
  <si>
    <t>Estádio Doutor Adhemar de Barros</t>
  </si>
  <si>
    <t>['maroon', 'white']</t>
  </si>
  <si>
    <t>Dudu</t>
  </si>
  <si>
    <t>Locomotiva</t>
  </si>
  <si>
    <t>Ferroviário-CE</t>
  </si>
  <si>
    <t>Ferroviário Atlético Clube</t>
  </si>
  <si>
    <t>Elzir Cabral</t>
  </si>
  <si>
    <t>Estádio Elzir Cabral</t>
  </si>
  <si>
    <t>['red','white','black']</t>
  </si>
  <si>
    <t>Evaristo de Macedo</t>
  </si>
  <si>
    <t>Tubarão</t>
  </si>
  <si>
    <t>Figueirense</t>
  </si>
  <si>
    <t>Figueirense Futebol Clube</t>
  </si>
  <si>
    <t>Orlando Scarpelli</t>
  </si>
  <si>
    <t>Estádio Orlando Scarpelli</t>
  </si>
  <si>
    <t>Fernandes</t>
  </si>
  <si>
    <t>Floresta</t>
  </si>
  <si>
    <t>Floresta Esporte Clube</t>
  </si>
  <si>
    <t>Domingão</t>
  </si>
  <si>
    <t>Estádio Domingão</t>
  </si>
  <si>
    <t>Lula Pereira</t>
  </si>
  <si>
    <t>Lobo</t>
  </si>
  <si>
    <t>Londrina</t>
  </si>
  <si>
    <t>Londrina Esporte Clube</t>
  </si>
  <si>
    <t>Estádio do Café</t>
  </si>
  <si>
    <t>Paulo Rink</t>
  </si>
  <si>
    <t>Náutico</t>
  </si>
  <si>
    <t>Clube Náutico Capibaribe</t>
  </si>
  <si>
    <t>Aflitos</t>
  </si>
  <si>
    <t>Estádio Eládio de Barros Carvalho</t>
  </si>
  <si>
    <t>Kuki</t>
  </si>
  <si>
    <t>Timbu</t>
  </si>
  <si>
    <t>Remo</t>
  </si>
  <si>
    <t>Clube do Remo</t>
  </si>
  <si>
    <t>Baenão</t>
  </si>
  <si>
    <t>Estádio Evandro Almeida</t>
  </si>
  <si>
    <t>['dark-blue', 'white']</t>
  </si>
  <si>
    <t>Quarentinha</t>
  </si>
  <si>
    <t>Sampaio Corrêa</t>
  </si>
  <si>
    <t>Sampaio Corrêa Futebol Clube</t>
  </si>
  <si>
    <t>São Luís</t>
  </si>
  <si>
    <t>Estádio Governador João Castelo</t>
  </si>
  <si>
    <t>['green', 'yellow','red']</t>
  </si>
  <si>
    <t>Flávio Araújo</t>
  </si>
  <si>
    <t>São Bernardo</t>
  </si>
  <si>
    <t>São Bernardo Futebol Clube</t>
  </si>
  <si>
    <t>São Bernardo do Campo</t>
  </si>
  <si>
    <t>Primeiro de Maio</t>
  </si>
  <si>
    <t>Estádio Primeiro de Maio</t>
  </si>
  <si>
    <t>Brandãozinho</t>
  </si>
  <si>
    <t>São José-RS</t>
  </si>
  <si>
    <t>Esporte Clube São José</t>
  </si>
  <si>
    <t>Passo D’Areia</t>
  </si>
  <si>
    <t>Estádio Passo D’Areia</t>
  </si>
  <si>
    <t>Everton</t>
  </si>
  <si>
    <t>Tombense</t>
  </si>
  <si>
    <t>Tombense Futebol Clube</t>
  </si>
  <si>
    <t>Tombos</t>
  </si>
  <si>
    <t>Antônio Guimarães de Almeida</t>
  </si>
  <si>
    <t>Estádio Antônio Guimarães de Almeida</t>
  </si>
  <si>
    <t>Marcelinho Carioca</t>
  </si>
  <si>
    <t>Carcará</t>
  </si>
  <si>
    <t>Volta Redonda</t>
  </si>
  <si>
    <t>Volta Redonda Futebol Clube</t>
  </si>
  <si>
    <t>Raulino de Oliveira</t>
  </si>
  <si>
    <t>Estádio da Cidadania</t>
  </si>
  <si>
    <t>Dija Baiano</t>
  </si>
  <si>
    <t>Jaguatirica</t>
  </si>
  <si>
    <t>Ypiranga</t>
  </si>
  <si>
    <t>Ypiranga Futebol Clube</t>
  </si>
  <si>
    <t>Erechim</t>
  </si>
  <si>
    <t>Colosso da Lagoa</t>
  </si>
  <si>
    <t>Estádio Colosso da Lagoa</t>
  </si>
  <si>
    <t>['yellow','green']</t>
  </si>
  <si>
    <t>Rubens Minelli</t>
  </si>
  <si>
    <t>Canário</t>
  </si>
  <si>
    <t>Água Santa</t>
  </si>
  <si>
    <t>Esporte Clube Água Santa</t>
  </si>
  <si>
    <t>Diadema</t>
  </si>
  <si>
    <t>Distrital do Inamar</t>
  </si>
  <si>
    <t>Estádio Municipal Distrital do Inamar</t>
  </si>
  <si>
    <t>Série D</t>
  </si>
  <si>
    <t>Pinho</t>
  </si>
  <si>
    <t>Netuno</t>
  </si>
  <si>
    <t>Águia de Marabá</t>
  </si>
  <si>
    <t>Águia de Marabá Futebol Clube</t>
  </si>
  <si>
    <t>Marabá</t>
  </si>
  <si>
    <t>Zinho Oliveira</t>
  </si>
  <si>
    <t>Estádio Municipal Zinho Oliveira</t>
  </si>
  <si>
    <t>Léo Goiano</t>
  </si>
  <si>
    <t>Águia</t>
  </si>
  <si>
    <t>Altos</t>
  </si>
  <si>
    <t>Associação Atlética de Altos</t>
  </si>
  <si>
    <t>Felipão</t>
  </si>
  <si>
    <t>Estádio Municipal Felipe Raulino</t>
  </si>
  <si>
    <t>Manoel</t>
  </si>
  <si>
    <t>Jacaré</t>
  </si>
  <si>
    <t>América-RN</t>
  </si>
  <si>
    <t>Arena das Dunas</t>
  </si>
  <si>
    <t>Estádio José Vasconcelos da Rocha</t>
  </si>
  <si>
    <t>Severino</t>
  </si>
  <si>
    <t>Anápolis</t>
  </si>
  <si>
    <t>Anápolis Futebol Clube</t>
  </si>
  <si>
    <t>Jonas Duarte</t>
  </si>
  <si>
    <t>Estádio Jonas Duarte</t>
  </si>
  <si>
    <t>['red', 'black', 'white']</t>
  </si>
  <si>
    <t>Wando</t>
  </si>
  <si>
    <t>ASA</t>
  </si>
  <si>
    <t>Agremiação Sportiva Arapiraquense</t>
  </si>
  <si>
    <t>Arapiraca</t>
  </si>
  <si>
    <t>Coaracy da Mata Fonseca</t>
  </si>
  <si>
    <t>Estádio Coaracy da Mata Fonseca</t>
  </si>
  <si>
    <t>Leandro Kível</t>
  </si>
  <si>
    <t>Atlético-CE</t>
  </si>
  <si>
    <t>Atlético Cearense</t>
  </si>
  <si>
    <t>Presidente Vargas</t>
  </si>
  <si>
    <t>Estádio Presidente Vargas</t>
  </si>
  <si>
    <t>Mazinho Loyola</t>
  </si>
  <si>
    <t>Audax Rio</t>
  </si>
  <si>
    <t>Grêmio Osasco Audax Esporte Clube</t>
  </si>
  <si>
    <t>Moça Bonita</t>
  </si>
  <si>
    <t>Estádio Proletário Guilherme da Silveira Filho</t>
  </si>
  <si>
    <t>['orange', 'blue']</t>
  </si>
  <si>
    <t>Cachorro</t>
  </si>
  <si>
    <t>Avenida</t>
  </si>
  <si>
    <t>Esporte Clube Avenida</t>
  </si>
  <si>
    <t>Santa Cruz do Sul</t>
  </si>
  <si>
    <t>Eucaliptos</t>
  </si>
  <si>
    <t>Estádio dos Eucaliptos</t>
  </si>
  <si>
    <t>Baideck</t>
  </si>
  <si>
    <t>Barra FC</t>
  </si>
  <si>
    <t>Barra Futebol Clube</t>
  </si>
  <si>
    <t>Balneário Camboriú</t>
  </si>
  <si>
    <t>Camilo Mussi</t>
  </si>
  <si>
    <t>Estádio Camilo Mussi</t>
  </si>
  <si>
    <t>Marcelo Quilder</t>
  </si>
  <si>
    <t>Pescador</t>
  </si>
  <si>
    <t>Brasil de Pelotas</t>
  </si>
  <si>
    <t>Grêmio Esportivo Brasil</t>
  </si>
  <si>
    <t>Pelotas</t>
  </si>
  <si>
    <t>Bento Freitas</t>
  </si>
  <si>
    <t>Estádio Bento Freitas</t>
  </si>
  <si>
    <t>Airton Ferreira</t>
  </si>
  <si>
    <t>Brasiliense</t>
  </si>
  <si>
    <t>Brasiliense Futebol Clube</t>
  </si>
  <si>
    <t>Taguatinga</t>
  </si>
  <si>
    <t>Boca do Jacaré</t>
  </si>
  <si>
    <t>Estádio Elmo Serejo Farias</t>
  </si>
  <si>
    <t>['yellow', 'white']</t>
  </si>
  <si>
    <t>Lenílson</t>
  </si>
  <si>
    <t>Cametá</t>
  </si>
  <si>
    <t>Cametá Esporte Clube</t>
  </si>
  <si>
    <t>Parque do Bacurau</t>
  </si>
  <si>
    <t>Estádio Parque do Bacurau</t>
  </si>
  <si>
    <t>['green', 'red']</t>
  </si>
  <si>
    <t>Lindomar</t>
  </si>
  <si>
    <t>Mapará</t>
  </si>
  <si>
    <t>Capital</t>
  </si>
  <si>
    <t>Capital Futebol Clube</t>
  </si>
  <si>
    <t>Palmas</t>
  </si>
  <si>
    <t>Nilton Santos</t>
  </si>
  <si>
    <t>Renatinho Potiguar</t>
  </si>
  <si>
    <t>Onça parda</t>
  </si>
  <si>
    <t>Cianorte</t>
  </si>
  <si>
    <t>Cianorte Futebol Clube</t>
  </si>
  <si>
    <t>Albino Turbay</t>
  </si>
  <si>
    <t>Estádio Albino Turbay</t>
  </si>
  <si>
    <t>Leandrão</t>
  </si>
  <si>
    <t>Concórdia</t>
  </si>
  <si>
    <t>Concórdia Atlético Clube</t>
  </si>
  <si>
    <t>Domingos Machado de Lima</t>
  </si>
  <si>
    <t>Estádio Domingos Machado de Lima</t>
  </si>
  <si>
    <t>['green', 'red', 'white']</t>
  </si>
  <si>
    <t>Romário</t>
  </si>
  <si>
    <t>Costa Rica</t>
  </si>
  <si>
    <t>Costa Rica Esporte Clube</t>
  </si>
  <si>
    <t>Laertão</t>
  </si>
  <si>
    <t>Estádio Municipal Laerte Paes Coelho</t>
  </si>
  <si>
    <t>['white', 'blue']</t>
  </si>
  <si>
    <t>Júlio César</t>
  </si>
  <si>
    <t>Cobra</t>
  </si>
  <si>
    <t>CRAC</t>
  </si>
  <si>
    <t>Clube Recreativo e Atlético Catalano</t>
  </si>
  <si>
    <t>Catalão</t>
  </si>
  <si>
    <t>Genervino da Fonseca</t>
  </si>
  <si>
    <t>Estádio Genervino da Fonseca</t>
  </si>
  <si>
    <t>Rômulo</t>
  </si>
  <si>
    <t>CSE</t>
  </si>
  <si>
    <t>Clube Sociedade Esportiva</t>
  </si>
  <si>
    <t>Palmeira dos Índios</t>
  </si>
  <si>
    <t>Juca Sampaio</t>
  </si>
  <si>
    <t>Estádio Juca Sampaio</t>
  </si>
  <si>
    <t>Rodrigo</t>
  </si>
  <si>
    <t>Democrata</t>
  </si>
  <si>
    <t>Esporte Clube Democrata</t>
  </si>
  <si>
    <t>Sete Lagoas</t>
  </si>
  <si>
    <t>Arena do Jacaré</t>
  </si>
  <si>
    <t>Estádio Joaquim Henrique Nogueira</t>
  </si>
  <si>
    <t>Toninho Almeida</t>
  </si>
  <si>
    <t>FC Cascavel</t>
  </si>
  <si>
    <t>Futebol Clube Cascavel</t>
  </si>
  <si>
    <t>Cascavel</t>
  </si>
  <si>
    <t>Olímpico Regional</t>
  </si>
  <si>
    <t>Estádio Olímpico Regional Arnaldo Busatto</t>
  </si>
  <si>
    <t>['black', 'yellow']</t>
  </si>
  <si>
    <t>Rafael Gava</t>
  </si>
  <si>
    <t>Fluminense-PI</t>
  </si>
  <si>
    <t>Fluminense Esporte Clube</t>
  </si>
  <si>
    <t>Teresina</t>
  </si>
  <si>
    <t>Lindolfo Monteiro</t>
  </si>
  <si>
    <t>Estádio Lindolfo Monteiro</t>
  </si>
  <si>
    <t>['green', 'white', 'maroon']</t>
  </si>
  <si>
    <t>Toninho Baiano</t>
  </si>
  <si>
    <t>Vaqueiro</t>
  </si>
  <si>
    <t>River</t>
  </si>
  <si>
    <t>River Atlético Clube</t>
  </si>
  <si>
    <t>Albertão</t>
  </si>
  <si>
    <t>Estádio Governador Alberto Tavares Silva</t>
  </si>
  <si>
    <t>['red', 'white','black']</t>
  </si>
  <si>
    <t>Marcílio</t>
  </si>
  <si>
    <t>Hercílio Luz</t>
  </si>
  <si>
    <t>Hercílio Luz Futebol Clube</t>
  </si>
  <si>
    <t>Aníbal Costa</t>
  </si>
  <si>
    <t>Estádio Aníbal Torres Costa</t>
  </si>
  <si>
    <t>Paulinho</t>
  </si>
  <si>
    <t>Humaitá</t>
  </si>
  <si>
    <t>Humaitá Esporte Clube</t>
  </si>
  <si>
    <t>Porto Acre</t>
  </si>
  <si>
    <t>Arena do Juruá</t>
  </si>
  <si>
    <t>Estádio Arena do Juruá</t>
  </si>
  <si>
    <t>['green', 'white', 'red']</t>
  </si>
  <si>
    <t>Ricardo</t>
  </si>
  <si>
    <t>Iguatu</t>
  </si>
  <si>
    <t>Associação Desportiva Recreativa Cultural Iguatu</t>
  </si>
  <si>
    <t>Morenão</t>
  </si>
  <si>
    <t>Estádio Antônio Moreno de Mello</t>
  </si>
  <si>
    <t>Hércules</t>
  </si>
  <si>
    <t>Inter de Limeira</t>
  </si>
  <si>
    <t>Associação Atlética Internacional</t>
  </si>
  <si>
    <t>Limeira</t>
  </si>
  <si>
    <t>Major José Levy Sobrinho</t>
  </si>
  <si>
    <t>Estádio Major José Levy Sobrinho</t>
  </si>
  <si>
    <t>Ismael</t>
  </si>
  <si>
    <t>Ipatinga</t>
  </si>
  <si>
    <t>Ipatinga Futebol Clube</t>
  </si>
  <si>
    <t>Ipatingão</t>
  </si>
  <si>
    <t>Estádio Municipal João Lamego Netto</t>
  </si>
  <si>
    <t>Gérson</t>
  </si>
  <si>
    <t>Iporá</t>
  </si>
  <si>
    <t>Iporá Esporte Clube</t>
  </si>
  <si>
    <t>Ferreirão</t>
  </si>
  <si>
    <t>Estádio Francisco José Ferreira</t>
  </si>
  <si>
    <t>['yellow', 'blue']</t>
  </si>
  <si>
    <t>Rodrigo Alves</t>
  </si>
  <si>
    <t>Itabaiana</t>
  </si>
  <si>
    <t>Associação Olímpica de Itabaiana</t>
  </si>
  <si>
    <t>Etelvino Mendonça</t>
  </si>
  <si>
    <t>Estádio Etelvino Mendonça</t>
  </si>
  <si>
    <t>['red', 'blue', 'white']</t>
  </si>
  <si>
    <t>Bita</t>
  </si>
  <si>
    <t>Cebola</t>
  </si>
  <si>
    <t>Itabuna</t>
  </si>
  <si>
    <t>Itabuna Esporte Clube</t>
  </si>
  <si>
    <t>Luiz Viana Filho</t>
  </si>
  <si>
    <t>Estádio Luiz Viana Filho</t>
  </si>
  <si>
    <t>Paulo Roberto</t>
  </si>
  <si>
    <t>Jacuipense</t>
  </si>
  <si>
    <t>Esporte Clube Jacuipense</t>
  </si>
  <si>
    <t>Riachão do Jacuípe</t>
  </si>
  <si>
    <t>Eliel Martins</t>
  </si>
  <si>
    <t>Estádio Eliel Martins</t>
  </si>
  <si>
    <t>Nino Paraíba</t>
  </si>
  <si>
    <t>Juazeirense</t>
  </si>
  <si>
    <t>Associação Desportiva Juazeirense</t>
  </si>
  <si>
    <t>Juazeiro</t>
  </si>
  <si>
    <t>Adauto Moraes</t>
  </si>
  <si>
    <t>Estádio Adauto Moraes</t>
  </si>
  <si>
    <t>['red', 'yellow']</t>
  </si>
  <si>
    <t>Capone</t>
  </si>
  <si>
    <t>Cancão</t>
  </si>
  <si>
    <t>Manauara</t>
  </si>
  <si>
    <t>Manauara Esporte Clube</t>
  </si>
  <si>
    <t>Ismael Benigno</t>
  </si>
  <si>
    <t>Estádio Ismael Benigno</t>
  </si>
  <si>
    <t>['orange', 'black']</t>
  </si>
  <si>
    <t>Mariano</t>
  </si>
  <si>
    <t>Robô</t>
  </si>
  <si>
    <t>Manaus Futebol Clube</t>
  </si>
  <si>
    <t>Estádio Arena da Amazônia</t>
  </si>
  <si>
    <t>Anderson</t>
  </si>
  <si>
    <t>Gavião</t>
  </si>
  <si>
    <t>Maracanã Esporte Clube</t>
  </si>
  <si>
    <t>Raimundo de Oliveira</t>
  </si>
  <si>
    <t>Estádio Raimundo de Oliveira</t>
  </si>
  <si>
    <t>Alysson</t>
  </si>
  <si>
    <t>Maracanã (ave)</t>
  </si>
  <si>
    <t>Maranhão</t>
  </si>
  <si>
    <t>Maranhão Atlético Clube</t>
  </si>
  <si>
    <t>Riba</t>
  </si>
  <si>
    <t>Bode</t>
  </si>
  <si>
    <t>Maringá</t>
  </si>
  <si>
    <t>Maringá Futebol Clube</t>
  </si>
  <si>
    <t>Willie Davids</t>
  </si>
  <si>
    <t>Estádio Willie Davids</t>
  </si>
  <si>
    <t>['green', 'black', 'white']</t>
  </si>
  <si>
    <t>Bruno Batata</t>
  </si>
  <si>
    <t>Mixto</t>
  </si>
  <si>
    <t>Mixto Esporte Clube</t>
  </si>
  <si>
    <t>Genilson</t>
  </si>
  <si>
    <t>Moto Club</t>
  </si>
  <si>
    <t>Moto Club de São Luís</t>
  </si>
  <si>
    <t>Rubens</t>
  </si>
  <si>
    <t>Papão</t>
  </si>
  <si>
    <t>Nova Iguaçu</t>
  </si>
  <si>
    <t>Nova Iguaçu Futebol Clube</t>
  </si>
  <si>
    <t>Jânio Moraes</t>
  </si>
  <si>
    <t>Estádio Jânio Moraes</t>
  </si>
  <si>
    <t>['orange', 'white']</t>
  </si>
  <si>
    <t>Paulinho Guará</t>
  </si>
  <si>
    <t>Novo Hamburgo</t>
  </si>
  <si>
    <t>Esporte Clube Novo Hamburgo</t>
  </si>
  <si>
    <t>Estádio do Vale</t>
  </si>
  <si>
    <t>Tiago Gaúcho</t>
  </si>
  <si>
    <t>Sapato</t>
  </si>
  <si>
    <t>Patrocinense</t>
  </si>
  <si>
    <t>Clube Atlético Patrocinense</t>
  </si>
  <si>
    <t>Patrocínio</t>
  </si>
  <si>
    <t>Pedro Nascimento</t>
  </si>
  <si>
    <t>Estádio Pedro Alves do Nascimento</t>
  </si>
  <si>
    <t>Marcelo Oliveira</t>
  </si>
  <si>
    <t>Petrolina</t>
  </si>
  <si>
    <t>Petrolina Social Futebol Clube</t>
  </si>
  <si>
    <t>Paulo Coelho</t>
  </si>
  <si>
    <t>Estádio Paulo de Souza Coelho</t>
  </si>
  <si>
    <t>['green', 'red', 'yellow']</t>
  </si>
  <si>
    <t>Marcelo</t>
  </si>
  <si>
    <t>Porto Velho</t>
  </si>
  <si>
    <t>Porto Velho Esporte Clube</t>
  </si>
  <si>
    <t>Aluízio Ferreira</t>
  </si>
  <si>
    <t>Estádio Aluízio Ferreira</t>
  </si>
  <si>
    <t>['red', 'blue']</t>
  </si>
  <si>
    <t>Dourado</t>
  </si>
  <si>
    <t>Portuguesa Carioca</t>
  </si>
  <si>
    <t>Associação Atlética Portuguesa</t>
  </si>
  <si>
    <t>Luso-Brasileiro</t>
  </si>
  <si>
    <t>Estádio Luso-Brasileiro</t>
  </si>
  <si>
    <t>['red', 'green']</t>
  </si>
  <si>
    <t>Almir</t>
  </si>
  <si>
    <t>Zebra</t>
  </si>
  <si>
    <t>Potiguar</t>
  </si>
  <si>
    <t>Associação Cultural e Desportiva Potiguar</t>
  </si>
  <si>
    <t>Mossoró</t>
  </si>
  <si>
    <t>Nogueirão</t>
  </si>
  <si>
    <t>Estádio Leonardo Nogueira</t>
  </si>
  <si>
    <t>Luciano Heleno</t>
  </si>
  <si>
    <t>Príncipe</t>
  </si>
  <si>
    <t>Pouso Alegre</t>
  </si>
  <si>
    <t>Pouso Alegre Futebol Clube</t>
  </si>
  <si>
    <t>Manduzão</t>
  </si>
  <si>
    <t>Estádio Municipal Irmão Gino Maria Rossi</t>
  </si>
  <si>
    <t>Anderson Lessa</t>
  </si>
  <si>
    <t>Princesa do Solimões</t>
  </si>
  <si>
    <t>Princesa do Solimões Esporte Clube</t>
  </si>
  <si>
    <t>Manacapuru</t>
  </si>
  <si>
    <t>Gilbertão</t>
  </si>
  <si>
    <t>Estádio Gilberto Mestrinho</t>
  </si>
  <si>
    <t>Washington</t>
  </si>
  <si>
    <t>Real Brasília</t>
  </si>
  <si>
    <t>Real Brasília Futebol Clube</t>
  </si>
  <si>
    <t>Brasília</t>
  </si>
  <si>
    <t>Defelê</t>
  </si>
  <si>
    <t>Estádio Ciro Machado do Espírito Santo</t>
  </si>
  <si>
    <t>Edmar</t>
  </si>
  <si>
    <t>Real Noroeste</t>
  </si>
  <si>
    <t>Real Noroeste Capixaba Futebol Clube</t>
  </si>
  <si>
    <t>Águia Branca</t>
  </si>
  <si>
    <t>José Olímpio da Rocha</t>
  </si>
  <si>
    <t>Estádio José Olímpio da Rocha</t>
  </si>
  <si>
    <t>Zé Humberto</t>
  </si>
  <si>
    <t>Retrô</t>
  </si>
  <si>
    <t>Retrô Futebol Clube Brasil</t>
  </si>
  <si>
    <t>Camaragibe</t>
  </si>
  <si>
    <t>Arena de Pernambuco</t>
  </si>
  <si>
    <t>Estádio Arena de Pernambuco</t>
  </si>
  <si>
    <t>['blue', 'yellow']</t>
  </si>
  <si>
    <t>Juninho</t>
  </si>
  <si>
    <t>Fênix</t>
  </si>
  <si>
    <t>Rio Branco</t>
  </si>
  <si>
    <t>Rio Branco Football Club</t>
  </si>
  <si>
    <t>Arena da Floresta</t>
  </si>
  <si>
    <t>Estádio Arena da Floresta</t>
  </si>
  <si>
    <t>Juliano César</t>
  </si>
  <si>
    <t>Estrela</t>
  </si>
  <si>
    <t>Santa Cruz-RN</t>
  </si>
  <si>
    <t>Santa Cruz Futebol Clube</t>
  </si>
  <si>
    <t>Jairo</t>
  </si>
  <si>
    <t>Cardeal</t>
  </si>
  <si>
    <t>Santo André</t>
  </si>
  <si>
    <t>Esporte Clube Santo André</t>
  </si>
  <si>
    <t>Bruno José Daniel</t>
  </si>
  <si>
    <t>Estádio Bruno José Daniel</t>
  </si>
  <si>
    <t>Fábio Santos</t>
  </si>
  <si>
    <t>João Ramalho</t>
  </si>
  <si>
    <t>São José-SP</t>
  </si>
  <si>
    <t>São José Esporte Clube</t>
  </si>
  <si>
    <t>São José dos Campos</t>
  </si>
  <si>
    <t>Martins Pereira</t>
  </si>
  <si>
    <t>Estádio Martins Pereira</t>
  </si>
  <si>
    <t>Ademir</t>
  </si>
  <si>
    <t>São Raimundo</t>
  </si>
  <si>
    <t>São Raimundo Esporte Clube</t>
  </si>
  <si>
    <t>Boa Vista</t>
  </si>
  <si>
    <t>Canarinho</t>
  </si>
  <si>
    <t>Estádio Flamarion Vasconcelos</t>
  </si>
  <si>
    <t>Pássaro azul</t>
  </si>
  <si>
    <t>Sergipe</t>
  </si>
  <si>
    <t>Club Sportivo Sergipe</t>
  </si>
  <si>
    <t>João Hora</t>
  </si>
  <si>
    <t>Estádio João Hora de Oliveira</t>
  </si>
  <si>
    <t>Nadélio</t>
  </si>
  <si>
    <t>Diabo</t>
  </si>
  <si>
    <t>Serra</t>
  </si>
  <si>
    <t>Serra Futebol Clube</t>
  </si>
  <si>
    <t>Robertão</t>
  </si>
  <si>
    <t>Estádio Roberto Siqueira Costa</t>
  </si>
  <si>
    <t>Fernandinho</t>
  </si>
  <si>
    <t>Cobra Coral</t>
  </si>
  <si>
    <t>Sousa</t>
  </si>
  <si>
    <t>Sousa Esporte Clube</t>
  </si>
  <si>
    <t>Marizão</t>
  </si>
  <si>
    <t>Estádio Antônio Mariz</t>
  </si>
  <si>
    <t>Zé Carioca</t>
  </si>
  <si>
    <t>Dinossauro</t>
  </si>
  <si>
    <t>Tocantinópolis</t>
  </si>
  <si>
    <t>Tocantinópolis Esporte Clube</t>
  </si>
  <si>
    <t>Ribeirão</t>
  </si>
  <si>
    <t>Estádio João Ribeiro</t>
  </si>
  <si>
    <t>Zeca</t>
  </si>
  <si>
    <t>Trem</t>
  </si>
  <si>
    <t>Trem Desportivo Clube</t>
  </si>
  <si>
    <t>Macapá</t>
  </si>
  <si>
    <t>Zerão</t>
  </si>
  <si>
    <t>Estádio Milton de Souza Corrêa</t>
  </si>
  <si>
    <t>Abel</t>
  </si>
  <si>
    <t>Maquinista</t>
  </si>
  <si>
    <t>Treze</t>
  </si>
  <si>
    <t>Treze Futebol Clube</t>
  </si>
  <si>
    <t>Campina Grande</t>
  </si>
  <si>
    <t>Amigão</t>
  </si>
  <si>
    <t>Estádio Governador Ernani Sátyro</t>
  </si>
  <si>
    <t>Beto</t>
  </si>
  <si>
    <t>União Rondonópolis</t>
  </si>
  <si>
    <t>União Esporte Clube</t>
  </si>
  <si>
    <t>Rondonópolis</t>
  </si>
  <si>
    <t>Luthero Lopes</t>
  </si>
  <si>
    <t>Estádio Engenheiro Luthero Lopes</t>
  </si>
  <si>
    <t>Zé Roberto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</si>
</sst>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1" applyNumberFormat="1" borderId="1" applyBorder="1" fontId="2" applyFont="1" fillId="0" applyAlignment="1">
      <alignment horizontal="right"/>
    </xf>
    <xf xfId="0" numFmtId="1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25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7" width="3.7192857142857143" customWidth="1" bestFit="1"/>
    <col min="2" max="2" style="6" width="23.14785714285714" customWidth="1" bestFit="1"/>
    <col min="3" max="3" style="6" width="44.86214285714286" customWidth="1" bestFit="1"/>
    <col min="4" max="4" style="6" width="22.433571428571426" customWidth="1" bestFit="1"/>
    <col min="5" max="5" style="6" width="13.576428571428572" customWidth="1" bestFit="1"/>
    <col min="6" max="6" style="6" width="7.719285714285714" customWidth="1" bestFit="1"/>
    <col min="7" max="7" style="6" width="27.14785714285714" customWidth="1" bestFit="1"/>
    <col min="8" max="8" style="6" width="34.57642857142857" customWidth="1" bestFit="1"/>
    <col min="9" max="9" style="6" width="13.576428571428572" customWidth="1" bestFit="1"/>
    <col min="10" max="10" style="6" width="24.576428571428572" customWidth="1" bestFit="1"/>
    <col min="11" max="11" style="11" width="15.005" customWidth="1" bestFit="1"/>
    <col min="12" max="12" style="6" width="18.433571428571426" customWidth="1" bestFit="1"/>
    <col min="13" max="13" style="6" width="15.719285714285713" customWidth="1" bestFit="1"/>
  </cols>
  <sheetData>
    <row x14ac:dyDescent="0.25" r="1" customHeight="1" ht="18.75">
      <c r="A1" s="2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8" t="s">
        <v>39</v>
      </c>
      <c r="L1" s="1" t="s">
        <v>40</v>
      </c>
      <c r="M1" s="1" t="s">
        <v>41</v>
      </c>
    </row>
    <row x14ac:dyDescent="0.25" r="2" customHeight="1" ht="19.5">
      <c r="A2" s="4">
        <v>1</v>
      </c>
      <c r="B2" s="9" t="s">
        <v>42</v>
      </c>
      <c r="C2" s="3" t="s">
        <v>43</v>
      </c>
      <c r="D2" s="3" t="s">
        <v>44</v>
      </c>
      <c r="E2" s="3" t="s">
        <v>19</v>
      </c>
      <c r="F2" s="3" t="s">
        <v>45</v>
      </c>
      <c r="G2" s="3" t="s">
        <v>46</v>
      </c>
      <c r="H2" s="3" t="s">
        <v>47</v>
      </c>
      <c r="I2" s="3" t="s">
        <v>48</v>
      </c>
      <c r="J2" s="3" t="s">
        <v>49</v>
      </c>
      <c r="K2" s="10">
        <v>1924</v>
      </c>
      <c r="L2" s="3" t="s">
        <v>50</v>
      </c>
      <c r="M2" s="3" t="s">
        <v>51</v>
      </c>
    </row>
    <row x14ac:dyDescent="0.25" r="3" customHeight="1" ht="19.5">
      <c r="A3" s="4">
        <v>2</v>
      </c>
      <c r="B3" s="9" t="s">
        <v>52</v>
      </c>
      <c r="C3" s="3" t="s">
        <v>53</v>
      </c>
      <c r="D3" s="3" t="s">
        <v>54</v>
      </c>
      <c r="E3" s="3" t="s">
        <v>10</v>
      </c>
      <c r="F3" s="3" t="s">
        <v>45</v>
      </c>
      <c r="G3" s="3" t="s">
        <v>55</v>
      </c>
      <c r="H3" s="3" t="s">
        <v>55</v>
      </c>
      <c r="I3" s="3" t="s">
        <v>48</v>
      </c>
      <c r="J3" s="3" t="s">
        <v>49</v>
      </c>
      <c r="K3" s="10">
        <v>1937</v>
      </c>
      <c r="L3" s="3" t="s">
        <v>56</v>
      </c>
      <c r="M3" s="3" t="s">
        <v>57</v>
      </c>
    </row>
    <row x14ac:dyDescent="0.25" r="4" customHeight="1" ht="19.5">
      <c r="A4" s="4">
        <v>3</v>
      </c>
      <c r="B4" s="9" t="s">
        <v>58</v>
      </c>
      <c r="C4" s="3" t="s">
        <v>59</v>
      </c>
      <c r="D4" s="3" t="s">
        <v>60</v>
      </c>
      <c r="E4" s="3" t="s">
        <v>12</v>
      </c>
      <c r="F4" s="3" t="s">
        <v>45</v>
      </c>
      <c r="G4" s="3" t="s">
        <v>61</v>
      </c>
      <c r="H4" s="3" t="s">
        <v>61</v>
      </c>
      <c r="I4" s="3" t="s">
        <v>48</v>
      </c>
      <c r="J4" s="3" t="s">
        <v>62</v>
      </c>
      <c r="K4" s="10">
        <v>1908</v>
      </c>
      <c r="L4" s="3" t="s">
        <v>63</v>
      </c>
      <c r="M4" s="3" t="s">
        <v>64</v>
      </c>
    </row>
    <row x14ac:dyDescent="0.25" r="5" customHeight="1" ht="19.5">
      <c r="A5" s="4">
        <v>4</v>
      </c>
      <c r="B5" s="9" t="s">
        <v>65</v>
      </c>
      <c r="C5" s="3" t="s">
        <v>66</v>
      </c>
      <c r="D5" s="3" t="s">
        <v>67</v>
      </c>
      <c r="E5" s="3" t="s">
        <v>6</v>
      </c>
      <c r="F5" s="3" t="s">
        <v>45</v>
      </c>
      <c r="G5" s="3" t="s">
        <v>68</v>
      </c>
      <c r="H5" s="3" t="s">
        <v>69</v>
      </c>
      <c r="I5" s="3" t="s">
        <v>48</v>
      </c>
      <c r="J5" s="3" t="s">
        <v>70</v>
      </c>
      <c r="K5" s="10">
        <v>1931</v>
      </c>
      <c r="L5" s="3" t="s">
        <v>71</v>
      </c>
      <c r="M5" s="3" t="s">
        <v>72</v>
      </c>
    </row>
    <row x14ac:dyDescent="0.25" r="6" customHeight="1" ht="19.5">
      <c r="A6" s="4">
        <v>5</v>
      </c>
      <c r="B6" s="9" t="s">
        <v>73</v>
      </c>
      <c r="C6" s="3" t="s">
        <v>74</v>
      </c>
      <c r="D6" s="3" t="s">
        <v>75</v>
      </c>
      <c r="E6" s="3" t="s">
        <v>20</v>
      </c>
      <c r="F6" s="3" t="s">
        <v>45</v>
      </c>
      <c r="G6" s="3" t="s">
        <v>76</v>
      </c>
      <c r="H6" s="3" t="s">
        <v>77</v>
      </c>
      <c r="I6" s="3" t="s">
        <v>48</v>
      </c>
      <c r="J6" s="3" t="s">
        <v>62</v>
      </c>
      <c r="K6" s="10">
        <v>1904</v>
      </c>
      <c r="L6" s="3" t="s">
        <v>78</v>
      </c>
      <c r="M6" s="3" t="s">
        <v>79</v>
      </c>
    </row>
    <row x14ac:dyDescent="0.25" r="7" customHeight="1" ht="19.5">
      <c r="A7" s="4">
        <v>6</v>
      </c>
      <c r="B7" s="9" t="s">
        <v>80</v>
      </c>
      <c r="C7" s="3" t="s">
        <v>81</v>
      </c>
      <c r="D7" s="3" t="s">
        <v>82</v>
      </c>
      <c r="E7" s="3" t="s">
        <v>27</v>
      </c>
      <c r="F7" s="3" t="s">
        <v>45</v>
      </c>
      <c r="G7" s="3" t="s">
        <v>83</v>
      </c>
      <c r="H7" s="3" t="s">
        <v>83</v>
      </c>
      <c r="I7" s="3" t="s">
        <v>48</v>
      </c>
      <c r="J7" s="3" t="s">
        <v>84</v>
      </c>
      <c r="K7" s="10">
        <v>1928</v>
      </c>
      <c r="L7" s="3" t="s">
        <v>85</v>
      </c>
      <c r="M7" s="3" t="s">
        <v>86</v>
      </c>
    </row>
    <row x14ac:dyDescent="0.25" r="8" customHeight="1" ht="19.5">
      <c r="A8" s="4">
        <v>7</v>
      </c>
      <c r="B8" s="9" t="s">
        <v>87</v>
      </c>
      <c r="C8" s="3" t="s">
        <v>88</v>
      </c>
      <c r="D8" s="3" t="s">
        <v>89</v>
      </c>
      <c r="E8" s="3" t="s">
        <v>27</v>
      </c>
      <c r="F8" s="3" t="s">
        <v>45</v>
      </c>
      <c r="G8" s="3" t="s">
        <v>90</v>
      </c>
      <c r="H8" s="3" t="s">
        <v>90</v>
      </c>
      <c r="I8" s="3" t="s">
        <v>48</v>
      </c>
      <c r="J8" s="3" t="s">
        <v>91</v>
      </c>
      <c r="K8" s="10">
        <v>1910</v>
      </c>
      <c r="L8" s="3" t="s">
        <v>92</v>
      </c>
      <c r="M8" s="3" t="s">
        <v>93</v>
      </c>
    </row>
    <row x14ac:dyDescent="0.25" r="9" customHeight="1" ht="19.5">
      <c r="A9" s="4">
        <v>8</v>
      </c>
      <c r="B9" s="9" t="s">
        <v>94</v>
      </c>
      <c r="C9" s="3" t="s">
        <v>95</v>
      </c>
      <c r="D9" s="3" t="s">
        <v>94</v>
      </c>
      <c r="E9" s="3" t="s">
        <v>25</v>
      </c>
      <c r="F9" s="3" t="s">
        <v>45</v>
      </c>
      <c r="G9" s="3" t="s">
        <v>96</v>
      </c>
      <c r="H9" s="3" t="s">
        <v>96</v>
      </c>
      <c r="I9" s="3" t="s">
        <v>48</v>
      </c>
      <c r="J9" s="3" t="s">
        <v>97</v>
      </c>
      <c r="K9" s="10">
        <v>1947</v>
      </c>
      <c r="L9" s="9" t="s">
        <v>98</v>
      </c>
      <c r="M9" s="3" t="s">
        <v>99</v>
      </c>
    </row>
    <row x14ac:dyDescent="0.25" r="10" customHeight="1" ht="19.5">
      <c r="A10" s="4">
        <v>9</v>
      </c>
      <c r="B10" s="9" t="s">
        <v>100</v>
      </c>
      <c r="C10" s="3" t="s">
        <v>101</v>
      </c>
      <c r="D10" s="3" t="s">
        <v>60</v>
      </c>
      <c r="E10" s="3" t="s">
        <v>12</v>
      </c>
      <c r="F10" s="3" t="s">
        <v>45</v>
      </c>
      <c r="G10" s="3" t="s">
        <v>102</v>
      </c>
      <c r="H10" s="3" t="s">
        <v>103</v>
      </c>
      <c r="I10" s="3" t="s">
        <v>48</v>
      </c>
      <c r="J10" s="3" t="s">
        <v>104</v>
      </c>
      <c r="K10" s="10">
        <v>1921</v>
      </c>
      <c r="L10" s="3" t="s">
        <v>105</v>
      </c>
      <c r="M10" s="3" t="s">
        <v>106</v>
      </c>
    </row>
    <row x14ac:dyDescent="0.25" r="11" customHeight="1" ht="19.5">
      <c r="A11" s="4">
        <v>10</v>
      </c>
      <c r="B11" s="9" t="s">
        <v>107</v>
      </c>
      <c r="C11" s="3" t="s">
        <v>108</v>
      </c>
      <c r="D11" s="3" t="s">
        <v>107</v>
      </c>
      <c r="E11" s="3" t="s">
        <v>14</v>
      </c>
      <c r="F11" s="3" t="s">
        <v>45</v>
      </c>
      <c r="G11" s="3" t="s">
        <v>109</v>
      </c>
      <c r="H11" s="3" t="s">
        <v>109</v>
      </c>
      <c r="I11" s="3" t="s">
        <v>48</v>
      </c>
      <c r="J11" s="3" t="s">
        <v>110</v>
      </c>
      <c r="K11" s="10">
        <v>2001</v>
      </c>
      <c r="L11" s="3" t="s">
        <v>111</v>
      </c>
      <c r="M11" s="3" t="s">
        <v>112</v>
      </c>
    </row>
    <row x14ac:dyDescent="0.25" r="12" customHeight="1" ht="19.5">
      <c r="A12" s="4">
        <v>11</v>
      </c>
      <c r="B12" s="9" t="s">
        <v>113</v>
      </c>
      <c r="C12" s="3" t="s">
        <v>114</v>
      </c>
      <c r="D12" s="3" t="s">
        <v>75</v>
      </c>
      <c r="E12" s="3" t="s">
        <v>20</v>
      </c>
      <c r="F12" s="3" t="s">
        <v>45</v>
      </c>
      <c r="G12" s="3" t="s">
        <v>115</v>
      </c>
      <c r="H12" s="3" t="s">
        <v>116</v>
      </c>
      <c r="I12" s="3" t="s">
        <v>48</v>
      </c>
      <c r="J12" s="3" t="s">
        <v>49</v>
      </c>
      <c r="K12" s="10">
        <v>1895</v>
      </c>
      <c r="L12" s="3" t="s">
        <v>117</v>
      </c>
      <c r="M12" s="3" t="s">
        <v>118</v>
      </c>
    </row>
    <row x14ac:dyDescent="0.25" r="13" customHeight="1" ht="19.5">
      <c r="A13" s="4">
        <v>12</v>
      </c>
      <c r="B13" s="9" t="s">
        <v>119</v>
      </c>
      <c r="C13" s="3" t="s">
        <v>120</v>
      </c>
      <c r="D13" s="3" t="s">
        <v>75</v>
      </c>
      <c r="E13" s="3" t="s">
        <v>20</v>
      </c>
      <c r="F13" s="3" t="s">
        <v>45</v>
      </c>
      <c r="G13" s="3" t="s">
        <v>115</v>
      </c>
      <c r="H13" s="3" t="s">
        <v>116</v>
      </c>
      <c r="I13" s="3" t="s">
        <v>48</v>
      </c>
      <c r="J13" s="3" t="s">
        <v>121</v>
      </c>
      <c r="K13" s="10">
        <v>1902</v>
      </c>
      <c r="L13" s="9" t="s">
        <v>122</v>
      </c>
      <c r="M13" s="3" t="s">
        <v>123</v>
      </c>
    </row>
    <row x14ac:dyDescent="0.25" r="14" customHeight="1" ht="19.5">
      <c r="A14" s="4">
        <v>13</v>
      </c>
      <c r="B14" s="9" t="s">
        <v>124</v>
      </c>
      <c r="C14" s="3" t="s">
        <v>125</v>
      </c>
      <c r="D14" s="3" t="s">
        <v>124</v>
      </c>
      <c r="E14" s="3" t="s">
        <v>7</v>
      </c>
      <c r="F14" s="3" t="s">
        <v>45</v>
      </c>
      <c r="G14" s="3" t="s">
        <v>126</v>
      </c>
      <c r="H14" s="3" t="s">
        <v>126</v>
      </c>
      <c r="I14" s="3" t="s">
        <v>48</v>
      </c>
      <c r="J14" s="3" t="s">
        <v>70</v>
      </c>
      <c r="K14" s="10">
        <v>1918</v>
      </c>
      <c r="L14" s="3" t="s">
        <v>127</v>
      </c>
      <c r="M14" s="3" t="s">
        <v>128</v>
      </c>
    </row>
    <row x14ac:dyDescent="0.25" r="15" customHeight="1" ht="19.5">
      <c r="A15" s="4">
        <v>14</v>
      </c>
      <c r="B15" s="9" t="s">
        <v>129</v>
      </c>
      <c r="C15" s="3" t="s">
        <v>130</v>
      </c>
      <c r="D15" s="3" t="s">
        <v>131</v>
      </c>
      <c r="E15" s="3" t="s">
        <v>24</v>
      </c>
      <c r="F15" s="3" t="s">
        <v>45</v>
      </c>
      <c r="G15" s="3" t="s">
        <v>132</v>
      </c>
      <c r="H15" s="3" t="s">
        <v>132</v>
      </c>
      <c r="I15" s="3" t="s">
        <v>48</v>
      </c>
      <c r="J15" s="3" t="s">
        <v>133</v>
      </c>
      <c r="K15" s="10">
        <v>1903</v>
      </c>
      <c r="L15" s="3" t="s">
        <v>134</v>
      </c>
      <c r="M15" s="3" t="s">
        <v>93</v>
      </c>
    </row>
    <row x14ac:dyDescent="0.25" r="16" customHeight="1" ht="19.5">
      <c r="A16" s="4">
        <v>15</v>
      </c>
      <c r="B16" s="9" t="s">
        <v>135</v>
      </c>
      <c r="C16" s="3" t="s">
        <v>136</v>
      </c>
      <c r="D16" s="3" t="s">
        <v>131</v>
      </c>
      <c r="E16" s="3" t="s">
        <v>24</v>
      </c>
      <c r="F16" s="3" t="s">
        <v>45</v>
      </c>
      <c r="G16" s="3" t="s">
        <v>137</v>
      </c>
      <c r="H16" s="3" t="s">
        <v>137</v>
      </c>
      <c r="I16" s="3" t="s">
        <v>48</v>
      </c>
      <c r="J16" s="3" t="s">
        <v>138</v>
      </c>
      <c r="K16" s="10">
        <v>1909</v>
      </c>
      <c r="L16" s="3" t="s">
        <v>139</v>
      </c>
      <c r="M16" s="3" t="s">
        <v>140</v>
      </c>
    </row>
    <row x14ac:dyDescent="0.25" r="17" customHeight="1" ht="19.5">
      <c r="A17" s="4">
        <v>16</v>
      </c>
      <c r="B17" s="9" t="s">
        <v>141</v>
      </c>
      <c r="C17" s="3" t="s">
        <v>142</v>
      </c>
      <c r="D17" s="3" t="s">
        <v>143</v>
      </c>
      <c r="E17" s="3" t="s">
        <v>24</v>
      </c>
      <c r="F17" s="3" t="s">
        <v>45</v>
      </c>
      <c r="G17" s="3" t="s">
        <v>144</v>
      </c>
      <c r="H17" s="3" t="s">
        <v>144</v>
      </c>
      <c r="I17" s="3" t="s">
        <v>48</v>
      </c>
      <c r="J17" s="3" t="s">
        <v>145</v>
      </c>
      <c r="K17" s="10">
        <v>1913</v>
      </c>
      <c r="L17" s="9" t="s">
        <v>146</v>
      </c>
      <c r="M17" s="3" t="s">
        <v>147</v>
      </c>
    </row>
    <row x14ac:dyDescent="0.25" r="18" customHeight="1" ht="18.75">
      <c r="A18" s="4">
        <v>17</v>
      </c>
      <c r="B18" s="9" t="s">
        <v>148</v>
      </c>
      <c r="C18" s="3" t="s">
        <v>149</v>
      </c>
      <c r="D18" s="3" t="s">
        <v>89</v>
      </c>
      <c r="E18" s="3" t="s">
        <v>27</v>
      </c>
      <c r="F18" s="3" t="s">
        <v>45</v>
      </c>
      <c r="G18" s="3" t="s">
        <v>150</v>
      </c>
      <c r="H18" s="3" t="s">
        <v>150</v>
      </c>
      <c r="I18" s="3" t="s">
        <v>48</v>
      </c>
      <c r="J18" s="3" t="s">
        <v>145</v>
      </c>
      <c r="K18" s="10">
        <v>1914</v>
      </c>
      <c r="L18" s="3" t="s">
        <v>151</v>
      </c>
      <c r="M18" s="3" t="s">
        <v>152</v>
      </c>
    </row>
    <row x14ac:dyDescent="0.25" r="19" customHeight="1" ht="18.75">
      <c r="A19" s="4">
        <v>18</v>
      </c>
      <c r="B19" s="9" t="s">
        <v>89</v>
      </c>
      <c r="C19" s="3" t="s">
        <v>153</v>
      </c>
      <c r="D19" s="3" t="s">
        <v>89</v>
      </c>
      <c r="E19" s="3" t="s">
        <v>27</v>
      </c>
      <c r="F19" s="3" t="s">
        <v>45</v>
      </c>
      <c r="G19" s="3" t="s">
        <v>154</v>
      </c>
      <c r="H19" s="3" t="s">
        <v>155</v>
      </c>
      <c r="I19" s="3" t="s">
        <v>48</v>
      </c>
      <c r="J19" s="3" t="s">
        <v>156</v>
      </c>
      <c r="K19" s="10">
        <v>1930</v>
      </c>
      <c r="L19" s="3" t="s">
        <v>157</v>
      </c>
      <c r="M19" s="3" t="s">
        <v>158</v>
      </c>
    </row>
    <row x14ac:dyDescent="0.25" r="20" customHeight="1" ht="18.75">
      <c r="A20" s="4">
        <v>19</v>
      </c>
      <c r="B20" s="9" t="s">
        <v>159</v>
      </c>
      <c r="C20" s="3" t="s">
        <v>160</v>
      </c>
      <c r="D20" s="3" t="s">
        <v>75</v>
      </c>
      <c r="E20" s="3" t="s">
        <v>20</v>
      </c>
      <c r="F20" s="3" t="s">
        <v>45</v>
      </c>
      <c r="G20" s="3" t="s">
        <v>161</v>
      </c>
      <c r="H20" s="3" t="s">
        <v>162</v>
      </c>
      <c r="I20" s="3" t="s">
        <v>48</v>
      </c>
      <c r="J20" s="3" t="s">
        <v>62</v>
      </c>
      <c r="K20" s="10">
        <v>1898</v>
      </c>
      <c r="L20" s="3" t="s">
        <v>163</v>
      </c>
      <c r="M20" s="3" t="s">
        <v>164</v>
      </c>
    </row>
    <row x14ac:dyDescent="0.25" r="21" customHeight="1" ht="18.75">
      <c r="A21" s="4">
        <v>20</v>
      </c>
      <c r="B21" s="9" t="s">
        <v>165</v>
      </c>
      <c r="C21" s="3" t="s">
        <v>166</v>
      </c>
      <c r="D21" s="3" t="s">
        <v>67</v>
      </c>
      <c r="E21" s="3" t="s">
        <v>6</v>
      </c>
      <c r="F21" s="3" t="s">
        <v>45</v>
      </c>
      <c r="G21" s="3" t="s">
        <v>167</v>
      </c>
      <c r="H21" s="3" t="s">
        <v>168</v>
      </c>
      <c r="I21" s="3" t="s">
        <v>48</v>
      </c>
      <c r="J21" s="3" t="s">
        <v>49</v>
      </c>
      <c r="K21" s="10">
        <v>1899</v>
      </c>
      <c r="L21" s="9" t="s">
        <v>169</v>
      </c>
      <c r="M21" s="3" t="s">
        <v>128</v>
      </c>
    </row>
    <row x14ac:dyDescent="0.25" r="22" customHeight="1" ht="18.75">
      <c r="A22" s="4">
        <v>21</v>
      </c>
      <c r="B22" s="9" t="s">
        <v>170</v>
      </c>
      <c r="C22" s="3" t="s">
        <v>171</v>
      </c>
      <c r="D22" s="3" t="s">
        <v>172</v>
      </c>
      <c r="E22" s="3" t="s">
        <v>4</v>
      </c>
      <c r="F22" s="3" t="s">
        <v>45</v>
      </c>
      <c r="G22" s="3" t="s">
        <v>173</v>
      </c>
      <c r="H22" s="3" t="s">
        <v>174</v>
      </c>
      <c r="I22" s="3" t="s">
        <v>175</v>
      </c>
      <c r="J22" s="3" t="s">
        <v>176</v>
      </c>
      <c r="K22" s="10">
        <v>2019</v>
      </c>
      <c r="L22" s="3" t="s">
        <v>177</v>
      </c>
      <c r="M22" s="9" t="s">
        <v>178</v>
      </c>
    </row>
    <row x14ac:dyDescent="0.25" r="23" customHeight="1" ht="18.75">
      <c r="A23" s="4">
        <v>22</v>
      </c>
      <c r="B23" s="9" t="s">
        <v>179</v>
      </c>
      <c r="C23" s="3" t="s">
        <v>180</v>
      </c>
      <c r="D23" s="3" t="s">
        <v>60</v>
      </c>
      <c r="E23" s="3" t="s">
        <v>12</v>
      </c>
      <c r="F23" s="3" t="s">
        <v>45</v>
      </c>
      <c r="G23" s="3" t="s">
        <v>181</v>
      </c>
      <c r="H23" s="3" t="s">
        <v>182</v>
      </c>
      <c r="I23" s="3" t="s">
        <v>175</v>
      </c>
      <c r="J23" s="3" t="s">
        <v>183</v>
      </c>
      <c r="K23" s="10">
        <v>1912</v>
      </c>
      <c r="L23" s="3" t="s">
        <v>184</v>
      </c>
      <c r="M23" s="9" t="s">
        <v>185</v>
      </c>
    </row>
    <row x14ac:dyDescent="0.25" r="24" customHeight="1" ht="18.75">
      <c r="A24" s="4">
        <v>23</v>
      </c>
      <c r="B24" s="9" t="s">
        <v>186</v>
      </c>
      <c r="C24" s="3" t="s">
        <v>187</v>
      </c>
      <c r="D24" s="3" t="s">
        <v>188</v>
      </c>
      <c r="E24" s="3" t="s">
        <v>25</v>
      </c>
      <c r="F24" s="3" t="s">
        <v>45</v>
      </c>
      <c r="G24" s="3" t="s">
        <v>189</v>
      </c>
      <c r="H24" s="3" t="s">
        <v>190</v>
      </c>
      <c r="I24" s="3" t="s">
        <v>175</v>
      </c>
      <c r="J24" s="3" t="s">
        <v>104</v>
      </c>
      <c r="K24" s="10">
        <v>1923</v>
      </c>
      <c r="L24" s="3" t="s">
        <v>191</v>
      </c>
      <c r="M24" s="9" t="s">
        <v>128</v>
      </c>
    </row>
    <row x14ac:dyDescent="0.25" r="25" customHeight="1" ht="18.75">
      <c r="A25" s="4">
        <v>24</v>
      </c>
      <c r="B25" s="9" t="s">
        <v>192</v>
      </c>
      <c r="C25" s="3" t="s">
        <v>193</v>
      </c>
      <c r="D25" s="3" t="s">
        <v>194</v>
      </c>
      <c r="E25" s="3" t="s">
        <v>27</v>
      </c>
      <c r="F25" s="3" t="s">
        <v>45</v>
      </c>
      <c r="G25" s="3" t="s">
        <v>195</v>
      </c>
      <c r="H25" s="3" t="s">
        <v>196</v>
      </c>
      <c r="I25" s="3" t="s">
        <v>175</v>
      </c>
      <c r="J25" s="3" t="s">
        <v>197</v>
      </c>
      <c r="K25" s="10">
        <v>1918</v>
      </c>
      <c r="L25" s="9" t="s">
        <v>198</v>
      </c>
      <c r="M25" s="9" t="s">
        <v>199</v>
      </c>
    </row>
    <row x14ac:dyDescent="0.25" r="26" customHeight="1" ht="18.75">
      <c r="A26" s="4">
        <v>25</v>
      </c>
      <c r="B26" s="9" t="s">
        <v>200</v>
      </c>
      <c r="C26" s="3" t="s">
        <v>201</v>
      </c>
      <c r="D26" s="3" t="s">
        <v>200</v>
      </c>
      <c r="E26" s="3" t="s">
        <v>25</v>
      </c>
      <c r="F26" s="3" t="s">
        <v>45</v>
      </c>
      <c r="G26" s="3" t="s">
        <v>202</v>
      </c>
      <c r="H26" s="3" t="s">
        <v>203</v>
      </c>
      <c r="I26" s="3" t="s">
        <v>175</v>
      </c>
      <c r="J26" s="3" t="s">
        <v>204</v>
      </c>
      <c r="K26" s="10">
        <v>1987</v>
      </c>
      <c r="L26" s="3" t="s">
        <v>205</v>
      </c>
      <c r="M26" s="9" t="s">
        <v>206</v>
      </c>
    </row>
    <row x14ac:dyDescent="0.25" r="27" customHeight="1" ht="18.75">
      <c r="A27" s="4">
        <v>26</v>
      </c>
      <c r="B27" s="9" t="s">
        <v>207</v>
      </c>
      <c r="C27" s="3" t="s">
        <v>208</v>
      </c>
      <c r="D27" s="3" t="s">
        <v>124</v>
      </c>
      <c r="E27" s="3" t="s">
        <v>7</v>
      </c>
      <c r="F27" s="3" t="s">
        <v>45</v>
      </c>
      <c r="G27" s="3" t="s">
        <v>209</v>
      </c>
      <c r="H27" s="3" t="s">
        <v>210</v>
      </c>
      <c r="I27" s="3" t="s">
        <v>175</v>
      </c>
      <c r="J27" s="3" t="s">
        <v>62</v>
      </c>
      <c r="K27" s="10">
        <v>1914</v>
      </c>
      <c r="L27" s="9" t="s">
        <v>211</v>
      </c>
      <c r="M27" s="9" t="s">
        <v>212</v>
      </c>
    </row>
    <row x14ac:dyDescent="0.25" r="28" customHeight="1" ht="18.75">
      <c r="A28" s="4">
        <v>27</v>
      </c>
      <c r="B28" s="9" t="s">
        <v>213</v>
      </c>
      <c r="C28" s="3" t="s">
        <v>214</v>
      </c>
      <c r="D28" s="3" t="s">
        <v>215</v>
      </c>
      <c r="E28" s="3" t="s">
        <v>25</v>
      </c>
      <c r="F28" s="3" t="s">
        <v>45</v>
      </c>
      <c r="G28" s="3" t="s">
        <v>216</v>
      </c>
      <c r="H28" s="3" t="s">
        <v>216</v>
      </c>
      <c r="I28" s="3" t="s">
        <v>175</v>
      </c>
      <c r="J28" s="3" t="s">
        <v>145</v>
      </c>
      <c r="K28" s="10">
        <v>1973</v>
      </c>
      <c r="L28" s="9" t="s">
        <v>217</v>
      </c>
      <c r="M28" s="9" t="s">
        <v>218</v>
      </c>
    </row>
    <row x14ac:dyDescent="0.25" r="29" customHeight="1" ht="18.75">
      <c r="A29" s="4">
        <v>28</v>
      </c>
      <c r="B29" s="9" t="s">
        <v>219</v>
      </c>
      <c r="C29" s="3" t="s">
        <v>220</v>
      </c>
      <c r="D29" s="3" t="s">
        <v>44</v>
      </c>
      <c r="E29" s="3" t="s">
        <v>19</v>
      </c>
      <c r="F29" s="3" t="s">
        <v>45</v>
      </c>
      <c r="G29" s="3" t="s">
        <v>221</v>
      </c>
      <c r="H29" s="3" t="s">
        <v>222</v>
      </c>
      <c r="I29" s="3" t="s">
        <v>175</v>
      </c>
      <c r="J29" s="3" t="s">
        <v>145</v>
      </c>
      <c r="K29" s="10">
        <v>1909</v>
      </c>
      <c r="L29" s="3" t="s">
        <v>223</v>
      </c>
      <c r="M29" s="9" t="s">
        <v>212</v>
      </c>
    </row>
    <row x14ac:dyDescent="0.25" r="30" customHeight="1" ht="18.75">
      <c r="A30" s="4">
        <v>29</v>
      </c>
      <c r="B30" s="9" t="s">
        <v>224</v>
      </c>
      <c r="C30" s="3" t="s">
        <v>225</v>
      </c>
      <c r="D30" s="3" t="s">
        <v>226</v>
      </c>
      <c r="E30" s="3" t="s">
        <v>3</v>
      </c>
      <c r="F30" s="3" t="s">
        <v>45</v>
      </c>
      <c r="G30" s="3" t="s">
        <v>227</v>
      </c>
      <c r="H30" s="3" t="s">
        <v>228</v>
      </c>
      <c r="I30" s="3" t="s">
        <v>175</v>
      </c>
      <c r="J30" s="3" t="s">
        <v>138</v>
      </c>
      <c r="K30" s="10">
        <v>1912</v>
      </c>
      <c r="L30" s="9" t="s">
        <v>117</v>
      </c>
      <c r="M30" s="9" t="s">
        <v>229</v>
      </c>
    </row>
    <row x14ac:dyDescent="0.25" r="31" customHeight="1" ht="18.75">
      <c r="A31" s="4">
        <v>30</v>
      </c>
      <c r="B31" s="9" t="s">
        <v>230</v>
      </c>
      <c r="C31" s="3" t="s">
        <v>231</v>
      </c>
      <c r="D31" s="3" t="s">
        <v>54</v>
      </c>
      <c r="E31" s="3" t="s">
        <v>10</v>
      </c>
      <c r="F31" s="3" t="s">
        <v>45</v>
      </c>
      <c r="G31" s="3" t="s">
        <v>232</v>
      </c>
      <c r="H31" s="3" t="s">
        <v>233</v>
      </c>
      <c r="I31" s="3" t="s">
        <v>175</v>
      </c>
      <c r="J31" s="3" t="s">
        <v>145</v>
      </c>
      <c r="K31" s="10">
        <v>1943</v>
      </c>
      <c r="L31" s="3" t="s">
        <v>234</v>
      </c>
      <c r="M31" s="9" t="s">
        <v>235</v>
      </c>
    </row>
    <row x14ac:dyDescent="0.25" r="32" customHeight="1" ht="18.75">
      <c r="A32" s="4">
        <v>31</v>
      </c>
      <c r="B32" s="9" t="s">
        <v>236</v>
      </c>
      <c r="C32" s="3" t="s">
        <v>237</v>
      </c>
      <c r="D32" s="3" t="s">
        <v>238</v>
      </c>
      <c r="E32" s="3" t="s">
        <v>27</v>
      </c>
      <c r="F32" s="3" t="s">
        <v>45</v>
      </c>
      <c r="G32" s="3" t="s">
        <v>239</v>
      </c>
      <c r="H32" s="3" t="s">
        <v>240</v>
      </c>
      <c r="I32" s="3" t="s">
        <v>175</v>
      </c>
      <c r="J32" s="3" t="s">
        <v>145</v>
      </c>
      <c r="K32" s="10">
        <v>1911</v>
      </c>
      <c r="L32" s="3" t="s">
        <v>241</v>
      </c>
      <c r="M32" s="3" t="s">
        <v>218</v>
      </c>
    </row>
    <row x14ac:dyDescent="0.25" r="33" customHeight="1" ht="18.75">
      <c r="A33" s="4">
        <v>32</v>
      </c>
      <c r="B33" s="9" t="s">
        <v>242</v>
      </c>
      <c r="C33" s="3" t="s">
        <v>243</v>
      </c>
      <c r="D33" s="3" t="s">
        <v>244</v>
      </c>
      <c r="E33" s="3" t="s">
        <v>27</v>
      </c>
      <c r="F33" s="3" t="s">
        <v>45</v>
      </c>
      <c r="G33" s="3" t="s">
        <v>245</v>
      </c>
      <c r="H33" s="3" t="s">
        <v>246</v>
      </c>
      <c r="I33" s="3" t="s">
        <v>175</v>
      </c>
      <c r="J33" s="3" t="s">
        <v>247</v>
      </c>
      <c r="K33" s="10">
        <v>1947</v>
      </c>
      <c r="L33" s="9" t="s">
        <v>248</v>
      </c>
      <c r="M33" s="3" t="s">
        <v>64</v>
      </c>
    </row>
    <row x14ac:dyDescent="0.25" r="34" customHeight="1" ht="18.75">
      <c r="A34" s="4">
        <v>33</v>
      </c>
      <c r="B34" s="9" t="s">
        <v>249</v>
      </c>
      <c r="C34" s="3" t="s">
        <v>250</v>
      </c>
      <c r="D34" s="3" t="s">
        <v>249</v>
      </c>
      <c r="E34" s="3" t="s">
        <v>27</v>
      </c>
      <c r="F34" s="3" t="s">
        <v>45</v>
      </c>
      <c r="G34" s="3" t="s">
        <v>251</v>
      </c>
      <c r="H34" s="3" t="s">
        <v>252</v>
      </c>
      <c r="I34" s="3" t="s">
        <v>175</v>
      </c>
      <c r="J34" s="3" t="s">
        <v>253</v>
      </c>
      <c r="K34" s="10">
        <v>1925</v>
      </c>
      <c r="L34" s="9" t="s">
        <v>254</v>
      </c>
      <c r="M34" s="3" t="s">
        <v>128</v>
      </c>
    </row>
    <row x14ac:dyDescent="0.25" r="35" customHeight="1" ht="18.75">
      <c r="A35" s="4">
        <v>34</v>
      </c>
      <c r="B35" s="9" t="s">
        <v>255</v>
      </c>
      <c r="C35" s="3" t="s">
        <v>256</v>
      </c>
      <c r="D35" s="3" t="s">
        <v>257</v>
      </c>
      <c r="E35" s="3" t="s">
        <v>27</v>
      </c>
      <c r="F35" s="3" t="s">
        <v>45</v>
      </c>
      <c r="G35" s="3" t="s">
        <v>258</v>
      </c>
      <c r="H35" s="3" t="s">
        <v>259</v>
      </c>
      <c r="I35" s="3" t="s">
        <v>175</v>
      </c>
      <c r="J35" s="3" t="s">
        <v>176</v>
      </c>
      <c r="K35" s="10">
        <v>2010</v>
      </c>
      <c r="L35" s="9" t="s">
        <v>163</v>
      </c>
      <c r="M35" s="3" t="s">
        <v>99</v>
      </c>
    </row>
    <row x14ac:dyDescent="0.25" r="36" customHeight="1" ht="18.75">
      <c r="A36" s="4">
        <v>35</v>
      </c>
      <c r="B36" s="9" t="s">
        <v>260</v>
      </c>
      <c r="C36" s="3" t="s">
        <v>261</v>
      </c>
      <c r="D36" s="3" t="s">
        <v>262</v>
      </c>
      <c r="E36" s="3" t="s">
        <v>19</v>
      </c>
      <c r="F36" s="3" t="s">
        <v>45</v>
      </c>
      <c r="G36" s="3" t="s">
        <v>263</v>
      </c>
      <c r="H36" s="3" t="s">
        <v>264</v>
      </c>
      <c r="I36" s="3" t="s">
        <v>175</v>
      </c>
      <c r="J36" s="3" t="s">
        <v>62</v>
      </c>
      <c r="K36" s="10">
        <v>1912</v>
      </c>
      <c r="L36" s="9" t="s">
        <v>265</v>
      </c>
      <c r="M36" s="9" t="s">
        <v>266</v>
      </c>
    </row>
    <row x14ac:dyDescent="0.25" r="37" customHeight="1" ht="18.75">
      <c r="A37" s="4">
        <v>36</v>
      </c>
      <c r="B37" s="9" t="s">
        <v>267</v>
      </c>
      <c r="C37" s="3" t="s">
        <v>268</v>
      </c>
      <c r="D37" s="3" t="s">
        <v>269</v>
      </c>
      <c r="E37" s="3" t="s">
        <v>15</v>
      </c>
      <c r="F37" s="3" t="s">
        <v>45</v>
      </c>
      <c r="G37" s="3" t="s">
        <v>270</v>
      </c>
      <c r="H37" s="3" t="s">
        <v>271</v>
      </c>
      <c r="I37" s="3" t="s">
        <v>175</v>
      </c>
      <c r="J37" s="3" t="s">
        <v>104</v>
      </c>
      <c r="K37" s="10">
        <v>1914</v>
      </c>
      <c r="L37" s="9" t="s">
        <v>272</v>
      </c>
      <c r="M37" s="3" t="s">
        <v>273</v>
      </c>
    </row>
    <row x14ac:dyDescent="0.25" r="38" customHeight="1" ht="18.75">
      <c r="A38" s="4">
        <v>37</v>
      </c>
      <c r="B38" s="9" t="s">
        <v>274</v>
      </c>
      <c r="C38" s="3" t="s">
        <v>275</v>
      </c>
      <c r="D38" s="3" t="s">
        <v>238</v>
      </c>
      <c r="E38" s="3" t="s">
        <v>27</v>
      </c>
      <c r="F38" s="3" t="s">
        <v>45</v>
      </c>
      <c r="G38" s="3" t="s">
        <v>276</v>
      </c>
      <c r="H38" s="3" t="s">
        <v>277</v>
      </c>
      <c r="I38" s="3" t="s">
        <v>175</v>
      </c>
      <c r="J38" s="3" t="s">
        <v>62</v>
      </c>
      <c r="K38" s="10">
        <v>1900</v>
      </c>
      <c r="L38" s="9" t="s">
        <v>278</v>
      </c>
      <c r="M38" s="3" t="s">
        <v>279</v>
      </c>
    </row>
    <row x14ac:dyDescent="0.25" r="39" customHeight="1" ht="18.75">
      <c r="A39" s="4">
        <v>38</v>
      </c>
      <c r="B39" s="9" t="s">
        <v>280</v>
      </c>
      <c r="C39" s="3" t="s">
        <v>281</v>
      </c>
      <c r="D39" s="3" t="s">
        <v>280</v>
      </c>
      <c r="E39" s="3" t="s">
        <v>27</v>
      </c>
      <c r="F39" s="3" t="s">
        <v>45</v>
      </c>
      <c r="G39" s="3" t="s">
        <v>282</v>
      </c>
      <c r="H39" s="3" t="s">
        <v>283</v>
      </c>
      <c r="I39" s="3" t="s">
        <v>175</v>
      </c>
      <c r="J39" s="3" t="s">
        <v>91</v>
      </c>
      <c r="K39" s="10">
        <v>1912</v>
      </c>
      <c r="L39" s="3" t="s">
        <v>284</v>
      </c>
      <c r="M39" s="3" t="s">
        <v>285</v>
      </c>
    </row>
    <row x14ac:dyDescent="0.25" r="40" customHeight="1" ht="18.75">
      <c r="A40" s="4">
        <v>39</v>
      </c>
      <c r="B40" s="9" t="s">
        <v>286</v>
      </c>
      <c r="C40" s="3" t="s">
        <v>287</v>
      </c>
      <c r="D40" s="3" t="s">
        <v>288</v>
      </c>
      <c r="E40" s="3" t="s">
        <v>17</v>
      </c>
      <c r="F40" s="3" t="s">
        <v>45</v>
      </c>
      <c r="G40" s="3" t="s">
        <v>289</v>
      </c>
      <c r="H40" s="3" t="s">
        <v>290</v>
      </c>
      <c r="I40" s="3" t="s">
        <v>175</v>
      </c>
      <c r="J40" s="3" t="s">
        <v>247</v>
      </c>
      <c r="K40" s="10">
        <v>1905</v>
      </c>
      <c r="L40" s="3" t="s">
        <v>291</v>
      </c>
      <c r="M40" s="3" t="s">
        <v>128</v>
      </c>
    </row>
    <row x14ac:dyDescent="0.25" r="41" customHeight="1" ht="18.75">
      <c r="A41" s="4">
        <v>40</v>
      </c>
      <c r="B41" s="9" t="s">
        <v>292</v>
      </c>
      <c r="C41" s="3" t="s">
        <v>293</v>
      </c>
      <c r="D41" s="3" t="s">
        <v>54</v>
      </c>
      <c r="E41" s="3" t="s">
        <v>10</v>
      </c>
      <c r="F41" s="3" t="s">
        <v>45</v>
      </c>
      <c r="G41" s="3" t="s">
        <v>294</v>
      </c>
      <c r="H41" s="3" t="s">
        <v>295</v>
      </c>
      <c r="I41" s="3" t="s">
        <v>175</v>
      </c>
      <c r="J41" s="3" t="s">
        <v>138</v>
      </c>
      <c r="K41" s="10">
        <v>1943</v>
      </c>
      <c r="L41" s="3" t="s">
        <v>234</v>
      </c>
      <c r="M41" s="3" t="s">
        <v>99</v>
      </c>
    </row>
    <row x14ac:dyDescent="0.25" r="42" customHeight="1" ht="18.75">
      <c r="A42" s="4">
        <v>41</v>
      </c>
      <c r="B42" s="9" t="s">
        <v>296</v>
      </c>
      <c r="C42" s="3" t="s">
        <v>297</v>
      </c>
      <c r="D42" s="3" t="s">
        <v>298</v>
      </c>
      <c r="E42" s="3" t="s">
        <v>21</v>
      </c>
      <c r="F42" s="3" t="s">
        <v>45</v>
      </c>
      <c r="G42" s="3" t="s">
        <v>299</v>
      </c>
      <c r="H42" s="3" t="s">
        <v>300</v>
      </c>
      <c r="I42" s="3" t="s">
        <v>301</v>
      </c>
      <c r="J42" s="3" t="s">
        <v>62</v>
      </c>
      <c r="K42" s="10">
        <v>1915</v>
      </c>
      <c r="L42" s="3" t="s">
        <v>302</v>
      </c>
      <c r="M42" s="3" t="s">
        <v>303</v>
      </c>
    </row>
    <row x14ac:dyDescent="0.25" r="43" customHeight="1" ht="18.75">
      <c r="A43" s="4">
        <v>42</v>
      </c>
      <c r="B43" s="9" t="s">
        <v>304</v>
      </c>
      <c r="C43" s="3" t="s">
        <v>305</v>
      </c>
      <c r="D43" s="3" t="s">
        <v>306</v>
      </c>
      <c r="E43" s="3" t="s">
        <v>10</v>
      </c>
      <c r="F43" s="3" t="s">
        <v>45</v>
      </c>
      <c r="G43" s="3" t="s">
        <v>307</v>
      </c>
      <c r="H43" s="3" t="s">
        <v>308</v>
      </c>
      <c r="I43" s="3" t="s">
        <v>301</v>
      </c>
      <c r="J43" s="3" t="s">
        <v>104</v>
      </c>
      <c r="K43" s="10">
        <v>1985</v>
      </c>
      <c r="L43" s="3" t="s">
        <v>309</v>
      </c>
      <c r="M43" s="3" t="s">
        <v>310</v>
      </c>
    </row>
    <row x14ac:dyDescent="0.25" r="44" customHeight="1" ht="18.75">
      <c r="A44" s="4">
        <v>43</v>
      </c>
      <c r="B44" s="9" t="s">
        <v>311</v>
      </c>
      <c r="C44" s="3" t="s">
        <v>311</v>
      </c>
      <c r="D44" s="3" t="s">
        <v>312</v>
      </c>
      <c r="E44" s="3" t="s">
        <v>12</v>
      </c>
      <c r="F44" s="3" t="s">
        <v>45</v>
      </c>
      <c r="G44" s="3" t="s">
        <v>313</v>
      </c>
      <c r="H44" s="3" t="s">
        <v>314</v>
      </c>
      <c r="I44" s="3" t="s">
        <v>301</v>
      </c>
      <c r="J44" s="3" t="s">
        <v>62</v>
      </c>
      <c r="K44" s="10">
        <v>1933</v>
      </c>
      <c r="L44" s="3" t="s">
        <v>315</v>
      </c>
      <c r="M44" s="3" t="s">
        <v>123</v>
      </c>
    </row>
    <row x14ac:dyDescent="0.25" r="45" customHeight="1" ht="18.75">
      <c r="A45" s="4">
        <v>44</v>
      </c>
      <c r="B45" s="9" t="s">
        <v>316</v>
      </c>
      <c r="C45" s="3" t="s">
        <v>193</v>
      </c>
      <c r="D45" s="3" t="s">
        <v>317</v>
      </c>
      <c r="E45" s="3" t="s">
        <v>16</v>
      </c>
      <c r="F45" s="3" t="s">
        <v>45</v>
      </c>
      <c r="G45" s="3" t="s">
        <v>318</v>
      </c>
      <c r="H45" s="3" t="s">
        <v>319</v>
      </c>
      <c r="I45" s="3" t="s">
        <v>301</v>
      </c>
      <c r="J45" s="3" t="s">
        <v>62</v>
      </c>
      <c r="K45" s="10">
        <v>1931</v>
      </c>
      <c r="L45" s="3" t="s">
        <v>320</v>
      </c>
      <c r="M45" s="3" t="s">
        <v>321</v>
      </c>
    </row>
    <row x14ac:dyDescent="0.25" r="46" customHeight="1" ht="18.75">
      <c r="A46" s="4">
        <v>45</v>
      </c>
      <c r="B46" s="9" t="s">
        <v>322</v>
      </c>
      <c r="C46" s="3" t="s">
        <v>323</v>
      </c>
      <c r="D46" s="3" t="s">
        <v>143</v>
      </c>
      <c r="E46" s="3" t="s">
        <v>24</v>
      </c>
      <c r="F46" s="3" t="s">
        <v>45</v>
      </c>
      <c r="G46" s="3" t="s">
        <v>324</v>
      </c>
      <c r="H46" s="3" t="s">
        <v>325</v>
      </c>
      <c r="I46" s="3" t="s">
        <v>301</v>
      </c>
      <c r="J46" s="3" t="s">
        <v>326</v>
      </c>
      <c r="K46" s="10">
        <v>1935</v>
      </c>
      <c r="L46" s="3" t="s">
        <v>327</v>
      </c>
      <c r="M46" s="3" t="s">
        <v>139</v>
      </c>
    </row>
    <row x14ac:dyDescent="0.25" r="47" customHeight="1" ht="18.75">
      <c r="A47" s="4">
        <v>46</v>
      </c>
      <c r="B47" s="9" t="s">
        <v>328</v>
      </c>
      <c r="C47" s="3" t="s">
        <v>329</v>
      </c>
      <c r="D47" s="3" t="s">
        <v>330</v>
      </c>
      <c r="E47" s="3" t="s">
        <v>26</v>
      </c>
      <c r="F47" s="3" t="s">
        <v>45</v>
      </c>
      <c r="G47" s="3" t="s">
        <v>331</v>
      </c>
      <c r="H47" s="3" t="s">
        <v>332</v>
      </c>
      <c r="I47" s="3" t="s">
        <v>301</v>
      </c>
      <c r="J47" s="3" t="s">
        <v>104</v>
      </c>
      <c r="K47" s="10">
        <v>1936</v>
      </c>
      <c r="L47" s="3" t="s">
        <v>333</v>
      </c>
      <c r="M47" s="3" t="s">
        <v>334</v>
      </c>
    </row>
    <row x14ac:dyDescent="0.25" r="48" customHeight="1" ht="18.75">
      <c r="A48" s="4">
        <v>47</v>
      </c>
      <c r="B48" s="9" t="s">
        <v>335</v>
      </c>
      <c r="C48" s="3" t="s">
        <v>336</v>
      </c>
      <c r="D48" s="3" t="s">
        <v>226</v>
      </c>
      <c r="E48" s="3" t="s">
        <v>3</v>
      </c>
      <c r="F48" s="3" t="s">
        <v>45</v>
      </c>
      <c r="G48" s="3" t="s">
        <v>227</v>
      </c>
      <c r="H48" s="3" t="s">
        <v>228</v>
      </c>
      <c r="I48" s="3" t="s">
        <v>301</v>
      </c>
      <c r="J48" s="3" t="s">
        <v>104</v>
      </c>
      <c r="K48" s="10">
        <v>1913</v>
      </c>
      <c r="L48" s="3" t="s">
        <v>337</v>
      </c>
      <c r="M48" s="3" t="s">
        <v>338</v>
      </c>
    </row>
    <row x14ac:dyDescent="0.25" r="49" customHeight="1" ht="18.75">
      <c r="A49" s="4">
        <v>48</v>
      </c>
      <c r="B49" s="9" t="s">
        <v>339</v>
      </c>
      <c r="C49" s="3" t="s">
        <v>340</v>
      </c>
      <c r="D49" s="3" t="s">
        <v>341</v>
      </c>
      <c r="E49" s="3" t="s">
        <v>27</v>
      </c>
      <c r="F49" s="3" t="s">
        <v>45</v>
      </c>
      <c r="G49" s="3" t="s">
        <v>342</v>
      </c>
      <c r="H49" s="3" t="s">
        <v>343</v>
      </c>
      <c r="I49" s="3" t="s">
        <v>301</v>
      </c>
      <c r="J49" s="3" t="s">
        <v>344</v>
      </c>
      <c r="K49" s="10">
        <v>1950</v>
      </c>
      <c r="L49" s="3" t="s">
        <v>345</v>
      </c>
      <c r="M49" s="3" t="s">
        <v>346</v>
      </c>
    </row>
    <row x14ac:dyDescent="0.25" r="50" customHeight="1" ht="18.75">
      <c r="A50" s="4">
        <v>49</v>
      </c>
      <c r="B50" s="9" t="s">
        <v>347</v>
      </c>
      <c r="C50" s="3" t="s">
        <v>348</v>
      </c>
      <c r="D50" s="3" t="s">
        <v>124</v>
      </c>
      <c r="E50" s="3" t="s">
        <v>7</v>
      </c>
      <c r="F50" s="3" t="s">
        <v>45</v>
      </c>
      <c r="G50" s="3" t="s">
        <v>349</v>
      </c>
      <c r="H50" s="3" t="s">
        <v>350</v>
      </c>
      <c r="I50" s="3" t="s">
        <v>301</v>
      </c>
      <c r="J50" s="3" t="s">
        <v>351</v>
      </c>
      <c r="K50" s="10">
        <v>1933</v>
      </c>
      <c r="L50" s="3" t="s">
        <v>352</v>
      </c>
      <c r="M50" s="3" t="s">
        <v>353</v>
      </c>
    </row>
    <row x14ac:dyDescent="0.25" r="51" customHeight="1" ht="18.75">
      <c r="A51" s="4">
        <v>50</v>
      </c>
      <c r="B51" s="9" t="s">
        <v>354</v>
      </c>
      <c r="C51" s="3" t="s">
        <v>355</v>
      </c>
      <c r="D51" s="3" t="s">
        <v>188</v>
      </c>
      <c r="E51" s="3" t="s">
        <v>25</v>
      </c>
      <c r="F51" s="3" t="s">
        <v>45</v>
      </c>
      <c r="G51" s="3" t="s">
        <v>356</v>
      </c>
      <c r="H51" s="3" t="s">
        <v>357</v>
      </c>
      <c r="I51" s="3" t="s">
        <v>301</v>
      </c>
      <c r="J51" s="3" t="s">
        <v>62</v>
      </c>
      <c r="K51" s="10">
        <v>1921</v>
      </c>
      <c r="L51" s="3" t="s">
        <v>358</v>
      </c>
      <c r="M51" s="3" t="s">
        <v>51</v>
      </c>
    </row>
    <row x14ac:dyDescent="0.25" r="52" customHeight="1" ht="18.75">
      <c r="A52" s="4">
        <v>51</v>
      </c>
      <c r="B52" s="9" t="s">
        <v>359</v>
      </c>
      <c r="C52" s="3" t="s">
        <v>360</v>
      </c>
      <c r="D52" s="3" t="s">
        <v>124</v>
      </c>
      <c r="E52" s="3" t="s">
        <v>7</v>
      </c>
      <c r="F52" s="3" t="s">
        <v>45</v>
      </c>
      <c r="G52" s="3" t="s">
        <v>361</v>
      </c>
      <c r="H52" s="3" t="s">
        <v>362</v>
      </c>
      <c r="I52" s="3" t="s">
        <v>301</v>
      </c>
      <c r="J52" s="3" t="s">
        <v>145</v>
      </c>
      <c r="K52" s="10">
        <v>1954</v>
      </c>
      <c r="L52" s="3" t="s">
        <v>363</v>
      </c>
      <c r="M52" s="3" t="s">
        <v>364</v>
      </c>
    </row>
    <row x14ac:dyDescent="0.25" r="53" customHeight="1" ht="18.75">
      <c r="A53" s="4">
        <v>52</v>
      </c>
      <c r="B53" s="9" t="s">
        <v>365</v>
      </c>
      <c r="C53" s="3" t="s">
        <v>366</v>
      </c>
      <c r="D53" s="3" t="s">
        <v>365</v>
      </c>
      <c r="E53" s="3" t="s">
        <v>19</v>
      </c>
      <c r="F53" s="3" t="s">
        <v>45</v>
      </c>
      <c r="G53" s="3" t="s">
        <v>367</v>
      </c>
      <c r="H53" s="3" t="s">
        <v>367</v>
      </c>
      <c r="I53" s="3" t="s">
        <v>301</v>
      </c>
      <c r="J53" s="3" t="s">
        <v>104</v>
      </c>
      <c r="K53" s="10">
        <v>1956</v>
      </c>
      <c r="L53" s="3" t="s">
        <v>368</v>
      </c>
      <c r="M53" s="3" t="s">
        <v>353</v>
      </c>
    </row>
    <row x14ac:dyDescent="0.25" r="54" customHeight="1" ht="18.75">
      <c r="A54" s="4">
        <v>53</v>
      </c>
      <c r="B54" s="9" t="s">
        <v>369</v>
      </c>
      <c r="C54" s="3" t="s">
        <v>370</v>
      </c>
      <c r="D54" s="3" t="s">
        <v>288</v>
      </c>
      <c r="E54" s="3" t="s">
        <v>17</v>
      </c>
      <c r="F54" s="3" t="s">
        <v>45</v>
      </c>
      <c r="G54" s="3" t="s">
        <v>371</v>
      </c>
      <c r="H54" s="3" t="s">
        <v>372</v>
      </c>
      <c r="I54" s="3" t="s">
        <v>301</v>
      </c>
      <c r="J54" s="3" t="s">
        <v>138</v>
      </c>
      <c r="K54" s="10">
        <v>1901</v>
      </c>
      <c r="L54" s="3" t="s">
        <v>373</v>
      </c>
      <c r="M54" s="3" t="s">
        <v>374</v>
      </c>
    </row>
    <row x14ac:dyDescent="0.25" r="55" customHeight="1" ht="18.75">
      <c r="A55" s="4">
        <v>54</v>
      </c>
      <c r="B55" s="9" t="s">
        <v>375</v>
      </c>
      <c r="C55" s="3" t="s">
        <v>376</v>
      </c>
      <c r="D55" s="3" t="s">
        <v>269</v>
      </c>
      <c r="E55" s="3" t="s">
        <v>15</v>
      </c>
      <c r="F55" s="3" t="s">
        <v>45</v>
      </c>
      <c r="G55" s="3" t="s">
        <v>377</v>
      </c>
      <c r="H55" s="3" t="s">
        <v>378</v>
      </c>
      <c r="I55" s="3" t="s">
        <v>301</v>
      </c>
      <c r="J55" s="3" t="s">
        <v>379</v>
      </c>
      <c r="K55" s="10">
        <v>1905</v>
      </c>
      <c r="L55" s="3" t="s">
        <v>380</v>
      </c>
      <c r="M55" s="3" t="s">
        <v>128</v>
      </c>
    </row>
    <row x14ac:dyDescent="0.25" r="56" customHeight="1" ht="18.75">
      <c r="A56" s="4">
        <v>55</v>
      </c>
      <c r="B56" s="9" t="s">
        <v>381</v>
      </c>
      <c r="C56" s="3" t="s">
        <v>382</v>
      </c>
      <c r="D56" s="3" t="s">
        <v>383</v>
      </c>
      <c r="E56" s="3" t="s">
        <v>11</v>
      </c>
      <c r="F56" s="3" t="s">
        <v>45</v>
      </c>
      <c r="G56" s="3" t="s">
        <v>209</v>
      </c>
      <c r="H56" s="3" t="s">
        <v>384</v>
      </c>
      <c r="I56" s="3" t="s">
        <v>301</v>
      </c>
      <c r="J56" s="3" t="s">
        <v>385</v>
      </c>
      <c r="K56" s="10">
        <v>1923</v>
      </c>
      <c r="L56" s="3" t="s">
        <v>386</v>
      </c>
      <c r="M56" s="3" t="s">
        <v>353</v>
      </c>
    </row>
    <row x14ac:dyDescent="0.25" r="57" customHeight="1" ht="18.75">
      <c r="A57" s="4">
        <v>56</v>
      </c>
      <c r="B57" s="9" t="s">
        <v>387</v>
      </c>
      <c r="C57" s="3" t="s">
        <v>388</v>
      </c>
      <c r="D57" s="3" t="s">
        <v>389</v>
      </c>
      <c r="E57" s="3" t="s">
        <v>27</v>
      </c>
      <c r="F57" s="3" t="s">
        <v>45</v>
      </c>
      <c r="G57" s="3" t="s">
        <v>390</v>
      </c>
      <c r="H57" s="3" t="s">
        <v>391</v>
      </c>
      <c r="I57" s="3" t="s">
        <v>301</v>
      </c>
      <c r="J57" s="3" t="s">
        <v>176</v>
      </c>
      <c r="K57" s="10">
        <v>2004</v>
      </c>
      <c r="L57" s="3" t="s">
        <v>392</v>
      </c>
      <c r="M57" s="3" t="s">
        <v>99</v>
      </c>
    </row>
    <row x14ac:dyDescent="0.25" r="58" customHeight="1" ht="18.75">
      <c r="A58" s="4">
        <v>57</v>
      </c>
      <c r="B58" s="9" t="s">
        <v>393</v>
      </c>
      <c r="C58" s="3" t="s">
        <v>394</v>
      </c>
      <c r="D58" s="3" t="s">
        <v>131</v>
      </c>
      <c r="E58" s="3" t="s">
        <v>24</v>
      </c>
      <c r="F58" s="3" t="s">
        <v>45</v>
      </c>
      <c r="G58" s="3" t="s">
        <v>395</v>
      </c>
      <c r="H58" s="3" t="s">
        <v>396</v>
      </c>
      <c r="I58" s="3" t="s">
        <v>301</v>
      </c>
      <c r="J58" s="3" t="s">
        <v>104</v>
      </c>
      <c r="K58" s="10">
        <v>1913</v>
      </c>
      <c r="L58" s="3" t="s">
        <v>397</v>
      </c>
      <c r="M58" s="3" t="s">
        <v>158</v>
      </c>
    </row>
    <row x14ac:dyDescent="0.25" r="59" customHeight="1" ht="18.75">
      <c r="A59" s="4">
        <v>58</v>
      </c>
      <c r="B59" s="9" t="s">
        <v>398</v>
      </c>
      <c r="C59" s="3" t="s">
        <v>399</v>
      </c>
      <c r="D59" s="3" t="s">
        <v>400</v>
      </c>
      <c r="E59" s="3" t="s">
        <v>12</v>
      </c>
      <c r="F59" s="3" t="s">
        <v>45</v>
      </c>
      <c r="G59" s="3" t="s">
        <v>401</v>
      </c>
      <c r="H59" s="3" t="s">
        <v>402</v>
      </c>
      <c r="I59" s="3" t="s">
        <v>301</v>
      </c>
      <c r="J59" s="3" t="s">
        <v>138</v>
      </c>
      <c r="K59" s="10">
        <v>1914</v>
      </c>
      <c r="L59" s="3" t="s">
        <v>403</v>
      </c>
      <c r="M59" s="3" t="s">
        <v>404</v>
      </c>
    </row>
    <row x14ac:dyDescent="0.25" r="60" customHeight="1" ht="18.75">
      <c r="A60" s="4">
        <v>59</v>
      </c>
      <c r="B60" s="9" t="s">
        <v>405</v>
      </c>
      <c r="C60" s="3" t="s">
        <v>406</v>
      </c>
      <c r="D60" s="3" t="s">
        <v>405</v>
      </c>
      <c r="E60" s="3" t="s">
        <v>20</v>
      </c>
      <c r="F60" s="3" t="s">
        <v>45</v>
      </c>
      <c r="G60" s="3" t="s">
        <v>407</v>
      </c>
      <c r="H60" s="3" t="s">
        <v>408</v>
      </c>
      <c r="I60" s="3" t="s">
        <v>301</v>
      </c>
      <c r="J60" s="3" t="s">
        <v>176</v>
      </c>
      <c r="K60" s="10">
        <v>1976</v>
      </c>
      <c r="L60" s="3" t="s">
        <v>409</v>
      </c>
      <c r="M60" s="3" t="s">
        <v>410</v>
      </c>
    </row>
    <row x14ac:dyDescent="0.25" r="61" customHeight="1" ht="18.75">
      <c r="A61" s="4">
        <v>60</v>
      </c>
      <c r="B61" s="9" t="s">
        <v>411</v>
      </c>
      <c r="C61" s="3" t="s">
        <v>412</v>
      </c>
      <c r="D61" s="3" t="s">
        <v>413</v>
      </c>
      <c r="E61" s="3" t="s">
        <v>24</v>
      </c>
      <c r="F61" s="3" t="s">
        <v>45</v>
      </c>
      <c r="G61" s="3" t="s">
        <v>414</v>
      </c>
      <c r="H61" s="3" t="s">
        <v>415</v>
      </c>
      <c r="I61" s="3" t="s">
        <v>301</v>
      </c>
      <c r="J61" s="3" t="s">
        <v>416</v>
      </c>
      <c r="K61" s="10">
        <v>1928</v>
      </c>
      <c r="L61" s="3" t="s">
        <v>417</v>
      </c>
      <c r="M61" s="3" t="s">
        <v>418</v>
      </c>
    </row>
    <row x14ac:dyDescent="0.25" r="62" customHeight="1" ht="18.75">
      <c r="A62" s="4">
        <v>61</v>
      </c>
      <c r="B62" s="9" t="s">
        <v>419</v>
      </c>
      <c r="C62" s="3" t="s">
        <v>420</v>
      </c>
      <c r="D62" s="3" t="s">
        <v>421</v>
      </c>
      <c r="E62" s="3" t="s">
        <v>27</v>
      </c>
      <c r="F62" s="3" t="s">
        <v>45</v>
      </c>
      <c r="G62" s="3" t="s">
        <v>422</v>
      </c>
      <c r="H62" s="3" t="s">
        <v>423</v>
      </c>
      <c r="I62" s="3" t="s">
        <v>424</v>
      </c>
      <c r="J62" s="3" t="s">
        <v>104</v>
      </c>
      <c r="K62" s="10">
        <v>1981</v>
      </c>
      <c r="L62" s="3" t="s">
        <v>425</v>
      </c>
      <c r="M62" s="3" t="s">
        <v>426</v>
      </c>
    </row>
    <row x14ac:dyDescent="0.25" r="63" customHeight="1" ht="18.75">
      <c r="A63" s="4">
        <v>62</v>
      </c>
      <c r="B63" s="9" t="s">
        <v>427</v>
      </c>
      <c r="C63" s="3" t="s">
        <v>428</v>
      </c>
      <c r="D63" s="3" t="s">
        <v>429</v>
      </c>
      <c r="E63" s="3" t="s">
        <v>15</v>
      </c>
      <c r="F63" s="3" t="s">
        <v>45</v>
      </c>
      <c r="G63" s="3" t="s">
        <v>430</v>
      </c>
      <c r="H63" s="3" t="s">
        <v>431</v>
      </c>
      <c r="I63" s="3" t="s">
        <v>424</v>
      </c>
      <c r="J63" s="3" t="s">
        <v>104</v>
      </c>
      <c r="K63" s="10">
        <v>1982</v>
      </c>
      <c r="L63" s="3" t="s">
        <v>432</v>
      </c>
      <c r="M63" s="3" t="s">
        <v>433</v>
      </c>
    </row>
    <row x14ac:dyDescent="0.25" r="64" customHeight="1" ht="18.75">
      <c r="A64" s="4">
        <v>63</v>
      </c>
      <c r="B64" s="9" t="s">
        <v>434</v>
      </c>
      <c r="C64" s="3" t="s">
        <v>435</v>
      </c>
      <c r="D64" s="3" t="s">
        <v>434</v>
      </c>
      <c r="E64" s="3" t="s">
        <v>18</v>
      </c>
      <c r="F64" s="3" t="s">
        <v>45</v>
      </c>
      <c r="G64" s="3" t="s">
        <v>436</v>
      </c>
      <c r="H64" s="3" t="s">
        <v>437</v>
      </c>
      <c r="I64" s="3" t="s">
        <v>424</v>
      </c>
      <c r="J64" s="3" t="s">
        <v>145</v>
      </c>
      <c r="K64" s="10">
        <v>2013</v>
      </c>
      <c r="L64" s="3" t="s">
        <v>438</v>
      </c>
      <c r="M64" s="3" t="s">
        <v>439</v>
      </c>
    </row>
    <row x14ac:dyDescent="0.25" r="65" customHeight="1" ht="18.75">
      <c r="A65" s="4">
        <v>64</v>
      </c>
      <c r="B65" s="9" t="s">
        <v>440</v>
      </c>
      <c r="C65" s="3" t="s">
        <v>180</v>
      </c>
      <c r="D65" s="3" t="s">
        <v>298</v>
      </c>
      <c r="E65" s="3" t="s">
        <v>21</v>
      </c>
      <c r="F65" s="3" t="s">
        <v>45</v>
      </c>
      <c r="G65" s="3" t="s">
        <v>441</v>
      </c>
      <c r="H65" s="3" t="s">
        <v>442</v>
      </c>
      <c r="I65" s="3" t="s">
        <v>424</v>
      </c>
      <c r="J65" s="3" t="s">
        <v>138</v>
      </c>
      <c r="K65" s="10">
        <v>1915</v>
      </c>
      <c r="L65" s="3" t="s">
        <v>443</v>
      </c>
      <c r="M65" s="3" t="s">
        <v>57</v>
      </c>
    </row>
    <row x14ac:dyDescent="0.25" r="66" customHeight="1" ht="18.75">
      <c r="A66" s="4">
        <v>65</v>
      </c>
      <c r="B66" s="9" t="s">
        <v>444</v>
      </c>
      <c r="C66" s="3" t="s">
        <v>445</v>
      </c>
      <c r="D66" s="3" t="s">
        <v>444</v>
      </c>
      <c r="E66" s="3" t="s">
        <v>10</v>
      </c>
      <c r="F66" s="3" t="s">
        <v>45</v>
      </c>
      <c r="G66" s="3" t="s">
        <v>446</v>
      </c>
      <c r="H66" s="3" t="s">
        <v>447</v>
      </c>
      <c r="I66" s="3" t="s">
        <v>424</v>
      </c>
      <c r="J66" s="3" t="s">
        <v>448</v>
      </c>
      <c r="K66" s="10">
        <v>1949</v>
      </c>
      <c r="L66" s="3" t="s">
        <v>449</v>
      </c>
      <c r="M66" s="3" t="s">
        <v>64</v>
      </c>
    </row>
    <row x14ac:dyDescent="0.25" r="67" customHeight="1" ht="18.75">
      <c r="A67" s="4">
        <v>66</v>
      </c>
      <c r="B67" s="9" t="s">
        <v>450</v>
      </c>
      <c r="C67" s="3" t="s">
        <v>451</v>
      </c>
      <c r="D67" s="3" t="s">
        <v>452</v>
      </c>
      <c r="E67" s="3" t="s">
        <v>3</v>
      </c>
      <c r="F67" s="3" t="s">
        <v>45</v>
      </c>
      <c r="G67" s="3" t="s">
        <v>453</v>
      </c>
      <c r="H67" s="3" t="s">
        <v>454</v>
      </c>
      <c r="I67" s="3" t="s">
        <v>424</v>
      </c>
      <c r="J67" s="3" t="s">
        <v>62</v>
      </c>
      <c r="K67" s="10">
        <v>1952</v>
      </c>
      <c r="L67" s="3" t="s">
        <v>455</v>
      </c>
      <c r="M67" s="3" t="s">
        <v>266</v>
      </c>
    </row>
    <row x14ac:dyDescent="0.25" r="68" customHeight="1" ht="18.75">
      <c r="A68" s="4">
        <v>67</v>
      </c>
      <c r="B68" s="9" t="s">
        <v>456</v>
      </c>
      <c r="C68" s="3" t="s">
        <v>457</v>
      </c>
      <c r="D68" s="3" t="s">
        <v>124</v>
      </c>
      <c r="E68" s="3" t="s">
        <v>7</v>
      </c>
      <c r="F68" s="3" t="s">
        <v>45</v>
      </c>
      <c r="G68" s="3" t="s">
        <v>458</v>
      </c>
      <c r="H68" s="3" t="s">
        <v>459</v>
      </c>
      <c r="I68" s="3" t="s">
        <v>424</v>
      </c>
      <c r="J68" s="3" t="s">
        <v>49</v>
      </c>
      <c r="K68" s="10">
        <v>1996</v>
      </c>
      <c r="L68" s="3" t="s">
        <v>460</v>
      </c>
      <c r="M68" s="3" t="s">
        <v>433</v>
      </c>
    </row>
    <row x14ac:dyDescent="0.25" r="69" customHeight="1" ht="18.75">
      <c r="A69" s="4">
        <v>68</v>
      </c>
      <c r="B69" s="9" t="s">
        <v>461</v>
      </c>
      <c r="C69" s="3" t="s">
        <v>462</v>
      </c>
      <c r="D69" s="3" t="s">
        <v>75</v>
      </c>
      <c r="E69" s="3" t="s">
        <v>20</v>
      </c>
      <c r="F69" s="3" t="s">
        <v>45</v>
      </c>
      <c r="G69" s="3" t="s">
        <v>463</v>
      </c>
      <c r="H69" s="3" t="s">
        <v>464</v>
      </c>
      <c r="I69" s="3" t="s">
        <v>424</v>
      </c>
      <c r="J69" s="3" t="s">
        <v>465</v>
      </c>
      <c r="K69" s="10">
        <v>1985</v>
      </c>
      <c r="L69" s="3" t="s">
        <v>411</v>
      </c>
      <c r="M69" s="3" t="s">
        <v>466</v>
      </c>
    </row>
    <row x14ac:dyDescent="0.25" r="70" customHeight="1" ht="18.75">
      <c r="A70" s="4">
        <v>69</v>
      </c>
      <c r="B70" s="9" t="s">
        <v>467</v>
      </c>
      <c r="C70" s="3" t="s">
        <v>468</v>
      </c>
      <c r="D70" s="3" t="s">
        <v>469</v>
      </c>
      <c r="E70" s="3" t="s">
        <v>24</v>
      </c>
      <c r="F70" s="3" t="s">
        <v>45</v>
      </c>
      <c r="G70" s="3" t="s">
        <v>470</v>
      </c>
      <c r="H70" s="3" t="s">
        <v>471</v>
      </c>
      <c r="I70" s="3" t="s">
        <v>424</v>
      </c>
      <c r="J70" s="3" t="s">
        <v>145</v>
      </c>
      <c r="K70" s="10">
        <v>1944</v>
      </c>
      <c r="L70" s="3" t="s">
        <v>472</v>
      </c>
      <c r="M70" s="3" t="s">
        <v>235</v>
      </c>
    </row>
    <row x14ac:dyDescent="0.25" r="71" customHeight="1" ht="18.75">
      <c r="A71" s="4">
        <v>70</v>
      </c>
      <c r="B71" s="9" t="s">
        <v>473</v>
      </c>
      <c r="C71" s="3" t="s">
        <v>474</v>
      </c>
      <c r="D71" s="3" t="s">
        <v>475</v>
      </c>
      <c r="E71" s="3" t="s">
        <v>25</v>
      </c>
      <c r="F71" s="3" t="s">
        <v>45</v>
      </c>
      <c r="G71" s="3" t="s">
        <v>476</v>
      </c>
      <c r="H71" s="3" t="s">
        <v>477</v>
      </c>
      <c r="I71" s="3" t="s">
        <v>424</v>
      </c>
      <c r="J71" s="3" t="s">
        <v>104</v>
      </c>
      <c r="K71" s="10">
        <v>2013</v>
      </c>
      <c r="L71" s="3" t="s">
        <v>478</v>
      </c>
      <c r="M71" s="3" t="s">
        <v>479</v>
      </c>
    </row>
    <row x14ac:dyDescent="0.25" r="72" customHeight="1" ht="18.75">
      <c r="A72" s="4">
        <v>71</v>
      </c>
      <c r="B72" s="9" t="s">
        <v>480</v>
      </c>
      <c r="C72" s="3" t="s">
        <v>481</v>
      </c>
      <c r="D72" s="3" t="s">
        <v>482</v>
      </c>
      <c r="E72" s="3" t="s">
        <v>24</v>
      </c>
      <c r="F72" s="3" t="s">
        <v>45</v>
      </c>
      <c r="G72" s="3" t="s">
        <v>483</v>
      </c>
      <c r="H72" s="3" t="s">
        <v>484</v>
      </c>
      <c r="I72" s="3" t="s">
        <v>424</v>
      </c>
      <c r="J72" s="3" t="s">
        <v>49</v>
      </c>
      <c r="K72" s="10">
        <v>1911</v>
      </c>
      <c r="L72" s="3" t="s">
        <v>485</v>
      </c>
      <c r="M72" s="3" t="s">
        <v>218</v>
      </c>
    </row>
    <row x14ac:dyDescent="0.25" r="73" customHeight="1" ht="18.75">
      <c r="A73" s="4">
        <v>72</v>
      </c>
      <c r="B73" s="9" t="s">
        <v>486</v>
      </c>
      <c r="C73" s="3" t="s">
        <v>487</v>
      </c>
      <c r="D73" s="3" t="s">
        <v>488</v>
      </c>
      <c r="E73" s="3" t="s">
        <v>8</v>
      </c>
      <c r="F73" s="3" t="s">
        <v>45</v>
      </c>
      <c r="G73" s="3" t="s">
        <v>489</v>
      </c>
      <c r="H73" s="3" t="s">
        <v>490</v>
      </c>
      <c r="I73" s="3" t="s">
        <v>424</v>
      </c>
      <c r="J73" s="3" t="s">
        <v>491</v>
      </c>
      <c r="K73" s="10">
        <v>2000</v>
      </c>
      <c r="L73" s="3" t="s">
        <v>492</v>
      </c>
      <c r="M73" s="3" t="s">
        <v>439</v>
      </c>
    </row>
    <row x14ac:dyDescent="0.25" r="74" customHeight="1" ht="18.75">
      <c r="A74" s="4">
        <v>73</v>
      </c>
      <c r="B74" s="9" t="s">
        <v>493</v>
      </c>
      <c r="C74" s="3" t="s">
        <v>494</v>
      </c>
      <c r="D74" s="3" t="s">
        <v>493</v>
      </c>
      <c r="E74" s="3" t="s">
        <v>15</v>
      </c>
      <c r="F74" s="3" t="s">
        <v>45</v>
      </c>
      <c r="G74" s="3" t="s">
        <v>495</v>
      </c>
      <c r="H74" s="3" t="s">
        <v>496</v>
      </c>
      <c r="I74" s="3" t="s">
        <v>424</v>
      </c>
      <c r="J74" s="3" t="s">
        <v>497</v>
      </c>
      <c r="K74" s="10">
        <v>2007</v>
      </c>
      <c r="L74" s="3" t="s">
        <v>498</v>
      </c>
      <c r="M74" s="3" t="s">
        <v>499</v>
      </c>
    </row>
    <row x14ac:dyDescent="0.25" r="75" customHeight="1" ht="18.75">
      <c r="A75" s="4">
        <v>74</v>
      </c>
      <c r="B75" s="9" t="s">
        <v>500</v>
      </c>
      <c r="C75" s="3" t="s">
        <v>501</v>
      </c>
      <c r="D75" s="3" t="s">
        <v>502</v>
      </c>
      <c r="E75" s="3" t="s">
        <v>28</v>
      </c>
      <c r="F75" s="3" t="s">
        <v>45</v>
      </c>
      <c r="G75" s="3" t="s">
        <v>503</v>
      </c>
      <c r="H75" s="3" t="s">
        <v>77</v>
      </c>
      <c r="I75" s="3" t="s">
        <v>424</v>
      </c>
      <c r="J75" s="3" t="s">
        <v>49</v>
      </c>
      <c r="K75" s="10">
        <v>2012</v>
      </c>
      <c r="L75" s="3" t="s">
        <v>504</v>
      </c>
      <c r="M75" s="3" t="s">
        <v>505</v>
      </c>
    </row>
    <row x14ac:dyDescent="0.25" r="76" customHeight="1" ht="18.75">
      <c r="A76" s="4">
        <v>75</v>
      </c>
      <c r="B76" s="9" t="s">
        <v>506</v>
      </c>
      <c r="C76" s="3" t="s">
        <v>507</v>
      </c>
      <c r="D76" s="3" t="s">
        <v>312</v>
      </c>
      <c r="E76" s="3" t="s">
        <v>19</v>
      </c>
      <c r="F76" s="3" t="s">
        <v>45</v>
      </c>
      <c r="G76" s="3" t="s">
        <v>508</v>
      </c>
      <c r="H76" s="3" t="s">
        <v>509</v>
      </c>
      <c r="I76" s="3" t="s">
        <v>424</v>
      </c>
      <c r="J76" s="3" t="s">
        <v>104</v>
      </c>
      <c r="K76" s="10">
        <v>2002</v>
      </c>
      <c r="L76" s="3" t="s">
        <v>510</v>
      </c>
      <c r="M76" s="3" t="s">
        <v>128</v>
      </c>
    </row>
    <row x14ac:dyDescent="0.25" r="77" customHeight="1" ht="18.75">
      <c r="A77" s="4">
        <v>76</v>
      </c>
      <c r="B77" s="9" t="s">
        <v>511</v>
      </c>
      <c r="C77" s="3" t="s">
        <v>512</v>
      </c>
      <c r="D77" s="3" t="s">
        <v>511</v>
      </c>
      <c r="E77" s="3" t="s">
        <v>25</v>
      </c>
      <c r="F77" s="3" t="s">
        <v>45</v>
      </c>
      <c r="G77" s="3" t="s">
        <v>513</v>
      </c>
      <c r="H77" s="3" t="s">
        <v>514</v>
      </c>
      <c r="I77" s="3" t="s">
        <v>424</v>
      </c>
      <c r="J77" s="3" t="s">
        <v>515</v>
      </c>
      <c r="K77" s="10">
        <v>2005</v>
      </c>
      <c r="L77" s="3" t="s">
        <v>516</v>
      </c>
      <c r="M77" s="3" t="s">
        <v>64</v>
      </c>
    </row>
    <row x14ac:dyDescent="0.25" r="78" customHeight="1" ht="18.75">
      <c r="A78" s="4">
        <v>77</v>
      </c>
      <c r="B78" s="9" t="s">
        <v>517</v>
      </c>
      <c r="C78" s="3" t="s">
        <v>518</v>
      </c>
      <c r="D78" s="3" t="s">
        <v>517</v>
      </c>
      <c r="E78" s="3" t="s">
        <v>13</v>
      </c>
      <c r="F78" s="3" t="s">
        <v>45</v>
      </c>
      <c r="G78" s="3" t="s">
        <v>519</v>
      </c>
      <c r="H78" s="3" t="s">
        <v>520</v>
      </c>
      <c r="I78" s="3" t="s">
        <v>424</v>
      </c>
      <c r="J78" s="3" t="s">
        <v>521</v>
      </c>
      <c r="K78" s="10">
        <v>2004</v>
      </c>
      <c r="L78" s="3" t="s">
        <v>522</v>
      </c>
      <c r="M78" s="3" t="s">
        <v>523</v>
      </c>
    </row>
    <row x14ac:dyDescent="0.25" r="79" customHeight="1" ht="18.75">
      <c r="A79" s="4">
        <v>78</v>
      </c>
      <c r="B79" s="9" t="s">
        <v>524</v>
      </c>
      <c r="C79" s="3" t="s">
        <v>525</v>
      </c>
      <c r="D79" s="3" t="s">
        <v>526</v>
      </c>
      <c r="E79" s="3" t="s">
        <v>10</v>
      </c>
      <c r="F79" s="3" t="s">
        <v>45</v>
      </c>
      <c r="G79" s="3" t="s">
        <v>527</v>
      </c>
      <c r="H79" s="3" t="s">
        <v>528</v>
      </c>
      <c r="I79" s="3" t="s">
        <v>424</v>
      </c>
      <c r="J79" s="3" t="s">
        <v>104</v>
      </c>
      <c r="K79" s="10">
        <v>1931</v>
      </c>
      <c r="L79" s="3" t="s">
        <v>529</v>
      </c>
      <c r="M79" s="3" t="s">
        <v>128</v>
      </c>
    </row>
    <row x14ac:dyDescent="0.25" r="80" customHeight="1" ht="18.75">
      <c r="A80" s="4">
        <v>79</v>
      </c>
      <c r="B80" s="9" t="s">
        <v>530</v>
      </c>
      <c r="C80" s="3" t="s">
        <v>531</v>
      </c>
      <c r="D80" s="3" t="s">
        <v>532</v>
      </c>
      <c r="E80" s="3" t="s">
        <v>3</v>
      </c>
      <c r="F80" s="3" t="s">
        <v>45</v>
      </c>
      <c r="G80" s="3" t="s">
        <v>533</v>
      </c>
      <c r="H80" s="3" t="s">
        <v>534</v>
      </c>
      <c r="I80" s="3" t="s">
        <v>424</v>
      </c>
      <c r="J80" s="3" t="s">
        <v>515</v>
      </c>
      <c r="K80" s="10">
        <v>1947</v>
      </c>
      <c r="L80" s="3" t="s">
        <v>535</v>
      </c>
      <c r="M80" s="3" t="s">
        <v>218</v>
      </c>
    </row>
    <row x14ac:dyDescent="0.25" r="81" customHeight="1" ht="18.75">
      <c r="A81" s="4">
        <v>80</v>
      </c>
      <c r="B81" s="9" t="s">
        <v>536</v>
      </c>
      <c r="C81" s="3" t="s">
        <v>537</v>
      </c>
      <c r="D81" s="3" t="s">
        <v>538</v>
      </c>
      <c r="E81" s="3" t="s">
        <v>12</v>
      </c>
      <c r="F81" s="3" t="s">
        <v>45</v>
      </c>
      <c r="G81" s="3" t="s">
        <v>539</v>
      </c>
      <c r="H81" s="3" t="s">
        <v>540</v>
      </c>
      <c r="I81" s="3" t="s">
        <v>424</v>
      </c>
      <c r="J81" s="3" t="s">
        <v>138</v>
      </c>
      <c r="K81" s="10">
        <v>1932</v>
      </c>
      <c r="L81" s="3" t="s">
        <v>541</v>
      </c>
      <c r="M81" s="3" t="s">
        <v>439</v>
      </c>
    </row>
    <row x14ac:dyDescent="0.25" r="82" customHeight="1" ht="18.75">
      <c r="A82" s="4">
        <v>81</v>
      </c>
      <c r="B82" s="9" t="s">
        <v>542</v>
      </c>
      <c r="C82" s="3" t="s">
        <v>543</v>
      </c>
      <c r="D82" s="3" t="s">
        <v>544</v>
      </c>
      <c r="E82" s="3" t="s">
        <v>19</v>
      </c>
      <c r="F82" s="3" t="s">
        <v>45</v>
      </c>
      <c r="G82" s="3" t="s">
        <v>545</v>
      </c>
      <c r="H82" s="3" t="s">
        <v>546</v>
      </c>
      <c r="I82" s="3" t="s">
        <v>424</v>
      </c>
      <c r="J82" s="3" t="s">
        <v>547</v>
      </c>
      <c r="K82" s="10">
        <v>2008</v>
      </c>
      <c r="L82" s="3" t="s">
        <v>548</v>
      </c>
      <c r="M82" s="3" t="s">
        <v>523</v>
      </c>
    </row>
    <row x14ac:dyDescent="0.25" r="83" customHeight="1" ht="18.75">
      <c r="A83" s="4">
        <v>82</v>
      </c>
      <c r="B83" s="9" t="s">
        <v>549</v>
      </c>
      <c r="C83" s="3" t="s">
        <v>550</v>
      </c>
      <c r="D83" s="3" t="s">
        <v>551</v>
      </c>
      <c r="E83" s="3" t="s">
        <v>18</v>
      </c>
      <c r="F83" s="3" t="s">
        <v>45</v>
      </c>
      <c r="G83" s="3" t="s">
        <v>552</v>
      </c>
      <c r="H83" s="3" t="s">
        <v>553</v>
      </c>
      <c r="I83" s="3" t="s">
        <v>424</v>
      </c>
      <c r="J83" s="3" t="s">
        <v>554</v>
      </c>
      <c r="K83" s="10">
        <v>1945</v>
      </c>
      <c r="L83" s="3" t="s">
        <v>555</v>
      </c>
      <c r="M83" s="3" t="s">
        <v>556</v>
      </c>
    </row>
    <row x14ac:dyDescent="0.25" r="84" customHeight="1" ht="18.75">
      <c r="A84" s="4">
        <v>83</v>
      </c>
      <c r="B84" s="9" t="s">
        <v>557</v>
      </c>
      <c r="C84" s="3" t="s">
        <v>558</v>
      </c>
      <c r="D84" s="3" t="s">
        <v>551</v>
      </c>
      <c r="E84" s="3" t="s">
        <v>18</v>
      </c>
      <c r="F84" s="3" t="s">
        <v>45</v>
      </c>
      <c r="G84" s="3" t="s">
        <v>559</v>
      </c>
      <c r="H84" s="3" t="s">
        <v>560</v>
      </c>
      <c r="I84" s="3" t="s">
        <v>424</v>
      </c>
      <c r="J84" s="3" t="s">
        <v>561</v>
      </c>
      <c r="K84" s="10">
        <v>1948</v>
      </c>
      <c r="L84" s="3" t="s">
        <v>562</v>
      </c>
      <c r="M84" s="3" t="s">
        <v>64</v>
      </c>
    </row>
    <row x14ac:dyDescent="0.25" r="85" customHeight="1" ht="18.75">
      <c r="A85" s="4">
        <v>84</v>
      </c>
      <c r="B85" s="9" t="s">
        <v>563</v>
      </c>
      <c r="C85" s="3" t="s">
        <v>564</v>
      </c>
      <c r="D85" s="3" t="s">
        <v>353</v>
      </c>
      <c r="E85" s="3" t="s">
        <v>25</v>
      </c>
      <c r="F85" s="3" t="s">
        <v>45</v>
      </c>
      <c r="G85" s="3" t="s">
        <v>565</v>
      </c>
      <c r="H85" s="3" t="s">
        <v>566</v>
      </c>
      <c r="I85" s="3" t="s">
        <v>424</v>
      </c>
      <c r="J85" s="3" t="s">
        <v>138</v>
      </c>
      <c r="K85" s="10">
        <v>1918</v>
      </c>
      <c r="L85" s="3" t="s">
        <v>567</v>
      </c>
      <c r="M85" s="3" t="s">
        <v>128</v>
      </c>
    </row>
    <row x14ac:dyDescent="0.25" r="86" customHeight="1" ht="18.75">
      <c r="A86" s="4">
        <v>85</v>
      </c>
      <c r="B86" s="9" t="s">
        <v>568</v>
      </c>
      <c r="C86" s="3" t="s">
        <v>569</v>
      </c>
      <c r="D86" s="3" t="s">
        <v>570</v>
      </c>
      <c r="E86" s="3" t="s">
        <v>2</v>
      </c>
      <c r="F86" s="3" t="s">
        <v>45</v>
      </c>
      <c r="G86" s="3" t="s">
        <v>571</v>
      </c>
      <c r="H86" s="3" t="s">
        <v>572</v>
      </c>
      <c r="I86" s="3" t="s">
        <v>424</v>
      </c>
      <c r="J86" s="3" t="s">
        <v>573</v>
      </c>
      <c r="K86" s="10">
        <v>2011</v>
      </c>
      <c r="L86" s="3" t="s">
        <v>574</v>
      </c>
      <c r="M86" s="3" t="s">
        <v>86</v>
      </c>
    </row>
    <row x14ac:dyDescent="0.25" r="87" customHeight="1" ht="18.75">
      <c r="A87" s="4">
        <v>86</v>
      </c>
      <c r="B87" s="9" t="s">
        <v>575</v>
      </c>
      <c r="C87" s="3" t="s">
        <v>576</v>
      </c>
      <c r="D87" s="3" t="s">
        <v>575</v>
      </c>
      <c r="E87" s="3" t="s">
        <v>7</v>
      </c>
      <c r="F87" s="3" t="s">
        <v>45</v>
      </c>
      <c r="G87" s="3" t="s">
        <v>577</v>
      </c>
      <c r="H87" s="3" t="s">
        <v>578</v>
      </c>
      <c r="I87" s="3" t="s">
        <v>424</v>
      </c>
      <c r="J87" s="3" t="s">
        <v>104</v>
      </c>
      <c r="K87" s="10">
        <v>2002</v>
      </c>
      <c r="L87" s="3" t="s">
        <v>579</v>
      </c>
      <c r="M87" s="3" t="s">
        <v>338</v>
      </c>
    </row>
    <row x14ac:dyDescent="0.25" r="88" customHeight="1" ht="18.75">
      <c r="A88" s="4">
        <v>87</v>
      </c>
      <c r="B88" s="9" t="s">
        <v>580</v>
      </c>
      <c r="C88" s="3" t="s">
        <v>581</v>
      </c>
      <c r="D88" s="3" t="s">
        <v>582</v>
      </c>
      <c r="E88" s="3" t="s">
        <v>27</v>
      </c>
      <c r="F88" s="3" t="s">
        <v>45</v>
      </c>
      <c r="G88" s="3" t="s">
        <v>583</v>
      </c>
      <c r="H88" s="3" t="s">
        <v>584</v>
      </c>
      <c r="I88" s="3" t="s">
        <v>424</v>
      </c>
      <c r="J88" s="3" t="s">
        <v>62</v>
      </c>
      <c r="K88" s="10">
        <v>1913</v>
      </c>
      <c r="L88" s="3" t="s">
        <v>585</v>
      </c>
      <c r="M88" s="3" t="s">
        <v>128</v>
      </c>
    </row>
    <row x14ac:dyDescent="0.25" r="89" customHeight="1" ht="18.75">
      <c r="A89" s="4">
        <v>88</v>
      </c>
      <c r="B89" s="9" t="s">
        <v>586</v>
      </c>
      <c r="C89" s="3" t="s">
        <v>587</v>
      </c>
      <c r="D89" s="3" t="s">
        <v>586</v>
      </c>
      <c r="E89" s="3" t="s">
        <v>12</v>
      </c>
      <c r="F89" s="3" t="s">
        <v>45</v>
      </c>
      <c r="G89" s="3" t="s">
        <v>588</v>
      </c>
      <c r="H89" s="3" t="s">
        <v>589</v>
      </c>
      <c r="I89" s="3" t="s">
        <v>424</v>
      </c>
      <c r="J89" s="3" t="s">
        <v>145</v>
      </c>
      <c r="K89" s="10">
        <v>1998</v>
      </c>
      <c r="L89" s="3" t="s">
        <v>590</v>
      </c>
      <c r="M89" s="3" t="s">
        <v>99</v>
      </c>
    </row>
    <row x14ac:dyDescent="0.25" r="90" customHeight="1" ht="18.75">
      <c r="A90" s="4">
        <v>89</v>
      </c>
      <c r="B90" s="9" t="s">
        <v>591</v>
      </c>
      <c r="C90" s="3" t="s">
        <v>592</v>
      </c>
      <c r="D90" s="3" t="s">
        <v>591</v>
      </c>
      <c r="E90" s="3" t="s">
        <v>10</v>
      </c>
      <c r="F90" s="3" t="s">
        <v>45</v>
      </c>
      <c r="G90" s="3" t="s">
        <v>593</v>
      </c>
      <c r="H90" s="3" t="s">
        <v>594</v>
      </c>
      <c r="I90" s="3" t="s">
        <v>424</v>
      </c>
      <c r="J90" s="3" t="s">
        <v>595</v>
      </c>
      <c r="K90" s="10">
        <v>2000</v>
      </c>
      <c r="L90" s="3" t="s">
        <v>596</v>
      </c>
      <c r="M90" s="3" t="s">
        <v>364</v>
      </c>
    </row>
    <row x14ac:dyDescent="0.25" r="91" customHeight="1" ht="18.75">
      <c r="A91" s="4">
        <v>90</v>
      </c>
      <c r="B91" s="9" t="s">
        <v>597</v>
      </c>
      <c r="C91" s="3" t="s">
        <v>598</v>
      </c>
      <c r="D91" s="3" t="s">
        <v>597</v>
      </c>
      <c r="E91" s="3" t="s">
        <v>26</v>
      </c>
      <c r="F91" s="3" t="s">
        <v>45</v>
      </c>
      <c r="G91" s="3" t="s">
        <v>599</v>
      </c>
      <c r="H91" s="3" t="s">
        <v>600</v>
      </c>
      <c r="I91" s="3" t="s">
        <v>424</v>
      </c>
      <c r="J91" s="3" t="s">
        <v>601</v>
      </c>
      <c r="K91" s="10">
        <v>1938</v>
      </c>
      <c r="L91" s="3" t="s">
        <v>602</v>
      </c>
      <c r="M91" s="3" t="s">
        <v>603</v>
      </c>
    </row>
    <row x14ac:dyDescent="0.25" r="92" customHeight="1" ht="18.75">
      <c r="A92" s="4">
        <v>91</v>
      </c>
      <c r="B92" s="9" t="s">
        <v>604</v>
      </c>
      <c r="C92" s="3" t="s">
        <v>605</v>
      </c>
      <c r="D92" s="3" t="s">
        <v>604</v>
      </c>
      <c r="E92" s="3" t="s">
        <v>6</v>
      </c>
      <c r="F92" s="3" t="s">
        <v>45</v>
      </c>
      <c r="G92" s="3" t="s">
        <v>606</v>
      </c>
      <c r="H92" s="3" t="s">
        <v>607</v>
      </c>
      <c r="I92" s="3" t="s">
        <v>424</v>
      </c>
      <c r="J92" s="3" t="s">
        <v>104</v>
      </c>
      <c r="K92" s="10">
        <v>1967</v>
      </c>
      <c r="L92" s="3" t="s">
        <v>608</v>
      </c>
      <c r="M92" s="3" t="s">
        <v>57</v>
      </c>
    </row>
    <row x14ac:dyDescent="0.25" r="93" customHeight="1" ht="18.75">
      <c r="A93" s="4">
        <v>92</v>
      </c>
      <c r="B93" s="9" t="s">
        <v>609</v>
      </c>
      <c r="C93" s="3" t="s">
        <v>610</v>
      </c>
      <c r="D93" s="3" t="s">
        <v>611</v>
      </c>
      <c r="E93" s="3" t="s">
        <v>6</v>
      </c>
      <c r="F93" s="3" t="s">
        <v>45</v>
      </c>
      <c r="G93" s="3" t="s">
        <v>612</v>
      </c>
      <c r="H93" s="3" t="s">
        <v>613</v>
      </c>
      <c r="I93" s="3" t="s">
        <v>424</v>
      </c>
      <c r="J93" s="3" t="s">
        <v>344</v>
      </c>
      <c r="K93" s="10">
        <v>1965</v>
      </c>
      <c r="L93" s="3" t="s">
        <v>614</v>
      </c>
      <c r="M93" s="3" t="s">
        <v>128</v>
      </c>
    </row>
    <row x14ac:dyDescent="0.25" r="94" customHeight="1" ht="18.75">
      <c r="A94" s="4">
        <v>93</v>
      </c>
      <c r="B94" s="9" t="s">
        <v>615</v>
      </c>
      <c r="C94" s="3" t="s">
        <v>616</v>
      </c>
      <c r="D94" s="3" t="s">
        <v>617</v>
      </c>
      <c r="E94" s="3" t="s">
        <v>6</v>
      </c>
      <c r="F94" s="3" t="s">
        <v>45</v>
      </c>
      <c r="G94" s="3" t="s">
        <v>618</v>
      </c>
      <c r="H94" s="3" t="s">
        <v>619</v>
      </c>
      <c r="I94" s="3" t="s">
        <v>424</v>
      </c>
      <c r="J94" s="3" t="s">
        <v>620</v>
      </c>
      <c r="K94" s="10">
        <v>2006</v>
      </c>
      <c r="L94" s="3" t="s">
        <v>621</v>
      </c>
      <c r="M94" s="3" t="s">
        <v>622</v>
      </c>
    </row>
    <row x14ac:dyDescent="0.25" r="95" customHeight="1" ht="18.75">
      <c r="A95" s="4">
        <v>94</v>
      </c>
      <c r="B95" s="9" t="s">
        <v>623</v>
      </c>
      <c r="C95" s="3" t="s">
        <v>624</v>
      </c>
      <c r="D95" s="3" t="s">
        <v>172</v>
      </c>
      <c r="E95" s="3" t="s">
        <v>4</v>
      </c>
      <c r="F95" s="3" t="s">
        <v>45</v>
      </c>
      <c r="G95" s="3" t="s">
        <v>625</v>
      </c>
      <c r="H95" s="3" t="s">
        <v>626</v>
      </c>
      <c r="I95" s="3" t="s">
        <v>424</v>
      </c>
      <c r="J95" s="3" t="s">
        <v>627</v>
      </c>
      <c r="K95" s="10">
        <v>2018</v>
      </c>
      <c r="L95" s="3" t="s">
        <v>628</v>
      </c>
      <c r="M95" s="3" t="s">
        <v>629</v>
      </c>
    </row>
    <row x14ac:dyDescent="0.25" r="96" customHeight="1" ht="18.75">
      <c r="A96" s="4">
        <v>95</v>
      </c>
      <c r="B96" s="9" t="s">
        <v>172</v>
      </c>
      <c r="C96" s="3" t="s">
        <v>630</v>
      </c>
      <c r="D96" s="3" t="s">
        <v>172</v>
      </c>
      <c r="E96" s="3" t="s">
        <v>4</v>
      </c>
      <c r="F96" s="3" t="s">
        <v>45</v>
      </c>
      <c r="G96" s="3" t="s">
        <v>173</v>
      </c>
      <c r="H96" s="3" t="s">
        <v>631</v>
      </c>
      <c r="I96" s="3" t="s">
        <v>424</v>
      </c>
      <c r="J96" s="3" t="s">
        <v>183</v>
      </c>
      <c r="K96" s="10">
        <v>2013</v>
      </c>
      <c r="L96" s="3" t="s">
        <v>632</v>
      </c>
      <c r="M96" s="3" t="s">
        <v>633</v>
      </c>
    </row>
    <row x14ac:dyDescent="0.25" r="97" customHeight="1" ht="18.75">
      <c r="A97" s="4">
        <v>96</v>
      </c>
      <c r="B97" s="3" t="s">
        <v>115</v>
      </c>
      <c r="C97" s="3" t="s">
        <v>634</v>
      </c>
      <c r="D97" s="3" t="s">
        <v>124</v>
      </c>
      <c r="E97" s="3" t="s">
        <v>7</v>
      </c>
      <c r="F97" s="3" t="s">
        <v>45</v>
      </c>
      <c r="G97" s="3" t="s">
        <v>635</v>
      </c>
      <c r="H97" s="3" t="s">
        <v>636</v>
      </c>
      <c r="I97" s="3" t="s">
        <v>424</v>
      </c>
      <c r="J97" s="3" t="s">
        <v>104</v>
      </c>
      <c r="K97" s="10">
        <v>2010</v>
      </c>
      <c r="L97" s="3" t="s">
        <v>637</v>
      </c>
      <c r="M97" s="3" t="s">
        <v>638</v>
      </c>
    </row>
    <row x14ac:dyDescent="0.25" r="98" customHeight="1" ht="18.75">
      <c r="A98" s="4">
        <v>97</v>
      </c>
      <c r="B98" s="3" t="s">
        <v>639</v>
      </c>
      <c r="C98" s="3" t="s">
        <v>640</v>
      </c>
      <c r="D98" s="3" t="s">
        <v>383</v>
      </c>
      <c r="E98" s="3" t="s">
        <v>11</v>
      </c>
      <c r="F98" s="3" t="s">
        <v>45</v>
      </c>
      <c r="G98" s="3" t="s">
        <v>209</v>
      </c>
      <c r="H98" s="3" t="s">
        <v>384</v>
      </c>
      <c r="I98" s="3" t="s">
        <v>424</v>
      </c>
      <c r="J98" s="3" t="s">
        <v>601</v>
      </c>
      <c r="K98" s="10">
        <v>1932</v>
      </c>
      <c r="L98" s="3" t="s">
        <v>641</v>
      </c>
      <c r="M98" s="3" t="s">
        <v>642</v>
      </c>
    </row>
    <row x14ac:dyDescent="0.25" r="99" customHeight="1" ht="18.75">
      <c r="A99" s="4">
        <v>98</v>
      </c>
      <c r="B99" s="3" t="s">
        <v>643</v>
      </c>
      <c r="C99" s="3" t="s">
        <v>644</v>
      </c>
      <c r="D99" s="3" t="s">
        <v>643</v>
      </c>
      <c r="E99" s="3" t="s">
        <v>19</v>
      </c>
      <c r="F99" s="3" t="s">
        <v>45</v>
      </c>
      <c r="G99" s="3" t="s">
        <v>645</v>
      </c>
      <c r="H99" s="3" t="s">
        <v>646</v>
      </c>
      <c r="I99" s="3" t="s">
        <v>424</v>
      </c>
      <c r="J99" s="3" t="s">
        <v>647</v>
      </c>
      <c r="K99" s="10">
        <v>2010</v>
      </c>
      <c r="L99" s="3" t="s">
        <v>648</v>
      </c>
      <c r="M99" s="3" t="s">
        <v>466</v>
      </c>
    </row>
    <row x14ac:dyDescent="0.25" r="100" customHeight="1" ht="18.75">
      <c r="A100" s="4">
        <v>99</v>
      </c>
      <c r="B100" s="3" t="s">
        <v>649</v>
      </c>
      <c r="C100" s="3" t="s">
        <v>650</v>
      </c>
      <c r="D100" s="3" t="s">
        <v>107</v>
      </c>
      <c r="E100" s="3" t="s">
        <v>14</v>
      </c>
      <c r="F100" s="3" t="s">
        <v>45</v>
      </c>
      <c r="G100" s="3" t="s">
        <v>109</v>
      </c>
      <c r="H100" s="3" t="s">
        <v>109</v>
      </c>
      <c r="I100" s="3" t="s">
        <v>424</v>
      </c>
      <c r="J100" s="3" t="s">
        <v>62</v>
      </c>
      <c r="K100" s="10">
        <v>1934</v>
      </c>
      <c r="L100" s="3" t="s">
        <v>651</v>
      </c>
      <c r="M100" s="3" t="s">
        <v>99</v>
      </c>
    </row>
    <row x14ac:dyDescent="0.25" r="101" customHeight="1" ht="18.75">
      <c r="A101" s="4">
        <v>100</v>
      </c>
      <c r="B101" s="3" t="s">
        <v>652</v>
      </c>
      <c r="C101" s="3" t="s">
        <v>653</v>
      </c>
      <c r="D101" s="3" t="s">
        <v>383</v>
      </c>
      <c r="E101" s="3" t="s">
        <v>11</v>
      </c>
      <c r="F101" s="3" t="s">
        <v>45</v>
      </c>
      <c r="G101" s="3" t="s">
        <v>209</v>
      </c>
      <c r="H101" s="3" t="s">
        <v>384</v>
      </c>
      <c r="I101" s="3" t="s">
        <v>424</v>
      </c>
      <c r="J101" s="3" t="s">
        <v>49</v>
      </c>
      <c r="K101" s="10">
        <v>1937</v>
      </c>
      <c r="L101" s="3" t="s">
        <v>654</v>
      </c>
      <c r="M101" s="3" t="s">
        <v>655</v>
      </c>
    </row>
    <row x14ac:dyDescent="0.25" r="102" customHeight="1" ht="18.75">
      <c r="A102" s="4">
        <v>101</v>
      </c>
      <c r="B102" s="3" t="s">
        <v>656</v>
      </c>
      <c r="C102" s="3" t="s">
        <v>657</v>
      </c>
      <c r="D102" s="3" t="s">
        <v>656</v>
      </c>
      <c r="E102" s="3" t="s">
        <v>20</v>
      </c>
      <c r="F102" s="3" t="s">
        <v>45</v>
      </c>
      <c r="G102" s="3" t="s">
        <v>658</v>
      </c>
      <c r="H102" s="3" t="s">
        <v>659</v>
      </c>
      <c r="I102" s="3" t="s">
        <v>424</v>
      </c>
      <c r="J102" s="3" t="s">
        <v>660</v>
      </c>
      <c r="K102" s="10">
        <v>1990</v>
      </c>
      <c r="L102" s="3" t="s">
        <v>661</v>
      </c>
      <c r="M102" s="3" t="s">
        <v>199</v>
      </c>
    </row>
    <row x14ac:dyDescent="0.25" r="103" customHeight="1" ht="18.75">
      <c r="A103" s="4">
        <v>102</v>
      </c>
      <c r="B103" s="3" t="s">
        <v>662</v>
      </c>
      <c r="C103" s="3" t="s">
        <v>663</v>
      </c>
      <c r="D103" s="3" t="s">
        <v>662</v>
      </c>
      <c r="E103" s="3" t="s">
        <v>24</v>
      </c>
      <c r="F103" s="3" t="s">
        <v>45</v>
      </c>
      <c r="G103" s="3" t="s">
        <v>664</v>
      </c>
      <c r="H103" s="3" t="s">
        <v>664</v>
      </c>
      <c r="I103" s="3" t="s">
        <v>424</v>
      </c>
      <c r="J103" s="3" t="s">
        <v>104</v>
      </c>
      <c r="K103" s="10">
        <v>1911</v>
      </c>
      <c r="L103" s="3" t="s">
        <v>665</v>
      </c>
      <c r="M103" s="3" t="s">
        <v>666</v>
      </c>
    </row>
    <row x14ac:dyDescent="0.25" r="104" customHeight="1" ht="18.75">
      <c r="A104" s="4">
        <v>103</v>
      </c>
      <c r="B104" s="3" t="s">
        <v>667</v>
      </c>
      <c r="C104" s="3" t="s">
        <v>668</v>
      </c>
      <c r="D104" s="3" t="s">
        <v>669</v>
      </c>
      <c r="E104" s="3" t="s">
        <v>12</v>
      </c>
      <c r="F104" s="3" t="s">
        <v>45</v>
      </c>
      <c r="G104" s="3" t="s">
        <v>670</v>
      </c>
      <c r="H104" s="3" t="s">
        <v>671</v>
      </c>
      <c r="I104" s="3" t="s">
        <v>424</v>
      </c>
      <c r="J104" s="3" t="s">
        <v>344</v>
      </c>
      <c r="K104" s="10">
        <v>1954</v>
      </c>
      <c r="L104" s="3" t="s">
        <v>672</v>
      </c>
      <c r="M104" s="3" t="s">
        <v>433</v>
      </c>
    </row>
    <row x14ac:dyDescent="0.25" r="105" customHeight="1" ht="18.75">
      <c r="A105" s="4">
        <v>104</v>
      </c>
      <c r="B105" s="3" t="s">
        <v>673</v>
      </c>
      <c r="C105" s="3" t="s">
        <v>674</v>
      </c>
      <c r="D105" s="3" t="s">
        <v>673</v>
      </c>
      <c r="E105" s="3" t="s">
        <v>17</v>
      </c>
      <c r="F105" s="3" t="s">
        <v>45</v>
      </c>
      <c r="G105" s="3" t="s">
        <v>675</v>
      </c>
      <c r="H105" s="3" t="s">
        <v>676</v>
      </c>
      <c r="I105" s="3" t="s">
        <v>424</v>
      </c>
      <c r="J105" s="3" t="s">
        <v>677</v>
      </c>
      <c r="K105" s="10">
        <v>1998</v>
      </c>
      <c r="L105" s="3" t="s">
        <v>678</v>
      </c>
      <c r="M105" s="3" t="s">
        <v>99</v>
      </c>
    </row>
    <row x14ac:dyDescent="0.25" r="106" customHeight="1" ht="18.75">
      <c r="A106" s="4">
        <v>105</v>
      </c>
      <c r="B106" s="3" t="s">
        <v>679</v>
      </c>
      <c r="C106" s="3" t="s">
        <v>680</v>
      </c>
      <c r="D106" s="3" t="s">
        <v>679</v>
      </c>
      <c r="E106" s="3" t="s">
        <v>22</v>
      </c>
      <c r="F106" s="3" t="s">
        <v>45</v>
      </c>
      <c r="G106" s="3" t="s">
        <v>681</v>
      </c>
      <c r="H106" s="3" t="s">
        <v>682</v>
      </c>
      <c r="I106" s="3" t="s">
        <v>424</v>
      </c>
      <c r="J106" s="3" t="s">
        <v>683</v>
      </c>
      <c r="K106" s="10">
        <v>2018</v>
      </c>
      <c r="L106" s="3" t="s">
        <v>684</v>
      </c>
      <c r="M106" s="3" t="s">
        <v>346</v>
      </c>
    </row>
    <row x14ac:dyDescent="0.25" r="107" customHeight="1" ht="18.75">
      <c r="A107" s="4">
        <v>106</v>
      </c>
      <c r="B107" s="3" t="s">
        <v>685</v>
      </c>
      <c r="C107" s="3" t="s">
        <v>686</v>
      </c>
      <c r="D107" s="3" t="s">
        <v>75</v>
      </c>
      <c r="E107" s="3" t="s">
        <v>20</v>
      </c>
      <c r="F107" s="3" t="s">
        <v>45</v>
      </c>
      <c r="G107" s="3" t="s">
        <v>687</v>
      </c>
      <c r="H107" s="3" t="s">
        <v>688</v>
      </c>
      <c r="I107" s="3" t="s">
        <v>424</v>
      </c>
      <c r="J107" s="3" t="s">
        <v>689</v>
      </c>
      <c r="K107" s="10">
        <v>1924</v>
      </c>
      <c r="L107" s="3" t="s">
        <v>690</v>
      </c>
      <c r="M107" s="3" t="s">
        <v>691</v>
      </c>
    </row>
    <row x14ac:dyDescent="0.25" r="108" customHeight="1" ht="18.75">
      <c r="A108" s="4">
        <v>107</v>
      </c>
      <c r="B108" s="3" t="s">
        <v>692</v>
      </c>
      <c r="C108" s="3" t="s">
        <v>693</v>
      </c>
      <c r="D108" s="3" t="s">
        <v>694</v>
      </c>
      <c r="E108" s="3" t="s">
        <v>21</v>
      </c>
      <c r="F108" s="3" t="s">
        <v>45</v>
      </c>
      <c r="G108" s="3" t="s">
        <v>695</v>
      </c>
      <c r="H108" s="3" t="s">
        <v>696</v>
      </c>
      <c r="I108" s="3" t="s">
        <v>424</v>
      </c>
      <c r="J108" s="3" t="s">
        <v>138</v>
      </c>
      <c r="K108" s="10">
        <v>1945</v>
      </c>
      <c r="L108" s="3" t="s">
        <v>697</v>
      </c>
      <c r="M108" s="3" t="s">
        <v>698</v>
      </c>
    </row>
    <row x14ac:dyDescent="0.25" r="109" customHeight="1" ht="18.75">
      <c r="A109" s="4">
        <v>108</v>
      </c>
      <c r="B109" s="3" t="s">
        <v>699</v>
      </c>
      <c r="C109" s="3" t="s">
        <v>700</v>
      </c>
      <c r="D109" s="3" t="s">
        <v>699</v>
      </c>
      <c r="E109" s="3" t="s">
        <v>12</v>
      </c>
      <c r="F109" s="3" t="s">
        <v>45</v>
      </c>
      <c r="G109" s="3" t="s">
        <v>701</v>
      </c>
      <c r="H109" s="3" t="s">
        <v>702</v>
      </c>
      <c r="I109" s="3" t="s">
        <v>424</v>
      </c>
      <c r="J109" s="3" t="s">
        <v>49</v>
      </c>
      <c r="K109" s="10">
        <v>1913</v>
      </c>
      <c r="L109" s="3" t="s">
        <v>703</v>
      </c>
      <c r="M109" s="3" t="s">
        <v>57</v>
      </c>
    </row>
    <row x14ac:dyDescent="0.25" r="110" customHeight="1" ht="18.75">
      <c r="A110" s="4">
        <v>109</v>
      </c>
      <c r="B110" s="3" t="s">
        <v>704</v>
      </c>
      <c r="C110" s="3" t="s">
        <v>705</v>
      </c>
      <c r="D110" s="3" t="s">
        <v>706</v>
      </c>
      <c r="E110" s="3" t="s">
        <v>4</v>
      </c>
      <c r="F110" s="3" t="s">
        <v>45</v>
      </c>
      <c r="G110" s="3" t="s">
        <v>707</v>
      </c>
      <c r="H110" s="3" t="s">
        <v>708</v>
      </c>
      <c r="I110" s="3" t="s">
        <v>424</v>
      </c>
      <c r="J110" s="3" t="s">
        <v>138</v>
      </c>
      <c r="K110" s="10">
        <v>1971</v>
      </c>
      <c r="L110" s="3" t="s">
        <v>709</v>
      </c>
      <c r="M110" s="3" t="s">
        <v>353</v>
      </c>
    </row>
    <row x14ac:dyDescent="0.25" r="111" customHeight="1" ht="18.75">
      <c r="A111" s="4">
        <v>110</v>
      </c>
      <c r="B111" s="3" t="s">
        <v>710</v>
      </c>
      <c r="C111" s="3" t="s">
        <v>711</v>
      </c>
      <c r="D111" s="3" t="s">
        <v>712</v>
      </c>
      <c r="E111" s="3" t="s">
        <v>8</v>
      </c>
      <c r="F111" s="3" t="s">
        <v>45</v>
      </c>
      <c r="G111" s="3" t="s">
        <v>713</v>
      </c>
      <c r="H111" s="3" t="s">
        <v>714</v>
      </c>
      <c r="I111" s="3" t="s">
        <v>424</v>
      </c>
      <c r="J111" s="3" t="s">
        <v>104</v>
      </c>
      <c r="K111" s="10">
        <v>1996</v>
      </c>
      <c r="L111" s="3" t="s">
        <v>715</v>
      </c>
      <c r="M111" s="3" t="s">
        <v>128</v>
      </c>
    </row>
    <row x14ac:dyDescent="0.25" r="112" customHeight="1" ht="18.75">
      <c r="A112" s="4">
        <v>111</v>
      </c>
      <c r="B112" s="3" t="s">
        <v>716</v>
      </c>
      <c r="C112" s="3" t="s">
        <v>717</v>
      </c>
      <c r="D112" s="3" t="s">
        <v>718</v>
      </c>
      <c r="E112" s="3" t="s">
        <v>9</v>
      </c>
      <c r="F112" s="3" t="s">
        <v>45</v>
      </c>
      <c r="G112" s="3" t="s">
        <v>719</v>
      </c>
      <c r="H112" s="3" t="s">
        <v>720</v>
      </c>
      <c r="I112" s="3" t="s">
        <v>424</v>
      </c>
      <c r="J112" s="3" t="s">
        <v>138</v>
      </c>
      <c r="K112" s="10">
        <v>2008</v>
      </c>
      <c r="L112" s="3" t="s">
        <v>721</v>
      </c>
      <c r="M112" s="3" t="s">
        <v>433</v>
      </c>
    </row>
    <row x14ac:dyDescent="0.25" r="113" customHeight="1" ht="18.75">
      <c r="A113" s="4">
        <v>112</v>
      </c>
      <c r="B113" s="3" t="s">
        <v>722</v>
      </c>
      <c r="C113" s="3" t="s">
        <v>723</v>
      </c>
      <c r="D113" s="3" t="s">
        <v>724</v>
      </c>
      <c r="E113" s="3" t="s">
        <v>17</v>
      </c>
      <c r="F113" s="3" t="s">
        <v>45</v>
      </c>
      <c r="G113" s="3" t="s">
        <v>725</v>
      </c>
      <c r="H113" s="3" t="s">
        <v>726</v>
      </c>
      <c r="I113" s="3" t="s">
        <v>424</v>
      </c>
      <c r="J113" s="3" t="s">
        <v>727</v>
      </c>
      <c r="K113" s="10">
        <v>2016</v>
      </c>
      <c r="L113" s="3" t="s">
        <v>728</v>
      </c>
      <c r="M113" s="3" t="s">
        <v>729</v>
      </c>
    </row>
    <row x14ac:dyDescent="0.25" r="114" customHeight="1" ht="18.75">
      <c r="A114" s="4">
        <v>113</v>
      </c>
      <c r="B114" s="3" t="s">
        <v>730</v>
      </c>
      <c r="C114" s="3" t="s">
        <v>731</v>
      </c>
      <c r="D114" s="3" t="s">
        <v>730</v>
      </c>
      <c r="E114" s="3" t="s">
        <v>2</v>
      </c>
      <c r="F114" s="3" t="s">
        <v>45</v>
      </c>
      <c r="G114" s="3" t="s">
        <v>732</v>
      </c>
      <c r="H114" s="3" t="s">
        <v>733</v>
      </c>
      <c r="I114" s="3" t="s">
        <v>424</v>
      </c>
      <c r="J114" s="3" t="s">
        <v>138</v>
      </c>
      <c r="K114" s="10">
        <v>1919</v>
      </c>
      <c r="L114" s="3" t="s">
        <v>734</v>
      </c>
      <c r="M114" s="3" t="s">
        <v>735</v>
      </c>
    </row>
    <row x14ac:dyDescent="0.25" r="115" customHeight="1" ht="18.75">
      <c r="A115" s="4">
        <v>114</v>
      </c>
      <c r="B115" s="3" t="s">
        <v>736</v>
      </c>
      <c r="C115" s="3" t="s">
        <v>737</v>
      </c>
      <c r="D115" s="3" t="s">
        <v>298</v>
      </c>
      <c r="E115" s="3" t="s">
        <v>21</v>
      </c>
      <c r="F115" s="3" t="s">
        <v>45</v>
      </c>
      <c r="G115" s="3" t="s">
        <v>299</v>
      </c>
      <c r="H115" s="3" t="s">
        <v>300</v>
      </c>
      <c r="I115" s="3" t="s">
        <v>424</v>
      </c>
      <c r="J115" s="3" t="s">
        <v>561</v>
      </c>
      <c r="K115" s="10">
        <v>1914</v>
      </c>
      <c r="L115" s="3" t="s">
        <v>738</v>
      </c>
      <c r="M115" s="3" t="s">
        <v>739</v>
      </c>
    </row>
    <row x14ac:dyDescent="0.25" r="116" customHeight="1" ht="18.75">
      <c r="A116" s="4">
        <v>115</v>
      </c>
      <c r="B116" s="3" t="s">
        <v>740</v>
      </c>
      <c r="C116" s="3" t="s">
        <v>741</v>
      </c>
      <c r="D116" s="3" t="s">
        <v>740</v>
      </c>
      <c r="E116" s="3" t="s">
        <v>27</v>
      </c>
      <c r="F116" s="3" t="s">
        <v>45</v>
      </c>
      <c r="G116" s="3" t="s">
        <v>742</v>
      </c>
      <c r="H116" s="3" t="s">
        <v>743</v>
      </c>
      <c r="I116" s="3" t="s">
        <v>424</v>
      </c>
      <c r="J116" s="3" t="s">
        <v>521</v>
      </c>
      <c r="K116" s="10">
        <v>1967</v>
      </c>
      <c r="L116" s="3" t="s">
        <v>744</v>
      </c>
      <c r="M116" s="3" t="s">
        <v>745</v>
      </c>
    </row>
    <row x14ac:dyDescent="0.25" r="117" customHeight="1" ht="18.75">
      <c r="A117" s="4">
        <v>116</v>
      </c>
      <c r="B117" s="3" t="s">
        <v>746</v>
      </c>
      <c r="C117" s="3" t="s">
        <v>747</v>
      </c>
      <c r="D117" s="3" t="s">
        <v>748</v>
      </c>
      <c r="E117" s="3" t="s">
        <v>27</v>
      </c>
      <c r="F117" s="3" t="s">
        <v>45</v>
      </c>
      <c r="G117" s="3" t="s">
        <v>749</v>
      </c>
      <c r="H117" s="3" t="s">
        <v>750</v>
      </c>
      <c r="I117" s="3" t="s">
        <v>424</v>
      </c>
      <c r="J117" s="3" t="s">
        <v>104</v>
      </c>
      <c r="K117" s="10">
        <v>1933</v>
      </c>
      <c r="L117" s="3" t="s">
        <v>751</v>
      </c>
      <c r="M117" s="3" t="s">
        <v>433</v>
      </c>
    </row>
    <row x14ac:dyDescent="0.25" r="118" customHeight="1" ht="18.75">
      <c r="A118" s="4">
        <v>117</v>
      </c>
      <c r="B118" s="3" t="s">
        <v>752</v>
      </c>
      <c r="C118" s="3" t="s">
        <v>753</v>
      </c>
      <c r="D118" s="3" t="s">
        <v>754</v>
      </c>
      <c r="E118" s="3" t="s">
        <v>23</v>
      </c>
      <c r="F118" s="3" t="s">
        <v>45</v>
      </c>
      <c r="G118" s="3" t="s">
        <v>755</v>
      </c>
      <c r="H118" s="3" t="s">
        <v>756</v>
      </c>
      <c r="I118" s="3" t="s">
        <v>424</v>
      </c>
      <c r="J118" s="3" t="s">
        <v>104</v>
      </c>
      <c r="K118" s="10">
        <v>1918</v>
      </c>
      <c r="L118" s="3" t="s">
        <v>621</v>
      </c>
      <c r="M118" s="3" t="s">
        <v>757</v>
      </c>
    </row>
    <row x14ac:dyDescent="0.25" r="119" customHeight="1" ht="18.75">
      <c r="A119" s="4">
        <v>118</v>
      </c>
      <c r="B119" s="3" t="s">
        <v>758</v>
      </c>
      <c r="C119" s="3" t="s">
        <v>759</v>
      </c>
      <c r="D119" s="3" t="s">
        <v>330</v>
      </c>
      <c r="E119" s="3" t="s">
        <v>26</v>
      </c>
      <c r="F119" s="3" t="s">
        <v>45</v>
      </c>
      <c r="G119" s="3" t="s">
        <v>760</v>
      </c>
      <c r="H119" s="3" t="s">
        <v>761</v>
      </c>
      <c r="I119" s="3" t="s">
        <v>424</v>
      </c>
      <c r="J119" s="3" t="s">
        <v>138</v>
      </c>
      <c r="K119" s="10">
        <v>1909</v>
      </c>
      <c r="L119" s="3" t="s">
        <v>762</v>
      </c>
      <c r="M119" s="3" t="s">
        <v>763</v>
      </c>
    </row>
    <row x14ac:dyDescent="0.25" r="120" customHeight="1" ht="18.75">
      <c r="A120" s="4">
        <v>119</v>
      </c>
      <c r="B120" s="3" t="s">
        <v>764</v>
      </c>
      <c r="C120" s="3" t="s">
        <v>765</v>
      </c>
      <c r="D120" s="3" t="s">
        <v>764</v>
      </c>
      <c r="E120" s="3" t="s">
        <v>9</v>
      </c>
      <c r="F120" s="3" t="s">
        <v>45</v>
      </c>
      <c r="G120" s="3" t="s">
        <v>766</v>
      </c>
      <c r="H120" s="3" t="s">
        <v>767</v>
      </c>
      <c r="I120" s="3" t="s">
        <v>424</v>
      </c>
      <c r="J120" s="3" t="s">
        <v>448</v>
      </c>
      <c r="K120" s="10">
        <v>1930</v>
      </c>
      <c r="L120" s="3" t="s">
        <v>768</v>
      </c>
      <c r="M120" s="3" t="s">
        <v>769</v>
      </c>
    </row>
    <row x14ac:dyDescent="0.25" r="121" customHeight="1" ht="18.75">
      <c r="A121" s="4">
        <v>120</v>
      </c>
      <c r="B121" s="3" t="s">
        <v>770</v>
      </c>
      <c r="C121" s="3" t="s">
        <v>771</v>
      </c>
      <c r="D121" s="3" t="s">
        <v>770</v>
      </c>
      <c r="E121" s="3" t="s">
        <v>16</v>
      </c>
      <c r="F121" s="3" t="s">
        <v>45</v>
      </c>
      <c r="G121" s="3" t="s">
        <v>772</v>
      </c>
      <c r="H121" s="3" t="s">
        <v>773</v>
      </c>
      <c r="I121" s="3" t="s">
        <v>424</v>
      </c>
      <c r="J121" s="3" t="s">
        <v>145</v>
      </c>
      <c r="K121" s="10">
        <v>1991</v>
      </c>
      <c r="L121" s="3" t="s">
        <v>774</v>
      </c>
      <c r="M121" s="3" t="s">
        <v>775</v>
      </c>
    </row>
    <row x14ac:dyDescent="0.25" r="122" customHeight="1" ht="18.75">
      <c r="A122" s="4">
        <v>121</v>
      </c>
      <c r="B122" s="3" t="s">
        <v>776</v>
      </c>
      <c r="C122" s="3" t="s">
        <v>777</v>
      </c>
      <c r="D122" s="3" t="s">
        <v>776</v>
      </c>
      <c r="E122" s="3" t="s">
        <v>28</v>
      </c>
      <c r="F122" s="3" t="s">
        <v>45</v>
      </c>
      <c r="G122" s="3" t="s">
        <v>778</v>
      </c>
      <c r="H122" s="3" t="s">
        <v>779</v>
      </c>
      <c r="I122" s="3" t="s">
        <v>424</v>
      </c>
      <c r="J122" s="3" t="s">
        <v>145</v>
      </c>
      <c r="K122" s="10">
        <v>1989</v>
      </c>
      <c r="L122" s="3" t="s">
        <v>780</v>
      </c>
      <c r="M122" s="3" t="s">
        <v>147</v>
      </c>
    </row>
    <row x14ac:dyDescent="0.25" r="123" customHeight="1" ht="18.75">
      <c r="A123" s="4">
        <v>122</v>
      </c>
      <c r="B123" s="3" t="s">
        <v>781</v>
      </c>
      <c r="C123" s="3" t="s">
        <v>782</v>
      </c>
      <c r="D123" s="3" t="s">
        <v>783</v>
      </c>
      <c r="E123" s="3" t="s">
        <v>5</v>
      </c>
      <c r="F123" s="3" t="s">
        <v>45</v>
      </c>
      <c r="G123" s="3" t="s">
        <v>784</v>
      </c>
      <c r="H123" s="3" t="s">
        <v>785</v>
      </c>
      <c r="I123" s="3" t="s">
        <v>424</v>
      </c>
      <c r="J123" s="3" t="s">
        <v>49</v>
      </c>
      <c r="K123" s="10">
        <v>1947</v>
      </c>
      <c r="L123" s="3" t="s">
        <v>786</v>
      </c>
      <c r="M123" s="3" t="s">
        <v>787</v>
      </c>
    </row>
    <row x14ac:dyDescent="0.25" r="124" customHeight="1" ht="18.75">
      <c r="A124" s="4">
        <v>123</v>
      </c>
      <c r="B124" s="3" t="s">
        <v>788</v>
      </c>
      <c r="C124" s="3" t="s">
        <v>789</v>
      </c>
      <c r="D124" s="3" t="s">
        <v>790</v>
      </c>
      <c r="E124" s="3" t="s">
        <v>16</v>
      </c>
      <c r="F124" s="3" t="s">
        <v>45</v>
      </c>
      <c r="G124" s="3" t="s">
        <v>791</v>
      </c>
      <c r="H124" s="3" t="s">
        <v>792</v>
      </c>
      <c r="I124" s="3" t="s">
        <v>424</v>
      </c>
      <c r="J124" s="3" t="s">
        <v>62</v>
      </c>
      <c r="K124" s="10">
        <v>1925</v>
      </c>
      <c r="L124" s="3" t="s">
        <v>793</v>
      </c>
      <c r="M124" s="3" t="s">
        <v>64</v>
      </c>
    </row>
    <row x14ac:dyDescent="0.25" r="125" customHeight="1" ht="18.75">
      <c r="A125" s="4">
        <v>124</v>
      </c>
      <c r="B125" s="3" t="s">
        <v>794</v>
      </c>
      <c r="C125" s="3" t="s">
        <v>795</v>
      </c>
      <c r="D125" s="3" t="s">
        <v>796</v>
      </c>
      <c r="E125" s="3" t="s">
        <v>14</v>
      </c>
      <c r="F125" s="3" t="s">
        <v>45</v>
      </c>
      <c r="G125" s="3" t="s">
        <v>797</v>
      </c>
      <c r="H125" s="3" t="s">
        <v>798</v>
      </c>
      <c r="I125" s="3" t="s">
        <v>424</v>
      </c>
      <c r="J125" s="3" t="s">
        <v>138</v>
      </c>
      <c r="K125" s="10">
        <v>1973</v>
      </c>
      <c r="L125" s="3" t="s">
        <v>799</v>
      </c>
      <c r="M125" s="3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30"/>
  <sheetViews>
    <sheetView workbookViewId="0"/>
  </sheetViews>
  <sheetFormatPr defaultRowHeight="15" x14ac:dyDescent="0.25"/>
  <cols>
    <col min="1" max="1" style="6" width="13.576428571428572" customWidth="1" bestFit="1"/>
    <col min="2" max="2" style="7" width="13.576428571428572" customWidth="1" bestFit="1"/>
  </cols>
  <sheetData>
    <row x14ac:dyDescent="0.25" r="1" customHeight="1" ht="18.75">
      <c r="A1" s="1" t="s">
        <v>0</v>
      </c>
      <c r="B1" s="2" t="s">
        <v>1</v>
      </c>
    </row>
    <row x14ac:dyDescent="0.25" r="2" customHeight="1" ht="18.75">
      <c r="A2" s="3" t="s">
        <v>2</v>
      </c>
      <c r="B2" s="4">
        <f>COUNTIF(Plan1!E:E,'grafico estados'!A2)</f>
      </c>
    </row>
    <row x14ac:dyDescent="0.25" r="3" customHeight="1" ht="18.75">
      <c r="A3" s="3" t="s">
        <v>3</v>
      </c>
      <c r="B3" s="4">
        <f>COUNTIF(Plan1!E:E,'grafico estados'!A3)</f>
      </c>
    </row>
    <row x14ac:dyDescent="0.25" r="4" customHeight="1" ht="18.75">
      <c r="A4" s="3" t="s">
        <v>4</v>
      </c>
      <c r="B4" s="4">
        <f>COUNTIF(Plan1!E:E,'grafico estados'!A4)</f>
      </c>
    </row>
    <row x14ac:dyDescent="0.25" r="5" customHeight="1" ht="18.75">
      <c r="A5" s="3" t="s">
        <v>5</v>
      </c>
      <c r="B5" s="4">
        <f>COUNTIF(Plan1!E:E,'grafico estados'!A5)</f>
      </c>
    </row>
    <row x14ac:dyDescent="0.25" r="6" customHeight="1" ht="18.75">
      <c r="A6" s="3" t="s">
        <v>6</v>
      </c>
      <c r="B6" s="4">
        <f>COUNTIF(Plan1!E:E,'grafico estados'!A6)</f>
      </c>
    </row>
    <row x14ac:dyDescent="0.25" r="7" customHeight="1" ht="18.75">
      <c r="A7" s="3" t="s">
        <v>7</v>
      </c>
      <c r="B7" s="4">
        <f>COUNTIF(Plan1!E:E,'grafico estados'!A7)</f>
      </c>
    </row>
    <row x14ac:dyDescent="0.25" r="8" customHeight="1" ht="18.75">
      <c r="A8" s="3" t="s">
        <v>8</v>
      </c>
      <c r="B8" s="4">
        <f>COUNTIF(Plan1!E:E,'grafico estados'!A8)</f>
      </c>
    </row>
    <row x14ac:dyDescent="0.25" r="9" customHeight="1" ht="18.75">
      <c r="A9" s="3" t="s">
        <v>9</v>
      </c>
      <c r="B9" s="4">
        <f>COUNTIF(Plan1!E:E,'grafico estados'!A9)</f>
      </c>
    </row>
    <row x14ac:dyDescent="0.25" r="10" customHeight="1" ht="18.75">
      <c r="A10" s="3" t="s">
        <v>10</v>
      </c>
      <c r="B10" s="4">
        <f>COUNTIF(Plan1!E:E,'grafico estados'!A10)</f>
      </c>
    </row>
    <row x14ac:dyDescent="0.25" r="11" customHeight="1" ht="18.75">
      <c r="A11" s="3" t="s">
        <v>11</v>
      </c>
      <c r="B11" s="4">
        <f>COUNTIF(Plan1!E:E,'grafico estados'!A11)</f>
      </c>
    </row>
    <row x14ac:dyDescent="0.25" r="12" customHeight="1" ht="18.75">
      <c r="A12" s="3" t="s">
        <v>12</v>
      </c>
      <c r="B12" s="4">
        <f>COUNTIF(Plan1!E:E,'grafico estados'!A12)</f>
      </c>
    </row>
    <row x14ac:dyDescent="0.25" r="13" customHeight="1" ht="18.75">
      <c r="A13" s="3" t="s">
        <v>13</v>
      </c>
      <c r="B13" s="4">
        <f>COUNTIF(Plan1!E:E,'grafico estados'!A13)</f>
      </c>
    </row>
    <row x14ac:dyDescent="0.25" r="14" customHeight="1" ht="18.75">
      <c r="A14" s="3" t="s">
        <v>14</v>
      </c>
      <c r="B14" s="4">
        <f>COUNTIF(Plan1!E:E,'grafico estados'!A14)</f>
      </c>
    </row>
    <row x14ac:dyDescent="0.25" r="15" customHeight="1" ht="18.75">
      <c r="A15" s="3" t="s">
        <v>15</v>
      </c>
      <c r="B15" s="4">
        <f>COUNTIF(Plan1!E:E,'grafico estados'!A15)</f>
      </c>
    </row>
    <row x14ac:dyDescent="0.25" r="16" customHeight="1" ht="18.75">
      <c r="A16" s="3" t="s">
        <v>16</v>
      </c>
      <c r="B16" s="4">
        <f>COUNTIF(Plan1!E:E,'grafico estados'!A16)</f>
      </c>
    </row>
    <row x14ac:dyDescent="0.25" r="17" customHeight="1" ht="18.75">
      <c r="A17" s="3" t="s">
        <v>17</v>
      </c>
      <c r="B17" s="4">
        <f>COUNTIF(Plan1!E:E,'grafico estados'!A17)</f>
      </c>
    </row>
    <row x14ac:dyDescent="0.25" r="18" customHeight="1" ht="18.75">
      <c r="A18" s="3" t="s">
        <v>18</v>
      </c>
      <c r="B18" s="4">
        <f>COUNTIF(Plan1!E:E,'grafico estados'!A18)</f>
      </c>
    </row>
    <row x14ac:dyDescent="0.25" r="19" customHeight="1" ht="18.75">
      <c r="A19" s="3" t="s">
        <v>19</v>
      </c>
      <c r="B19" s="4">
        <f>COUNTIF(Plan1!E:E,'grafico estados'!A19)</f>
      </c>
    </row>
    <row x14ac:dyDescent="0.25" r="20" customHeight="1" ht="18.75">
      <c r="A20" s="3" t="s">
        <v>20</v>
      </c>
      <c r="B20" s="4">
        <f>COUNTIF(Plan1!E:E,'grafico estados'!A20)</f>
      </c>
    </row>
    <row x14ac:dyDescent="0.25" r="21" customHeight="1" ht="18.75">
      <c r="A21" s="3" t="s">
        <v>21</v>
      </c>
      <c r="B21" s="4">
        <f>COUNTIF(Plan1!E:E,'grafico estados'!A21)</f>
      </c>
    </row>
    <row x14ac:dyDescent="0.25" r="22" customHeight="1" ht="18.75">
      <c r="A22" s="3" t="s">
        <v>22</v>
      </c>
      <c r="B22" s="4">
        <f>COUNTIF(Plan1!E:E,'grafico estados'!A22)</f>
      </c>
    </row>
    <row x14ac:dyDescent="0.25" r="23" customHeight="1" ht="18.75">
      <c r="A23" s="3" t="s">
        <v>23</v>
      </c>
      <c r="B23" s="4">
        <f>COUNTIF(Plan1!E:E,'grafico estados'!A23)</f>
      </c>
    </row>
    <row x14ac:dyDescent="0.25" r="24" customHeight="1" ht="18.75">
      <c r="A24" s="3" t="s">
        <v>24</v>
      </c>
      <c r="B24" s="4">
        <f>COUNTIF(Plan1!E:E,'grafico estados'!A24)</f>
      </c>
    </row>
    <row x14ac:dyDescent="0.25" r="25" customHeight="1" ht="18.75">
      <c r="A25" s="3" t="s">
        <v>25</v>
      </c>
      <c r="B25" s="4">
        <f>COUNTIF(Plan1!E:E,'grafico estados'!A25)</f>
      </c>
    </row>
    <row x14ac:dyDescent="0.25" r="26" customHeight="1" ht="18.75">
      <c r="A26" s="3" t="s">
        <v>26</v>
      </c>
      <c r="B26" s="4">
        <f>COUNTIF(Plan1!E:E,'grafico estados'!A26)</f>
      </c>
    </row>
    <row x14ac:dyDescent="0.25" r="27" customHeight="1" ht="18.75">
      <c r="A27" s="3" t="s">
        <v>27</v>
      </c>
      <c r="B27" s="4">
        <f>COUNTIF(Plan1!E:E,'grafico estados'!A27)</f>
      </c>
    </row>
    <row x14ac:dyDescent="0.25" r="28" customHeight="1" ht="18.75">
      <c r="A28" s="3" t="s">
        <v>28</v>
      </c>
      <c r="B28" s="4">
        <f>COUNTIF(Plan1!E:E,'grafico estados'!A28)</f>
      </c>
    </row>
    <row x14ac:dyDescent="0.25" r="29" customHeight="1" ht="18.75">
      <c r="A29" s="3"/>
      <c r="B29" s="5"/>
    </row>
    <row x14ac:dyDescent="0.25" r="30" customHeight="1" ht="18.75">
      <c r="A30" s="3"/>
      <c r="B30" s="4">
        <f>SUM(B2:B28)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Plan1</vt:lpstr>
      <vt:lpstr>grafico estados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2024-04-27T17:02:44.753Z</dcterms:created>
  <dcterms:modified xsi:type="dcterms:W3CDTF">2024-04-27T17:02:44.753Z</dcterms:modified>
</cp:coreProperties>
</file>