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760" windowHeight="82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<sst xmlns="http://schemas.openxmlformats.org/spreadsheetml/2006/main" uniqueCount="16" count="16">
  <si>
    <t>Comodity Chemicals</t>
  </si>
  <si>
    <t>Market Cap</t>
  </si>
  <si>
    <t>YTD</t>
  </si>
  <si>
    <t>1 Mo</t>
  </si>
  <si>
    <t>3 Mo</t>
  </si>
  <si>
    <t>6 Mo</t>
  </si>
  <si>
    <t>12 Mo</t>
  </si>
  <si>
    <t>$1.3B</t>
  </si>
  <si>
    <t>$1.6B</t>
  </si>
  <si>
    <t>$128.1M</t>
  </si>
  <si>
    <t>--</t>
  </si>
  <si>
    <t>$1.7B</t>
  </si>
  <si>
    <t>$3.3B</t>
  </si>
  <si>
    <t>$2.5B</t>
  </si>
  <si>
    <t>Specialty Chemicals</t>
  </si>
  <si>
    <t>$2.2B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</si>
</sst>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single"/>
      <color rgb="FF0000FF"/>
      <name val="Sans"/>
      <vertAlign val="baseline"/>
      <sz val="10"/>
      <strike val="0"/>
    </font>
    <font>
      <b val="0"/>
      <i val="0"/>
      <u val="single"/>
      <color rgb="FF0000FF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5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10" xfId="0">
      <alignment horizontal="general" vertical="bottom" wrapText="0" shrinkToFit="0" textRotation="0" indent="0"/>
    </xf>
    <xf applyAlignment="1" applyBorder="1" applyFont="1" applyFill="1" applyNumberFormat="1" fontId="0" fillId="0" borderId="2" numFmtId="1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3" numFmtId="0" xfId="0">
      <alignment horizontal="general" vertical="bottom" wrapText="0" shrinkToFit="0" textRotation="0" indent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</xf>
    <xf applyAlignment="1" applyBorder="1" applyFont="1" applyFill="1" applyNumberFormat="1" fontId="0" fillId="0" borderId="3" numFmtId="10" xfId="0">
      <alignment horizontal="general" vertical="bottom" wrapText="0" shrinkToFit="0" textRotation="0" indent="0"/>
    </xf>
    <xf applyAlignment="1" applyBorder="1" applyFont="1" applyFill="1" applyNumberFormat="1" fontId="0" fillId="0" borderId="4" numFmtId="10" xfId="0">
      <alignment horizontal="general" vertical="bottom" wrapText="0" shrinkToFit="0" textRotation="0" indent="0"/>
    </xf>
  </cellXfs>
  <dxfs count="1">
    <dxf>
      <fill>
        <patternFill patternType="solid">
          <fgColor rgb="FF000000"/>
          <bgColor rgb="FFCC99FF"/>
        </patternFill>
      </fill>
    </dxf>
  </d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96" Type="http://schemas.openxmlformats.org/officeDocument/2006/relationships/hyperlink" Target="https://client.schwab.com/secure/cc/research/stocks/stocks.html?path=/research/Client/Stocks/Summary/QuoteDetails&amp;amp;symbol=GRA" TargetMode="External"/>
  <Relationship Id="rId95" Type="http://schemas.openxmlformats.org/officeDocument/2006/relationships/hyperlink" Target="https://client.schwab.com/secure/cc/research/stocks/stocks.html?path=/research/Client/Stocks/Summary/QuoteDetails&amp;amp;symbol=VNTR" TargetMode="External"/>
  <Relationship Id="rId94" Type="http://schemas.openxmlformats.org/officeDocument/2006/relationships/hyperlink" Target="https://client.schwab.com/secure/cc/research/stocks/stocks.html?path=/research/Client/Stocks/Summary/QuoteDetails&amp;amp;symbol=VHI" TargetMode="External"/>
  <Relationship Id="rId93" Type="http://schemas.openxmlformats.org/officeDocument/2006/relationships/hyperlink" Target="https://client.schwab.com/secure/cc/research/stocks/stocks.html?path=/research/Client/Stocks/Summary/QuoteDetails&amp;amp;symbol=TORM" TargetMode="External"/>
  <Relationship Id="rId92" Type="http://schemas.openxmlformats.org/officeDocument/2006/relationships/hyperlink" Target="https://client.schwab.com/secure/cc/research/stocks/stocks.html?path=/research/Client/Stocks/Summary/QuoteDetails&amp;amp;symbol=SCL" TargetMode="External"/>
  <Relationship Id="rId91" Type="http://schemas.openxmlformats.org/officeDocument/2006/relationships/hyperlink" Target="https://client.schwab.com/secure/cc/research/stocks/stocks.html?path=/research/Client/Stocks/Summary/QuoteDetails&amp;amp;symbol=SHW" TargetMode="External"/>
  <Relationship Id="rId90" Type="http://schemas.openxmlformats.org/officeDocument/2006/relationships/hyperlink" Target="https://client.schwab.com/secure/cc/research/stocks/stocks.html?path=/research/Client/Stocks/Summary/QuoteDetails&amp;amp;symbol=SXT" TargetMode="External"/>
  <Relationship Id="rId89" Type="http://schemas.openxmlformats.org/officeDocument/2006/relationships/hyperlink" Target="https://client.schwab.com/secure/cc/research/stocks/stocks.html?path=/research/Client/Stocks/Summary/QuoteDetails&amp;amp;symbol=RPM" TargetMode="External"/>
  <Relationship Id="rId88" Type="http://schemas.openxmlformats.org/officeDocument/2006/relationships/hyperlink" Target="https://client.schwab.com/secure/cc/research/stocks/stocks.html?path=/research/Client/Stocks/Summary/QuoteDetails&amp;amp;symbol=RYAM" TargetMode="External"/>
  <Relationship Id="rId87" Type="http://schemas.openxmlformats.org/officeDocument/2006/relationships/hyperlink" Target="https://client.schwab.com/secure/cc/research/stocks/stocks.html?path=/research/Client/Stocks/Summary/QuoteDetails&amp;amp;symbol=KWR" TargetMode="External"/>
  <Relationship Id="rId86" Type="http://schemas.openxmlformats.org/officeDocument/2006/relationships/hyperlink" Target="https://client.schwab.com/secure/cc/research/stocks/stocks.html?path=/research/Client/Stocks/Summary/QuoteDetails&amp;amp;symbol=PQG" TargetMode="External"/>
  <Relationship Id="rId85" Type="http://schemas.openxmlformats.org/officeDocument/2006/relationships/hyperlink" Target="https://client.schwab.com/secure/cc/research/stocks/stocks.html?path=/research/Client/Stocks/Summary/QuoteDetails&amp;amp;symbol=PPG" TargetMode="External"/>
  <Relationship Id="rId84" Type="http://schemas.openxmlformats.org/officeDocument/2006/relationships/hyperlink" Target="https://client.schwab.com/secure/cc/research/stocks/stocks.html?path=/research/Client/Stocks/Summary/QuoteDetails&amp;amp;symbol=POL" TargetMode="External"/>
  <Relationship Id="rId83" Type="http://schemas.openxmlformats.org/officeDocument/2006/relationships/hyperlink" Target="https://client.schwab.com/secure/cc/research/stocks/stocks.html?path=/research/Client/Stocks/Summary/QuoteDetails&amp;amp;symbol=OPGX" TargetMode="External"/>
  <Relationship Id="rId82" Type="http://schemas.openxmlformats.org/officeDocument/2006/relationships/hyperlink" Target="https://client.schwab.com/secure/cc/research/stocks/stocks.html?path=/research/Client/Stocks/Summary/QuoteDetails&amp;amp;symbol=NTIC" TargetMode="External"/>
  <Relationship Id="rId81" Type="http://schemas.openxmlformats.org/officeDocument/2006/relationships/hyperlink" Target="https://client.schwab.com/secure/cc/research/stocks/stocks.html?path=/research/Client/Stocks/Summary/QuoteDetails&amp;amp;symbol=NEU" TargetMode="External"/>
  <Relationship Id="rId80" Type="http://schemas.openxmlformats.org/officeDocument/2006/relationships/hyperlink" Target="https://client.schwab.com/secure/cc/research/stocks/stocks.html?path=/research/Client/Stocks/Summary/QuoteDetails&amp;amp;symbol=NMGX" TargetMode="External"/>
  <Relationship Id="rId79" Type="http://schemas.openxmlformats.org/officeDocument/2006/relationships/hyperlink" Target="https://client.schwab.com/secure/cc/research/stocks/stocks.html?path=/research/Client/Stocks/Summary/QuoteDetails&amp;amp;symbol=MTX" TargetMode="External"/>
  <Relationship Id="rId78" Type="http://schemas.openxmlformats.org/officeDocument/2006/relationships/hyperlink" Target="https://client.schwab.com/secure/cc/research/stocks/stocks.html?path=/research/Client/Stocks/Summary/QuoteDetails&amp;amp;symbol=LTHM" TargetMode="External"/>
  <Relationship Id="rId77" Type="http://schemas.openxmlformats.org/officeDocument/2006/relationships/hyperlink" Target="https://client.schwab.com/secure/cc/research/stocks/stocks.html?path=/research/Client/Stocks/Summary/QuoteDetails&amp;amp;symbol=LWLG" TargetMode="External"/>
  <Relationship Id="rId76" Type="http://schemas.openxmlformats.org/officeDocument/2006/relationships/hyperlink" Target="https://client.schwab.com/secure/cc/research/stocks/stocks.html?path=/research/Client/Stocks/Summary/QuoteDetails&amp;amp;symbol=KRA" TargetMode="External"/>
  <Relationship Id="rId75" Type="http://schemas.openxmlformats.org/officeDocument/2006/relationships/hyperlink" Target="https://client.schwab.com/secure/cc/research/stocks/stocks.html?path=/research/Client/Stocks/Summary/QuoteDetails&amp;amp;symbol=RDSMY" TargetMode="External"/>
  <Relationship Id="rId74" Type="http://schemas.openxmlformats.org/officeDocument/2006/relationships/hyperlink" Target="https://client.schwab.com/secure/cc/research/stocks/stocks.html?path=/research/Client/Stocks/Summary/QuoteDetails&amp;amp;symbol=IFF" TargetMode="External"/>
  <Relationship Id="rId73" Type="http://schemas.openxmlformats.org/officeDocument/2006/relationships/hyperlink" Target="https://client.schwab.com/secure/cc/research/stocks/stocks.html?path=/research/Client/Stocks/Summary/QuoteDetails&amp;amp;symbol=IOSP" TargetMode="External"/>
  <Relationship Id="rId72" Type="http://schemas.openxmlformats.org/officeDocument/2006/relationships/hyperlink" Target="https://client.schwab.com/secure/cc/research/stocks/stocks.html?path=/research/Client/Stocks/Summary/QuoteDetails&amp;amp;symbol=NGVT" TargetMode="External"/>
  <Relationship Id="rId71" Type="http://schemas.openxmlformats.org/officeDocument/2006/relationships/hyperlink" Target="https://client.schwab.com/secure/cc/research/stocks/stocks.html?path=/research/Client/Stocks/Summary/QuoteDetails&amp;amp;symbol=IKNX" TargetMode="External"/>
  <Relationship Id="rId70" Type="http://schemas.openxmlformats.org/officeDocument/2006/relationships/hyperlink" Target="https://client.schwab.com/secure/cc/research/stocks/stocks.html?path=/research/Client/Stocks/Summary/QuoteDetails&amp;amp;symbol=HYDI" TargetMode="External"/>
  <Relationship Id="rId69" Type="http://schemas.openxmlformats.org/officeDocument/2006/relationships/hyperlink" Target="https://client.schwab.com/secure/cc/research/stocks/stocks.html?path=/research/Client/Stocks/Summary/QuoteDetails&amp;amp;symbol=FUL" TargetMode="External"/>
  <Relationship Id="rId68" Type="http://schemas.openxmlformats.org/officeDocument/2006/relationships/hyperlink" Target="https://client.schwab.com/secure/cc/research/stocks/stocks.html?path=/research/Client/Stocks/Summary/QuoteDetails&amp;amp;symbol=GCP" TargetMode="External"/>
  <Relationship Id="rId67" Type="http://schemas.openxmlformats.org/officeDocument/2006/relationships/hyperlink" Target="https://client.schwab.com/secure/cc/research/stocks/stocks.html?path=/research/Client/Stocks/Summary/QuoteDetails&amp;amp;symbol=FF" TargetMode="External"/>
  <Relationship Id="rId66" Type="http://schemas.openxmlformats.org/officeDocument/2006/relationships/hyperlink" Target="https://client.schwab.com/secure/cc/research/stocks/stocks.html?path=/research/Client/Stocks/Summary/QuoteDetails&amp;amp;symbol=FTK" TargetMode="External"/>
  <Relationship Id="rId65" Type="http://schemas.openxmlformats.org/officeDocument/2006/relationships/hyperlink" Target="https://client.schwab.com/secure/cc/research/stocks/stocks.html?path=/research/Client/Stocks/Summary/QuoteDetails&amp;amp;symbol=FSI" TargetMode="External"/>
  <Relationship Id="rId64" Type="http://schemas.openxmlformats.org/officeDocument/2006/relationships/hyperlink" Target="https://client.schwab.com/secure/cc/research/stocks/stocks.html?path=/research/Client/Stocks/Summary/QuoteDetails&amp;amp;symbol=FOE" TargetMode="External"/>
  <Relationship Id="rId63" Type="http://schemas.openxmlformats.org/officeDocument/2006/relationships/hyperlink" Target="https://client.schwab.com/secure/cc/research/stocks/stocks.html?path=/research/Client/Stocks/Summary/QuoteDetails&amp;amp;symbol=ESI" TargetMode="External"/>
  <Relationship Id="rId62" Type="http://schemas.openxmlformats.org/officeDocument/2006/relationships/hyperlink" Target="https://client.schwab.com/secure/cc/research/stocks/stocks.html?path=/research/Client/Stocks/Summary/QuoteDetails&amp;amp;symbol=ECL" TargetMode="External"/>
  <Relationship Id="rId61" Type="http://schemas.openxmlformats.org/officeDocument/2006/relationships/hyperlink" Target="https://client.schwab.com/secure/cc/research/stocks/stocks.html?path=/research/Client/Stocks/Summary/QuoteDetails&amp;amp;symbol=DD" TargetMode="External"/>
  <Relationship Id="rId60" Type="http://schemas.openxmlformats.org/officeDocument/2006/relationships/hyperlink" Target="https://client.schwab.com/secure/cc/research/stocks/stocks.html?path=/research/Client/Stocks/Summary/QuoteDetails&amp;amp;symbol=CCF" TargetMode="External"/>
  <Relationship Id="rId59" Type="http://schemas.openxmlformats.org/officeDocument/2006/relationships/hyperlink" Target="https://client.schwab.com/secure/cc/research/stocks/stocks.html?path=/research/Client/Stocks/Summary/QuoteDetails&amp;amp;symbol=CE" TargetMode="External"/>
  <Relationship Id="rId58" Type="http://schemas.openxmlformats.org/officeDocument/2006/relationships/hyperlink" Target="https://client.schwab.com/secure/cc/research/stocks/stocks.html?path=/research/Client/Stocks/Summary/QuoteDetails&amp;amp;symbol=BCPC" TargetMode="External"/>
  <Relationship Id="rId57" Type="http://schemas.openxmlformats.org/officeDocument/2006/relationships/hyperlink" Target="https://client.schwab.com/secure/cc/research/stocks/stocks.html?path=/research/Client/Stocks/Summary/QuoteDetails&amp;amp;symbol=AXTA" TargetMode="External"/>
  <Relationship Id="rId56" Type="http://schemas.openxmlformats.org/officeDocument/2006/relationships/hyperlink" Target="https://client.schwab.com/secure/cc/research/stocks/stocks.html?path=/research/Client/Stocks/Summary/QuoteDetails&amp;amp;symbol=ASH" TargetMode="External"/>
  <Relationship Id="rId55" Type="http://schemas.openxmlformats.org/officeDocument/2006/relationships/hyperlink" Target="https://client.schwab.com/secure/cc/research/stocks/stocks.html?path=/research/Client/Stocks/Summary/QuoteDetails&amp;amp;symbol=AMRS" TargetMode="External"/>
  <Relationship Id="rId54" Type="http://schemas.openxmlformats.org/officeDocument/2006/relationships/hyperlink" Target="https://client.schwab.com/secure/cc/research/stocks/stocks.html?path=/research/Client/Stocks/Summary/QuoteDetails&amp;amp;symbol=ABLT" TargetMode="External"/>
  <Relationship Id="rId53" Type="http://schemas.openxmlformats.org/officeDocument/2006/relationships/hyperlink" Target="https://client.schwab.com/secure/cc/research/stocks/stocks.html?path=/research/Client/Stocks/Summary/QuoteDetails&amp;amp;symbol=ALB" TargetMode="External"/>
  <Relationship Id="rId52" Type="http://schemas.openxmlformats.org/officeDocument/2006/relationships/hyperlink" Target="https://client.schwab.com/secure/cc/research/stocks/stocks.html?path=/research/Client/Stocks/Summary/QuoteDetails&amp;amp;symbol=AKZOY" TargetMode="External"/>
  <Relationship Id="rId51" Type="http://schemas.openxmlformats.org/officeDocument/2006/relationships/hyperlink" Target="https://client.schwab.com/secure/cc/research/stocks/stocks.html?path=/research/Client/Stocks/Summary/QuoteDetails&amp;amp;symbol=ADES" TargetMode="External"/>
  <Relationship Id="rId50" Type="http://schemas.openxmlformats.org/officeDocument/2006/relationships/hyperlink" Target="https://client.schwab.com/secure/cc/research/stocks/stocks.html?path=/research/Client/Stocks/Summary/QuoteDetails&amp;amp;symbol=LIN" TargetMode="External"/>
  <Relationship Id="rId49" Type="http://schemas.openxmlformats.org/officeDocument/2006/relationships/hyperlink" Target="https://client.schwab.com/secure/cc/research/stocks/stocks.html?path=/research/Client/Stocks/Summary/QuoteDetails&amp;amp;symbol=APD" TargetMode="External"/>
  <Relationship Id="rId48" Type="http://schemas.openxmlformats.org/officeDocument/2006/relationships/hyperlink" Target="https://client.schwab.com/secure/cc/research/stocks/stocks.html?path=/research/Client/Stocks/Summary/QuoteDetails&amp;amp;symbol=ZGSI" TargetMode="External"/>
  <Relationship Id="rId47" Type="http://schemas.openxmlformats.org/officeDocument/2006/relationships/hyperlink" Target="https://client.schwab.com/secure/cc/research/stocks/stocks.html?path=/research/Client/Stocks/Summary/QuoteDetails&amp;amp;symbol=SQM" TargetMode="External"/>
  <Relationship Id="rId46" Type="http://schemas.openxmlformats.org/officeDocument/2006/relationships/hyperlink" Target="https://client.schwab.com/secure/cc/research/stocks/stocks.html?path=/research/Client/Stocks/Summary/QuoteDetails&amp;amp;symbol=SMG" TargetMode="External"/>
  <Relationship Id="rId45" Type="http://schemas.openxmlformats.org/officeDocument/2006/relationships/hyperlink" Target="https://client.schwab.com/secure/cc/research/stocks/stocks.html?path=/research/Client/Stocks/Summary/QuoteDetails&amp;amp;symbol=MOS" TargetMode="External"/>
  <Relationship Id="rId44" Type="http://schemas.openxmlformats.org/officeDocument/2006/relationships/hyperlink" Target="https://client.schwab.com/secure/cc/research/stocks/stocks.html?path=/research/Client/Stocks/Summary/QuoteDetails&amp;amp;symbol=MBII" TargetMode="External"/>
  <Relationship Id="rId43" Type="http://schemas.openxmlformats.org/officeDocument/2006/relationships/hyperlink" Target="https://client.schwab.com/secure/cc/research/stocks/stocks.html?path=/research/Client/Stocks/Summary/QuoteDetails&amp;amp;symbol=IPI" TargetMode="External"/>
  <Relationship Id="rId42" Type="http://schemas.openxmlformats.org/officeDocument/2006/relationships/hyperlink" Target="https://client.schwab.com/secure/cc/research/stocks/stocks.html?path=/research/Client/Stocks/Summary/QuoteDetails&amp;amp;symbol=FMC" TargetMode="External"/>
  <Relationship Id="rId41" Type="http://schemas.openxmlformats.org/officeDocument/2006/relationships/hyperlink" Target="https://client.schwab.com/secure/cc/research/stocks/stocks.html?path=/research/Client/Stocks/Summary/QuoteDetails&amp;amp;symbol=UAN" TargetMode="External"/>
  <Relationship Id="rId40" Type="http://schemas.openxmlformats.org/officeDocument/2006/relationships/hyperlink" Target="https://client.schwab.com/secure/cc/research/stocks/stocks.html?path=/research/Client/Stocks/Summary/QuoteDetails&amp;amp;symbol=CTVA" TargetMode="External"/>
  <Relationship Id="rId39" Type="http://schemas.openxmlformats.org/officeDocument/2006/relationships/hyperlink" Target="https://client.schwab.com/secure/cc/research/stocks/stocks.html?path=/research/Client/Stocks/Summary/QuoteDetails&amp;amp;symbol=CGA" TargetMode="External"/>
  <Relationship Id="rId38" Type="http://schemas.openxmlformats.org/officeDocument/2006/relationships/hyperlink" Target="https://client.schwab.com/secure/cc/research/stocks/stocks.html?path=/research/Client/Stocks/Summary/QuoteDetails&amp;amp;symbol=CF" TargetMode="External"/>
  <Relationship Id="rId37" Type="http://schemas.openxmlformats.org/officeDocument/2006/relationships/hyperlink" Target="https://client.schwab.com/secure/cc/research/stocks/stocks.html?path=/research/Client/Stocks/Summary/QuoteDetails&amp;amp;symbol=AVD" TargetMode="External"/>
  <Relationship Id="rId36" Type="http://schemas.openxmlformats.org/officeDocument/2006/relationships/hyperlink" Target="https://client.schwab.com/secure/cc/research/stocks/stocks.html?path=/research/Client/Stocks/Summary/QuoteDetails&amp;amp;symbol=AGFS" TargetMode="External"/>
  <Relationship Id="rId35" Type="http://schemas.openxmlformats.org/officeDocument/2006/relationships/hyperlink" Target="https://client.schwab.com/secure/cc/research/stocks/stocks.html?path=/research/Client/Stocks/Summary/QuoteDetails&amp;amp;symbol=SSL" TargetMode="External"/>
  <Relationship Id="rId34" Type="http://schemas.openxmlformats.org/officeDocument/2006/relationships/hyperlink" Target="https://client.schwab.com/secure/cc/research/stocks/stocks.html?path=/research/Client/Stocks/Summary/QuoteDetails&amp;amp;symbol=LXU" TargetMode="External"/>
  <Relationship Id="rId33" Type="http://schemas.openxmlformats.org/officeDocument/2006/relationships/hyperlink" Target="https://client.schwab.com/secure/cc/research/stocks/stocks.html?path=/research/Client/Stocks/Summary/QuoteDetails&amp;amp;symbol=HUN" TargetMode="External"/>
  <Relationship Id="rId32" Type="http://schemas.openxmlformats.org/officeDocument/2006/relationships/hyperlink" Target="https://client.schwab.com/secure/cc/research/stocks/stocks.html?path=/research/Client/Stocks/Summary/QuoteDetails&amp;amp;symbol=EMN" TargetMode="External"/>
  <Relationship Id="rId31" Type="http://schemas.openxmlformats.org/officeDocument/2006/relationships/hyperlink" Target="https://client.schwab.com/secure/cc/research/stocks/stocks.html?path=/research/Client/Stocks/Summary/QuoteDetails&amp;amp;symbol=CC" TargetMode="External"/>
  <Relationship Id="rId30" Type="http://schemas.openxmlformats.org/officeDocument/2006/relationships/hyperlink" Target="https://client.schwab.com/secure/cc/research/stocks/stocks.html?path=/research/Client/Stocks/Summary/QuoteDetails&amp;amp;symbol=BASFY" TargetMode="External"/>
  <Relationship Id="rId29" Type="http://schemas.openxmlformats.org/officeDocument/2006/relationships/hyperlink" Target="javascript:void(0);" TargetMode="External"/>
  <Relationship Id="rId28" Type="http://schemas.openxmlformats.org/officeDocument/2006/relationships/hyperlink" Target="javascript:void(0);" TargetMode="External"/>
  <Relationship Id="rId27" Type="http://schemas.openxmlformats.org/officeDocument/2006/relationships/hyperlink" Target="javascript:void(0);" TargetMode="External"/>
  <Relationship Id="rId26" Type="http://schemas.openxmlformats.org/officeDocument/2006/relationships/hyperlink" Target="javascript:void(0);" TargetMode="External"/>
  <Relationship Id="rId25" Type="http://schemas.openxmlformats.org/officeDocument/2006/relationships/hyperlink" Target="javascript:void(0);" TargetMode="External"/>
  <Relationship Id="rId24" Type="http://schemas.openxmlformats.org/officeDocument/2006/relationships/hyperlink" Target="javascript:void(0);" TargetMode="External"/>
  <Relationship Id="rId23" Type="http://schemas.openxmlformats.org/officeDocument/2006/relationships/hyperlink" Target="https://client.schwab.com/secure/cc/research/popup.html?path=/research/Client/Symbol/ChartTearOffRoute&amp;amp;symbol=TG" TargetMode="External"/>
  <Relationship Id="rId22" Type="http://schemas.openxmlformats.org/officeDocument/2006/relationships/hyperlink" Target="https://client.schwab.com/secure/cc/research/popup.html?path=/research/Client/Symbol/ChartTearOffRoute&amp;amp;symbol=TREC" TargetMode="External"/>
  <Relationship Id="rId21" Type="http://schemas.openxmlformats.org/officeDocument/2006/relationships/hyperlink" Target="https://client.schwab.com/secure/cc/research/popup.html?path=/research/Client/Symbol/ChartTearOffRoute&amp;amp;symbol=TANH" TargetMode="External"/>
  <Relationship Id="rId20" Type="http://schemas.openxmlformats.org/officeDocument/2006/relationships/hyperlink" Target="https://client.schwab.com/secure/cc/research/popup.html?path=/research/Client/Symbol/ChartTearOffRoute&amp;amp;symbol=SHI" TargetMode="External"/>
  <Relationship Id="rId19" Type="http://schemas.openxmlformats.org/officeDocument/2006/relationships/hyperlink" Target="https://client.schwab.com/secure/cc/research/popup.html?path=/research/Client/Symbol/ChartTearOffRoute&amp;amp;symbol=SINC" TargetMode="External"/>
  <Relationship Id="rId18" Type="http://schemas.openxmlformats.org/officeDocument/2006/relationships/hyperlink" Target="https://client.schwab.com/secure/cc/research/popup.html?path=/research/Client/Symbol/ChartTearOffRoute&amp;amp;symbol=PLTYF" TargetMode="External"/>
  <Relationship Id="rId17" Type="http://schemas.openxmlformats.org/officeDocument/2006/relationships/hyperlink" Target="https://client.schwab.com/secure/cc/research/popup.html?path=/research/Client/Symbol/ChartTearOffRoute&amp;amp;symbol=OEC" TargetMode="External"/>
  <Relationship Id="rId16" Type="http://schemas.openxmlformats.org/officeDocument/2006/relationships/hyperlink" Target="https://client.schwab.com/secure/cc/research/popup.html?path=/research/Client/Symbol/ChartTearOffRoute&amp;amp;symbol=OLN" TargetMode="External"/>
  <Relationship Id="rId15" Type="http://schemas.openxmlformats.org/officeDocument/2006/relationships/hyperlink" Target="https://client.schwab.com/secure/cc/research/popup.html?path=/research/Client/Symbol/ChartTearOffRoute&amp;amp;symbol=MEOH" TargetMode="External"/>
  <Relationship Id="rId14" Type="http://schemas.openxmlformats.org/officeDocument/2006/relationships/hyperlink" Target="https://client.schwab.com/secure/cc/research/popup.html?path=/research/Client/Symbol/ChartTearOffRoute&amp;amp;symbol=LYB" TargetMode="External"/>
  <Relationship Id="rId13" Type="http://schemas.openxmlformats.org/officeDocument/2006/relationships/hyperlink" Target="https://client.schwab.com/secure/cc/research/popup.html?path=/research/Client/Symbol/ChartTearOffRoute&amp;amp;symbol=LOOP" TargetMode="External"/>
  <Relationship Id="rId12" Type="http://schemas.openxmlformats.org/officeDocument/2006/relationships/hyperlink" Target="https://client.schwab.com/secure/cc/research/popup.html?path=/research/Client/Symbol/ChartTearOffRoute&amp;amp;symbol=KRO" TargetMode="External"/>
  <Relationship Id="rId11" Type="http://schemas.openxmlformats.org/officeDocument/2006/relationships/hyperlink" Target="https://client.schwab.com/secure/cc/research/popup.html?path=/research/Client/Symbol/ChartTearOffRoute&amp;amp;symbol=KOP" TargetMode="External"/>
  <Relationship Id="rId10" Type="http://schemas.openxmlformats.org/officeDocument/2006/relationships/hyperlink" Target="https://client.schwab.com/secure/cc/research/popup.html?path=/research/Client/Symbol/ChartTearOffRoute&amp;amp;symbol=HWKN" TargetMode="External"/>
  <Relationship Id="rId9" Type="http://schemas.openxmlformats.org/officeDocument/2006/relationships/hyperlink" Target="https://client.schwab.com/secure/cc/research/popup.html?path=/research/Client/Symbol/ChartTearOffRoute&amp;amp;symbol=GURE" TargetMode="External"/>
  <Relationship Id="rId8" Type="http://schemas.openxmlformats.org/officeDocument/2006/relationships/hyperlink" Target="https://client.schwab.com/secure/cc/research/popup.html?path=/research/Client/Symbol/ChartTearOffRoute&amp;amp;symbol=GLGI" TargetMode="External"/>
  <Relationship Id="rId7" Type="http://schemas.openxmlformats.org/officeDocument/2006/relationships/hyperlink" Target="https://client.schwab.com/secure/cc/research/popup.html?path=/research/Client/Symbol/ChartTearOffRoute&amp;amp;symbol=FFHL" TargetMode="External"/>
  <Relationship Id="rId6" Type="http://schemas.openxmlformats.org/officeDocument/2006/relationships/hyperlink" Target="https://client.schwab.com/secure/cc/research/popup.html?path=/research/Client/Symbol/ChartTearOffRoute&amp;amp;symbol=DOW" TargetMode="External"/>
  <Relationship Id="rId5" Type="http://schemas.openxmlformats.org/officeDocument/2006/relationships/hyperlink" Target="https://client.schwab.com/secure/cc/research/popup.html?path=/research/Client/Symbol/ChartTearOffRoute&amp;amp;symbol=CMT" TargetMode="External"/>
  <Relationship Id="rId4" Type="http://schemas.openxmlformats.org/officeDocument/2006/relationships/hyperlink" Target="https://client.schwab.com/secure/cc/research/popup.html?path=/research/Client/Symbol/ChartTearOffRoute&amp;amp;symbol=CINR" TargetMode="External"/>
  <Relationship Id="rId3" Type="http://schemas.openxmlformats.org/officeDocument/2006/relationships/hyperlink" Target="https://client.schwab.com/secure/cc/research/popup.html?path=/research/Client/Symbol/ChartTearOffRoute&amp;amp;symbol=CBT" TargetMode="External"/>
  <Relationship Id="rId2" Type="http://schemas.openxmlformats.org/officeDocument/2006/relationships/hyperlink" Target="https://client.schwab.com/secure/cc/research/popup.html?path=/research/Client/Symbol/ChartTearOffRoute&amp;amp;symbol=BAK" TargetMode="External"/>
  <Relationship Id="rId1" Type="http://schemas.openxmlformats.org/officeDocument/2006/relationships/hyperlink" Target="https://client.schwab.com/secure/cc/research/popup.html?path=/research/Client/Symbol/ChartTearOffRoute&amp;amp;symbol=ASIX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106"/>
  <sheetViews>
    <sheetView workbookViewId="0" tabSelected="1">
      <selection activeCell="I31" sqref="I31"/>
    </sheetView>
  </sheetViews>
  <sheetFormatPr defaultRowHeight="12.75"/>
  <cols>
    <col min="1" max="1" style="0" width="6.713882211538462" bestFit="1" customWidth="1"/>
    <col min="2" max="2" style="0" width="58.282211538461546" bestFit="1" customWidth="1"/>
    <col min="3" max="3" style="0" width="13.14206730769231" bestFit="1" customWidth="1"/>
    <col min="4" max="10" style="0" width="9.285156250000002" bestFit="1" customWidth="1"/>
    <col min="11" max="256" style="0" width="9.142307692307693"/>
  </cols>
  <sheetData>
    <row r="1" spans="1:11" ht="13.5">
      <c r="A1" s="1"/>
      <c r="B1" s="1"/>
      <c r="C1" s="2"/>
      <c r="D1" s="2"/>
      <c r="E1" s="2"/>
      <c r="F1" s="2"/>
      <c r="G1" s="2"/>
      <c r="H1" s="2"/>
    </row>
    <row r="2" spans="1:11" ht="13.5">
      <c r="A2" s="3" t="s">
        <v>0</v>
      </c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 spans="1:11" ht="13.5">
      <c r="A3" s="6" t="inlineStr">
        <is>
          <t>ASIX</t>
        </is>
      </c>
      <c r="B3" s="7" t="inlineStr">
        <is>
          <t>AdvanSix Inc $8.85 +0.03 (0.34%)</t>
        </is>
      </c>
      <c r="C3" s="7" t="inlineStr">
        <is>
          <t>$246.2M</t>
        </is>
      </c>
      <c r="D3" s="8">
        <v>-0.55799999999999994</v>
      </c>
      <c r="E3" s="8">
        <v>-0.16200000000000001</v>
      </c>
      <c r="F3" s="8">
        <v>-0.47399999999999998</v>
      </c>
      <c r="G3" s="8">
        <v>-0.61299999999999999</v>
      </c>
      <c r="H3" s="9">
        <v>-0.70900000000000007</v>
      </c>
      <c r="I3" s="10"/>
    </row>
    <row r="4" spans="1:11" ht="13.5">
      <c r="A4" s="6" t="inlineStr">
        <is>
          <t>BAK</t>
        </is>
      </c>
      <c r="B4" s="7" t="inlineStr">
        <is>
          <t>Braskem SA $7.76 -0.01 (-0.13%)</t>
        </is>
      </c>
      <c r="C4" s="7" t="s">
        <v>7</v>
      </c>
      <c r="D4" s="8">
        <v>-0.47499999999999998</v>
      </c>
      <c r="E4" s="8">
        <v>0.70400000000000007</v>
      </c>
      <c r="F4" s="8">
        <v>-0.54000000000000004</v>
      </c>
      <c r="G4" s="8">
        <v>-0.439</v>
      </c>
      <c r="H4" s="9">
        <v>-0.68500000000000005</v>
      </c>
      <c r="I4" s="11"/>
    </row>
    <row r="5" spans="1:11" ht="13.5">
      <c r="A5" s="6" t="inlineStr">
        <is>
          <t>CBT</t>
        </is>
      </c>
      <c r="B5" s="7" t="inlineStr">
        <is>
          <t>Cabot Corp $28.88 +0.41 (1.44%)</t>
        </is>
      </c>
      <c r="C5" s="7" t="s">
        <v>8</v>
      </c>
      <c r="D5" s="8">
        <v>-0.40100000000000002</v>
      </c>
      <c r="E5" s="8">
        <v>0.17100000000000001</v>
      </c>
      <c r="F5" s="8">
        <v>-0.35799999999999998</v>
      </c>
      <c r="G5" s="8">
        <v>-0.35999999999999999</v>
      </c>
      <c r="H5" s="9">
        <v>-0.40700000000000003</v>
      </c>
      <c r="I5" s="12"/>
    </row>
    <row r="6" spans="1:11" ht="13.5">
      <c r="A6" s="6" t="inlineStr">
        <is>
          <t>CINR</t>
        </is>
      </c>
      <c r="B6" s="7" t="inlineStr">
        <is>
          <t>Ciner Resources LP $10.47 0.00 (0.00%)</t>
        </is>
      </c>
      <c r="C6" s="7" t="inlineStr">
        <is>
          <t>$211.0M</t>
        </is>
      </c>
      <c r="D6" s="8">
        <v>-0.39700000000000002</v>
      </c>
      <c r="E6" s="8">
        <v>0.02</v>
      </c>
      <c r="F6" s="8">
        <v>-0.42799999999999999</v>
      </c>
      <c r="G6" s="8">
        <v>-0.41600000000000004</v>
      </c>
      <c r="H6" s="9">
        <v>-0.56700000000000006</v>
      </c>
      <c r="I6" s="13"/>
    </row>
    <row r="7" spans="1:11" ht="13.5">
      <c r="A7" s="6" t="inlineStr">
        <is>
          <t>CMT</t>
        </is>
      </c>
      <c r="B7" s="7" t="inlineStr">
        <is>
          <t>Core Molding Technologies Inc $3.14 +0.18 (6.08%)</t>
        </is>
      </c>
      <c r="C7" s="7" t="inlineStr">
        <is>
          <t>$24.3M</t>
        </is>
      </c>
      <c r="D7" s="8">
        <v>-0.08900000000000001</v>
      </c>
      <c r="E7" s="8">
        <v>0.59999999999999998</v>
      </c>
      <c r="F7" s="8">
        <v>-0.14699999999999999</v>
      </c>
      <c r="G7" s="8">
        <v>-0.49200000000000005</v>
      </c>
      <c r="H7" s="9">
        <v>-0.59799999999999998</v>
      </c>
      <c r="I7" s="14"/>
    </row>
    <row r="8" spans="1:11" ht="13.5">
      <c r="A8" s="6" t="inlineStr">
        <is>
          <t>DOW</t>
        </is>
      </c>
      <c r="B8" s="7" t="inlineStr">
        <is>
          <t>Dow Inc $31.04 +0.16 (0.52%)</t>
        </is>
      </c>
      <c r="C8" s="7" t="inlineStr">
        <is>
          <t>$22.9B</t>
        </is>
      </c>
      <c r="D8" s="8">
        <v>-0.436</v>
      </c>
      <c r="E8" s="8">
        <v>0.085000000000000006</v>
      </c>
      <c r="F8" s="8">
        <v>-0.41299999999999998</v>
      </c>
      <c r="G8" s="8">
        <v>-0.34000000000000002</v>
      </c>
      <c r="H8" s="9">
        <v>-0.46500000000000002</v>
      </c>
      <c r="I8" s="15"/>
    </row>
    <row r="9" spans="1:11" ht="13.5">
      <c r="A9" s="6" t="inlineStr">
        <is>
          <t>FFHL</t>
        </is>
      </c>
      <c r="B9" s="7" t="inlineStr">
        <is>
          <t>Fuwei Films (Holdings) Co Ltd $2.33 +0.04 (1.64%)</t>
        </is>
      </c>
      <c r="C9" s="7" t="inlineStr">
        <is>
          <t>$7.5M</t>
        </is>
      </c>
      <c r="D9" s="8">
        <v>-0.188</v>
      </c>
      <c r="E9" s="8">
        <v>0.33600000000000002</v>
      </c>
      <c r="F9" s="8">
        <v>-0.23399999999999999</v>
      </c>
      <c r="G9" s="8">
        <v>-0.221</v>
      </c>
      <c r="H9" s="9">
        <v>-0.109</v>
      </c>
      <c r="I9" s="16"/>
    </row>
    <row r="10" spans="1:11" ht="13.5">
      <c r="A10" s="6" t="inlineStr">
        <is>
          <t>GLGI</t>
        </is>
      </c>
      <c r="B10" s="7" t="inlineStr">
        <is>
          <t>Greystone Logistics Inc $0.70 -0.02 (-2.78%)</t>
        </is>
      </c>
      <c r="C10" s="7" t="inlineStr">
        <is>
          <t>$20.4M</t>
        </is>
      </c>
      <c r="D10" s="8">
        <v>0.56499999999999995</v>
      </c>
      <c r="E10" s="8">
        <v>0.80900000000000005</v>
      </c>
      <c r="F10" s="8">
        <v>0.67299999999999993</v>
      </c>
      <c r="G10" s="8">
        <v>0.53500000000000003</v>
      </c>
      <c r="H10" s="9">
        <v>0.309</v>
      </c>
      <c r="I10" s="17"/>
    </row>
    <row r="11" spans="1:11" ht="13.5">
      <c r="A11" s="6" t="inlineStr">
        <is>
          <t>GURE</t>
        </is>
      </c>
      <c r="B11" s="7" t="inlineStr">
        <is>
          <t>Gulf Resources Inc $3.79 -0.09 (-2.32%)</t>
        </is>
      </c>
      <c r="C11" s="7" t="inlineStr">
        <is>
          <t>$36.9M</t>
        </is>
      </c>
      <c r="D11" s="8">
        <v>0.52100000000000002</v>
      </c>
      <c r="E11" s="8">
        <v>0.23199999999999998</v>
      </c>
      <c r="F11" s="8">
        <v>0.17100000000000001</v>
      </c>
      <c r="G11" s="8">
        <v>0.10400000000000001</v>
      </c>
      <c r="H11" s="9">
        <v>-0.44</v>
      </c>
      <c r="I11" s="18"/>
    </row>
    <row r="12" spans="1:11" ht="13.5">
      <c r="A12" s="6" t="inlineStr">
        <is>
          <t>HWKN</t>
        </is>
      </c>
      <c r="B12" s="7" t="inlineStr">
        <is>
          <t>Hawkins Inc $35.71 +0.78 (2.23%)</t>
        </is>
      </c>
      <c r="C12" s="7" t="inlineStr">
        <is>
          <t>$372.0M</t>
        </is>
      </c>
      <c r="D12" s="8">
        <v>-0.23800000000000002</v>
      </c>
      <c r="E12" s="8">
        <v>0.0040000000000000001</v>
      </c>
      <c r="F12" s="8">
        <v>-0.16699999999999998</v>
      </c>
      <c r="G12" s="8">
        <v>-0.13699999999999998</v>
      </c>
      <c r="H12" s="9">
        <v>-0.105</v>
      </c>
      <c r="I12" s="19"/>
    </row>
    <row r="13" spans="1:11" ht="13.5">
      <c r="A13" s="6" t="inlineStr">
        <is>
          <t>KOP</t>
        </is>
      </c>
      <c r="B13" s="7" t="inlineStr">
        <is>
          <t>Koppers Holdings Inc $10.92 +0.37 (3.51%)</t>
        </is>
      </c>
      <c r="C13" s="7" t="inlineStr">
        <is>
          <t>$221.1M</t>
        </is>
      </c>
      <c r="D13" s="8">
        <v>-0.72400000000000009</v>
      </c>
      <c r="E13" s="8">
        <v>-0.0060000000000000001</v>
      </c>
      <c r="F13" s="8">
        <v>-0.68999999999999995</v>
      </c>
      <c r="G13" s="8">
        <v>-0.65200000000000002</v>
      </c>
      <c r="H13" s="9">
        <v>-0.61699999999999999</v>
      </c>
      <c r="I13" s="20"/>
    </row>
    <row r="14" spans="1:11" ht="13.5">
      <c r="A14" s="6" t="inlineStr">
        <is>
          <t>KRO</t>
        </is>
      </c>
      <c r="B14" s="7" t="inlineStr">
        <is>
          <t>Kronos Worldwide Inc $8.81 0.00 (0.00%)</t>
        </is>
      </c>
      <c r="C14" s="7" t="inlineStr">
        <is>
          <t>$1.0B</t>
        </is>
      </c>
      <c r="D14" s="8">
        <v>-0.34299999999999997</v>
      </c>
      <c r="E14" s="8">
        <v>0.070000000000000007</v>
      </c>
      <c r="F14" s="8">
        <v>-0.28600000000000003</v>
      </c>
      <c r="G14" s="8">
        <v>-0.27800000000000002</v>
      </c>
      <c r="H14" s="9">
        <v>-0.39799999999999996</v>
      </c>
      <c r="I14" s="21"/>
    </row>
    <row r="15" spans="1:11" ht="13.5">
      <c r="A15" s="6" t="inlineStr">
        <is>
          <t>LOOP</t>
        </is>
      </c>
      <c r="B15" s="7" t="inlineStr">
        <is>
          <t>Loop Industries Inc $7.30 +0.02 (0.27%)</t>
        </is>
      </c>
      <c r="C15" s="7" t="inlineStr">
        <is>
          <t>$285.6M</t>
        </is>
      </c>
      <c r="D15" s="8">
        <v>-0.26500000000000001</v>
      </c>
      <c r="E15" s="8">
        <v>0.16300000000000001</v>
      </c>
      <c r="F15" s="8">
        <v>-0.28399999999999997</v>
      </c>
      <c r="G15" s="8">
        <v>-0.33299999999999996</v>
      </c>
      <c r="H15" s="9">
        <v>-0.0080000000000000002</v>
      </c>
      <c r="I15" s="22"/>
    </row>
    <row r="16" spans="1:11" ht="13.5">
      <c r="A16" s="6" t="inlineStr">
        <is>
          <t>LYB</t>
        </is>
      </c>
      <c r="B16" s="7" t="inlineStr">
        <is>
          <t>LyondellBasell Industries NV $47.53 +0.90 (1.93%)</t>
        </is>
      </c>
      <c r="C16" s="7" t="inlineStr">
        <is>
          <t>$15.6B</t>
        </is>
      </c>
      <c r="D16" s="8">
        <v>-0.50600000000000001</v>
      </c>
      <c r="E16" s="8">
        <v>0.029999999999999999</v>
      </c>
      <c r="F16" s="8">
        <v>-0.47799999999999998</v>
      </c>
      <c r="G16" s="8">
        <v>-0.46999999999999997</v>
      </c>
      <c r="H16" s="9">
        <v>-0.49200000000000005</v>
      </c>
      <c r="I16" s="23"/>
    </row>
    <row r="17" spans="1:11" ht="13.5">
      <c r="A17" s="6" t="inlineStr">
        <is>
          <t>MEOH</t>
        </is>
      </c>
      <c r="B17" s="7" t="inlineStr">
        <is>
          <t>Methanex Corp $13.07 +0.41 (3.24%)</t>
        </is>
      </c>
      <c r="C17" s="7" t="inlineStr">
        <is>
          <t>$964.6M</t>
        </is>
      </c>
      <c r="D17" s="8">
        <v>-0.67200000000000004</v>
      </c>
      <c r="E17" s="8">
        <v>0.10099999999999999</v>
      </c>
      <c r="F17" s="8">
        <v>-0.68500000000000005</v>
      </c>
      <c r="G17" s="8">
        <v>-0.64000000000000001</v>
      </c>
      <c r="H17" s="9">
        <v>-0.78200000000000003</v>
      </c>
      <c r="I17" s="24"/>
    </row>
    <row r="18" spans="1:11" ht="13.5">
      <c r="A18" s="6" t="inlineStr">
        <is>
          <t>OLN</t>
        </is>
      </c>
      <c r="B18" s="7" t="inlineStr">
        <is>
          <t>Olin Corp $13.39 +0.06 (0.45%)</t>
        </is>
      </c>
      <c r="C18" s="7" t="inlineStr">
        <is>
          <t>$2.1B</t>
        </is>
      </c>
      <c r="D18" s="8">
        <v>-0.22699999999999998</v>
      </c>
      <c r="E18" s="8">
        <v>0.29199999999999998</v>
      </c>
      <c r="F18" s="8">
        <v>-0.255</v>
      </c>
      <c r="G18" s="8">
        <v>-0.28100000000000003</v>
      </c>
      <c r="H18" s="9">
        <v>-0.45200000000000001</v>
      </c>
      <c r="I18" s="25"/>
    </row>
    <row r="19" spans="1:11" ht="13.5">
      <c r="A19" s="6" t="inlineStr">
        <is>
          <t>OEC</t>
        </is>
      </c>
      <c r="B19" s="7" t="inlineStr">
        <is>
          <t>Orion Engineered Carbons SA $7.29 +0.08 (1.11%)</t>
        </is>
      </c>
      <c r="C19" s="7" t="inlineStr">
        <is>
          <t>$434.2M</t>
        </is>
      </c>
      <c r="D19" s="8">
        <v>-0.626</v>
      </c>
      <c r="E19" s="8">
        <v>-0.01</v>
      </c>
      <c r="F19" s="8">
        <v>-0.59399999999999997</v>
      </c>
      <c r="G19" s="8">
        <v>-0.56499999999999995</v>
      </c>
      <c r="H19" s="9">
        <v>-0.66500000000000004</v>
      </c>
      <c r="I19" s="26"/>
    </row>
    <row r="20" spans="1:11" ht="13.5">
      <c r="A20" s="6" t="inlineStr">
        <is>
          <t>PLTYF</t>
        </is>
      </c>
      <c r="B20" s="7" t="inlineStr">
        <is>
          <t>Plastec Technologies Ltd $9.90 0.00 (0.00%)</t>
        </is>
      </c>
      <c r="C20" s="7" t="s">
        <v>9</v>
      </c>
      <c r="D20" s="8">
        <v>0.95999999999999996</v>
      </c>
      <c r="E20" s="7" t="s">
        <v>10</v>
      </c>
      <c r="F20" s="7" t="s">
        <v>10</v>
      </c>
      <c r="G20" s="8">
        <v>4.133</v>
      </c>
      <c r="H20" s="27" t="s">
        <v>10</v>
      </c>
      <c r="I20" s="28"/>
    </row>
    <row r="21" spans="1:11" ht="13.5">
      <c r="A21" s="6" t="inlineStr">
        <is>
          <t>SINC</t>
        </is>
      </c>
      <c r="B21" s="7" t="inlineStr">
        <is>
          <t>Sincerity Applied Materials Holdings Corp $1.00 0.00 (0.00%)</t>
        </is>
      </c>
      <c r="C21" s="7" t="inlineStr">
        <is>
          <t>$73.6M</t>
        </is>
      </c>
      <c r="D21" s="7" t="s">
        <v>10</v>
      </c>
      <c r="E21" s="7" t="s">
        <v>10</v>
      </c>
      <c r="F21" s="7" t="s">
        <v>10</v>
      </c>
      <c r="G21" s="7" t="s">
        <v>10</v>
      </c>
      <c r="H21" s="9">
        <v>-0.97999999999999998</v>
      </c>
      <c r="I21" s="29"/>
    </row>
    <row r="22" spans="1:11" ht="13.5">
      <c r="A22" s="6" t="inlineStr">
        <is>
          <t>SHI</t>
        </is>
      </c>
      <c r="B22" s="7" t="inlineStr">
        <is>
          <t>Sinopec Shanghai Petrochemical Co Ltd $27.80 +1.17 (4.39%)</t>
        </is>
      </c>
      <c r="C22" s="7" t="inlineStr">
        <is>
          <t>$930.7M</t>
        </is>
      </c>
      <c r="D22" s="8">
        <v>-0.128</v>
      </c>
      <c r="E22" s="8">
        <v>0.14800000000000002</v>
      </c>
      <c r="F22" s="8">
        <v>-0.066000000000000003</v>
      </c>
      <c r="G22" s="8">
        <v>-0.069000000000000006</v>
      </c>
      <c r="H22" s="9">
        <v>-0.45200000000000001</v>
      </c>
      <c r="I22" s="30"/>
    </row>
    <row r="23" spans="1:11" ht="13.5">
      <c r="A23" s="6" t="inlineStr">
        <is>
          <t>TANH</t>
        </is>
      </c>
      <c r="B23" s="7" t="inlineStr">
        <is>
          <t>Tantech Holdings Ltd $0.95 -0.05 (-4.99%)</t>
        </is>
      </c>
      <c r="C23" s="7" t="inlineStr">
        <is>
          <t>$28.9M</t>
        </is>
      </c>
      <c r="D23" s="8">
        <v>-0.44799999999999995</v>
      </c>
      <c r="E23" s="8">
        <v>0</v>
      </c>
      <c r="F23" s="8">
        <v>-0.32000000000000001</v>
      </c>
      <c r="G23" s="8">
        <v>-0.34600000000000003</v>
      </c>
      <c r="H23" s="9">
        <v>-0.33799999999999997</v>
      </c>
      <c r="I23" s="31"/>
    </row>
    <row r="24" spans="1:11" ht="13.5">
      <c r="A24" s="6" t="inlineStr">
        <is>
          <t>TREC</t>
        </is>
      </c>
      <c r="B24" s="7" t="inlineStr">
        <is>
          <t>Trecora Resources $5.42 +0.01 (0.18%)</t>
        </is>
      </c>
      <c r="C24" s="7" t="inlineStr">
        <is>
          <t>$133.9M</t>
        </is>
      </c>
      <c r="D24" s="8">
        <v>-0.24299999999999999</v>
      </c>
      <c r="E24" s="8">
        <v>-0.023</v>
      </c>
      <c r="F24" s="8">
        <v>-0.24299999999999999</v>
      </c>
      <c r="G24" s="8">
        <v>-0.38900000000000001</v>
      </c>
      <c r="H24" s="9">
        <v>-0.436</v>
      </c>
      <c r="I24" s="32"/>
    </row>
    <row r="25" spans="1:11" ht="13.5">
      <c r="A25" s="6" t="inlineStr">
        <is>
          <t>TG</t>
        </is>
      </c>
      <c r="B25" s="7" t="inlineStr">
        <is>
          <t>Tredegar Corp $15.33 +0.18 (1.19%)</t>
        </is>
      </c>
      <c r="C25" s="7" t="inlineStr">
        <is>
          <t>$507.6M</t>
        </is>
      </c>
      <c r="D25" s="8">
        <v>-0.32200000000000001</v>
      </c>
      <c r="E25" s="8">
        <v>0.070999999999999994</v>
      </c>
      <c r="F25" s="8">
        <v>-0.29899999999999999</v>
      </c>
      <c r="G25" s="8">
        <v>-0.23000000000000001</v>
      </c>
      <c r="H25" s="9">
        <v>-0.16300000000000001</v>
      </c>
      <c r="I25" s="33"/>
    </row>
    <row r="26" spans="1:11" ht="13.5">
      <c r="A26" s="6" t="inlineStr">
        <is>
          <t>TSE</t>
        </is>
      </c>
      <c r="B26" s="7" t="inlineStr">
        <is>
          <t>Trinseo SA $18.59 +0.34 (1.86%)</t>
        </is>
      </c>
      <c r="C26" s="7" t="inlineStr">
        <is>
          <t>$699.4M</t>
        </is>
      </c>
      <c r="D26" s="8">
        <v>-0.51000000000000001</v>
      </c>
      <c r="E26" s="8">
        <v>-0.036000000000000004</v>
      </c>
      <c r="F26" s="8">
        <v>-0.46399999999999997</v>
      </c>
      <c r="G26" s="8">
        <v>-0.57700000000000007</v>
      </c>
      <c r="H26" s="9">
        <v>-0.62</v>
      </c>
    </row>
    <row r="27" spans="1:11" ht="13.5">
      <c r="A27" s="6" t="inlineStr">
        <is>
          <t>TROX</t>
        </is>
      </c>
      <c r="B27" s="7" t="inlineStr">
        <is>
          <t>Tronox Holdings PLC $6.13 +0.02 (0.33%)</t>
        </is>
      </c>
      <c r="C27" s="7" t="inlineStr">
        <is>
          <t>$867.6M</t>
        </is>
      </c>
      <c r="D27" s="8">
        <v>-0.46500000000000002</v>
      </c>
      <c r="E27" s="8">
        <v>0.20999999999999999</v>
      </c>
      <c r="F27" s="8">
        <v>-0.39899999999999997</v>
      </c>
      <c r="G27" s="8">
        <v>-0.27699999999999997</v>
      </c>
      <c r="H27" s="9">
        <v>-0.59299999999999997</v>
      </c>
    </row>
    <row r="28" spans="1:11" ht="13.5">
      <c r="A28" s="6" t="inlineStr">
        <is>
          <t>VVV</t>
        </is>
      </c>
      <c r="B28" s="7" t="inlineStr">
        <is>
          <t>Valvoline Inc $13.81 +0.12 (0.88%)</t>
        </is>
      </c>
      <c r="C28" s="7" t="inlineStr">
        <is>
          <t>$2.6B</t>
        </is>
      </c>
      <c r="D28" s="8">
        <v>-0.36099999999999999</v>
      </c>
      <c r="E28" s="8">
        <v>0.155</v>
      </c>
      <c r="F28" s="8">
        <v>-0.35399999999999998</v>
      </c>
      <c r="G28" s="8">
        <v>-0.375</v>
      </c>
      <c r="H28" s="9">
        <v>-0.27300000000000002</v>
      </c>
    </row>
    <row r="29" spans="1:11" ht="13.5">
      <c r="A29" s="6" t="inlineStr">
        <is>
          <t>WLK</t>
        </is>
      </c>
      <c r="B29" s="7" t="inlineStr">
        <is>
          <t>Westlake Chemical Corp $38.54 +0.51 (1.34%)</t>
        </is>
      </c>
      <c r="C29" s="7" t="inlineStr">
        <is>
          <t>$4.9B</t>
        </is>
      </c>
      <c r="D29" s="8">
        <v>-0.45799999999999996</v>
      </c>
      <c r="E29" s="8">
        <v>0.01</v>
      </c>
      <c r="F29" s="8">
        <v>-0.45600000000000002</v>
      </c>
      <c r="G29" s="8">
        <v>-0.39299999999999996</v>
      </c>
      <c r="H29" s="9">
        <v>-0.49399999999999999</v>
      </c>
    </row>
    <row r="30" spans="1:11" ht="13.5">
      <c r="A30" s="6" t="inlineStr">
        <is>
          <t>WLKP</t>
        </is>
      </c>
      <c r="B30" s="7" t="inlineStr">
        <is>
          <t>Westlake Chemical Partners LP $15.42 +0.40 (2.63%)</t>
        </is>
      </c>
      <c r="C30" s="7" t="inlineStr">
        <is>
          <t>$528.6M</t>
        </is>
      </c>
      <c r="D30" s="8">
        <v>-0.43099999999999999</v>
      </c>
      <c r="E30" s="8">
        <v>0.025000000000000001</v>
      </c>
      <c r="F30" s="8">
        <v>-0.38</v>
      </c>
      <c r="G30" s="8">
        <v>-0.35100000000000003</v>
      </c>
      <c r="H30" s="9">
        <v>-0.33799999999999997</v>
      </c>
    </row>
    <row r="31" spans="1:11">
      <c r="A31" s="7"/>
      <c r="B31" s="7"/>
      <c r="C31" s="7"/>
      <c r="D31" s="7"/>
      <c r="E31" s="7"/>
      <c r="F31" s="7"/>
      <c r="G31" s="7"/>
      <c r="H31" s="27"/>
    </row>
    <row r="32" spans="1:11" ht="13.5">
      <c r="A32" s="3" t="inlineStr">
        <is>
          <t>Diversified Chemicals</t>
        </is>
      </c>
      <c r="B32" s="3"/>
      <c r="C32" s="34" t="s">
        <v>1</v>
      </c>
      <c r="D32" s="35" t="s">
        <v>2</v>
      </c>
      <c r="E32" s="36" t="s">
        <v>3</v>
      </c>
      <c r="F32" s="37" t="s">
        <v>4</v>
      </c>
      <c r="G32" s="38" t="s">
        <v>5</v>
      </c>
      <c r="H32" s="39" t="s">
        <v>6</v>
      </c>
    </row>
    <row r="33" spans="1:11" ht="13.5">
      <c r="A33" s="40" t="inlineStr">
        <is>
          <t>BASFY</t>
        </is>
      </c>
      <c r="B33" s="7" t="inlineStr">
        <is>
          <t>BASF SE $11.81 +0.06 (0.54%)</t>
        </is>
      </c>
      <c r="C33" s="7" t="inlineStr">
        <is>
          <t>$43.2B</t>
        </is>
      </c>
      <c r="D33" s="8">
        <v>-0.37200000000000005</v>
      </c>
      <c r="E33" s="8">
        <v>0.01</v>
      </c>
      <c r="F33" s="8">
        <v>-0.34200000000000003</v>
      </c>
      <c r="G33" s="8">
        <v>-0.36799999999999999</v>
      </c>
      <c r="H33" s="9">
        <v>-0.436</v>
      </c>
    </row>
    <row r="34" spans="1:11" ht="13.5">
      <c r="A34" s="41" t="inlineStr">
        <is>
          <t>CC</t>
        </is>
      </c>
      <c r="B34" s="7" t="inlineStr">
        <is>
          <t>Chemours Co $10.24 +0.06 (0.59%)</t>
        </is>
      </c>
      <c r="C34" s="7" t="s">
        <v>11</v>
      </c>
      <c r="D34" s="8">
        <v>-0.43700000000000006</v>
      </c>
      <c r="E34" s="8">
        <v>0.065000000000000002</v>
      </c>
      <c r="F34" s="8">
        <v>-0.38900000000000001</v>
      </c>
      <c r="G34" s="8">
        <v>-0.36700000000000005</v>
      </c>
      <c r="H34" s="9">
        <v>-0.74099999999999999</v>
      </c>
    </row>
    <row r="35" spans="1:11" ht="13.5">
      <c r="A35" s="42" t="inlineStr">
        <is>
          <t>EMN</t>
        </is>
      </c>
      <c r="B35" s="7" t="inlineStr">
        <is>
          <t>Eastman Chemical Co $53.30 +0.58 (1.10%)</t>
        </is>
      </c>
      <c r="C35" s="7" t="inlineStr">
        <is>
          <t>$7.2B</t>
        </is>
      </c>
      <c r="D35" s="8">
        <v>-0.33500000000000002</v>
      </c>
      <c r="E35" s="8">
        <v>0.26800000000000002</v>
      </c>
      <c r="F35" s="8">
        <v>-0.30399999999999999</v>
      </c>
      <c r="G35" s="8">
        <v>-0.28999999999999998</v>
      </c>
      <c r="H35" s="9">
        <v>-0.373</v>
      </c>
    </row>
    <row r="36" spans="1:11" ht="13.5">
      <c r="A36" s="43" t="inlineStr">
        <is>
          <t>HUN</t>
        </is>
      </c>
      <c r="B36" s="7" t="inlineStr">
        <is>
          <t>Huntsman Corp $15.08 +0.14 (0.94%)</t>
        </is>
      </c>
      <c r="C36" s="7" t="s">
        <v>12</v>
      </c>
      <c r="D36" s="8">
        <v>-0.38200000000000001</v>
      </c>
      <c r="E36" s="8">
        <v>0.079000000000000001</v>
      </c>
      <c r="F36" s="8">
        <v>-0.34399999999999997</v>
      </c>
      <c r="G36" s="8">
        <v>-0.35999999999999999</v>
      </c>
      <c r="H36" s="9">
        <v>-0.39700000000000002</v>
      </c>
    </row>
    <row r="37" spans="1:11" ht="13.5">
      <c r="A37" s="44" t="inlineStr">
        <is>
          <t>LXU</t>
        </is>
      </c>
      <c r="B37" s="7" t="inlineStr">
        <is>
          <t>LSB Industries Inc $1.51 -0.02 (-1.31%)</t>
        </is>
      </c>
      <c r="C37" s="7" t="inlineStr">
        <is>
          <t>$44.8M</t>
        </is>
      </c>
      <c r="D37" s="8">
        <v>-0.63600000000000001</v>
      </c>
      <c r="E37" s="8">
        <v>-0.19899999999999998</v>
      </c>
      <c r="F37" s="8">
        <v>-0.60899999999999999</v>
      </c>
      <c r="G37" s="8">
        <v>-0.70499999999999996</v>
      </c>
      <c r="H37" s="9">
        <v>-0.76500000000000001</v>
      </c>
    </row>
    <row r="38" spans="1:11" ht="13.5">
      <c r="A38" s="45" t="inlineStr">
        <is>
          <t>SSL</t>
        </is>
      </c>
      <c r="B38" s="7" t="inlineStr">
        <is>
          <t>Sasol Ltd $3.19 +0.18 (5.86%)</t>
        </is>
      </c>
      <c r="C38" s="7" t="inlineStr">
        <is>
          <t>$1.9B</t>
        </is>
      </c>
      <c r="D38" s="8">
        <v>-0.86099999999999999</v>
      </c>
      <c r="E38" s="8">
        <v>0.91700000000000004</v>
      </c>
      <c r="F38" s="8">
        <v>-0.83900000000000008</v>
      </c>
      <c r="G38" s="8">
        <v>-0.83799999999999997</v>
      </c>
      <c r="H38" s="9">
        <v>-0.90900000000000003</v>
      </c>
    </row>
    <row r="39" spans="1:11">
      <c r="A39" s="7"/>
      <c r="B39" s="7"/>
      <c r="C39" s="7"/>
      <c r="D39" s="7"/>
      <c r="E39" s="7"/>
      <c r="F39" s="7"/>
      <c r="G39" s="7"/>
      <c r="H39" s="27"/>
    </row>
    <row r="40" spans="1:11" ht="13.5">
      <c r="A40" s="3" t="inlineStr">
        <is>
          <t>Fertilizers and Agricultural Chemicals</t>
        </is>
      </c>
      <c r="B40" s="3"/>
      <c r="C40" s="34" t="s">
        <v>1</v>
      </c>
      <c r="D40" s="35" t="s">
        <v>2</v>
      </c>
      <c r="E40" s="36" t="s">
        <v>3</v>
      </c>
      <c r="F40" s="37" t="s">
        <v>4</v>
      </c>
      <c r="G40" s="38" t="s">
        <v>5</v>
      </c>
      <c r="H40" s="39" t="s">
        <v>6</v>
      </c>
    </row>
    <row r="41" spans="1:11" ht="13.5">
      <c r="A41" s="46" t="inlineStr">
        <is>
          <t>AGFS</t>
        </is>
      </c>
      <c r="B41" s="7" t="inlineStr">
        <is>
          <t>AgroFresh Solutions Inc $1.76 +0.07 (4.14%)</t>
        </is>
      </c>
      <c r="C41" s="7" t="inlineStr">
        <is>
          <t>$86.5M</t>
        </is>
      </c>
      <c r="D41" s="8">
        <v>-0.34499999999999997</v>
      </c>
      <c r="E41" s="8">
        <v>0.33100000000000002</v>
      </c>
      <c r="F41" s="8">
        <v>-0.307</v>
      </c>
      <c r="G41" s="8">
        <v>-0.26500000000000001</v>
      </c>
      <c r="H41" s="9">
        <v>-0.496</v>
      </c>
    </row>
    <row r="42" spans="1:11" ht="13.5">
      <c r="A42" s="47" t="inlineStr">
        <is>
          <t>AVD</t>
        </is>
      </c>
      <c r="B42" s="7" t="inlineStr">
        <is>
          <t>American Vanguard Corp $14.33 +0.01 (0.10%)</t>
        </is>
      </c>
      <c r="C42" s="7" t="inlineStr">
        <is>
          <t>$431.6M</t>
        </is>
      </c>
      <c r="D42" s="8">
        <v>-0.26500000000000001</v>
      </c>
      <c r="E42" s="8">
        <v>0.125</v>
      </c>
      <c r="F42" s="8">
        <v>-0.20999999999999999</v>
      </c>
      <c r="G42" s="8">
        <v>0.072999999999999995</v>
      </c>
      <c r="H42" s="9">
        <v>-0.183</v>
      </c>
    </row>
    <row r="43" spans="1:11" ht="13.5">
      <c r="A43" s="48" t="inlineStr">
        <is>
          <t>CF</t>
        </is>
      </c>
      <c r="B43" s="7" t="inlineStr">
        <is>
          <t>CF Industries Holdings Inc $26.78 -0.09 (-0.32%)</t>
        </is>
      </c>
      <c r="C43" s="7" t="inlineStr">
        <is>
          <t>$5.7B</t>
        </is>
      </c>
      <c r="D43" s="8">
        <v>-0.43700000000000006</v>
      </c>
      <c r="E43" s="8">
        <v>0.048000000000000001</v>
      </c>
      <c r="F43" s="8">
        <v>-0.39299999999999996</v>
      </c>
      <c r="G43" s="8">
        <v>-0.42100000000000004</v>
      </c>
      <c r="H43" s="9">
        <v>-0.40500000000000003</v>
      </c>
    </row>
    <row r="44" spans="1:11" ht="13.5">
      <c r="A44" s="49" t="inlineStr">
        <is>
          <t>CGA</t>
        </is>
      </c>
      <c r="B44" s="7" t="inlineStr">
        <is>
          <t>China Green Agriculture Inc $2.46 +0.05 (2.07%)</t>
        </is>
      </c>
      <c r="C44" s="7" t="inlineStr">
        <is>
          <t>$15.3M</t>
        </is>
      </c>
      <c r="D44" s="8">
        <v>-0.14199999999999999</v>
      </c>
      <c r="E44" s="8">
        <v>-0.114</v>
      </c>
      <c r="F44" s="8">
        <v>-0.311</v>
      </c>
      <c r="G44" s="8">
        <v>-0.433</v>
      </c>
      <c r="H44" s="9">
        <v>-0.58899999999999997</v>
      </c>
    </row>
    <row r="45" spans="1:11" ht="13.5">
      <c r="A45" s="50" t="inlineStr">
        <is>
          <t>CTVA</t>
        </is>
      </c>
      <c r="B45" s="7" t="inlineStr">
        <is>
          <t>Corteva Inc $24.39 +0.12 (0.49%)</t>
        </is>
      </c>
      <c r="C45" s="7" t="inlineStr">
        <is>
          <t>$18.2B</t>
        </is>
      </c>
      <c r="D45" s="8">
        <v>-0.17899999999999999</v>
      </c>
      <c r="E45" s="8">
        <v>0.086999999999999994</v>
      </c>
      <c r="F45" s="8">
        <v>-0.128</v>
      </c>
      <c r="G45" s="8">
        <v>-0.066000000000000003</v>
      </c>
      <c r="H45" s="27" t="s">
        <v>10</v>
      </c>
    </row>
    <row r="46" spans="1:11" ht="13.5">
      <c r="A46" s="51" t="inlineStr">
        <is>
          <t>UAN</t>
        </is>
      </c>
      <c r="B46" s="7" t="inlineStr">
        <is>
          <t>CVR Partners LP $0.89 -0.01 (-0.79%)</t>
        </is>
      </c>
      <c r="C46" s="7" t="inlineStr">
        <is>
          <t>$101.6M</t>
        </is>
      </c>
      <c r="D46" s="8">
        <v>-0.71099999999999997</v>
      </c>
      <c r="E46" s="8">
        <v>-0.014999999999999999</v>
      </c>
      <c r="F46" s="8">
        <v>-0.68799999999999994</v>
      </c>
      <c r="G46" s="8">
        <v>-0.74400000000000011</v>
      </c>
      <c r="H46" s="9">
        <v>-0.75099999999999989</v>
      </c>
    </row>
    <row r="47" spans="1:11" ht="13.5">
      <c r="A47" s="52" t="inlineStr">
        <is>
          <t>FMC</t>
        </is>
      </c>
      <c r="B47" s="7" t="inlineStr">
        <is>
          <t>FMC Corp $83.96 +0.37 (0.44%)</t>
        </is>
      </c>
      <c r="C47" s="7" t="inlineStr">
        <is>
          <t>$10.8B</t>
        </is>
      </c>
      <c r="D47" s="8">
        <v>-0.16300000000000001</v>
      </c>
      <c r="E47" s="8">
        <v>0.21600000000000003</v>
      </c>
      <c r="F47" s="8">
        <v>-0.14800000000000002</v>
      </c>
      <c r="G47" s="8">
        <v>0.017000000000000001</v>
      </c>
      <c r="H47" s="9">
        <v>0.045999999999999999</v>
      </c>
    </row>
    <row r="48" spans="1:11" ht="13.5">
      <c r="A48" s="53" t="inlineStr">
        <is>
          <t>IPI</t>
        </is>
      </c>
      <c r="B48" s="7" t="inlineStr">
        <is>
          <t>Intrepid Potash Inc $0.86 -0.01 (-0.97%)</t>
        </is>
      </c>
      <c r="C48" s="7" t="inlineStr">
        <is>
          <t>$113.6M</t>
        </is>
      </c>
      <c r="D48" s="8">
        <v>-0.68099999999999994</v>
      </c>
      <c r="E48" s="8">
        <v>-0.098000000000000004</v>
      </c>
      <c r="F48" s="8">
        <v>-0.64200000000000002</v>
      </c>
      <c r="G48" s="8">
        <v>-0.71999999999999997</v>
      </c>
      <c r="H48" s="9">
        <v>-0.77300000000000002</v>
      </c>
    </row>
    <row r="49" spans="1:11" ht="13.5">
      <c r="A49" s="54" t="inlineStr">
        <is>
          <t>MBII</t>
        </is>
      </c>
      <c r="B49" s="7" t="inlineStr">
        <is>
          <t>Marrone Bio Innovations Inc $0.66 0.00 (0.59%)</t>
        </is>
      </c>
      <c r="C49" s="7" t="inlineStr">
        <is>
          <t>$95.5M</t>
        </is>
      </c>
      <c r="D49" s="8">
        <v>-0.34999999999999998</v>
      </c>
      <c r="E49" s="8">
        <v>-0.26300000000000001</v>
      </c>
      <c r="F49" s="8">
        <v>-0.45799999999999996</v>
      </c>
      <c r="G49" s="8">
        <v>-0.52800000000000002</v>
      </c>
      <c r="H49" s="9">
        <v>-0.59499999999999997</v>
      </c>
    </row>
    <row r="50" spans="1:11" ht="13.5">
      <c r="A50" s="55" t="inlineStr">
        <is>
          <t>MOS</t>
        </is>
      </c>
      <c r="B50" s="7" t="inlineStr">
        <is>
          <t>Mosaic Co $10.83 -0.07 (-0.60%)</t>
        </is>
      </c>
      <c r="C50" s="7" t="inlineStr">
        <is>
          <t>$4.1B</t>
        </is>
      </c>
      <c r="D50" s="8">
        <v>-0.49700000000000005</v>
      </c>
      <c r="E50" s="8">
        <v>0.018000000000000002</v>
      </c>
      <c r="F50" s="8">
        <v>-0.48499999999999999</v>
      </c>
      <c r="G50" s="8">
        <v>-0.44700000000000001</v>
      </c>
      <c r="H50" s="9">
        <v>-0.59799999999999998</v>
      </c>
    </row>
    <row r="51" spans="1:11" ht="13.5">
      <c r="A51" s="56" t="inlineStr">
        <is>
          <t>SMG</t>
        </is>
      </c>
      <c r="B51" s="7" t="inlineStr">
        <is>
          <t>Scotts Miracle-Gro Co $117.93 +0.16 (0.14%)</t>
        </is>
      </c>
      <c r="C51" s="7" t="inlineStr">
        <is>
          <t>$6.5B</t>
        </is>
      </c>
      <c r="D51" s="8">
        <v>0.109</v>
      </c>
      <c r="E51" s="8">
        <v>0.32400000000000001</v>
      </c>
      <c r="F51" s="8">
        <v>0.080000000000000002</v>
      </c>
      <c r="G51" s="8">
        <v>0.16300000000000001</v>
      </c>
      <c r="H51" s="9">
        <v>0.41899999999999998</v>
      </c>
    </row>
    <row r="52" spans="1:11" ht="13.5">
      <c r="A52" s="57" t="inlineStr">
        <is>
          <t>SQM</t>
        </is>
      </c>
      <c r="B52" s="7" t="inlineStr">
        <is>
          <t>Sociedad Quimica y Minera de Chile SA $21.57 +0.73 (3.50%)</t>
        </is>
      </c>
      <c r="C52" s="7" t="s">
        <v>13</v>
      </c>
      <c r="D52" s="8">
        <v>-0.21899999999999997</v>
      </c>
      <c r="E52" s="8">
        <v>0.054000000000000006</v>
      </c>
      <c r="F52" s="8">
        <v>-0.30199999999999999</v>
      </c>
      <c r="G52" s="8">
        <v>-0.24399999999999999</v>
      </c>
      <c r="H52" s="9">
        <v>-0.45299999999999996</v>
      </c>
    </row>
    <row r="53" spans="1:11" ht="13.5">
      <c r="A53" s="58" t="inlineStr">
        <is>
          <t>ZGSI</t>
        </is>
      </c>
      <c r="B53" s="7" t="inlineStr">
        <is>
          <t>Zero Gravity Solutions Inc $0.97 0.00 (0.00%)</t>
        </is>
      </c>
      <c r="C53" s="7" t="inlineStr">
        <is>
          <t>$38.1M</t>
        </is>
      </c>
      <c r="D53" s="7" t="s">
        <v>10</v>
      </c>
      <c r="E53" s="7" t="s">
        <v>10</v>
      </c>
      <c r="F53" s="7" t="s">
        <v>10</v>
      </c>
      <c r="G53" s="8">
        <v>-0.029999999999999999</v>
      </c>
      <c r="H53" s="27" t="s">
        <v>10</v>
      </c>
    </row>
    <row r="54" spans="1:11">
      <c r="A54" s="7"/>
      <c r="B54" s="7"/>
      <c r="C54" s="7"/>
      <c r="D54" s="7"/>
      <c r="E54" s="7"/>
      <c r="F54" s="7"/>
      <c r="G54" s="7"/>
      <c r="H54" s="27"/>
    </row>
    <row r="55" spans="1:11" ht="13.5">
      <c r="A55" s="3" t="inlineStr">
        <is>
          <t>Industrial Gases</t>
        </is>
      </c>
      <c r="B55" s="3"/>
      <c r="C55" s="34" t="s">
        <v>1</v>
      </c>
      <c r="D55" s="35" t="s">
        <v>2</v>
      </c>
      <c r="E55" s="36" t="s">
        <v>3</v>
      </c>
      <c r="F55" s="37" t="s">
        <v>4</v>
      </c>
      <c r="G55" s="38" t="s">
        <v>5</v>
      </c>
      <c r="H55" s="39" t="s">
        <v>6</v>
      </c>
    </row>
    <row r="56" spans="1:11" ht="13.5">
      <c r="A56" s="59" t="inlineStr">
        <is>
          <t>APD</t>
        </is>
      </c>
      <c r="B56" s="7" t="inlineStr">
        <is>
          <t>Air Products and Chemicals Inc $211.86 +4.47 (2.16%)</t>
        </is>
      </c>
      <c r="C56" s="7" t="inlineStr">
        <is>
          <t>$45.8B</t>
        </is>
      </c>
      <c r="D56" s="8">
        <v>-0.11699999999999999</v>
      </c>
      <c r="E56" s="8">
        <v>0.067000000000000004</v>
      </c>
      <c r="F56" s="8">
        <v>-0.126</v>
      </c>
      <c r="G56" s="8">
        <v>0.002</v>
      </c>
      <c r="H56" s="9">
        <v>0.047</v>
      </c>
    </row>
    <row r="57" spans="1:11" ht="13.5">
      <c r="A57" s="60" t="inlineStr">
        <is>
          <t>LIN</t>
        </is>
      </c>
      <c r="B57" s="7" t="inlineStr">
        <is>
          <t>Linde PLC $180.73 +1.85 (1.03%)</t>
        </is>
      </c>
      <c r="C57" s="7" t="inlineStr">
        <is>
          <t>$95.1B</t>
        </is>
      </c>
      <c r="D57" s="8">
        <v>-0.16</v>
      </c>
      <c r="E57" s="8">
        <v>0.085000000000000006</v>
      </c>
      <c r="F57" s="8">
        <v>-0.155</v>
      </c>
      <c r="G57" s="8">
        <v>-0.066000000000000003</v>
      </c>
      <c r="H57" s="9">
        <v>-0.0080000000000000002</v>
      </c>
    </row>
    <row r="58" spans="1:11">
      <c r="A58" s="7"/>
      <c r="B58" s="7"/>
      <c r="C58" s="7"/>
      <c r="D58" s="7"/>
      <c r="E58" s="7"/>
      <c r="F58" s="7"/>
      <c r="G58" s="7"/>
      <c r="H58" s="27"/>
    </row>
    <row r="59" spans="1:11">
      <c r="A59" s="7"/>
      <c r="B59" s="7"/>
      <c r="C59" s="7"/>
      <c r="D59" s="7"/>
      <c r="E59" s="7"/>
      <c r="F59" s="7"/>
      <c r="G59" s="7"/>
      <c r="H59" s="27"/>
    </row>
    <row r="60" spans="1:11" ht="13.5">
      <c r="A60" s="3" t="s">
        <v>14</v>
      </c>
      <c r="B60" s="7"/>
      <c r="C60" s="34" t="s">
        <v>1</v>
      </c>
      <c r="D60" s="35" t="s">
        <v>2</v>
      </c>
      <c r="E60" s="36" t="s">
        <v>3</v>
      </c>
      <c r="F60" s="37" t="s">
        <v>4</v>
      </c>
      <c r="G60" s="38" t="s">
        <v>5</v>
      </c>
      <c r="H60" s="39" t="s">
        <v>6</v>
      </c>
    </row>
    <row r="61" spans="1:11" ht="13.5">
      <c r="A61" s="61" t="inlineStr">
        <is>
          <t>ADES</t>
        </is>
      </c>
      <c r="B61" s="7" t="inlineStr">
        <is>
          <t>Advanced Emissions Solutions Inc $6.24 +0.11 (1.79%)</t>
        </is>
      </c>
      <c r="C61" s="7" t="inlineStr">
        <is>
          <t>$112.4M</t>
        </is>
      </c>
      <c r="D61" s="8">
        <v>-0.41600000000000004</v>
      </c>
      <c r="E61" s="8">
        <v>0.127</v>
      </c>
      <c r="F61" s="8">
        <v>-0.44500000000000001</v>
      </c>
      <c r="G61" s="8">
        <v>-0.56499999999999995</v>
      </c>
      <c r="H61" s="9">
        <v>-0.53200000000000003</v>
      </c>
    </row>
    <row r="62" spans="1:11" ht="13.5">
      <c r="A62" s="62" t="inlineStr">
        <is>
          <t>AKZOY</t>
        </is>
      </c>
      <c r="B62" s="7" t="inlineStr">
        <is>
          <t>Akzo Nobel NV $23.99 +1.32 (5.80%)</t>
        </is>
      </c>
      <c r="C62" s="7" t="inlineStr">
        <is>
          <t>$13.4B</t>
        </is>
      </c>
      <c r="D62" s="8">
        <v>-0.33399999999999996</v>
      </c>
      <c r="E62" s="8">
        <v>0.16500000000000001</v>
      </c>
      <c r="F62" s="8">
        <v>-0.29799999999999999</v>
      </c>
      <c r="G62" s="8">
        <v>-0.247</v>
      </c>
      <c r="H62" s="9">
        <v>-0.24299999999999999</v>
      </c>
    </row>
    <row r="63" spans="1:11" ht="13.5">
      <c r="A63" s="63" t="inlineStr">
        <is>
          <t>ALB</t>
        </is>
      </c>
      <c r="B63" s="7" t="inlineStr">
        <is>
          <t>Albemarle Corp $59.60 +1.74 (3.01%)</t>
        </is>
      </c>
      <c r="C63" s="7" t="inlineStr">
        <is>
          <t>$6.2B</t>
        </is>
      </c>
      <c r="D63" s="8">
        <v>-0.20800000000000002</v>
      </c>
      <c r="E63" s="8">
        <v>0.033000000000000002</v>
      </c>
      <c r="F63" s="8">
        <v>-0.28800000000000003</v>
      </c>
      <c r="G63" s="8">
        <v>-0.13400000000000001</v>
      </c>
      <c r="H63" s="9">
        <v>-0.29899999999999999</v>
      </c>
    </row>
    <row r="64" spans="1:11" ht="13.5">
      <c r="A64" s="64" t="inlineStr">
        <is>
          <t>ABLT</t>
        </is>
      </c>
      <c r="B64" s="7" t="inlineStr">
        <is>
          <t>American Biltrite Inc $299.75 0.00 (0.00%)</t>
        </is>
      </c>
      <c r="C64" s="7" t="inlineStr">
        <is>
          <t>$9.6M</t>
        </is>
      </c>
      <c r="D64" s="8">
        <v>-0.26000000000000001</v>
      </c>
      <c r="E64" s="8">
        <v>0.184</v>
      </c>
      <c r="F64" s="7" t="s">
        <v>10</v>
      </c>
      <c r="G64" s="8">
        <v>-0.38400000000000001</v>
      </c>
      <c r="H64" s="9">
        <v>-0.5</v>
      </c>
    </row>
    <row r="65" spans="1:11" ht="13.5">
      <c r="A65" s="65" t="inlineStr">
        <is>
          <t>AMRS</t>
        </is>
      </c>
      <c r="B65" s="7" t="inlineStr">
        <is>
          <t>Amyris Inc $2.44 +0.06 (2.52%)</t>
        </is>
      </c>
      <c r="C65" s="7" t="inlineStr">
        <is>
          <t>$390.1M</t>
        </is>
      </c>
      <c r="D65" s="8">
        <v>-0.23000000000000001</v>
      </c>
      <c r="E65" s="8">
        <v>0.107</v>
      </c>
      <c r="F65" s="8">
        <v>-0.215</v>
      </c>
      <c r="G65" s="8">
        <v>-0.35799999999999998</v>
      </c>
      <c r="H65" s="9">
        <v>-0.52600000000000002</v>
      </c>
    </row>
    <row r="66" spans="1:11" ht="13.5">
      <c r="A66" s="66" t="inlineStr">
        <is>
          <t>ASH</t>
        </is>
      </c>
      <c r="B66" s="7" t="inlineStr">
        <is>
          <t>Ashland Global Holdings Inc. $54.34 +0.34 (0.63%)</t>
        </is>
      </c>
      <c r="C66" s="7" t="s">
        <v>12</v>
      </c>
      <c r="D66" s="8">
        <v>-0.29399999999999998</v>
      </c>
      <c r="E66" s="8">
        <v>0.27100000000000002</v>
      </c>
      <c r="F66" s="8">
        <v>-0.28899999999999998</v>
      </c>
      <c r="G66" s="8">
        <v>-0.29299999999999998</v>
      </c>
      <c r="H66" s="9">
        <v>-0.32200000000000001</v>
      </c>
    </row>
    <row r="67" spans="1:11" ht="13.5">
      <c r="A67" s="67" t="inlineStr">
        <is>
          <t>AXTA</t>
        </is>
      </c>
      <c r="B67" s="7" t="inlineStr">
        <is>
          <t>Axalta Coating Systems Ltd $17.44 +0.39 (2.29%)</t>
        </is>
      </c>
      <c r="C67" s="7" t="inlineStr">
        <is>
          <t>$4.0B</t>
        </is>
      </c>
      <c r="D67" s="8">
        <v>-0.439</v>
      </c>
      <c r="E67" s="8">
        <v>0.158</v>
      </c>
      <c r="F67" s="8">
        <v>-0.42399999999999999</v>
      </c>
      <c r="G67" s="8">
        <v>-0.40999999999999998</v>
      </c>
      <c r="H67" s="9">
        <v>-0.39100000000000001</v>
      </c>
    </row>
    <row r="68" spans="1:11" ht="13.5">
      <c r="A68" s="68" t="inlineStr">
        <is>
          <t>BCPC</t>
        </is>
      </c>
      <c r="B68" s="7" t="inlineStr">
        <is>
          <t>Balchem Corp $91.01 -0.37 (-0.40%)</t>
        </is>
      </c>
      <c r="C68" s="7" t="inlineStr">
        <is>
          <t>$2.9B</t>
        </is>
      </c>
      <c r="D68" s="8">
        <v>-0.10099999999999999</v>
      </c>
      <c r="E68" s="8">
        <v>-0.083000000000000004</v>
      </c>
      <c r="F68" s="8">
        <v>-0.14499999999999999</v>
      </c>
      <c r="G68" s="8">
        <v>-0.089999999999999997</v>
      </c>
      <c r="H68" s="9">
        <v>-0.067000000000000004</v>
      </c>
    </row>
    <row r="69" spans="1:11" ht="13.5">
      <c r="A69" s="69" t="inlineStr">
        <is>
          <t>CE</t>
        </is>
      </c>
      <c r="B69" s="7" t="inlineStr">
        <is>
          <t>Celanese Corp $74.09 +0.63 (0.86%)</t>
        </is>
      </c>
      <c r="C69" s="7" t="inlineStr">
        <is>
          <t>$8.8B</t>
        </is>
      </c>
      <c r="D69" s="8">
        <v>-0.40299999999999997</v>
      </c>
      <c r="E69" s="8">
        <v>0.098000000000000004</v>
      </c>
      <c r="F69" s="8">
        <v>-0.375</v>
      </c>
      <c r="G69" s="8">
        <v>-0.38400000000000001</v>
      </c>
      <c r="H69" s="9">
        <v>-0.30199999999999999</v>
      </c>
    </row>
    <row r="70" spans="1:11" ht="13.5">
      <c r="A70" s="70" t="inlineStr">
        <is>
          <t>CCF</t>
        </is>
      </c>
      <c r="B70" s="7" t="inlineStr">
        <is>
          <t>Chase Corp $84.90 +2.33 (2.82%)</t>
        </is>
      </c>
      <c r="C70" s="7" t="inlineStr">
        <is>
          <t>$780.2M</t>
        </is>
      </c>
      <c r="D70" s="8">
        <v>-0.30299999999999999</v>
      </c>
      <c r="E70" s="8">
        <v>0.0050000000000000001</v>
      </c>
      <c r="F70" s="8">
        <v>-0.185</v>
      </c>
      <c r="G70" s="8">
        <v>-0.25600000000000001</v>
      </c>
      <c r="H70" s="9">
        <v>-0.10099999999999999</v>
      </c>
    </row>
    <row r="71" spans="1:11" ht="13.5">
      <c r="A71" s="71" t="inlineStr">
        <is>
          <t>DD</t>
        </is>
      </c>
      <c r="B71" s="7" t="inlineStr">
        <is>
          <t>Dupont De Nemours Inc $39.57 +0.50 (1.28%)</t>
        </is>
      </c>
      <c r="C71" s="7" t="inlineStr">
        <is>
          <t>$28.7B</t>
        </is>
      </c>
      <c r="D71" s="8">
        <v>-0.39100000000000001</v>
      </c>
      <c r="E71" s="8">
        <v>0.20399999999999999</v>
      </c>
      <c r="F71" s="8">
        <v>-0.36799999999999999</v>
      </c>
      <c r="G71" s="8">
        <v>-0.40700000000000003</v>
      </c>
      <c r="H71" s="9">
        <v>-0.52700000000000002</v>
      </c>
    </row>
    <row r="72" spans="1:11" ht="13.5">
      <c r="A72" s="72" t="inlineStr">
        <is>
          <t>ECL</t>
        </is>
      </c>
      <c r="B72" s="7" t="inlineStr">
        <is>
          <t>Ecolab Inc $173.00 +2.84 (1.67%)</t>
        </is>
      </c>
      <c r="C72" s="7" t="inlineStr">
        <is>
          <t>$49.2B</t>
        </is>
      </c>
      <c r="D72" s="8">
        <v>-0.11800000000000001</v>
      </c>
      <c r="E72" s="8">
        <v>0.11199999999999999</v>
      </c>
      <c r="F72" s="8">
        <v>-0.13</v>
      </c>
      <c r="G72" s="8">
        <v>-0.096999999999999989</v>
      </c>
      <c r="H72" s="9">
        <v>-0.070999999999999994</v>
      </c>
    </row>
    <row r="73" spans="1:11" ht="13.5">
      <c r="A73" s="73" t="inlineStr">
        <is>
          <t>ESI</t>
        </is>
      </c>
      <c r="B73" s="7" t="inlineStr">
        <is>
          <t>Element Solutions Inc $8.87 +0.09 (1.03%)</t>
        </is>
      </c>
      <c r="C73" s="7" t="s">
        <v>15</v>
      </c>
      <c r="D73" s="8">
        <v>-0.248</v>
      </c>
      <c r="E73" s="8">
        <v>0.221</v>
      </c>
      <c r="F73" s="8">
        <v>-0.29699999999999999</v>
      </c>
      <c r="G73" s="8">
        <v>-0.158</v>
      </c>
      <c r="H73" s="9">
        <v>-0.22</v>
      </c>
    </row>
    <row r="74" spans="1:11" ht="13.5">
      <c r="A74" s="74" t="inlineStr">
        <is>
          <t>FOE</t>
        </is>
      </c>
      <c r="B74" s="7" t="inlineStr">
        <is>
          <t>Ferro Corp $9.01 +0.18 (2.04%)</t>
        </is>
      </c>
      <c r="C74" s="7" t="inlineStr">
        <is>
          <t>$726.2M</t>
        </is>
      </c>
      <c r="D74" s="8">
        <v>-0.40500000000000003</v>
      </c>
      <c r="E74" s="8">
        <v>0.017000000000000001</v>
      </c>
      <c r="F74" s="8">
        <v>-0.39600000000000002</v>
      </c>
      <c r="G74" s="8">
        <v>-0.217</v>
      </c>
      <c r="H74" s="9">
        <v>-0.51800000000000002</v>
      </c>
    </row>
    <row r="75" spans="1:11" ht="13.5">
      <c r="A75" s="75" t="inlineStr">
        <is>
          <t>FSI</t>
        </is>
      </c>
      <c r="B75" s="7" t="inlineStr">
        <is>
          <t>Flexible Solutions International Inc $1.40 +0.08 (6.06%)</t>
        </is>
      </c>
      <c r="C75" s="7" t="inlineStr">
        <is>
          <t>$16.2M</t>
        </is>
      </c>
      <c r="D75" s="8">
        <v>-0.48599999999999999</v>
      </c>
      <c r="E75" s="8">
        <v>0.10199999999999999</v>
      </c>
      <c r="F75" s="8">
        <v>-0.45500000000000002</v>
      </c>
      <c r="G75" s="8">
        <v>-0.55700000000000005</v>
      </c>
      <c r="H75" s="9">
        <v>-0.55399999999999994</v>
      </c>
    </row>
    <row r="76" spans="1:11" ht="13.5">
      <c r="A76" s="76" t="inlineStr">
        <is>
          <t>FTK</t>
        </is>
      </c>
      <c r="B76" s="7" t="inlineStr">
        <is>
          <t>Flotek Industries Inc $0.79 +0.01 (0.87%)</t>
        </is>
      </c>
      <c r="C76" s="7" t="inlineStr">
        <is>
          <t>$46.2M</t>
        </is>
      </c>
      <c r="D76" s="8">
        <v>-0.60799999999999998</v>
      </c>
      <c r="E76" s="8">
        <v>-0.254</v>
      </c>
      <c r="F76" s="8">
        <v>-0.55700000000000005</v>
      </c>
      <c r="G76" s="8">
        <v>-0.61199999999999999</v>
      </c>
      <c r="H76" s="9">
        <v>-0.76300000000000001</v>
      </c>
    </row>
    <row r="77" spans="1:11" ht="13.5">
      <c r="A77" s="77" t="inlineStr">
        <is>
          <t>FF</t>
        </is>
      </c>
      <c r="B77" s="7" t="inlineStr">
        <is>
          <t>FutureFuel Corp $9.73 -0.01 (-0.10%)</t>
        </is>
      </c>
      <c r="C77" s="7" t="inlineStr">
        <is>
          <t>$426.1M</t>
        </is>
      </c>
      <c r="D77" s="8">
        <v>0.034000000000000002</v>
      </c>
      <c r="E77" s="8">
        <v>0.23300000000000001</v>
      </c>
      <c r="F77" s="8">
        <v>0.11900000000000001</v>
      </c>
      <c r="G77" s="8">
        <v>0.052000000000000005</v>
      </c>
      <c r="H77" s="9">
        <v>-0.11199999999999999</v>
      </c>
    </row>
    <row r="78" spans="1:11" ht="13.5">
      <c r="A78" s="78" t="inlineStr">
        <is>
          <t>GCP</t>
        </is>
      </c>
      <c r="B78" s="7" t="inlineStr">
        <is>
          <t>GCP Applied Technologies Inc $15.53 +0.20 (1.30%)</t>
        </is>
      </c>
      <c r="C78" s="7" t="inlineStr">
        <is>
          <t>$1.1B</t>
        </is>
      </c>
      <c r="D78" s="8">
        <v>-0.32500000000000001</v>
      </c>
      <c r="E78" s="8">
        <v>-0.13500000000000001</v>
      </c>
      <c r="F78" s="8">
        <v>-0.34899999999999998</v>
      </c>
      <c r="G78" s="8">
        <v>-0.255</v>
      </c>
      <c r="H78" s="9">
        <v>-0.46600000000000003</v>
      </c>
    </row>
    <row r="79" spans="1:11" ht="13.5">
      <c r="A79" s="79" t="inlineStr">
        <is>
          <t>FUL</t>
        </is>
      </c>
      <c r="B79" s="7" t="inlineStr">
        <is>
          <t>HB Fuller Co $31.28 +0.77 (2.52%)</t>
        </is>
      </c>
      <c r="C79" s="7" t="s">
        <v>8</v>
      </c>
      <c r="D79" s="8">
        <v>-0.40799999999999997</v>
      </c>
      <c r="E79" s="8">
        <v>0.13100000000000001</v>
      </c>
      <c r="F79" s="8">
        <v>-0.37799999999999995</v>
      </c>
      <c r="G79" s="8">
        <v>-0.36700000000000005</v>
      </c>
      <c r="H79" s="9">
        <v>-0.39899999999999997</v>
      </c>
    </row>
    <row r="80" spans="1:11" ht="13.5">
      <c r="A80" s="80" t="inlineStr">
        <is>
          <t>HYDI</t>
        </is>
      </c>
      <c r="B80" s="7" t="inlineStr">
        <is>
          <t>Hydromer Inc $1.50 +0.05 (3.45%)</t>
        </is>
      </c>
      <c r="C80" s="7" t="inlineStr">
        <is>
          <t>$6.9M</t>
        </is>
      </c>
      <c r="D80" s="8">
        <v>0.61099999999999999</v>
      </c>
      <c r="E80" s="8">
        <v>0.45000000000000001</v>
      </c>
      <c r="F80" s="8">
        <v>0.42899999999999999</v>
      </c>
      <c r="G80" s="8">
        <v>0.318</v>
      </c>
      <c r="H80" s="27" t="s">
        <v>10</v>
      </c>
    </row>
    <row r="81" spans="1:11" ht="13.5">
      <c r="A81" s="81" t="inlineStr">
        <is>
          <t>IKNX</t>
        </is>
      </c>
      <c r="B81" s="7" t="inlineStr">
        <is>
          <t>Ikonics Corp $3.69 0.00 (0.00%)</t>
        </is>
      </c>
      <c r="C81" s="7" t="inlineStr">
        <is>
          <t>$7.3M</t>
        </is>
      </c>
      <c r="D81" s="8">
        <v>-0.31</v>
      </c>
      <c r="E81" s="8">
        <v>0.14599999999999999</v>
      </c>
      <c r="F81" s="8">
        <v>-0.495</v>
      </c>
      <c r="G81" s="8">
        <v>-0.39500000000000002</v>
      </c>
      <c r="H81" s="9">
        <v>-0.54200000000000004</v>
      </c>
    </row>
    <row r="82" spans="1:11" ht="13.5">
      <c r="A82" s="82" t="inlineStr">
        <is>
          <t>NGVT</t>
        </is>
      </c>
      <c r="B82" s="7" t="inlineStr">
        <is>
          <t>Ingevity Corp $38.19 +0.49 (1.30%)</t>
        </is>
      </c>
      <c r="C82" s="7" t="s">
        <v>8</v>
      </c>
      <c r="D82" s="8">
        <v>-0.56899999999999995</v>
      </c>
      <c r="E82" s="8">
        <v>0.20600000000000002</v>
      </c>
      <c r="F82" s="8">
        <v>-0.53100000000000003</v>
      </c>
      <c r="G82" s="8">
        <v>-0.55399999999999994</v>
      </c>
      <c r="H82" s="9">
        <v>-0.66000000000000003</v>
      </c>
    </row>
    <row r="83" spans="1:11" ht="13.5">
      <c r="A83" s="83" t="inlineStr">
        <is>
          <t>IOSP</t>
        </is>
      </c>
      <c r="B83" s="7" t="inlineStr">
        <is>
          <t>Innospec Inc $67.55 +0.86 (1.29%)</t>
        </is>
      </c>
      <c r="C83" s="7" t="s">
        <v>11</v>
      </c>
      <c r="D83" s="8">
        <v>-0.35499999999999998</v>
      </c>
      <c r="E83" s="8">
        <v>-0.031</v>
      </c>
      <c r="F83" s="8">
        <v>-0.37200000000000005</v>
      </c>
      <c r="G83" s="8">
        <v>-0.27699999999999997</v>
      </c>
      <c r="H83" s="9">
        <v>-0.214</v>
      </c>
    </row>
    <row r="84" spans="1:11" ht="13.5">
      <c r="A84" s="84" t="inlineStr">
        <is>
          <t>IFF</t>
        </is>
      </c>
      <c r="B84" s="7" t="inlineStr">
        <is>
          <t>International Flavors &amp; Fragrances Inc $124.51 +2.34 (1.92%)</t>
        </is>
      </c>
      <c r="C84" s="7" t="inlineStr">
        <is>
          <t>$13.0B</t>
        </is>
      </c>
      <c r="D84" s="8">
        <v>-0.052999999999999999</v>
      </c>
      <c r="E84" s="8">
        <v>0.20999999999999999</v>
      </c>
      <c r="F84" s="8">
        <v>-0.094</v>
      </c>
      <c r="G84" s="8">
        <v>0.026000000000000002</v>
      </c>
      <c r="H84" s="9">
        <v>-0.10199999999999999</v>
      </c>
    </row>
    <row r="85" spans="1:11" ht="13.5">
      <c r="A85" s="85" t="inlineStr">
        <is>
          <t>RDSMY</t>
        </is>
      </c>
      <c r="B85" s="7" t="inlineStr">
        <is>
          <t>Koninklijke DSM NV $30.82 +0.29 (0.95%)</t>
        </is>
      </c>
      <c r="C85" s="7" t="inlineStr">
        <is>
          <t>$21.1B</t>
        </is>
      </c>
      <c r="D85" s="8">
        <v>-0.065000000000000002</v>
      </c>
      <c r="E85" s="8">
        <v>0.152</v>
      </c>
      <c r="F85" s="8">
        <v>-0.0069999999999999993</v>
      </c>
      <c r="G85" s="8">
        <v>0.032000000000000001</v>
      </c>
      <c r="H85" s="9">
        <v>0.059000000000000004</v>
      </c>
    </row>
    <row r="86" spans="1:11" ht="13.5">
      <c r="A86" s="86" t="inlineStr">
        <is>
          <t>KRA</t>
        </is>
      </c>
      <c r="B86" s="7" t="inlineStr">
        <is>
          <t>Kraton Corp $9.19 +0.42 (4.79%)</t>
        </is>
      </c>
      <c r="C86" s="7" t="inlineStr">
        <is>
          <t>$279.1M</t>
        </is>
      </c>
      <c r="D86" s="8">
        <v>-0.65400000000000003</v>
      </c>
      <c r="E86" s="8">
        <v>0.80500000000000005</v>
      </c>
      <c r="F86" s="8">
        <v>-0.60699999999999998</v>
      </c>
      <c r="G86" s="8">
        <v>-0.60099999999999998</v>
      </c>
      <c r="H86" s="9">
        <v>-0.76000000000000001</v>
      </c>
    </row>
    <row r="87" spans="1:11" ht="13.5">
      <c r="A87" s="87" t="inlineStr">
        <is>
          <t>LWLG</t>
        </is>
      </c>
      <c r="B87" s="7" t="inlineStr">
        <is>
          <t>Lightwave Logic Inc $0.51 -0.01 (-1.83%)</t>
        </is>
      </c>
      <c r="C87" s="7" t="inlineStr">
        <is>
          <t>$46.6M</t>
        </is>
      </c>
      <c r="D87" s="8">
        <v>-0.252</v>
      </c>
      <c r="E87" s="8">
        <v>-0.012</v>
      </c>
      <c r="F87" s="8">
        <v>-0.311</v>
      </c>
      <c r="G87" s="8">
        <v>-0.20699999999999999</v>
      </c>
      <c r="H87" s="9">
        <v>-0.47299999999999998</v>
      </c>
    </row>
    <row r="88" spans="1:11" ht="13.5">
      <c r="A88" s="88" t="inlineStr">
        <is>
          <t>LTHM</t>
        </is>
      </c>
      <c r="B88" s="7" t="inlineStr">
        <is>
          <t>Livent Corp $5.58 +0.09 (1.73%)</t>
        </is>
      </c>
      <c r="C88" s="7" t="inlineStr">
        <is>
          <t>$801.0M</t>
        </is>
      </c>
      <c r="D88" s="8">
        <v>-0.35899999999999999</v>
      </c>
      <c r="E88" s="8">
        <v>0.14599999999999999</v>
      </c>
      <c r="F88" s="8">
        <v>-0.377</v>
      </c>
      <c r="G88" s="8">
        <v>-0.22800000000000001</v>
      </c>
      <c r="H88" s="9">
        <v>-0.54500000000000004</v>
      </c>
    </row>
    <row r="89" spans="1:11" ht="13.5">
      <c r="A89" s="89" t="inlineStr">
        <is>
          <t>MTX</t>
        </is>
      </c>
      <c r="B89" s="7" t="inlineStr">
        <is>
          <t>Minerals Technologies Inc $37.03 +0.82 (2.28%)</t>
        </is>
      </c>
      <c r="C89" s="7" t="inlineStr">
        <is>
          <t>$1.2B</t>
        </is>
      </c>
      <c r="D89" s="8">
        <v>-0.37200000000000005</v>
      </c>
      <c r="E89" s="8">
        <v>0.081000000000000003</v>
      </c>
      <c r="F89" s="8">
        <v>-0.36700000000000005</v>
      </c>
      <c r="G89" s="8">
        <v>-0.29499999999999998</v>
      </c>
      <c r="H89" s="9">
        <v>-0.42700000000000005</v>
      </c>
    </row>
    <row r="90" spans="1:11" ht="13.5">
      <c r="A90" s="90" t="inlineStr">
        <is>
          <t>NMGX</t>
        </is>
      </c>
      <c r="B90" s="7" t="inlineStr">
        <is>
          <t>Nano Magic Inc $1.75 +0.05 (2.94%)</t>
        </is>
      </c>
      <c r="C90" s="7" t="inlineStr">
        <is>
          <t>$10.6M</t>
        </is>
      </c>
      <c r="D90" s="8">
        <v>1.881</v>
      </c>
      <c r="E90" s="8">
        <v>0.063</v>
      </c>
      <c r="F90" s="8">
        <v>1.615</v>
      </c>
      <c r="G90" s="8">
        <v>2.0909999999999997</v>
      </c>
      <c r="H90" s="9">
        <v>1.5759999999999998</v>
      </c>
    </row>
    <row r="91" spans="1:11" ht="13.5">
      <c r="A91" s="91" t="inlineStr">
        <is>
          <t>NEU</t>
        </is>
      </c>
      <c r="B91" s="7" t="inlineStr">
        <is>
          <t>NewMarket Corp $403.45 +9.05 (2.29%)</t>
        </is>
      </c>
      <c r="C91" s="7" t="inlineStr">
        <is>
          <t>$4.4B</t>
        </is>
      </c>
      <c r="D91" s="8">
        <v>-0.18899999999999997</v>
      </c>
      <c r="E91" s="8">
        <v>0.151</v>
      </c>
      <c r="F91" s="8">
        <v>-0.14999999999999999</v>
      </c>
      <c r="G91" s="8">
        <v>-0.13699999999999998</v>
      </c>
      <c r="H91" s="9">
        <v>-0.074999999999999997</v>
      </c>
    </row>
    <row r="92" spans="1:11" ht="13.5">
      <c r="A92" s="92" t="inlineStr">
        <is>
          <t>NTIC</t>
        </is>
      </c>
      <c r="B92" s="7" t="inlineStr">
        <is>
          <t>Northern Technologies International Corp $7.20 +0.05 (0.70%)</t>
        </is>
      </c>
      <c r="C92" s="7" t="inlineStr">
        <is>
          <t>$65.0M</t>
        </is>
      </c>
      <c r="D92" s="8">
        <v>-0.49099999999999999</v>
      </c>
      <c r="E92" s="8">
        <v>0.067000000000000004</v>
      </c>
      <c r="F92" s="8">
        <v>-0.502</v>
      </c>
      <c r="G92" s="8">
        <v>-0.41200000000000003</v>
      </c>
      <c r="H92" s="9">
        <v>-0.45100000000000001</v>
      </c>
    </row>
    <row r="93" spans="1:11" ht="13.5">
      <c r="A93" s="93" t="inlineStr">
        <is>
          <t>OPGX</t>
        </is>
      </c>
      <c r="B93" s="7" t="inlineStr">
        <is>
          <t>Optigenex Inc $1.00 0.00 (0.00%)</t>
        </is>
      </c>
      <c r="C93" s="7" t="inlineStr">
        <is>
          <t>$408.0K</t>
        </is>
      </c>
      <c r="D93" s="7" t="s">
        <v>10</v>
      </c>
      <c r="E93" s="8">
        <v>0</v>
      </c>
      <c r="F93" s="7" t="s">
        <v>10</v>
      </c>
      <c r="G93" s="8">
        <v>-0.23100000000000001</v>
      </c>
      <c r="H93" s="9">
        <v>0</v>
      </c>
    </row>
    <row r="94" spans="1:11" ht="13.5">
      <c r="A94" s="94" t="inlineStr">
        <is>
          <t>POL</t>
        </is>
      </c>
      <c r="B94" s="7" t="inlineStr">
        <is>
          <t>PolyOne Corp $20.05 +0.11 (0.55%)</t>
        </is>
      </c>
      <c r="C94" s="7" t="inlineStr">
        <is>
          <t>$1.8B</t>
        </is>
      </c>
      <c r="D94" s="8">
        <v>-0.45799999999999996</v>
      </c>
      <c r="E94" s="8">
        <v>0.182</v>
      </c>
      <c r="F94" s="8">
        <v>-0.44299999999999995</v>
      </c>
      <c r="G94" s="8">
        <v>-0.39299999999999996</v>
      </c>
      <c r="H94" s="9">
        <v>-0.30199999999999999</v>
      </c>
    </row>
    <row r="95" spans="1:11" ht="13.5">
      <c r="A95" s="95" t="inlineStr">
        <is>
          <t>PPG</t>
        </is>
      </c>
      <c r="B95" s="7" t="inlineStr">
        <is>
          <t>PPG Industries Inc $89.70 +1.69 (1.92%)</t>
        </is>
      </c>
      <c r="C95" s="7" t="inlineStr">
        <is>
          <t>$20.8B</t>
        </is>
      </c>
      <c r="D95" s="8">
        <v>-0.34100000000000003</v>
      </c>
      <c r="E95" s="8">
        <v>0.072999999999999995</v>
      </c>
      <c r="F95" s="8">
        <v>-0.30099999999999999</v>
      </c>
      <c r="G95" s="8">
        <v>-0.29699999999999999</v>
      </c>
      <c r="H95" s="9">
        <v>-0.26600000000000001</v>
      </c>
    </row>
    <row r="96" spans="1:11" ht="13.5">
      <c r="A96" s="96" t="inlineStr">
        <is>
          <t>PQG</t>
        </is>
      </c>
      <c r="B96" s="7" t="inlineStr">
        <is>
          <t>PQ Group Holdings Inc $9.76 +0.05 (0.51%)</t>
        </is>
      </c>
      <c r="C96" s="7" t="s">
        <v>7</v>
      </c>
      <c r="D96" s="8">
        <v>-0.435</v>
      </c>
      <c r="E96" s="8">
        <v>-0.107</v>
      </c>
      <c r="F96" s="8">
        <v>-0.40399999999999997</v>
      </c>
      <c r="G96" s="8">
        <v>-0.39100000000000001</v>
      </c>
      <c r="H96" s="9">
        <v>-0.39899999999999997</v>
      </c>
    </row>
    <row r="97" spans="1:11" ht="13.5">
      <c r="A97" s="97" t="inlineStr">
        <is>
          <t>KWR</t>
        </is>
      </c>
      <c r="B97" s="7" t="inlineStr">
        <is>
          <t>Quaker Chemical Corp $123.57 -0.03 (-0.03%)</t>
        </is>
      </c>
      <c r="C97" s="7" t="s">
        <v>15</v>
      </c>
      <c r="D97" s="8">
        <v>-0.249</v>
      </c>
      <c r="E97" s="8">
        <v>-0.074999999999999997</v>
      </c>
      <c r="F97" s="8">
        <v>-0.26500000000000001</v>
      </c>
      <c r="G97" s="8">
        <v>-0.17399999999999999</v>
      </c>
      <c r="H97" s="9">
        <v>-0.43200000000000005</v>
      </c>
    </row>
    <row r="98" spans="1:11" ht="13.5">
      <c r="A98" s="98" t="inlineStr">
        <is>
          <t>RYAM</t>
        </is>
      </c>
      <c r="B98" s="7" t="inlineStr">
        <is>
          <t>Rayonier Advanced Materials Inc $1.02 +0.02 (2.00%)</t>
        </is>
      </c>
      <c r="C98" s="7" t="inlineStr">
        <is>
          <t>$63.2M</t>
        </is>
      </c>
      <c r="D98" s="8">
        <v>-0.73999999999999999</v>
      </c>
      <c r="E98" s="8">
        <v>-0.16</v>
      </c>
      <c r="F98" s="8">
        <v>-0.74400000000000011</v>
      </c>
      <c r="G98" s="8">
        <v>-0.77800000000000002</v>
      </c>
      <c r="H98" s="9">
        <v>-0.93299999999999994</v>
      </c>
    </row>
    <row r="99" spans="1:11" ht="13.5">
      <c r="A99" s="99" t="inlineStr">
        <is>
          <t>RPM</t>
        </is>
      </c>
      <c r="B99" s="7" t="inlineStr">
        <is>
          <t>RPM International Inc $63.70 +0.88 (1.39%)</t>
        </is>
      </c>
      <c r="C99" s="7" t="inlineStr">
        <is>
          <t>$8.1B</t>
        </is>
      </c>
      <c r="D99" s="8">
        <v>-0.182</v>
      </c>
      <c r="E99" s="8">
        <v>0.158</v>
      </c>
      <c r="F99" s="8">
        <v>-0.14999999999999999</v>
      </c>
      <c r="G99" s="8">
        <v>-0.11</v>
      </c>
      <c r="H99" s="9">
        <v>0.022000000000000002</v>
      </c>
    </row>
    <row r="100" spans="1:11" ht="13.5">
      <c r="A100" s="100" t="inlineStr">
        <is>
          <t>SXT</t>
        </is>
      </c>
      <c r="B100" s="7" t="inlineStr">
        <is>
          <t>Sensient Technologies Corp $40.61 -0.28 (-0.68%)</t>
        </is>
      </c>
      <c r="C100" s="7" t="s">
        <v>11</v>
      </c>
      <c r="D100" s="8">
        <v>-0.38100000000000001</v>
      </c>
      <c r="E100" s="8">
        <v>-0.026000000000000002</v>
      </c>
      <c r="F100" s="8">
        <v>-0.36200000000000004</v>
      </c>
      <c r="G100" s="8">
        <v>-0.33000000000000002</v>
      </c>
      <c r="H100" s="9">
        <v>-0.40200000000000002</v>
      </c>
    </row>
    <row r="101" spans="1:11" ht="13.5">
      <c r="A101" s="101" t="inlineStr">
        <is>
          <t>SHW</t>
        </is>
      </c>
      <c r="B101" s="7" t="inlineStr">
        <is>
          <t>Sherwin-Williams Co $497.70 +12.80 (2.64%)</t>
        </is>
      </c>
      <c r="C101" s="7" t="inlineStr">
        <is>
          <t>$44.5B</t>
        </is>
      </c>
      <c r="D101" s="8">
        <v>-0.16899999999999998</v>
      </c>
      <c r="E101" s="8">
        <v>0.068000000000000005</v>
      </c>
      <c r="F101" s="8">
        <v>-0.182</v>
      </c>
      <c r="G101" s="8">
        <v>-0.14499999999999999</v>
      </c>
      <c r="H101" s="9">
        <v>0.072000000000000008</v>
      </c>
    </row>
    <row r="102" spans="1:11" ht="13.5">
      <c r="A102" s="102" t="inlineStr">
        <is>
          <t>SCL</t>
        </is>
      </c>
      <c r="B102" s="7" t="inlineStr">
        <is>
          <t>Stepan Co $90.41 +0.42 (0.46%)</t>
        </is>
      </c>
      <c r="C102" s="7" t="inlineStr">
        <is>
          <t>$2.0B</t>
        </is>
      </c>
      <c r="D102" s="8">
        <v>-0.122</v>
      </c>
      <c r="E102" s="8">
        <v>0.067000000000000004</v>
      </c>
      <c r="F102" s="8">
        <v>-0.11599999999999999</v>
      </c>
      <c r="G102" s="8">
        <v>-0.052999999999999999</v>
      </c>
      <c r="H102" s="9">
        <v>0.001</v>
      </c>
    </row>
    <row r="103" spans="1:11" ht="13.5">
      <c r="A103" s="103" t="inlineStr">
        <is>
          <t>TORM</t>
        </is>
      </c>
      <c r="B103" s="7" t="inlineStr">
        <is>
          <t>TOR Minerals International Inc $0.76 0.00 (0.00%)</t>
        </is>
      </c>
      <c r="C103" s="7" t="inlineStr">
        <is>
          <t>$2.7M</t>
        </is>
      </c>
      <c r="D103" s="8">
        <v>-0.5</v>
      </c>
      <c r="E103" s="8">
        <v>-0.53700000000000003</v>
      </c>
      <c r="F103" s="8">
        <v>-0.55799999999999994</v>
      </c>
      <c r="G103" s="8">
        <v>-0.57799999999999996</v>
      </c>
      <c r="H103" s="9">
        <v>-0.75099999999999989</v>
      </c>
    </row>
    <row r="104" spans="1:11" ht="13.5">
      <c r="A104" s="104" t="inlineStr">
        <is>
          <t>VHI</t>
        </is>
      </c>
      <c r="B104" s="7" t="inlineStr">
        <is>
          <t>Valhi Inc $0.85 0.00 (0.02%)</t>
        </is>
      </c>
      <c r="C104" s="7" t="inlineStr">
        <is>
          <t>$288.4M</t>
        </is>
      </c>
      <c r="D104" s="8">
        <v>-0.54500000000000004</v>
      </c>
      <c r="E104" s="8">
        <v>-0.105</v>
      </c>
      <c r="F104" s="8">
        <v>-0.51400000000000001</v>
      </c>
      <c r="G104" s="8">
        <v>-0.57700000000000007</v>
      </c>
      <c r="H104" s="9">
        <v>-0.68700000000000006</v>
      </c>
    </row>
    <row r="105" spans="1:11" ht="13.5">
      <c r="A105" s="105" t="inlineStr">
        <is>
          <t>VNTR</t>
        </is>
      </c>
      <c r="B105" s="7" t="inlineStr">
        <is>
          <t>Venator Materials PLC $1.17 -0.03 (-2.29%)</t>
        </is>
      </c>
      <c r="C105" s="7" t="s">
        <v>9</v>
      </c>
      <c r="D105" s="8">
        <v>-0.68700000000000006</v>
      </c>
      <c r="E105" s="8">
        <v>-0.29799999999999999</v>
      </c>
      <c r="F105" s="8">
        <v>-0.63700000000000001</v>
      </c>
      <c r="G105" s="8">
        <v>-0.53799999999999992</v>
      </c>
      <c r="H105" s="9">
        <v>-0.82999999999999996</v>
      </c>
    </row>
    <row r="106" spans="1:11" ht="13.5">
      <c r="A106" s="106" t="inlineStr">
        <is>
          <t>GRA</t>
        </is>
      </c>
      <c r="B106" s="107" t="inlineStr">
        <is>
          <t>W. R. Grace &amp; Co $38.44 +0.64 (1.69%)</t>
        </is>
      </c>
      <c r="C106" s="107" t="s">
        <v>13</v>
      </c>
      <c r="D106" s="108">
        <v>-0.45899999999999996</v>
      </c>
      <c r="E106" s="108">
        <v>0.13100000000000001</v>
      </c>
      <c r="F106" s="108">
        <v>-0.47100000000000003</v>
      </c>
      <c r="G106" s="108">
        <v>-0.42700000000000005</v>
      </c>
      <c r="H106" s="109">
        <v>-0.50800000000000001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60:B60"/>
    <mergeCell ref="A55:B55"/>
    <mergeCell ref="A40:B40"/>
    <mergeCell ref="A32:B32"/>
    <mergeCell ref="A2:B2"/>
    <mergeCell ref="A1:B1"/>
  </mergeCells>
  <conditionalFormatting sqref="A1:H106">
    <cfRule type="expression" dxfId="0" priority="1" stopIfTrue="1">
      <formula>ISEVEN(ROW())</formula>
    </cfRule>
  </conditionalFormatting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C32" r:id="rId24"/>
    <hyperlink ref="C40" r:id="rId24"/>
    <hyperlink ref="C55" r:id="rId24"/>
    <hyperlink ref="C60" r:id="rId24"/>
    <hyperlink ref="D32" r:id="rId25"/>
    <hyperlink ref="D40" r:id="rId25"/>
    <hyperlink ref="D55" r:id="rId25"/>
    <hyperlink ref="D60" r:id="rId25"/>
    <hyperlink ref="E32" r:id="rId26"/>
    <hyperlink ref="E40" r:id="rId26"/>
    <hyperlink ref="E55" r:id="rId26"/>
    <hyperlink ref="E60" r:id="rId26"/>
    <hyperlink ref="F32" r:id="rId27"/>
    <hyperlink ref="F40" r:id="rId27"/>
    <hyperlink ref="F55" r:id="rId27"/>
    <hyperlink ref="F60" r:id="rId27"/>
    <hyperlink ref="G32" r:id="rId28"/>
    <hyperlink ref="G40" r:id="rId28"/>
    <hyperlink ref="G55" r:id="rId28"/>
    <hyperlink ref="G60" r:id="rId28"/>
    <hyperlink ref="H32" r:id="rId29"/>
    <hyperlink ref="H40" r:id="rId29"/>
    <hyperlink ref="H55" r:id="rId29"/>
    <hyperlink ref="H60" r:id="rId29"/>
    <hyperlink ref="A33" r:id="rId30"/>
    <hyperlink ref="A34" r:id="rId31"/>
    <hyperlink ref="A35" r:id="rId32"/>
    <hyperlink ref="A36" r:id="rId33"/>
    <hyperlink ref="A37" r:id="rId34"/>
    <hyperlink ref="A38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49" r:id="rId44"/>
    <hyperlink ref="A50" r:id="rId45"/>
    <hyperlink ref="A51" r:id="rId46"/>
    <hyperlink ref="A52" r:id="rId47"/>
    <hyperlink ref="A53" r:id="rId48"/>
    <hyperlink ref="A56" r:id="rId49"/>
    <hyperlink ref="A57" r:id="rId50"/>
    <hyperlink ref="A61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  <hyperlink ref="A70" r:id="rId60"/>
    <hyperlink ref="A71" r:id="rId61"/>
    <hyperlink ref="A72" r:id="rId62"/>
    <hyperlink ref="A73" r:id="rId63"/>
    <hyperlink ref="A74" r:id="rId64"/>
    <hyperlink ref="A75" r:id="rId65"/>
    <hyperlink ref="A76" r:id="rId66"/>
    <hyperlink ref="A77" r:id="rId67"/>
    <hyperlink ref="A78" r:id="rId68"/>
    <hyperlink ref="A79" r:id="rId69"/>
    <hyperlink ref="A80" r:id="rId70"/>
    <hyperlink ref="A81" r:id="rId71"/>
    <hyperlink ref="A82" r:id="rId72"/>
    <hyperlink ref="A83" r:id="rId73"/>
    <hyperlink ref="A84" r:id="rId74"/>
    <hyperlink ref="A85" r:id="rId75"/>
    <hyperlink ref="A86" r:id="rId76"/>
    <hyperlink ref="A87" r:id="rId77"/>
    <hyperlink ref="A88" r:id="rId78"/>
    <hyperlink ref="A89" r:id="rId79"/>
    <hyperlink ref="A90" r:id="rId80"/>
    <hyperlink ref="A91" r:id="rId81"/>
    <hyperlink ref="A92" r:id="rId82"/>
    <hyperlink ref="A93" r:id="rId83"/>
    <hyperlink ref="A94" r:id="rId84"/>
    <hyperlink ref="A95" r:id="rId85"/>
    <hyperlink ref="A96" r:id="rId86"/>
    <hyperlink ref="A97" r:id="rId87"/>
    <hyperlink ref="A98" r:id="rId88"/>
    <hyperlink ref="A99" r:id="rId89"/>
    <hyperlink ref="A100" r:id="rId90"/>
    <hyperlink ref="A101" r:id="rId91"/>
    <hyperlink ref="A102" r:id="rId92"/>
    <hyperlink ref="A103" r:id="rId93"/>
    <hyperlink ref="A104" r:id="rId94"/>
    <hyperlink ref="A105" r:id="rId95"/>
    <hyperlink ref="A106" r:id="rId96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2020-04-22T14:34:39Z</dcterms:modified>
  <dcterms:created xsi:type="dcterms:W3CDTF">2020-04-22T14:21:02Z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