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U:\BE_Laser\Signal\"/>
    </mc:Choice>
  </mc:AlternateContent>
  <xr:revisionPtr revIDLastSave="0" documentId="8_{DCFDA3AD-3A9E-43F2-8B26-C100E0D9529C}" xr6:coauthVersionLast="36" xr6:coauthVersionMax="36" xr10:uidLastSave="{00000000-0000-0000-0000-000000000000}"/>
  <bookViews>
    <workbookView xWindow="0" yWindow="0" windowWidth="28800" windowHeight="12225" xr2:uid="{EEDA95A4-2BB3-47A5-AE32-F3D3D0783AE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B5" i="1"/>
</calcChain>
</file>

<file path=xl/sharedStrings.xml><?xml version="1.0" encoding="utf-8"?>
<sst xmlns="http://schemas.openxmlformats.org/spreadsheetml/2006/main" count="13" uniqueCount="13">
  <si>
    <t>point</t>
  </si>
  <si>
    <t>Gdb(f)=20log(V2/V1)</t>
  </si>
  <si>
    <t>A</t>
  </si>
  <si>
    <t>B</t>
  </si>
  <si>
    <t>C</t>
  </si>
  <si>
    <t>D</t>
  </si>
  <si>
    <t>E</t>
  </si>
  <si>
    <t>F</t>
  </si>
  <si>
    <t>G</t>
  </si>
  <si>
    <t>H</t>
  </si>
  <si>
    <t>f(kHz)</t>
  </si>
  <si>
    <t>V1pp(mV)</t>
  </si>
  <si>
    <t>V2pp(mV)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</si>
</sst>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Feuil1!$B$2:$I$2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49</c:v>
                </c:pt>
                <c:pt idx="3">
                  <c:v>80</c:v>
                </c:pt>
                <c:pt idx="4">
                  <c:v>105</c:v>
                </c:pt>
                <c:pt idx="5">
                  <c:v>114</c:v>
                </c:pt>
                <c:pt idx="6">
                  <c:v>124</c:v>
                </c:pt>
                <c:pt idx="7">
                  <c:v>144</c:v>
                </c:pt>
              </c:numCache>
            </c:numRef>
          </c:xVal>
          <c:yVal>
            <c:numRef>
              <c:f>Feuil1!$B$5:$I$5</c:f>
              <c:numCache>
                <c:formatCode>General</c:formatCode>
                <c:ptCount val="8"/>
                <c:pt idx="0">
                  <c:v>0.16160260819583616</c:v>
                </c:pt>
                <c:pt idx="1">
                  <c:v>0.92737485142732334</c:v>
                </c:pt>
                <c:pt idx="2">
                  <c:v>2.92256071356476</c:v>
                </c:pt>
                <c:pt idx="3">
                  <c:v>0.59926446754886409</c:v>
                </c:pt>
                <c:pt idx="4">
                  <c:v>2.7735709604525716</c:v>
                </c:pt>
                <c:pt idx="5">
                  <c:v>-0.2093086735632996</c:v>
                </c:pt>
                <c:pt idx="6">
                  <c:v>-5.8567103409741925</c:v>
                </c:pt>
                <c:pt idx="7">
                  <c:v>-14.403186068119139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A5-40E3-8207-35670619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288144"/>
        <c:axId val="1676934608"/>
      </c:scatterChart>
      <c:valAx>
        <c:axId val="16312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934608"/>
        <c:crosses val="autoZero"/>
        <c:crossBetween val="midCat"/>
      </c:valAx>
      <c:valAx>
        <c:axId val="16769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128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185737</xdr:rowOff>
    </xdr:from>
    <xdr:to>
      <xdr:col>14</xdr:col>
      <xdr:colOff>0</xdr:colOff>
      <xdr:row>26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7D0204-9EFB-4A3C-B427-1BB20C759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14CB-8401-4311-9FCC-CABFEA8F3EF3}">
  <dimension ref="A1:I6"/>
  <sheetViews>
    <sheetView tabSelected="1" workbookViewId="0">
      <selection activeCell="F22" sqref="F22"/>
    </sheetView>
  </sheetViews>
  <sheetFormatPr baseColWidth="10" defaultRowHeight="15" x14ac:dyDescent="0.25"/>
  <cols>
    <col min="1" max="1" width="19.42578125" bestFit="1" customWidth="1"/>
  </cols>
  <sheetData>
    <row r="1" spans="1:9" x14ac:dyDescent="0.25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1" t="s">
        <v>10</v>
      </c>
      <c r="B2">
        <v>10</v>
      </c>
      <c r="C2">
        <v>20</v>
      </c>
      <c r="D2">
        <v>49</v>
      </c>
      <c r="E2">
        <v>80</v>
      </c>
      <c r="F2">
        <v>105</v>
      </c>
      <c r="G2">
        <v>114</v>
      </c>
      <c r="H2">
        <v>124</v>
      </c>
      <c r="I2">
        <v>144</v>
      </c>
    </row>
    <row r="3" spans="1:9" x14ac:dyDescent="0.25">
      <c r="A3" s="1" t="s">
        <v>11</v>
      </c>
      <c r="B3">
        <v>213</v>
      </c>
      <c r="C3">
        <v>213</v>
      </c>
      <c r="D3">
        <v>210</v>
      </c>
      <c r="E3">
        <v>210</v>
      </c>
      <c r="F3">
        <v>210</v>
      </c>
      <c r="G3">
        <v>210</v>
      </c>
      <c r="H3">
        <v>210</v>
      </c>
      <c r="I3">
        <v>210</v>
      </c>
    </row>
    <row r="4" spans="1:9" x14ac:dyDescent="0.25">
      <c r="A4" s="1" t="s">
        <v>12</v>
      </c>
      <c r="B4">
        <v>217</v>
      </c>
      <c r="C4">
        <v>237</v>
      </c>
      <c r="D4">
        <v>294</v>
      </c>
      <c r="E4">
        <v>225</v>
      </c>
      <c r="F4">
        <v>289</v>
      </c>
      <c r="G4">
        <v>205</v>
      </c>
      <c r="H4">
        <v>107</v>
      </c>
      <c r="I4">
        <v>40</v>
      </c>
    </row>
    <row r="5" spans="1:9" x14ac:dyDescent="0.25">
      <c r="A5" s="1" t="s">
        <v>1</v>
      </c>
      <c r="B5">
        <f>20*LOG10(B4/B3)</f>
        <v>0.16160260819583616</v>
      </c>
      <c r="C5">
        <f t="shared" ref="C5:I5" si="0">20*LOG10(C4/C3)</f>
        <v>0.92737485142732334</v>
      </c>
      <c r="D5">
        <f t="shared" si="0"/>
        <v>2.92256071356476</v>
      </c>
      <c r="E5">
        <f t="shared" si="0"/>
        <v>0.59926446754886409</v>
      </c>
      <c r="F5">
        <f t="shared" si="0"/>
        <v>2.7735709604525716</v>
      </c>
      <c r="G5">
        <f t="shared" si="0"/>
        <v>-0.2093086735632996</v>
      </c>
      <c r="H5">
        <f t="shared" si="0"/>
        <v>-5.8567103409741925</v>
      </c>
      <c r="I5">
        <f t="shared" si="0"/>
        <v>-14.403186068119139</v>
      </c>
    </row>
    <row r="6" spans="1:9" x14ac:dyDescent="0.25">
      <c r="A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Aude Jean-Baptiste</dc:creator>
  <cp:lastModifiedBy>Aude Jean-Baptiste</cp:lastModifiedBy>
  <dcterms:created xsi:type="dcterms:W3CDTF">2022-02-16T07:12:40Z</dcterms:created>
  <dcterms:modified xsi:type="dcterms:W3CDTF">2022-02-16T07:48:57Z</dcterms:modified>
</cp:coreProperties>
</file>