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A0C4BD55-C468-4BCE-A5E8-140D86C45650}" xr6:coauthVersionLast="45" xr6:coauthVersionMax="45" xr10:uidLastSave="{00000000-0000-0000-0000-000000000000}"/>
  <bookViews>
    <workbookView xWindow="22932" yWindow="-108" windowWidth="23256" windowHeight="14016" xr2:uid="{17E43D54-7662-4C8D-81FB-D35B25652850}"/>
  </bookViews>
  <sheets>
    <sheet name="Sheet9" sheetId="9" r:id="rId1"/>
    <sheet name="Sheet1" sheetId="1" r:id="rId2"/>
    <sheet name="Sheet2" sheetId="2" r:id="rId3"/>
    <sheet name="Major" sheetId="3" r:id="rId4"/>
    <sheet name="Minor" sheetId="4" r:id="rId5"/>
    <sheet name="Pee Wee" sheetId="5" r:id="rId6"/>
    <sheet name="Coach Pitch" sheetId="6" r:id="rId7"/>
    <sheet name="Tee Ball" sheetId="7" r:id="rId8"/>
    <sheet name="ITB" sheetId="8" r:id="rId9"/>
    <sheet name="Team Pairing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F3" i="8"/>
  <c r="G3" i="8"/>
  <c r="H3" i="8"/>
  <c r="I3" i="8"/>
  <c r="C4" i="8"/>
  <c r="D4" i="8"/>
  <c r="E4" i="8"/>
  <c r="F4" i="8"/>
  <c r="G4" i="8"/>
  <c r="H4" i="8"/>
  <c r="I4" i="8"/>
  <c r="C5" i="8"/>
  <c r="D5" i="8"/>
  <c r="E5" i="8"/>
  <c r="F5" i="8"/>
  <c r="G5" i="8"/>
  <c r="H5" i="8"/>
  <c r="I5" i="8"/>
  <c r="C6" i="8"/>
  <c r="D6" i="8"/>
  <c r="E6" i="8"/>
  <c r="F6" i="8"/>
  <c r="G6" i="8"/>
  <c r="H6" i="8"/>
  <c r="I6" i="8"/>
  <c r="C7" i="8"/>
  <c r="D7" i="8"/>
  <c r="E7" i="8"/>
  <c r="F7" i="8"/>
  <c r="G7" i="8"/>
  <c r="H7" i="8"/>
  <c r="I7" i="8"/>
  <c r="C8" i="8"/>
  <c r="D8" i="8"/>
  <c r="E8" i="8"/>
  <c r="F8" i="8"/>
  <c r="G8" i="8"/>
  <c r="H8" i="8"/>
  <c r="I8" i="8"/>
  <c r="C9" i="8"/>
  <c r="D9" i="8"/>
  <c r="E9" i="8"/>
  <c r="F9" i="8"/>
  <c r="G9" i="8"/>
  <c r="H9" i="8"/>
  <c r="I9" i="8"/>
  <c r="C10" i="8"/>
  <c r="D10" i="8"/>
  <c r="E10" i="8"/>
  <c r="F10" i="8"/>
  <c r="G10" i="8"/>
  <c r="H10" i="8"/>
  <c r="I10" i="8"/>
  <c r="B4" i="8"/>
  <c r="B5" i="8"/>
  <c r="B6" i="8"/>
  <c r="B7" i="8"/>
  <c r="B8" i="8"/>
  <c r="B9" i="8"/>
  <c r="B10" i="8"/>
  <c r="B3" i="8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I22" i="1"/>
  <c r="J22" i="1"/>
  <c r="K22" i="1"/>
  <c r="L22" i="1"/>
  <c r="M22" i="1"/>
  <c r="N22" i="1"/>
  <c r="O22" i="1"/>
  <c r="J23" i="1"/>
  <c r="K23" i="1"/>
  <c r="L23" i="1"/>
  <c r="M23" i="1"/>
  <c r="N23" i="1"/>
  <c r="O23" i="1"/>
  <c r="I24" i="1"/>
  <c r="K24" i="1"/>
  <c r="L24" i="1"/>
  <c r="M24" i="1"/>
  <c r="N24" i="1"/>
  <c r="O24" i="1"/>
  <c r="I25" i="1"/>
  <c r="J25" i="1"/>
  <c r="L25" i="1"/>
  <c r="M25" i="1"/>
  <c r="N25" i="1"/>
  <c r="O25" i="1"/>
  <c r="I26" i="1"/>
  <c r="J26" i="1"/>
  <c r="K26" i="1"/>
  <c r="M26" i="1"/>
  <c r="N26" i="1"/>
  <c r="O26" i="1"/>
  <c r="I27" i="1"/>
  <c r="J27" i="1"/>
  <c r="K27" i="1"/>
  <c r="L27" i="1"/>
  <c r="N27" i="1"/>
  <c r="O27" i="1"/>
  <c r="I28" i="1"/>
  <c r="J28" i="1"/>
  <c r="K28" i="1"/>
  <c r="L28" i="1"/>
  <c r="M28" i="1"/>
  <c r="O28" i="1"/>
  <c r="I29" i="1"/>
  <c r="J29" i="1"/>
  <c r="K29" i="1"/>
  <c r="L29" i="1"/>
  <c r="M29" i="1"/>
  <c r="N29" i="1"/>
  <c r="H23" i="1"/>
  <c r="H24" i="1"/>
  <c r="H25" i="1"/>
  <c r="H26" i="1"/>
  <c r="H27" i="1"/>
  <c r="H28" i="1"/>
  <c r="H29" i="1"/>
  <c r="N3" i="1"/>
  <c r="N4" i="1"/>
  <c r="N5" i="1"/>
  <c r="N6" i="1"/>
  <c r="N7" i="1"/>
  <c r="N8" i="1"/>
  <c r="M9" i="1"/>
  <c r="N12" i="1"/>
  <c r="N13" i="1"/>
  <c r="N14" i="1"/>
  <c r="N15" i="1"/>
  <c r="N16" i="1"/>
  <c r="N17" i="1"/>
  <c r="M18" i="1"/>
  <c r="H18" i="1"/>
  <c r="I18" i="1"/>
  <c r="J18" i="1"/>
  <c r="K18" i="1"/>
  <c r="L18" i="1"/>
  <c r="H9" i="1"/>
  <c r="I9" i="1"/>
  <c r="J9" i="1"/>
  <c r="K9" i="1"/>
  <c r="L9" i="1"/>
  <c r="H17" i="1"/>
  <c r="H16" i="1"/>
  <c r="H15" i="1"/>
  <c r="H14" i="1"/>
  <c r="H13" i="1"/>
  <c r="J12" i="1"/>
  <c r="K12" i="1"/>
  <c r="L12" i="1"/>
  <c r="M12" i="1"/>
  <c r="J13" i="1"/>
  <c r="K13" i="1"/>
  <c r="L13" i="1"/>
  <c r="M13" i="1"/>
  <c r="K14" i="1"/>
  <c r="L14" i="1"/>
  <c r="M14" i="1"/>
  <c r="J15" i="1"/>
  <c r="L15" i="1"/>
  <c r="M15" i="1"/>
  <c r="J16" i="1"/>
  <c r="K16" i="1"/>
  <c r="M16" i="1"/>
  <c r="J17" i="1"/>
  <c r="K17" i="1"/>
  <c r="L17" i="1"/>
  <c r="I14" i="1"/>
  <c r="I15" i="1"/>
  <c r="I16" i="1"/>
  <c r="I17" i="1"/>
  <c r="I12" i="1"/>
  <c r="I3" i="1"/>
  <c r="J3" i="1"/>
  <c r="K3" i="1"/>
  <c r="L3" i="1"/>
  <c r="M3" i="1"/>
  <c r="J4" i="1"/>
  <c r="K4" i="1"/>
  <c r="L4" i="1"/>
  <c r="M4" i="1"/>
  <c r="I5" i="1"/>
  <c r="K5" i="1"/>
  <c r="L5" i="1"/>
  <c r="M5" i="1"/>
  <c r="I6" i="1"/>
  <c r="J6" i="1"/>
  <c r="L6" i="1"/>
  <c r="M6" i="1"/>
  <c r="I7" i="1"/>
  <c r="J7" i="1"/>
  <c r="K7" i="1"/>
  <c r="M7" i="1"/>
  <c r="I8" i="1"/>
  <c r="J8" i="1"/>
  <c r="K8" i="1"/>
  <c r="L8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<sst xmlns="http://schemas.openxmlformats.org/spreadsheetml/2006/main" count="492" uniqueCount="163">
  <si>
    <t>Major East</t>
  </si>
  <si>
    <t>Major West</t>
  </si>
  <si>
    <t>http://gilmerbaseball.com/library/roundrobin.asp</t>
  </si>
  <si>
    <t> Game 1 </t>
  </si>
  <si>
    <t> Game 2 </t>
  </si>
  <si>
    <t> Game 3 </t>
  </si>
  <si>
    <t> Game 4 </t>
  </si>
  <si>
    <t> Round 1 </t>
  </si>
  <si>
    <t>7, 6</t>
  </si>
  <si>
    <t>1, 5</t>
  </si>
  <si>
    <t>2, 4</t>
  </si>
  <si>
    <t>3, 8</t>
  </si>
  <si>
    <t> Round 2 </t>
  </si>
  <si>
    <t>6, 5</t>
  </si>
  <si>
    <t>7, 4</t>
  </si>
  <si>
    <t>1, 3</t>
  </si>
  <si>
    <t>2, 8</t>
  </si>
  <si>
    <t> Round 3 </t>
  </si>
  <si>
    <t>5, 4</t>
  </si>
  <si>
    <t>6, 3</t>
  </si>
  <si>
    <t>7, 2</t>
  </si>
  <si>
    <t>1, 8</t>
  </si>
  <si>
    <t> Round 4 </t>
  </si>
  <si>
    <t>4, 3</t>
  </si>
  <si>
    <t>5, 2</t>
  </si>
  <si>
    <t>6, 1</t>
  </si>
  <si>
    <t>7, 8</t>
  </si>
  <si>
    <t> Round 5 </t>
  </si>
  <si>
    <t>3, 2</t>
  </si>
  <si>
    <t>4, 1</t>
  </si>
  <si>
    <t>5, 7</t>
  </si>
  <si>
    <t>6, 8</t>
  </si>
  <si>
    <t> Round 6 </t>
  </si>
  <si>
    <t>2, 1</t>
  </si>
  <si>
    <t>3, 7</t>
  </si>
  <si>
    <t>4, 6</t>
  </si>
  <si>
    <t>5, 8</t>
  </si>
  <si>
    <t> Round 7 </t>
  </si>
  <si>
    <t>1, 7</t>
  </si>
  <si>
    <t>2, 6</t>
  </si>
  <si>
    <t>3, 5</t>
  </si>
  <si>
    <t>4, 8</t>
  </si>
  <si>
    <t>Major: 8 East, 5 West</t>
  </si>
  <si>
    <t>Minor: 10 East, 6 West</t>
  </si>
  <si>
    <t>PW: 9 East, 6 West</t>
  </si>
  <si>
    <t>CP: 11 East, 9 West</t>
  </si>
  <si>
    <t>TB: 10 East, 7 West</t>
  </si>
  <si>
    <t>ITB: 8 Teams combined</t>
  </si>
  <si>
    <r>
      <t> </t>
    </r>
    <r>
      <rPr>
        <sz val="11"/>
        <color rgb="FF222222"/>
        <rFont val="Calibri"/>
        <family val="2"/>
        <scheme val="minor"/>
      </rPr>
      <t>Major: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</si>
  <si>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East – 15 games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</si>
  <si>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East Teams with 11-year-old managers would play each other twice, the other East teams once, and the West teams once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</si>
  <si>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This breakdown will give a balanced schedule for All Star manager selection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</si>
  <si>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West – 16 games,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</si>
  <si>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West teams would play each other twice and the East teams once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</si>
  <si>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Minor: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</si>
  <si>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15 Games, round robin schedule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</si>
  <si>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Pee Wee: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</si>
  <si>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14 Games, round robin schedule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</si>
  <si>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Coach Pitch: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</si>
  <si>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East – 14 Games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</si>
  <si>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East Teams with 4 random opponents from the West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</si>
  <si>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West – 14 Games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</si>
  <si>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West Teams with 6 random opponents from the East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</si>
  <si>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Tee Ball: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</si>
  <si>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East Teams with 5 random opponents from the West</t>
    </r>
  </si>
  <si>
    <r>
      <t>·</t>
    </r>
    <r>
      <rPr>
        <sz val="7"/>
        <color rgb="FF222222"/>
        <rFont val="Times New Roman"/>
        <family val="1"/>
      </rPr>
      <t>         </t>
    </r>
    <r>
      <rPr>
        <sz val="11"/>
        <color rgb="FF222222"/>
        <rFont val="Calibri"/>
        <family val="2"/>
        <scheme val="minor"/>
      </rPr>
      <t>Play round robin against West Teams with 8 random opponents from the East</t>
    </r>
  </si>
  <si>
    <r>
      <t>o</t>
    </r>
    <r>
      <rPr>
        <sz val="7"/>
        <color rgb="FF222222"/>
        <rFont val="Times New Roman"/>
        <family val="1"/>
      </rPr>
      <t>   </t>
    </r>
    <r>
      <rPr>
        <sz val="11"/>
        <color rgb="FF222222"/>
        <rFont val="Calibri"/>
        <family val="2"/>
        <scheme val="minor"/>
      </rPr>
      <t>ITB:</t>
    </r>
  </si>
  <si>
    <r>
      <t>§</t>
    </r>
    <r>
      <rPr>
        <sz val="7"/>
        <color rgb="FF222222"/>
        <rFont val="Times New Roman"/>
        <family val="1"/>
      </rPr>
      <t>  </t>
    </r>
    <r>
      <rPr>
        <sz val="11"/>
        <color rgb="FF222222"/>
        <rFont val="Calibri"/>
        <family val="2"/>
        <scheme val="minor"/>
      </rPr>
      <t>8 Games, all scheduled for Saturdays</t>
    </r>
  </si>
  <si>
    <t>8 Games, all scheduled for Saturdays</t>
  </si>
  <si>
    <t>§  East – 14 Games</t>
  </si>
  <si>
    <t>·         Play round robin against East Teams with 5 random opponents from the West</t>
  </si>
  <si>
    <t>§  West – 14 Games</t>
  </si>
  <si>
    <t>·         Play round robin against West Teams with 8 random opponents from the East</t>
  </si>
  <si>
    <t>5 Teams</t>
  </si>
  <si>
    <t>6,3</t>
  </si>
  <si>
    <t>5,4</t>
  </si>
  <si>
    <t>6,1</t>
  </si>
  <si>
    <t>5,2</t>
  </si>
  <si>
    <t>4,3</t>
  </si>
  <si>
    <t>5,6</t>
  </si>
  <si>
    <t>4,1</t>
  </si>
  <si>
    <t>3,2</t>
  </si>
  <si>
    <t>4,5</t>
  </si>
  <si>
    <t>3,6</t>
  </si>
  <si>
    <t>2,1</t>
  </si>
  <si>
    <t>1,6</t>
  </si>
  <si>
    <t>6,5</t>
  </si>
  <si>
    <t>6 Teams</t>
  </si>
  <si>
    <t>7 Teams</t>
  </si>
  <si>
    <t>8 teams</t>
  </si>
  <si>
    <t>3,5</t>
  </si>
  <si>
    <t>2,4</t>
  </si>
  <si>
    <t>1,5</t>
  </si>
  <si>
    <t>1,3</t>
  </si>
  <si>
    <t>2-1</t>
  </si>
  <si>
    <t/>
  </si>
  <si>
    <t>3-1</t>
  </si>
  <si>
    <t>3-2</t>
  </si>
  <si>
    <t>4-1</t>
  </si>
  <si>
    <t>4-2</t>
  </si>
  <si>
    <t>4-3</t>
  </si>
  <si>
    <t>5-1</t>
  </si>
  <si>
    <t>5-2</t>
  </si>
  <si>
    <t>5-3</t>
  </si>
  <si>
    <t>5-4</t>
  </si>
  <si>
    <t>6-1</t>
  </si>
  <si>
    <t>6-2</t>
  </si>
  <si>
    <t>6-3</t>
  </si>
  <si>
    <t>6-4</t>
  </si>
  <si>
    <t>6-5</t>
  </si>
  <si>
    <t>4,6</t>
  </si>
  <si>
    <t>2,6</t>
  </si>
  <si>
    <t>9 teams</t>
  </si>
  <si>
    <t>9,2</t>
  </si>
  <si>
    <t>8,3</t>
  </si>
  <si>
    <t>7,4</t>
  </si>
  <si>
    <t>8,1</t>
  </si>
  <si>
    <t>7,2</t>
  </si>
  <si>
    <t>7,9</t>
  </si>
  <si>
    <t>6,8</t>
  </si>
  <si>
    <t>5,9</t>
  </si>
  <si>
    <t>5,7</t>
  </si>
  <si>
    <t>4,8</t>
  </si>
  <si>
    <t>3,9</t>
  </si>
  <si>
    <t>3,7</t>
  </si>
  <si>
    <t>2,8</t>
  </si>
  <si>
    <t>1,9</t>
  </si>
  <si>
    <t>1,7</t>
  </si>
  <si>
    <t>9,8</t>
  </si>
  <si>
    <t>9,6</t>
  </si>
  <si>
    <t>8,7</t>
  </si>
  <si>
    <t>9,4</t>
  </si>
  <si>
    <t>8,5</t>
  </si>
  <si>
    <t>7,6</t>
  </si>
  <si>
    <t>10 teams</t>
  </si>
  <si>
    <t>1,10</t>
  </si>
  <si>
    <t>8,10</t>
  </si>
  <si>
    <t>7,10</t>
  </si>
  <si>
    <t>6,10</t>
  </si>
  <si>
    <t>5,10</t>
  </si>
  <si>
    <t>4,10</t>
  </si>
  <si>
    <t>3,10</t>
  </si>
  <si>
    <t>2,10</t>
  </si>
  <si>
    <t>9,10</t>
  </si>
  <si>
    <t>11 teams</t>
  </si>
  <si>
    <t>10,1</t>
  </si>
  <si>
    <t>9,11</t>
  </si>
  <si>
    <t>11,2</t>
  </si>
  <si>
    <t>7,11</t>
  </si>
  <si>
    <t>11,4</t>
  </si>
  <si>
    <t>10,3</t>
  </si>
  <si>
    <t>5,11</t>
  </si>
  <si>
    <t>11,6</t>
  </si>
  <si>
    <t>10,5</t>
  </si>
  <si>
    <t>3,11</t>
  </si>
  <si>
    <t>11,8</t>
  </si>
  <si>
    <t>10,7</t>
  </si>
  <si>
    <t>1,11</t>
  </si>
  <si>
    <t>11,10</t>
  </si>
  <si>
    <t>10,9</t>
  </si>
  <si>
    <t>·         Play round robin against East Teams with 4 random opponents from the West</t>
  </si>
  <si>
    <t>·         Play round robin against West Teams with 6 random opponents from the East</t>
  </si>
  <si>
    <t>§  14 Games, round robin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</si>
</sst>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1"/>
      <color rgb="FF222222"/>
      <name val="Calibri"/>
      <family val="2"/>
      <scheme val="minor"/>
    </font>
    <font>
      <sz val="11"/>
      <color rgb="FF222222"/>
      <name val="Courier New"/>
      <family val="3"/>
    </font>
    <font>
      <sz val="7"/>
      <color rgb="FF222222"/>
      <name val="Times New Roman"/>
      <family val="1"/>
    </font>
    <font>
      <sz val="11"/>
      <color rgb="FF222222"/>
      <name val="Wingdings"/>
      <charset val="2"/>
    </font>
    <font>
      <sz val="11"/>
      <color rgb="FF22222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0"/>
    </xf>
    <xf numFmtId="0" fontId="7" fillId="0" borderId="0" xfId="0" applyFont="1" applyAlignment="1">
      <alignment horizontal="left" vertical="center" wrapText="1" indent="15"/>
    </xf>
    <xf numFmtId="0" fontId="8" fillId="0" borderId="0" xfId="0" applyFont="1" applyAlignment="1">
      <alignment horizontal="left" vertical="center" wrapText="1" indent="15"/>
    </xf>
    <xf numFmtId="0" fontId="5" fillId="0" borderId="0" xfId="0" applyFont="1" applyAlignment="1">
      <alignment horizontal="left" vertical="center" wrapText="1" indent="10"/>
    </xf>
    <xf numFmtId="0" fontId="1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27</xdr:row>
      <xdr:rowOff>0</xdr:rowOff>
    </xdr:from>
    <xdr:to>
      <xdr:col>26</xdr:col>
      <xdr:colOff>381297</xdr:colOff>
      <xdr:row>56</xdr:row>
      <xdr:rowOff>23322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027AD9-AAC2-4FA0-A53A-92EE21451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4937760"/>
          <a:ext cx="3429297" cy="5326842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34</xdr:row>
      <xdr:rowOff>171450</xdr:rowOff>
    </xdr:from>
    <xdr:to>
      <xdr:col>20</xdr:col>
      <xdr:colOff>53543</xdr:colOff>
      <xdr:row>43</xdr:row>
      <xdr:rowOff>49663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BBF76D-A31E-44C2-B5B6-19F13C180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6648450"/>
          <a:ext cx="2339543" cy="1592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lmerbaseball.com/library/roundrobin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F04-D1CB-4082-99AB-A371D4AAC00B}">
  <dimension ref="A1:A30"/>
  <sheetViews>
    <sheetView tabSelected="1" workbookViewId="0">
      <selection activeCell="A14" sqref="A14"/>
    </sheetView>
  </sheetViews>
  <sheetFormatPr defaultRowHeight="14.4" x14ac:dyDescent="0.3"/>
  <cols>
    <col min="1" max="1" width="133.33203125" customWidth="1"/>
  </cols>
  <sheetData>
    <row r="1" spans="1:1" ht="15" x14ac:dyDescent="0.3">
      <c r="A1" s="4" t="s">
        <v>42</v>
      </c>
    </row>
    <row r="2" spans="1:1" ht="15" x14ac:dyDescent="0.3">
      <c r="A2" s="4" t="s">
        <v>43</v>
      </c>
    </row>
    <row r="3" spans="1:1" ht="15" x14ac:dyDescent="0.3">
      <c r="A3" s="4" t="s">
        <v>44</v>
      </c>
    </row>
    <row r="4" spans="1:1" ht="15" x14ac:dyDescent="0.3">
      <c r="A4" s="4" t="s">
        <v>45</v>
      </c>
    </row>
    <row r="5" spans="1:1" ht="15" x14ac:dyDescent="0.3">
      <c r="A5" s="4" t="s">
        <v>46</v>
      </c>
    </row>
    <row r="6" spans="1:1" ht="15" x14ac:dyDescent="0.3">
      <c r="A6" s="4" t="s">
        <v>47</v>
      </c>
    </row>
    <row r="8" spans="1:1" x14ac:dyDescent="0.3">
      <c r="A8" s="5" t="s">
        <v>48</v>
      </c>
    </row>
    <row r="9" spans="1:1" x14ac:dyDescent="0.3">
      <c r="A9" s="6" t="s">
        <v>49</v>
      </c>
    </row>
    <row r="10" spans="1:1" x14ac:dyDescent="0.3">
      <c r="A10" s="7" t="s">
        <v>50</v>
      </c>
    </row>
    <row r="11" spans="1:1" x14ac:dyDescent="0.3">
      <c r="A11" s="7" t="s">
        <v>50</v>
      </c>
    </row>
    <row r="12" spans="1:1" x14ac:dyDescent="0.3">
      <c r="A12" s="7" t="s">
        <v>51</v>
      </c>
    </row>
    <row r="13" spans="1:1" x14ac:dyDescent="0.3">
      <c r="A13" s="6" t="s">
        <v>52</v>
      </c>
    </row>
    <row r="14" spans="1:1" x14ac:dyDescent="0.3">
      <c r="A14" s="7" t="s">
        <v>53</v>
      </c>
    </row>
    <row r="15" spans="1:1" x14ac:dyDescent="0.3">
      <c r="A15" s="8" t="s">
        <v>54</v>
      </c>
    </row>
    <row r="16" spans="1:1" x14ac:dyDescent="0.3">
      <c r="A16" s="6" t="s">
        <v>55</v>
      </c>
    </row>
    <row r="17" spans="1:1" x14ac:dyDescent="0.3">
      <c r="A17" s="8" t="s">
        <v>56</v>
      </c>
    </row>
    <row r="18" spans="1:1" x14ac:dyDescent="0.3">
      <c r="A18" s="6" t="s">
        <v>57</v>
      </c>
    </row>
    <row r="19" spans="1:1" x14ac:dyDescent="0.3">
      <c r="A19" s="8" t="s">
        <v>58</v>
      </c>
    </row>
    <row r="20" spans="1:1" x14ac:dyDescent="0.3">
      <c r="A20" s="6" t="s">
        <v>59</v>
      </c>
    </row>
    <row r="21" spans="1:1" x14ac:dyDescent="0.3">
      <c r="A21" s="7" t="s">
        <v>60</v>
      </c>
    </row>
    <row r="22" spans="1:1" x14ac:dyDescent="0.3">
      <c r="A22" s="6" t="s">
        <v>61</v>
      </c>
    </row>
    <row r="23" spans="1:1" x14ac:dyDescent="0.3">
      <c r="A23" s="7" t="s">
        <v>62</v>
      </c>
    </row>
    <row r="24" spans="1:1" x14ac:dyDescent="0.3">
      <c r="A24" s="8" t="s">
        <v>63</v>
      </c>
    </row>
    <row r="25" spans="1:1" x14ac:dyDescent="0.3">
      <c r="A25" s="6" t="s">
        <v>59</v>
      </c>
    </row>
    <row r="26" spans="1:1" x14ac:dyDescent="0.3">
      <c r="A26" s="7" t="s">
        <v>64</v>
      </c>
    </row>
    <row r="27" spans="1:1" x14ac:dyDescent="0.3">
      <c r="A27" s="6" t="s">
        <v>61</v>
      </c>
    </row>
    <row r="28" spans="1:1" x14ac:dyDescent="0.3">
      <c r="A28" s="7" t="s">
        <v>65</v>
      </c>
    </row>
    <row r="29" spans="1:1" x14ac:dyDescent="0.3">
      <c r="A29" s="8" t="s">
        <v>66</v>
      </c>
    </row>
    <row r="30" spans="1:1" x14ac:dyDescent="0.3">
      <c r="A30" s="6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CBD2-A371-4D57-9D37-60224540C963}">
  <dimension ref="A2:J70"/>
  <sheetViews>
    <sheetView topLeftCell="A34" workbookViewId="0">
      <selection activeCell="A37" sqref="A37:D46"/>
    </sheetView>
  </sheetViews>
  <sheetFormatPr defaultRowHeight="14.4" x14ac:dyDescent="0.3"/>
  <sheetData>
    <row r="2" spans="1:10" x14ac:dyDescent="0.3">
      <c r="A2" t="s">
        <v>73</v>
      </c>
    </row>
    <row r="3" spans="1:10" x14ac:dyDescent="0.3">
      <c r="A3" t="s">
        <v>77</v>
      </c>
      <c r="B3" t="s">
        <v>78</v>
      </c>
      <c r="F3" t="s">
        <v>94</v>
      </c>
      <c r="G3" t="s">
        <v>95</v>
      </c>
    </row>
    <row r="4" spans="1:10" x14ac:dyDescent="0.3">
      <c r="A4" t="s">
        <v>80</v>
      </c>
      <c r="B4" t="s">
        <v>81</v>
      </c>
      <c r="F4" t="s">
        <v>96</v>
      </c>
      <c r="G4" t="s">
        <v>97</v>
      </c>
      <c r="H4" t="s">
        <v>95</v>
      </c>
    </row>
    <row r="5" spans="1:10" x14ac:dyDescent="0.3">
      <c r="A5" t="s">
        <v>90</v>
      </c>
      <c r="B5" t="s">
        <v>84</v>
      </c>
      <c r="F5" t="s">
        <v>98</v>
      </c>
      <c r="G5" t="s">
        <v>99</v>
      </c>
      <c r="H5" t="s">
        <v>100</v>
      </c>
    </row>
    <row r="6" spans="1:10" x14ac:dyDescent="0.3">
      <c r="A6" t="s">
        <v>91</v>
      </c>
      <c r="B6" t="s">
        <v>92</v>
      </c>
      <c r="F6" t="s">
        <v>101</v>
      </c>
      <c r="G6" t="s">
        <v>102</v>
      </c>
      <c r="H6" t="s">
        <v>103</v>
      </c>
      <c r="I6" t="s">
        <v>104</v>
      </c>
    </row>
    <row r="7" spans="1:10" x14ac:dyDescent="0.3">
      <c r="A7" t="s">
        <v>93</v>
      </c>
      <c r="B7" t="s">
        <v>75</v>
      </c>
    </row>
    <row r="11" spans="1:10" x14ac:dyDescent="0.3">
      <c r="A11" t="s">
        <v>87</v>
      </c>
    </row>
    <row r="12" spans="1:10" x14ac:dyDescent="0.3">
      <c r="A12" t="s">
        <v>85</v>
      </c>
      <c r="B12" t="s">
        <v>77</v>
      </c>
      <c r="C12" t="s">
        <v>78</v>
      </c>
      <c r="F12" t="s">
        <v>95</v>
      </c>
    </row>
    <row r="13" spans="1:10" x14ac:dyDescent="0.3">
      <c r="A13" s="10" t="s">
        <v>79</v>
      </c>
      <c r="B13" s="10" t="s">
        <v>80</v>
      </c>
      <c r="C13" s="10" t="s">
        <v>81</v>
      </c>
      <c r="F13" s="9" t="s">
        <v>94</v>
      </c>
      <c r="G13" s="10"/>
      <c r="H13" s="10"/>
      <c r="I13" s="10"/>
      <c r="J13" s="10"/>
    </row>
    <row r="14" spans="1:10" x14ac:dyDescent="0.3">
      <c r="A14" s="10" t="s">
        <v>110</v>
      </c>
      <c r="B14" s="10" t="s">
        <v>90</v>
      </c>
      <c r="C14" s="10" t="s">
        <v>84</v>
      </c>
      <c r="F14" s="9" t="s">
        <v>96</v>
      </c>
      <c r="G14" s="9" t="s">
        <v>97</v>
      </c>
      <c r="H14" s="10" t="s">
        <v>95</v>
      </c>
      <c r="I14" s="10"/>
      <c r="J14" s="10"/>
    </row>
    <row r="15" spans="1:10" x14ac:dyDescent="0.3">
      <c r="A15" s="10" t="s">
        <v>83</v>
      </c>
      <c r="B15" s="10" t="s">
        <v>91</v>
      </c>
      <c r="C15" s="10" t="s">
        <v>92</v>
      </c>
      <c r="F15" s="9" t="s">
        <v>98</v>
      </c>
      <c r="G15" s="9" t="s">
        <v>99</v>
      </c>
      <c r="H15" s="9" t="s">
        <v>100</v>
      </c>
      <c r="I15" s="10"/>
      <c r="J15" s="10"/>
    </row>
    <row r="16" spans="1:10" x14ac:dyDescent="0.3">
      <c r="A16" s="10" t="s">
        <v>111</v>
      </c>
      <c r="B16" s="10" t="s">
        <v>93</v>
      </c>
      <c r="C16" s="10" t="s">
        <v>75</v>
      </c>
      <c r="F16" s="9" t="s">
        <v>101</v>
      </c>
      <c r="G16" s="9" t="s">
        <v>102</v>
      </c>
      <c r="H16" s="9" t="s">
        <v>103</v>
      </c>
      <c r="I16" s="9" t="s">
        <v>104</v>
      </c>
      <c r="J16" s="10" t="s">
        <v>95</v>
      </c>
    </row>
    <row r="17" spans="1:10" x14ac:dyDescent="0.3">
      <c r="A17" s="10"/>
      <c r="B17" s="10"/>
      <c r="C17" s="10"/>
      <c r="F17" s="9" t="s">
        <v>105</v>
      </c>
      <c r="G17" s="9" t="s">
        <v>106</v>
      </c>
      <c r="H17" s="9" t="s">
        <v>107</v>
      </c>
      <c r="I17" s="9" t="s">
        <v>108</v>
      </c>
      <c r="J17" s="9" t="s">
        <v>109</v>
      </c>
    </row>
    <row r="19" spans="1:10" x14ac:dyDescent="0.3">
      <c r="A19" t="s">
        <v>88</v>
      </c>
    </row>
    <row r="20" spans="1:10" x14ac:dyDescent="0.3">
      <c r="A20" t="s">
        <v>8</v>
      </c>
      <c r="B20" t="s">
        <v>9</v>
      </c>
      <c r="C20" t="s">
        <v>10</v>
      </c>
    </row>
    <row r="21" spans="1:10" x14ac:dyDescent="0.3">
      <c r="A21" t="s">
        <v>13</v>
      </c>
      <c r="B21" t="s">
        <v>14</v>
      </c>
      <c r="C21" t="s">
        <v>15</v>
      </c>
    </row>
    <row r="22" spans="1:10" x14ac:dyDescent="0.3">
      <c r="A22" t="s">
        <v>18</v>
      </c>
      <c r="B22" t="s">
        <v>19</v>
      </c>
      <c r="C22" t="s">
        <v>20</v>
      </c>
    </row>
    <row r="23" spans="1:10" x14ac:dyDescent="0.3">
      <c r="A23" t="s">
        <v>23</v>
      </c>
      <c r="B23" t="s">
        <v>24</v>
      </c>
      <c r="C23" t="s">
        <v>25</v>
      </c>
    </row>
    <row r="24" spans="1:10" x14ac:dyDescent="0.3">
      <c r="A24" t="s">
        <v>28</v>
      </c>
      <c r="B24" t="s">
        <v>29</v>
      </c>
      <c r="C24" t="s">
        <v>30</v>
      </c>
    </row>
    <row r="25" spans="1:10" x14ac:dyDescent="0.3">
      <c r="A25" t="s">
        <v>33</v>
      </c>
      <c r="B25" t="s">
        <v>34</v>
      </c>
      <c r="C25" t="s">
        <v>35</v>
      </c>
    </row>
    <row r="26" spans="1:10" x14ac:dyDescent="0.3">
      <c r="A26" t="s">
        <v>38</v>
      </c>
      <c r="B26" t="s">
        <v>39</v>
      </c>
      <c r="C26" t="s">
        <v>40</v>
      </c>
    </row>
    <row r="28" spans="1:10" x14ac:dyDescent="0.3">
      <c r="A28" t="s">
        <v>89</v>
      </c>
    </row>
    <row r="29" spans="1:10" x14ac:dyDescent="0.3">
      <c r="A29" t="s">
        <v>8</v>
      </c>
      <c r="B29" t="s">
        <v>9</v>
      </c>
      <c r="C29" t="s">
        <v>10</v>
      </c>
      <c r="D29" t="s">
        <v>11</v>
      </c>
    </row>
    <row r="30" spans="1:10" x14ac:dyDescent="0.3">
      <c r="A30" t="s">
        <v>13</v>
      </c>
      <c r="B30" t="s">
        <v>14</v>
      </c>
      <c r="C30" t="s">
        <v>15</v>
      </c>
      <c r="D30" t="s">
        <v>16</v>
      </c>
    </row>
    <row r="31" spans="1:10" x14ac:dyDescent="0.3">
      <c r="A31" t="s">
        <v>18</v>
      </c>
      <c r="B31" t="s">
        <v>19</v>
      </c>
      <c r="C31" t="s">
        <v>20</v>
      </c>
      <c r="D31" t="s">
        <v>21</v>
      </c>
    </row>
    <row r="32" spans="1:10" x14ac:dyDescent="0.3">
      <c r="A32" t="s">
        <v>23</v>
      </c>
      <c r="B32" t="s">
        <v>24</v>
      </c>
      <c r="C32" t="s">
        <v>25</v>
      </c>
      <c r="D32" t="s">
        <v>26</v>
      </c>
    </row>
    <row r="33" spans="1:4" x14ac:dyDescent="0.3">
      <c r="A33" t="s">
        <v>28</v>
      </c>
      <c r="B33" t="s">
        <v>29</v>
      </c>
      <c r="C33" t="s">
        <v>30</v>
      </c>
      <c r="D33" t="s">
        <v>31</v>
      </c>
    </row>
    <row r="34" spans="1:4" x14ac:dyDescent="0.3">
      <c r="A34" t="s">
        <v>33</v>
      </c>
      <c r="B34" t="s">
        <v>34</v>
      </c>
      <c r="C34" t="s">
        <v>35</v>
      </c>
      <c r="D34" t="s">
        <v>36</v>
      </c>
    </row>
    <row r="35" spans="1:4" x14ac:dyDescent="0.3">
      <c r="A35" t="s">
        <v>38</v>
      </c>
      <c r="B35" t="s">
        <v>39</v>
      </c>
      <c r="C35" t="s">
        <v>40</v>
      </c>
      <c r="D35" t="s">
        <v>41</v>
      </c>
    </row>
    <row r="37" spans="1:4" x14ac:dyDescent="0.3">
      <c r="A37" t="s">
        <v>112</v>
      </c>
    </row>
    <row r="38" spans="1:4" x14ac:dyDescent="0.3">
      <c r="A38" t="s">
        <v>113</v>
      </c>
      <c r="B38" t="s">
        <v>114</v>
      </c>
      <c r="C38" t="s">
        <v>115</v>
      </c>
      <c r="D38" t="s">
        <v>86</v>
      </c>
    </row>
    <row r="39" spans="1:4" x14ac:dyDescent="0.3">
      <c r="A39" t="s">
        <v>116</v>
      </c>
      <c r="B39" t="s">
        <v>117</v>
      </c>
      <c r="C39" t="s">
        <v>74</v>
      </c>
      <c r="D39" t="s">
        <v>75</v>
      </c>
    </row>
    <row r="40" spans="1:4" x14ac:dyDescent="0.3">
      <c r="A40" t="s">
        <v>118</v>
      </c>
      <c r="B40" t="s">
        <v>76</v>
      </c>
      <c r="C40" t="s">
        <v>77</v>
      </c>
      <c r="D40" t="s">
        <v>78</v>
      </c>
    </row>
    <row r="41" spans="1:4" x14ac:dyDescent="0.3">
      <c r="A41" t="s">
        <v>119</v>
      </c>
      <c r="B41" t="s">
        <v>120</v>
      </c>
      <c r="C41" t="s">
        <v>80</v>
      </c>
      <c r="D41" t="s">
        <v>81</v>
      </c>
    </row>
    <row r="42" spans="1:4" x14ac:dyDescent="0.3">
      <c r="A42" t="s">
        <v>121</v>
      </c>
      <c r="B42" t="s">
        <v>122</v>
      </c>
      <c r="C42" t="s">
        <v>123</v>
      </c>
      <c r="D42" t="s">
        <v>84</v>
      </c>
    </row>
    <row r="43" spans="1:4" x14ac:dyDescent="0.3">
      <c r="A43" t="s">
        <v>82</v>
      </c>
      <c r="B43" t="s">
        <v>124</v>
      </c>
      <c r="C43" t="s">
        <v>125</v>
      </c>
      <c r="D43" t="s">
        <v>126</v>
      </c>
    </row>
    <row r="44" spans="1:4" x14ac:dyDescent="0.3">
      <c r="A44" t="s">
        <v>90</v>
      </c>
      <c r="B44" t="s">
        <v>111</v>
      </c>
      <c r="C44" t="s">
        <v>127</v>
      </c>
      <c r="D44" t="s">
        <v>128</v>
      </c>
    </row>
    <row r="45" spans="1:4" x14ac:dyDescent="0.3">
      <c r="A45" t="s">
        <v>91</v>
      </c>
      <c r="B45" t="s">
        <v>92</v>
      </c>
      <c r="C45" t="s">
        <v>129</v>
      </c>
      <c r="D45" t="s">
        <v>130</v>
      </c>
    </row>
    <row r="46" spans="1:4" x14ac:dyDescent="0.3">
      <c r="A46" t="s">
        <v>93</v>
      </c>
      <c r="B46" t="s">
        <v>131</v>
      </c>
      <c r="C46" t="s">
        <v>132</v>
      </c>
      <c r="D46" t="s">
        <v>133</v>
      </c>
    </row>
    <row r="48" spans="1:4" x14ac:dyDescent="0.3">
      <c r="A48" t="s">
        <v>134</v>
      </c>
    </row>
    <row r="49" spans="1:5" x14ac:dyDescent="0.3">
      <c r="A49" t="s">
        <v>113</v>
      </c>
      <c r="B49" t="s">
        <v>114</v>
      </c>
      <c r="C49" t="s">
        <v>115</v>
      </c>
      <c r="D49" t="s">
        <v>86</v>
      </c>
      <c r="E49" t="s">
        <v>135</v>
      </c>
    </row>
    <row r="50" spans="1:5" x14ac:dyDescent="0.3">
      <c r="A50" t="s">
        <v>116</v>
      </c>
      <c r="B50" t="s">
        <v>117</v>
      </c>
      <c r="C50" t="s">
        <v>74</v>
      </c>
      <c r="D50" t="s">
        <v>75</v>
      </c>
      <c r="E50" t="s">
        <v>143</v>
      </c>
    </row>
    <row r="51" spans="1:5" x14ac:dyDescent="0.3">
      <c r="A51" t="s">
        <v>118</v>
      </c>
      <c r="B51" t="s">
        <v>76</v>
      </c>
      <c r="C51" t="s">
        <v>77</v>
      </c>
      <c r="D51" t="s">
        <v>78</v>
      </c>
      <c r="E51" t="s">
        <v>136</v>
      </c>
    </row>
    <row r="52" spans="1:5" x14ac:dyDescent="0.3">
      <c r="A52" t="s">
        <v>119</v>
      </c>
      <c r="B52" t="s">
        <v>120</v>
      </c>
      <c r="C52" t="s">
        <v>80</v>
      </c>
      <c r="D52" t="s">
        <v>81</v>
      </c>
      <c r="E52" t="s">
        <v>137</v>
      </c>
    </row>
    <row r="53" spans="1:5" x14ac:dyDescent="0.3">
      <c r="A53" t="s">
        <v>121</v>
      </c>
      <c r="B53" t="s">
        <v>122</v>
      </c>
      <c r="C53" t="s">
        <v>123</v>
      </c>
      <c r="D53" t="s">
        <v>84</v>
      </c>
      <c r="E53" t="s">
        <v>138</v>
      </c>
    </row>
    <row r="54" spans="1:5" x14ac:dyDescent="0.3">
      <c r="A54" t="s">
        <v>82</v>
      </c>
      <c r="B54" t="s">
        <v>124</v>
      </c>
      <c r="C54" t="s">
        <v>125</v>
      </c>
      <c r="D54" t="s">
        <v>126</v>
      </c>
      <c r="E54" t="s">
        <v>139</v>
      </c>
    </row>
    <row r="55" spans="1:5" x14ac:dyDescent="0.3">
      <c r="A55" t="s">
        <v>90</v>
      </c>
      <c r="B55" t="s">
        <v>111</v>
      </c>
      <c r="C55" t="s">
        <v>127</v>
      </c>
      <c r="D55" t="s">
        <v>128</v>
      </c>
      <c r="E55" t="s">
        <v>140</v>
      </c>
    </row>
    <row r="56" spans="1:5" x14ac:dyDescent="0.3">
      <c r="A56" t="s">
        <v>91</v>
      </c>
      <c r="B56" t="s">
        <v>92</v>
      </c>
      <c r="C56" t="s">
        <v>129</v>
      </c>
      <c r="D56" t="s">
        <v>130</v>
      </c>
      <c r="E56" t="s">
        <v>141</v>
      </c>
    </row>
    <row r="57" spans="1:5" x14ac:dyDescent="0.3">
      <c r="A57" t="s">
        <v>93</v>
      </c>
      <c r="B57" t="s">
        <v>131</v>
      </c>
      <c r="C57" t="s">
        <v>132</v>
      </c>
      <c r="D57" t="s">
        <v>133</v>
      </c>
      <c r="E57" t="s">
        <v>142</v>
      </c>
    </row>
    <row r="59" spans="1:5" x14ac:dyDescent="0.3">
      <c r="A59" t="s">
        <v>144</v>
      </c>
    </row>
    <row r="60" spans="1:5" x14ac:dyDescent="0.3">
      <c r="A60" t="s">
        <v>145</v>
      </c>
      <c r="B60" t="s">
        <v>113</v>
      </c>
      <c r="C60" t="s">
        <v>114</v>
      </c>
      <c r="D60" t="s">
        <v>115</v>
      </c>
      <c r="E60" t="s">
        <v>86</v>
      </c>
    </row>
    <row r="61" spans="1:5" x14ac:dyDescent="0.3">
      <c r="A61" t="s">
        <v>146</v>
      </c>
      <c r="B61" t="s">
        <v>116</v>
      </c>
      <c r="C61" t="s">
        <v>117</v>
      </c>
      <c r="D61" t="s">
        <v>74</v>
      </c>
      <c r="E61" t="s">
        <v>75</v>
      </c>
    </row>
    <row r="62" spans="1:5" x14ac:dyDescent="0.3">
      <c r="A62" t="s">
        <v>136</v>
      </c>
      <c r="B62" t="s">
        <v>148</v>
      </c>
      <c r="C62" t="s">
        <v>76</v>
      </c>
      <c r="D62" t="s">
        <v>77</v>
      </c>
      <c r="E62" t="s">
        <v>78</v>
      </c>
    </row>
    <row r="63" spans="1:5" x14ac:dyDescent="0.3">
      <c r="A63" t="s">
        <v>118</v>
      </c>
      <c r="B63" t="s">
        <v>138</v>
      </c>
      <c r="C63" t="s">
        <v>151</v>
      </c>
      <c r="D63" t="s">
        <v>80</v>
      </c>
      <c r="E63" t="s">
        <v>81</v>
      </c>
    </row>
    <row r="64" spans="1:5" x14ac:dyDescent="0.3">
      <c r="A64" t="s">
        <v>119</v>
      </c>
      <c r="B64" t="s">
        <v>120</v>
      </c>
      <c r="C64" t="s">
        <v>140</v>
      </c>
      <c r="D64" t="s">
        <v>154</v>
      </c>
      <c r="E64" t="s">
        <v>84</v>
      </c>
    </row>
    <row r="65" spans="1:5" x14ac:dyDescent="0.3">
      <c r="A65" t="s">
        <v>121</v>
      </c>
      <c r="B65" t="s">
        <v>122</v>
      </c>
      <c r="C65" t="s">
        <v>123</v>
      </c>
      <c r="D65" t="s">
        <v>142</v>
      </c>
      <c r="E65" t="s">
        <v>157</v>
      </c>
    </row>
    <row r="66" spans="1:5" x14ac:dyDescent="0.3">
      <c r="A66" t="s">
        <v>110</v>
      </c>
      <c r="B66" t="s">
        <v>124</v>
      </c>
      <c r="C66" t="s">
        <v>125</v>
      </c>
      <c r="D66" t="s">
        <v>126</v>
      </c>
      <c r="E66" t="s">
        <v>158</v>
      </c>
    </row>
    <row r="67" spans="1:5" x14ac:dyDescent="0.3">
      <c r="A67" t="s">
        <v>90</v>
      </c>
      <c r="B67" t="s">
        <v>111</v>
      </c>
      <c r="C67" t="s">
        <v>127</v>
      </c>
      <c r="D67" t="s">
        <v>155</v>
      </c>
      <c r="E67" t="s">
        <v>159</v>
      </c>
    </row>
    <row r="68" spans="1:5" x14ac:dyDescent="0.3">
      <c r="A68" t="s">
        <v>91</v>
      </c>
      <c r="B68" t="s">
        <v>92</v>
      </c>
      <c r="C68" t="s">
        <v>152</v>
      </c>
      <c r="D68" t="s">
        <v>156</v>
      </c>
      <c r="E68" t="s">
        <v>128</v>
      </c>
    </row>
    <row r="69" spans="1:5" x14ac:dyDescent="0.3">
      <c r="A69" t="s">
        <v>93</v>
      </c>
      <c r="B69" t="s">
        <v>149</v>
      </c>
      <c r="C69" t="s">
        <v>153</v>
      </c>
      <c r="D69" t="s">
        <v>129</v>
      </c>
      <c r="E69" t="s">
        <v>130</v>
      </c>
    </row>
    <row r="70" spans="1:5" x14ac:dyDescent="0.3">
      <c r="A70" t="s">
        <v>147</v>
      </c>
      <c r="B70" t="s">
        <v>150</v>
      </c>
      <c r="C70" t="s">
        <v>131</v>
      </c>
      <c r="D70" t="s">
        <v>132</v>
      </c>
      <c r="E7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AB71-26C3-4082-A4BE-AAAB50708E1C}">
  <dimension ref="A1:AK34"/>
  <sheetViews>
    <sheetView topLeftCell="P1" zoomScaleNormal="100" workbookViewId="0">
      <selection activeCell="AK14" sqref="AK14"/>
    </sheetView>
  </sheetViews>
  <sheetFormatPr defaultRowHeight="14.4" x14ac:dyDescent="0.3"/>
  <cols>
    <col min="7" max="15" width="8.88671875" style="1"/>
    <col min="17" max="24" width="8.88671875" style="1"/>
    <col min="26" max="27" width="8.88671875" style="1"/>
  </cols>
  <sheetData>
    <row r="1" spans="1:37" x14ac:dyDescent="0.3">
      <c r="E1" s="2" t="s">
        <v>2</v>
      </c>
    </row>
    <row r="2" spans="1:37" x14ac:dyDescent="0.3">
      <c r="A2" t="s">
        <v>0</v>
      </c>
      <c r="B2" t="s">
        <v>1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</row>
    <row r="3" spans="1:37" x14ac:dyDescent="0.3">
      <c r="A3">
        <v>1</v>
      </c>
      <c r="B3">
        <v>1</v>
      </c>
      <c r="G3" s="1">
        <v>1</v>
      </c>
      <c r="I3" s="1" t="str">
        <f t="shared" ref="I3:M3" si="0">_xlfn.CONCAT($G3,"-",I$2)</f>
        <v>1-2</v>
      </c>
      <c r="J3" s="1" t="str">
        <f t="shared" si="0"/>
        <v>1-3</v>
      </c>
      <c r="K3" s="1" t="str">
        <f t="shared" si="0"/>
        <v>1-4</v>
      </c>
      <c r="L3" s="1" t="str">
        <f t="shared" si="0"/>
        <v>1-5</v>
      </c>
      <c r="M3" s="1" t="str">
        <f t="shared" si="0"/>
        <v>1-6</v>
      </c>
      <c r="N3" s="1" t="str">
        <f t="shared" ref="H3:N9" si="1">_xlfn.CONCAT($G3,"-",N$2)</f>
        <v>1-7</v>
      </c>
    </row>
    <row r="4" spans="1:37" x14ac:dyDescent="0.3">
      <c r="A4">
        <v>2</v>
      </c>
      <c r="B4">
        <v>2</v>
      </c>
      <c r="G4" s="1">
        <v>2</v>
      </c>
      <c r="H4" s="1" t="str">
        <f t="shared" si="1"/>
        <v>2-1</v>
      </c>
      <c r="J4" s="1" t="str">
        <f t="shared" si="1"/>
        <v>2-3</v>
      </c>
      <c r="K4" s="1" t="str">
        <f t="shared" si="1"/>
        <v>2-4</v>
      </c>
      <c r="L4" s="1" t="str">
        <f t="shared" si="1"/>
        <v>2-5</v>
      </c>
      <c r="M4" s="1" t="str">
        <f t="shared" si="1"/>
        <v>2-6</v>
      </c>
      <c r="N4" s="1" t="str">
        <f t="shared" si="1"/>
        <v>2-7</v>
      </c>
    </row>
    <row r="5" spans="1:37" x14ac:dyDescent="0.3">
      <c r="A5">
        <v>3</v>
      </c>
      <c r="B5">
        <v>3</v>
      </c>
      <c r="G5" s="1">
        <v>3</v>
      </c>
      <c r="H5" s="1" t="str">
        <f t="shared" si="1"/>
        <v>3-1</v>
      </c>
      <c r="I5" s="1" t="str">
        <f t="shared" si="1"/>
        <v>3-2</v>
      </c>
      <c r="K5" s="1" t="str">
        <f t="shared" si="1"/>
        <v>3-4</v>
      </c>
      <c r="L5" s="1" t="str">
        <f t="shared" si="1"/>
        <v>3-5</v>
      </c>
      <c r="M5" s="1" t="str">
        <f t="shared" si="1"/>
        <v>3-6</v>
      </c>
      <c r="N5" s="1" t="str">
        <f t="shared" si="1"/>
        <v>3-7</v>
      </c>
    </row>
    <row r="6" spans="1:37" x14ac:dyDescent="0.3">
      <c r="A6">
        <v>4</v>
      </c>
      <c r="B6">
        <v>4</v>
      </c>
      <c r="G6" s="1">
        <v>4</v>
      </c>
      <c r="H6" s="1" t="str">
        <f t="shared" si="1"/>
        <v>4-1</v>
      </c>
      <c r="I6" s="1" t="str">
        <f t="shared" si="1"/>
        <v>4-2</v>
      </c>
      <c r="J6" s="1" t="str">
        <f t="shared" si="1"/>
        <v>4-3</v>
      </c>
      <c r="L6" s="1" t="str">
        <f t="shared" si="1"/>
        <v>4-5</v>
      </c>
      <c r="M6" s="1" t="str">
        <f t="shared" si="1"/>
        <v>4-6</v>
      </c>
      <c r="N6" s="1" t="str">
        <f t="shared" si="1"/>
        <v>4-7</v>
      </c>
    </row>
    <row r="7" spans="1:37" x14ac:dyDescent="0.3">
      <c r="A7">
        <v>5</v>
      </c>
      <c r="B7">
        <v>5</v>
      </c>
      <c r="G7" s="1">
        <v>5</v>
      </c>
      <c r="H7" s="1" t="str">
        <f t="shared" si="1"/>
        <v>5-1</v>
      </c>
      <c r="I7" s="1" t="str">
        <f t="shared" si="1"/>
        <v>5-2</v>
      </c>
      <c r="J7" s="1" t="str">
        <f t="shared" si="1"/>
        <v>5-3</v>
      </c>
      <c r="K7" s="1" t="str">
        <f t="shared" si="1"/>
        <v>5-4</v>
      </c>
      <c r="M7" s="1" t="str">
        <f t="shared" si="1"/>
        <v>5-6</v>
      </c>
      <c r="N7" s="1" t="str">
        <f t="shared" si="1"/>
        <v>5-7</v>
      </c>
      <c r="Q7" s="1">
        <v>3</v>
      </c>
      <c r="T7" s="1">
        <v>2</v>
      </c>
      <c r="W7" s="1">
        <v>1</v>
      </c>
      <c r="Z7" s="1">
        <v>7</v>
      </c>
      <c r="AD7">
        <v>1</v>
      </c>
      <c r="AE7">
        <v>8</v>
      </c>
      <c r="AG7">
        <v>1</v>
      </c>
      <c r="AH7">
        <v>6</v>
      </c>
      <c r="AJ7">
        <v>1</v>
      </c>
      <c r="AK7">
        <v>4</v>
      </c>
    </row>
    <row r="8" spans="1:37" x14ac:dyDescent="0.3">
      <c r="A8">
        <v>6</v>
      </c>
      <c r="B8">
        <v>6</v>
      </c>
      <c r="G8" s="1">
        <v>6</v>
      </c>
      <c r="H8" s="1" t="str">
        <f t="shared" si="1"/>
        <v>6-1</v>
      </c>
      <c r="I8" s="1" t="str">
        <f t="shared" si="1"/>
        <v>6-2</v>
      </c>
      <c r="J8" s="1" t="str">
        <f t="shared" si="1"/>
        <v>6-3</v>
      </c>
      <c r="K8" s="1" t="str">
        <f t="shared" si="1"/>
        <v>6-4</v>
      </c>
      <c r="L8" s="1" t="str">
        <f t="shared" si="1"/>
        <v>6-5</v>
      </c>
      <c r="N8" s="1" t="str">
        <f t="shared" si="1"/>
        <v>6-7</v>
      </c>
      <c r="Q8" s="3">
        <v>4</v>
      </c>
      <c r="R8" s="3">
        <v>2</v>
      </c>
      <c r="T8" s="3">
        <v>3</v>
      </c>
      <c r="U8" s="3">
        <v>1</v>
      </c>
      <c r="W8" s="3">
        <v>2</v>
      </c>
      <c r="X8" s="3">
        <v>7</v>
      </c>
      <c r="Z8" s="1">
        <v>6</v>
      </c>
      <c r="AA8" s="1">
        <v>1</v>
      </c>
      <c r="AD8">
        <v>2</v>
      </c>
      <c r="AE8">
        <v>7</v>
      </c>
      <c r="AG8">
        <v>2</v>
      </c>
      <c r="AH8">
        <v>5</v>
      </c>
      <c r="AJ8">
        <v>2</v>
      </c>
      <c r="AK8">
        <v>3</v>
      </c>
    </row>
    <row r="9" spans="1:37" x14ac:dyDescent="0.3">
      <c r="A9">
        <v>7</v>
      </c>
      <c r="G9" s="1">
        <v>7</v>
      </c>
      <c r="H9" s="1" t="str">
        <f t="shared" si="1"/>
        <v>7-1</v>
      </c>
      <c r="I9" s="1" t="str">
        <f t="shared" si="1"/>
        <v>7-2</v>
      </c>
      <c r="J9" s="1" t="str">
        <f t="shared" si="1"/>
        <v>7-3</v>
      </c>
      <c r="K9" s="1" t="str">
        <f t="shared" si="1"/>
        <v>7-4</v>
      </c>
      <c r="L9" s="1" t="str">
        <f t="shared" si="1"/>
        <v>7-5</v>
      </c>
      <c r="M9" s="1" t="str">
        <f t="shared" si="1"/>
        <v>7-6</v>
      </c>
      <c r="Q9" s="3">
        <v>5</v>
      </c>
      <c r="R9" s="3">
        <v>1</v>
      </c>
      <c r="T9" s="3">
        <v>4</v>
      </c>
      <c r="U9" s="3">
        <v>7</v>
      </c>
      <c r="W9" s="3">
        <v>3</v>
      </c>
      <c r="X9" s="3">
        <v>6</v>
      </c>
      <c r="Z9" s="1">
        <v>5</v>
      </c>
      <c r="AA9" s="1">
        <v>2</v>
      </c>
      <c r="AD9">
        <v>3</v>
      </c>
      <c r="AE9">
        <v>6</v>
      </c>
      <c r="AG9">
        <v>3</v>
      </c>
      <c r="AH9">
        <v>4</v>
      </c>
      <c r="AJ9">
        <v>3</v>
      </c>
      <c r="AK9">
        <v>2</v>
      </c>
    </row>
    <row r="10" spans="1:37" x14ac:dyDescent="0.3">
      <c r="A10">
        <v>8</v>
      </c>
      <c r="Q10" s="3">
        <v>6</v>
      </c>
      <c r="R10" s="3">
        <v>7</v>
      </c>
      <c r="T10" s="3">
        <v>5</v>
      </c>
      <c r="U10" s="3">
        <v>6</v>
      </c>
      <c r="W10" s="3">
        <v>4</v>
      </c>
      <c r="X10" s="3">
        <v>5</v>
      </c>
      <c r="Z10" s="1">
        <v>4</v>
      </c>
      <c r="AA10" s="1">
        <v>3</v>
      </c>
      <c r="AD10">
        <v>4</v>
      </c>
      <c r="AE10">
        <v>5</v>
      </c>
      <c r="AG10">
        <v>4</v>
      </c>
      <c r="AH10">
        <v>3</v>
      </c>
      <c r="AJ10">
        <v>4</v>
      </c>
      <c r="AK10">
        <v>1</v>
      </c>
    </row>
    <row r="11" spans="1:37" x14ac:dyDescent="0.3">
      <c r="A11">
        <v>9</v>
      </c>
      <c r="H11" s="1">
        <v>7</v>
      </c>
      <c r="I11" s="1">
        <v>6</v>
      </c>
      <c r="J11" s="1">
        <v>5</v>
      </c>
      <c r="K11" s="1">
        <v>4</v>
      </c>
      <c r="L11" s="1">
        <v>3</v>
      </c>
      <c r="M11" s="1">
        <v>2</v>
      </c>
      <c r="N11" s="1">
        <v>1</v>
      </c>
      <c r="Q11" s="1">
        <v>7</v>
      </c>
      <c r="R11" s="1">
        <v>6</v>
      </c>
      <c r="T11" s="1">
        <v>6</v>
      </c>
      <c r="U11" s="1">
        <v>5</v>
      </c>
      <c r="W11" s="1">
        <v>5</v>
      </c>
      <c r="X11" s="1">
        <v>4</v>
      </c>
      <c r="Z11" s="1">
        <v>3</v>
      </c>
      <c r="AA11" s="1">
        <v>4</v>
      </c>
      <c r="AD11">
        <v>5</v>
      </c>
      <c r="AE11">
        <v>4</v>
      </c>
      <c r="AG11">
        <v>5</v>
      </c>
      <c r="AH11">
        <v>2</v>
      </c>
      <c r="AJ11">
        <v>5</v>
      </c>
      <c r="AK11">
        <v>7</v>
      </c>
    </row>
    <row r="12" spans="1:37" x14ac:dyDescent="0.3">
      <c r="A12">
        <v>10</v>
      </c>
      <c r="G12" s="1">
        <v>7</v>
      </c>
      <c r="I12" s="1" t="str">
        <f>_xlfn.CONCAT($G12,"-",I$11)</f>
        <v>7-6</v>
      </c>
      <c r="J12" s="1" t="str">
        <f>_xlfn.CONCAT($G12,"-",J$11)</f>
        <v>7-5</v>
      </c>
      <c r="K12" s="1" t="str">
        <f>_xlfn.CONCAT($G12,"-",K$11)</f>
        <v>7-4</v>
      </c>
      <c r="L12" s="1" t="str">
        <f>_xlfn.CONCAT($G12,"-",L$11)</f>
        <v>7-3</v>
      </c>
      <c r="M12" s="1" t="str">
        <f>_xlfn.CONCAT($G12,"-",M$11)</f>
        <v>7-2</v>
      </c>
      <c r="N12" s="1" t="str">
        <f>_xlfn.CONCAT($G12,"-",N$11)</f>
        <v>7-1</v>
      </c>
      <c r="Q12" s="1">
        <v>1</v>
      </c>
      <c r="R12" s="1">
        <v>5</v>
      </c>
      <c r="T12" s="1">
        <v>7</v>
      </c>
      <c r="U12" s="1">
        <v>4</v>
      </c>
      <c r="W12" s="1">
        <v>6</v>
      </c>
      <c r="X12" s="1">
        <v>3</v>
      </c>
      <c r="Z12" s="1">
        <v>2</v>
      </c>
      <c r="AA12" s="1">
        <v>5</v>
      </c>
      <c r="AD12">
        <v>6</v>
      </c>
      <c r="AE12">
        <v>3</v>
      </c>
      <c r="AG12">
        <v>6</v>
      </c>
      <c r="AH12">
        <v>1</v>
      </c>
      <c r="AJ12">
        <v>6</v>
      </c>
      <c r="AK12">
        <v>8</v>
      </c>
    </row>
    <row r="13" spans="1:37" x14ac:dyDescent="0.3">
      <c r="G13" s="1">
        <v>6</v>
      </c>
      <c r="H13" s="1" t="str">
        <f>_xlfn.CONCAT($G13,"-",H$11)</f>
        <v>6-7</v>
      </c>
      <c r="J13" s="1" t="str">
        <f>_xlfn.CONCAT($G13,"-",J$11)</f>
        <v>6-5</v>
      </c>
      <c r="K13" s="1" t="str">
        <f>_xlfn.CONCAT($G13,"-",K$11)</f>
        <v>6-4</v>
      </c>
      <c r="L13" s="1" t="str">
        <f>_xlfn.CONCAT($G13,"-",L$11)</f>
        <v>6-3</v>
      </c>
      <c r="M13" s="1" t="str">
        <f>_xlfn.CONCAT($G13,"-",M$11)</f>
        <v>6-2</v>
      </c>
      <c r="N13" s="1" t="str">
        <f>_xlfn.CONCAT($G13,"-",N$11)</f>
        <v>6-1</v>
      </c>
      <c r="Q13" s="1">
        <v>2</v>
      </c>
      <c r="R13" s="1">
        <v>4</v>
      </c>
      <c r="T13" s="1">
        <v>1</v>
      </c>
      <c r="U13" s="1">
        <v>3</v>
      </c>
      <c r="W13" s="1">
        <v>7</v>
      </c>
      <c r="X13" s="1">
        <v>2</v>
      </c>
      <c r="Z13" s="1">
        <v>1</v>
      </c>
      <c r="AA13" s="1">
        <v>6</v>
      </c>
      <c r="AD13">
        <v>7</v>
      </c>
      <c r="AE13">
        <v>2</v>
      </c>
      <c r="AG13">
        <v>7</v>
      </c>
      <c r="AH13">
        <v>8</v>
      </c>
      <c r="AJ13">
        <v>7</v>
      </c>
      <c r="AK13">
        <v>5</v>
      </c>
    </row>
    <row r="14" spans="1:37" x14ac:dyDescent="0.3">
      <c r="G14" s="1">
        <v>5</v>
      </c>
      <c r="H14" s="1" t="str">
        <f>_xlfn.CONCAT($G14,"-",H$11)</f>
        <v>5-7</v>
      </c>
      <c r="I14" s="1" t="str">
        <f>_xlfn.CONCAT($G14,"-",I$11)</f>
        <v>5-6</v>
      </c>
      <c r="K14" s="1" t="str">
        <f>_xlfn.CONCAT($G14,"-",K$11)</f>
        <v>5-4</v>
      </c>
      <c r="L14" s="1" t="str">
        <f>_xlfn.CONCAT($G14,"-",L$11)</f>
        <v>5-3</v>
      </c>
      <c r="M14" s="1" t="str">
        <f>_xlfn.CONCAT($G14,"-",M$11)</f>
        <v>5-2</v>
      </c>
      <c r="N14" s="1" t="str">
        <f>_xlfn.CONCAT($G14,"-",N$11)</f>
        <v>5-1</v>
      </c>
      <c r="R14" s="1">
        <v>3</v>
      </c>
      <c r="U14" s="1">
        <v>2</v>
      </c>
      <c r="X14" s="1">
        <v>1</v>
      </c>
      <c r="AD14">
        <v>8</v>
      </c>
      <c r="AE14">
        <v>1</v>
      </c>
      <c r="AG14">
        <v>8</v>
      </c>
      <c r="AH14">
        <v>7</v>
      </c>
      <c r="AJ14">
        <v>8</v>
      </c>
      <c r="AK14">
        <v>6</v>
      </c>
    </row>
    <row r="15" spans="1:37" x14ac:dyDescent="0.3">
      <c r="G15" s="1">
        <v>4</v>
      </c>
      <c r="H15" s="1" t="str">
        <f>_xlfn.CONCAT($G15,"-",H$11)</f>
        <v>4-7</v>
      </c>
      <c r="I15" s="1" t="str">
        <f>_xlfn.CONCAT($G15,"-",I$11)</f>
        <v>4-6</v>
      </c>
      <c r="J15" s="1" t="str">
        <f>_xlfn.CONCAT($G15,"-",J$11)</f>
        <v>4-5</v>
      </c>
      <c r="L15" s="1" t="str">
        <f>_xlfn.CONCAT($G15,"-",L$11)</f>
        <v>4-3</v>
      </c>
      <c r="M15" s="1" t="str">
        <f>_xlfn.CONCAT($G15,"-",M$11)</f>
        <v>4-2</v>
      </c>
      <c r="N15" s="1" t="str">
        <f>_xlfn.CONCAT($G15,"-",N$11)</f>
        <v>4-1</v>
      </c>
    </row>
    <row r="16" spans="1:37" x14ac:dyDescent="0.3">
      <c r="G16" s="1">
        <v>3</v>
      </c>
      <c r="H16" s="1" t="str">
        <f>_xlfn.CONCAT($G16,"-",H$11)</f>
        <v>3-7</v>
      </c>
      <c r="I16" s="1" t="str">
        <f>_xlfn.CONCAT($G16,"-",I$11)</f>
        <v>3-6</v>
      </c>
      <c r="J16" s="1" t="str">
        <f>_xlfn.CONCAT($G16,"-",J$11)</f>
        <v>3-5</v>
      </c>
      <c r="K16" s="1" t="str">
        <f>_xlfn.CONCAT($G16,"-",K$11)</f>
        <v>3-4</v>
      </c>
      <c r="M16" s="1" t="str">
        <f>_xlfn.CONCAT($G16,"-",M$11)</f>
        <v>3-2</v>
      </c>
      <c r="N16" s="1" t="str">
        <f>_xlfn.CONCAT($G16,"-",N$11)</f>
        <v>3-1</v>
      </c>
      <c r="Q16" s="1">
        <v>1</v>
      </c>
      <c r="R16" s="1">
        <v>5</v>
      </c>
      <c r="T16" s="1">
        <v>1</v>
      </c>
      <c r="U16" s="1">
        <v>3</v>
      </c>
      <c r="W16" s="1">
        <v>1</v>
      </c>
      <c r="Z16" s="1">
        <v>1</v>
      </c>
      <c r="AA16" s="1">
        <v>6</v>
      </c>
    </row>
    <row r="17" spans="7:27" x14ac:dyDescent="0.3">
      <c r="G17" s="1">
        <v>2</v>
      </c>
      <c r="H17" s="1" t="str">
        <f>_xlfn.CONCAT($G17,"-",H$11)</f>
        <v>2-7</v>
      </c>
      <c r="I17" s="1" t="str">
        <f>_xlfn.CONCAT($G17,"-",I$11)</f>
        <v>2-6</v>
      </c>
      <c r="J17" s="1" t="str">
        <f>_xlfn.CONCAT($G17,"-",J$11)</f>
        <v>2-5</v>
      </c>
      <c r="K17" s="1" t="str">
        <f>_xlfn.CONCAT($G17,"-",K$11)</f>
        <v>2-4</v>
      </c>
      <c r="L17" s="1" t="str">
        <f>_xlfn.CONCAT($G17,"-",L$11)</f>
        <v>2-3</v>
      </c>
      <c r="N17" s="1" t="str">
        <f>_xlfn.CONCAT($G17,"-",N$11)</f>
        <v>2-1</v>
      </c>
      <c r="Q17" s="1">
        <v>2</v>
      </c>
      <c r="R17" s="1">
        <v>4</v>
      </c>
      <c r="T17" s="1">
        <v>2</v>
      </c>
      <c r="W17" s="1">
        <v>2</v>
      </c>
      <c r="X17" s="1">
        <v>7</v>
      </c>
      <c r="Z17" s="1">
        <v>2</v>
      </c>
      <c r="AA17" s="1">
        <v>5</v>
      </c>
    </row>
    <row r="18" spans="7:27" x14ac:dyDescent="0.3">
      <c r="G18" s="1">
        <v>1</v>
      </c>
      <c r="H18" s="1" t="str">
        <f>_xlfn.CONCAT($G18,"-",H$11)</f>
        <v>1-7</v>
      </c>
      <c r="I18" s="1" t="str">
        <f>_xlfn.CONCAT($G18,"-",I$11)</f>
        <v>1-6</v>
      </c>
      <c r="J18" s="1" t="str">
        <f>_xlfn.CONCAT($G18,"-",J$11)</f>
        <v>1-5</v>
      </c>
      <c r="K18" s="1" t="str">
        <f>_xlfn.CONCAT($G18,"-",K$11)</f>
        <v>1-4</v>
      </c>
      <c r="L18" s="1" t="str">
        <f>_xlfn.CONCAT($G18,"-",L$11)</f>
        <v>1-3</v>
      </c>
      <c r="M18" s="1" t="str">
        <f>_xlfn.CONCAT($G18,"-",M$11)</f>
        <v>1-2</v>
      </c>
      <c r="Q18" s="1">
        <v>3</v>
      </c>
      <c r="T18" s="1">
        <v>3</v>
      </c>
      <c r="U18" s="1">
        <v>1</v>
      </c>
      <c r="W18" s="1">
        <v>3</v>
      </c>
      <c r="X18" s="1">
        <v>6</v>
      </c>
      <c r="Z18" s="1">
        <v>3</v>
      </c>
      <c r="AA18" s="1">
        <v>4</v>
      </c>
    </row>
    <row r="19" spans="7:27" x14ac:dyDescent="0.3">
      <c r="Q19" s="1">
        <v>4</v>
      </c>
      <c r="R19" s="1">
        <v>2</v>
      </c>
      <c r="T19" s="1">
        <v>4</v>
      </c>
      <c r="U19" s="1">
        <v>7</v>
      </c>
      <c r="W19" s="1">
        <v>4</v>
      </c>
      <c r="X19" s="1">
        <v>5</v>
      </c>
      <c r="Z19" s="1">
        <v>4</v>
      </c>
      <c r="AA19" s="1">
        <v>3</v>
      </c>
    </row>
    <row r="20" spans="7:27" x14ac:dyDescent="0.3">
      <c r="Q20" s="1">
        <v>5</v>
      </c>
      <c r="R20" s="1">
        <v>1</v>
      </c>
      <c r="T20" s="1">
        <v>5</v>
      </c>
      <c r="U20" s="1">
        <v>6</v>
      </c>
      <c r="W20" s="1">
        <v>5</v>
      </c>
      <c r="X20" s="1">
        <v>4</v>
      </c>
      <c r="Z20" s="1">
        <v>5</v>
      </c>
      <c r="AA20" s="1">
        <v>2</v>
      </c>
    </row>
    <row r="21" spans="7:27" x14ac:dyDescent="0.3">
      <c r="H21" s="1">
        <v>1</v>
      </c>
      <c r="I21" s="1">
        <v>2</v>
      </c>
      <c r="J21" s="1">
        <v>3</v>
      </c>
      <c r="K21" s="1">
        <v>4</v>
      </c>
      <c r="L21" s="1">
        <v>5</v>
      </c>
      <c r="M21" s="1">
        <v>6</v>
      </c>
      <c r="N21" s="1">
        <v>7</v>
      </c>
      <c r="O21" s="1">
        <v>8</v>
      </c>
      <c r="Q21" s="1">
        <v>6</v>
      </c>
      <c r="R21" s="1">
        <v>7</v>
      </c>
      <c r="T21" s="1">
        <v>6</v>
      </c>
      <c r="U21" s="1">
        <v>5</v>
      </c>
      <c r="W21" s="1">
        <v>6</v>
      </c>
      <c r="X21" s="1">
        <v>3</v>
      </c>
      <c r="Z21" s="1">
        <v>6</v>
      </c>
      <c r="AA21" s="1">
        <v>1</v>
      </c>
    </row>
    <row r="22" spans="7:27" x14ac:dyDescent="0.3">
      <c r="G22" s="1">
        <v>1</v>
      </c>
      <c r="I22" s="1" t="str">
        <f t="shared" ref="I22:O22" si="2">_xlfn.CONCAT($G22,"-",I$21)</f>
        <v>1-2</v>
      </c>
      <c r="J22" s="1" t="str">
        <f t="shared" si="2"/>
        <v>1-3</v>
      </c>
      <c r="K22" s="1" t="str">
        <f t="shared" si="2"/>
        <v>1-4</v>
      </c>
      <c r="L22" s="1" t="str">
        <f t="shared" si="2"/>
        <v>1-5</v>
      </c>
      <c r="M22" s="1" t="str">
        <f t="shared" si="2"/>
        <v>1-6</v>
      </c>
      <c r="N22" s="1" t="str">
        <f t="shared" si="2"/>
        <v>1-7</v>
      </c>
      <c r="O22" s="1" t="str">
        <f t="shared" si="2"/>
        <v>1-8</v>
      </c>
      <c r="Q22" s="1">
        <v>7</v>
      </c>
      <c r="R22" s="1">
        <v>6</v>
      </c>
      <c r="T22" s="1">
        <v>7</v>
      </c>
      <c r="U22" s="1">
        <v>4</v>
      </c>
      <c r="W22" s="1">
        <v>7</v>
      </c>
      <c r="X22" s="1">
        <v>2</v>
      </c>
      <c r="Z22" s="1">
        <v>7</v>
      </c>
    </row>
    <row r="23" spans="7:27" x14ac:dyDescent="0.3">
      <c r="G23" s="1">
        <v>2</v>
      </c>
      <c r="H23" s="1" t="str">
        <f t="shared" ref="H23:O29" si="3">_xlfn.CONCAT($G23,"-",H$21)</f>
        <v>2-1</v>
      </c>
      <c r="J23" s="1" t="str">
        <f t="shared" si="3"/>
        <v>2-3</v>
      </c>
      <c r="K23" s="1" t="str">
        <f t="shared" si="3"/>
        <v>2-4</v>
      </c>
      <c r="L23" s="1" t="str">
        <f t="shared" si="3"/>
        <v>2-5</v>
      </c>
      <c r="M23" s="1" t="str">
        <f t="shared" si="3"/>
        <v>2-6</v>
      </c>
      <c r="N23" s="1" t="str">
        <f t="shared" si="3"/>
        <v>2-7</v>
      </c>
      <c r="O23" s="1" t="str">
        <f t="shared" si="3"/>
        <v>2-8</v>
      </c>
    </row>
    <row r="24" spans="7:27" x14ac:dyDescent="0.3">
      <c r="G24" s="1">
        <v>3</v>
      </c>
      <c r="H24" s="1" t="str">
        <f t="shared" si="3"/>
        <v>3-1</v>
      </c>
      <c r="I24" s="1" t="str">
        <f t="shared" si="3"/>
        <v>3-2</v>
      </c>
      <c r="K24" s="1" t="str">
        <f t="shared" si="3"/>
        <v>3-4</v>
      </c>
      <c r="L24" s="1" t="str">
        <f t="shared" si="3"/>
        <v>3-5</v>
      </c>
      <c r="M24" s="1" t="str">
        <f t="shared" si="3"/>
        <v>3-6</v>
      </c>
      <c r="N24" s="1" t="str">
        <f t="shared" si="3"/>
        <v>3-7</v>
      </c>
      <c r="O24" s="1" t="str">
        <f t="shared" si="3"/>
        <v>3-8</v>
      </c>
    </row>
    <row r="25" spans="7:27" x14ac:dyDescent="0.3">
      <c r="G25" s="1">
        <v>4</v>
      </c>
      <c r="H25" s="1" t="str">
        <f t="shared" si="3"/>
        <v>4-1</v>
      </c>
      <c r="I25" s="1" t="str">
        <f t="shared" si="3"/>
        <v>4-2</v>
      </c>
      <c r="J25" s="1" t="str">
        <f t="shared" si="3"/>
        <v>4-3</v>
      </c>
      <c r="L25" s="1" t="str">
        <f t="shared" si="3"/>
        <v>4-5</v>
      </c>
      <c r="M25" s="1" t="str">
        <f t="shared" si="3"/>
        <v>4-6</v>
      </c>
      <c r="N25" s="1" t="str">
        <f t="shared" si="3"/>
        <v>4-7</v>
      </c>
      <c r="O25" s="1" t="str">
        <f t="shared" si="3"/>
        <v>4-8</v>
      </c>
    </row>
    <row r="26" spans="7:27" x14ac:dyDescent="0.3">
      <c r="G26" s="1">
        <v>5</v>
      </c>
      <c r="H26" s="1" t="str">
        <f t="shared" si="3"/>
        <v>5-1</v>
      </c>
      <c r="I26" s="1" t="str">
        <f t="shared" si="3"/>
        <v>5-2</v>
      </c>
      <c r="J26" s="1" t="str">
        <f t="shared" si="3"/>
        <v>5-3</v>
      </c>
      <c r="K26" s="1" t="str">
        <f t="shared" si="3"/>
        <v>5-4</v>
      </c>
      <c r="M26" s="1" t="str">
        <f t="shared" si="3"/>
        <v>5-6</v>
      </c>
      <c r="N26" s="1" t="str">
        <f t="shared" si="3"/>
        <v>5-7</v>
      </c>
      <c r="O26" s="1" t="str">
        <f t="shared" si="3"/>
        <v>5-8</v>
      </c>
    </row>
    <row r="27" spans="7:27" x14ac:dyDescent="0.3">
      <c r="G27" s="1">
        <v>6</v>
      </c>
      <c r="H27" s="1" t="str">
        <f t="shared" si="3"/>
        <v>6-1</v>
      </c>
      <c r="I27" s="1" t="str">
        <f t="shared" si="3"/>
        <v>6-2</v>
      </c>
      <c r="J27" s="1" t="str">
        <f t="shared" si="3"/>
        <v>6-3</v>
      </c>
      <c r="K27" s="1" t="str">
        <f t="shared" si="3"/>
        <v>6-4</v>
      </c>
      <c r="L27" s="1" t="str">
        <f t="shared" si="3"/>
        <v>6-5</v>
      </c>
      <c r="N27" s="1" t="str">
        <f t="shared" si="3"/>
        <v>6-7</v>
      </c>
      <c r="O27" s="1" t="str">
        <f t="shared" si="3"/>
        <v>6-8</v>
      </c>
    </row>
    <row r="28" spans="7:27" x14ac:dyDescent="0.3">
      <c r="G28" s="1">
        <v>7</v>
      </c>
      <c r="H28" s="1" t="str">
        <f t="shared" si="3"/>
        <v>7-1</v>
      </c>
      <c r="I28" s="1" t="str">
        <f t="shared" si="3"/>
        <v>7-2</v>
      </c>
      <c r="J28" s="1" t="str">
        <f t="shared" si="3"/>
        <v>7-3</v>
      </c>
      <c r="K28" s="1" t="str">
        <f t="shared" si="3"/>
        <v>7-4</v>
      </c>
      <c r="L28" s="1" t="str">
        <f t="shared" si="3"/>
        <v>7-5</v>
      </c>
      <c r="M28" s="1" t="str">
        <f t="shared" si="3"/>
        <v>7-6</v>
      </c>
      <c r="O28" s="1" t="str">
        <f t="shared" si="3"/>
        <v>7-8</v>
      </c>
      <c r="Q28" s="1">
        <v>1</v>
      </c>
    </row>
    <row r="29" spans="7:27" x14ac:dyDescent="0.3">
      <c r="G29" s="1">
        <v>8</v>
      </c>
      <c r="H29" s="1" t="str">
        <f t="shared" si="3"/>
        <v>8-1</v>
      </c>
      <c r="I29" s="1" t="str">
        <f t="shared" si="3"/>
        <v>8-2</v>
      </c>
      <c r="J29" s="1" t="str">
        <f t="shared" si="3"/>
        <v>8-3</v>
      </c>
      <c r="K29" s="1" t="str">
        <f t="shared" si="3"/>
        <v>8-4</v>
      </c>
      <c r="L29" s="1" t="str">
        <f t="shared" si="3"/>
        <v>8-5</v>
      </c>
      <c r="M29" s="1" t="str">
        <f t="shared" si="3"/>
        <v>8-6</v>
      </c>
      <c r="N29" s="1" t="str">
        <f t="shared" si="3"/>
        <v>8-7</v>
      </c>
      <c r="Q29" s="1">
        <v>2</v>
      </c>
    </row>
    <row r="30" spans="7:27" x14ac:dyDescent="0.3">
      <c r="Q30" s="1">
        <v>3</v>
      </c>
    </row>
    <row r="31" spans="7:27" x14ac:dyDescent="0.3">
      <c r="Q31" s="1">
        <v>4</v>
      </c>
    </row>
    <row r="32" spans="7:27" x14ac:dyDescent="0.3">
      <c r="Q32" s="1">
        <v>5</v>
      </c>
    </row>
    <row r="33" spans="17:17" x14ac:dyDescent="0.3">
      <c r="Q33" s="1">
        <v>6</v>
      </c>
    </row>
    <row r="34" spans="17:17" x14ac:dyDescent="0.3">
      <c r="Q34" s="1">
        <v>7</v>
      </c>
    </row>
  </sheetData>
  <hyperlinks>
    <hyperlink ref="E1" r:id="rId1" xr:uid="{A35237BD-775E-469C-8A55-60F8F2C38BF3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FCAA-E2F1-4578-A346-DBC5F4E59068}">
  <dimension ref="A1:Q17"/>
  <sheetViews>
    <sheetView workbookViewId="0">
      <selection activeCell="B2" sqref="B2"/>
    </sheetView>
  </sheetViews>
  <sheetFormatPr defaultRowHeight="14.4" x14ac:dyDescent="0.3"/>
  <sheetData>
    <row r="1" spans="1:17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3">
      <c r="A2" s="1">
        <v>1</v>
      </c>
      <c r="B2" t="str">
        <f>IF($A2&lt;&gt;B$1,CONCATENATE($A2,"-",B$1),"")</f>
        <v/>
      </c>
      <c r="C2" t="str">
        <f t="shared" ref="C2:Q2" si="0">IF($A2&lt;&gt;C$1,CONCATENATE($A2,"-",C$1),"")</f>
        <v>1-2</v>
      </c>
      <c r="D2" t="str">
        <f t="shared" si="0"/>
        <v>1-3</v>
      </c>
      <c r="E2" t="str">
        <f t="shared" si="0"/>
        <v>1-4</v>
      </c>
      <c r="F2" t="str">
        <f t="shared" si="0"/>
        <v>1-5</v>
      </c>
      <c r="G2" t="str">
        <f t="shared" si="0"/>
        <v>1-6</v>
      </c>
      <c r="H2" t="str">
        <f t="shared" si="0"/>
        <v>1-7</v>
      </c>
      <c r="I2" t="str">
        <f t="shared" si="0"/>
        <v>1-8</v>
      </c>
      <c r="J2" t="str">
        <f t="shared" si="0"/>
        <v>1-9</v>
      </c>
      <c r="K2" t="str">
        <f t="shared" si="0"/>
        <v>1-10</v>
      </c>
      <c r="L2" t="str">
        <f t="shared" si="0"/>
        <v>1-11</v>
      </c>
      <c r="M2" t="str">
        <f t="shared" si="0"/>
        <v>1-12</v>
      </c>
      <c r="N2" t="str">
        <f t="shared" si="0"/>
        <v>1-13</v>
      </c>
      <c r="O2" t="str">
        <f t="shared" si="0"/>
        <v>1-14</v>
      </c>
      <c r="P2" t="str">
        <f t="shared" si="0"/>
        <v>1-15</v>
      </c>
      <c r="Q2" t="str">
        <f t="shared" si="0"/>
        <v>1-16</v>
      </c>
    </row>
    <row r="3" spans="1:17" x14ac:dyDescent="0.3">
      <c r="A3" s="1">
        <v>2</v>
      </c>
      <c r="B3" t="str">
        <f t="shared" ref="B3:Q17" si="1">IF($A3&lt;&gt;B$1,CONCATENATE($A3,"-",B$1),"")</f>
        <v>2-1</v>
      </c>
      <c r="C3" t="str">
        <f t="shared" si="1"/>
        <v/>
      </c>
      <c r="D3" t="str">
        <f t="shared" si="1"/>
        <v>2-3</v>
      </c>
      <c r="E3" t="str">
        <f t="shared" si="1"/>
        <v>2-4</v>
      </c>
      <c r="F3" t="str">
        <f t="shared" si="1"/>
        <v>2-5</v>
      </c>
      <c r="G3" t="str">
        <f t="shared" si="1"/>
        <v>2-6</v>
      </c>
      <c r="H3" t="str">
        <f t="shared" si="1"/>
        <v>2-7</v>
      </c>
      <c r="I3" t="str">
        <f t="shared" si="1"/>
        <v>2-8</v>
      </c>
      <c r="J3" t="str">
        <f t="shared" si="1"/>
        <v>2-9</v>
      </c>
      <c r="K3" t="str">
        <f t="shared" si="1"/>
        <v>2-10</v>
      </c>
      <c r="L3" t="str">
        <f t="shared" si="1"/>
        <v>2-11</v>
      </c>
      <c r="M3" t="str">
        <f t="shared" si="1"/>
        <v>2-12</v>
      </c>
      <c r="N3" t="str">
        <f t="shared" si="1"/>
        <v>2-13</v>
      </c>
      <c r="O3" t="str">
        <f t="shared" si="1"/>
        <v>2-14</v>
      </c>
      <c r="P3" t="str">
        <f t="shared" si="1"/>
        <v>2-15</v>
      </c>
      <c r="Q3" t="str">
        <f t="shared" si="1"/>
        <v>2-16</v>
      </c>
    </row>
    <row r="4" spans="1:17" x14ac:dyDescent="0.3">
      <c r="A4" s="1">
        <v>3</v>
      </c>
      <c r="B4" t="str">
        <f t="shared" si="1"/>
        <v>3-1</v>
      </c>
      <c r="C4" t="str">
        <f t="shared" si="1"/>
        <v>3-2</v>
      </c>
      <c r="D4" t="str">
        <f t="shared" si="1"/>
        <v/>
      </c>
      <c r="E4" t="str">
        <f t="shared" si="1"/>
        <v>3-4</v>
      </c>
      <c r="F4" t="str">
        <f t="shared" si="1"/>
        <v>3-5</v>
      </c>
      <c r="G4" t="str">
        <f t="shared" si="1"/>
        <v>3-6</v>
      </c>
      <c r="H4" t="str">
        <f t="shared" si="1"/>
        <v>3-7</v>
      </c>
      <c r="I4" t="str">
        <f t="shared" si="1"/>
        <v>3-8</v>
      </c>
      <c r="J4" t="str">
        <f t="shared" si="1"/>
        <v>3-9</v>
      </c>
      <c r="K4" t="str">
        <f t="shared" si="1"/>
        <v>3-10</v>
      </c>
      <c r="L4" t="str">
        <f t="shared" si="1"/>
        <v>3-11</v>
      </c>
      <c r="M4" t="str">
        <f t="shared" si="1"/>
        <v>3-12</v>
      </c>
      <c r="N4" t="str">
        <f t="shared" si="1"/>
        <v>3-13</v>
      </c>
      <c r="O4" t="str">
        <f t="shared" si="1"/>
        <v>3-14</v>
      </c>
      <c r="P4" t="str">
        <f t="shared" si="1"/>
        <v>3-15</v>
      </c>
      <c r="Q4" t="str">
        <f t="shared" si="1"/>
        <v>3-16</v>
      </c>
    </row>
    <row r="5" spans="1:17" x14ac:dyDescent="0.3">
      <c r="A5" s="1">
        <v>4</v>
      </c>
      <c r="B5" t="str">
        <f t="shared" si="1"/>
        <v>4-1</v>
      </c>
      <c r="C5" t="str">
        <f t="shared" si="1"/>
        <v>4-2</v>
      </c>
      <c r="D5" t="str">
        <f t="shared" si="1"/>
        <v>4-3</v>
      </c>
      <c r="E5" t="str">
        <f t="shared" si="1"/>
        <v/>
      </c>
      <c r="F5" t="str">
        <f t="shared" si="1"/>
        <v>4-5</v>
      </c>
      <c r="G5" t="str">
        <f t="shared" si="1"/>
        <v>4-6</v>
      </c>
      <c r="H5" t="str">
        <f t="shared" si="1"/>
        <v>4-7</v>
      </c>
      <c r="I5" t="str">
        <f t="shared" si="1"/>
        <v>4-8</v>
      </c>
      <c r="J5" t="str">
        <f t="shared" si="1"/>
        <v>4-9</v>
      </c>
      <c r="K5" t="str">
        <f t="shared" si="1"/>
        <v>4-10</v>
      </c>
      <c r="L5" t="str">
        <f t="shared" si="1"/>
        <v>4-11</v>
      </c>
      <c r="M5" t="str">
        <f t="shared" si="1"/>
        <v>4-12</v>
      </c>
      <c r="N5" t="str">
        <f t="shared" si="1"/>
        <v>4-13</v>
      </c>
      <c r="O5" t="str">
        <f t="shared" si="1"/>
        <v>4-14</v>
      </c>
      <c r="P5" t="str">
        <f t="shared" si="1"/>
        <v>4-15</v>
      </c>
      <c r="Q5" t="str">
        <f t="shared" si="1"/>
        <v>4-16</v>
      </c>
    </row>
    <row r="6" spans="1:17" x14ac:dyDescent="0.3">
      <c r="A6" s="1">
        <v>5</v>
      </c>
      <c r="B6" t="str">
        <f t="shared" si="1"/>
        <v>5-1</v>
      </c>
      <c r="C6" t="str">
        <f t="shared" si="1"/>
        <v>5-2</v>
      </c>
      <c r="D6" t="str">
        <f t="shared" si="1"/>
        <v>5-3</v>
      </c>
      <c r="E6" t="str">
        <f t="shared" si="1"/>
        <v>5-4</v>
      </c>
      <c r="F6" t="str">
        <f t="shared" si="1"/>
        <v/>
      </c>
      <c r="G6" t="str">
        <f t="shared" si="1"/>
        <v>5-6</v>
      </c>
      <c r="H6" t="str">
        <f t="shared" si="1"/>
        <v>5-7</v>
      </c>
      <c r="I6" t="str">
        <f t="shared" si="1"/>
        <v>5-8</v>
      </c>
      <c r="J6" t="str">
        <f t="shared" si="1"/>
        <v>5-9</v>
      </c>
      <c r="K6" t="str">
        <f t="shared" si="1"/>
        <v>5-10</v>
      </c>
      <c r="L6" t="str">
        <f t="shared" si="1"/>
        <v>5-11</v>
      </c>
      <c r="M6" t="str">
        <f t="shared" si="1"/>
        <v>5-12</v>
      </c>
      <c r="N6" t="str">
        <f t="shared" si="1"/>
        <v>5-13</v>
      </c>
      <c r="O6" t="str">
        <f t="shared" si="1"/>
        <v>5-14</v>
      </c>
      <c r="P6" t="str">
        <f t="shared" si="1"/>
        <v>5-15</v>
      </c>
      <c r="Q6" t="str">
        <f t="shared" si="1"/>
        <v>5-16</v>
      </c>
    </row>
    <row r="7" spans="1:17" x14ac:dyDescent="0.3">
      <c r="A7" s="1">
        <v>6</v>
      </c>
      <c r="B7" t="str">
        <f t="shared" si="1"/>
        <v>6-1</v>
      </c>
      <c r="C7" t="str">
        <f t="shared" si="1"/>
        <v>6-2</v>
      </c>
      <c r="D7" t="str">
        <f t="shared" si="1"/>
        <v>6-3</v>
      </c>
      <c r="E7" t="str">
        <f t="shared" si="1"/>
        <v>6-4</v>
      </c>
      <c r="F7" t="str">
        <f t="shared" si="1"/>
        <v>6-5</v>
      </c>
      <c r="G7" t="str">
        <f t="shared" si="1"/>
        <v/>
      </c>
      <c r="H7" t="str">
        <f t="shared" si="1"/>
        <v>6-7</v>
      </c>
      <c r="I7" t="str">
        <f t="shared" si="1"/>
        <v>6-8</v>
      </c>
      <c r="J7" t="str">
        <f t="shared" si="1"/>
        <v>6-9</v>
      </c>
      <c r="K7" t="str">
        <f t="shared" si="1"/>
        <v>6-10</v>
      </c>
      <c r="L7" t="str">
        <f t="shared" si="1"/>
        <v>6-11</v>
      </c>
      <c r="M7" t="str">
        <f t="shared" si="1"/>
        <v>6-12</v>
      </c>
      <c r="N7" t="str">
        <f t="shared" si="1"/>
        <v>6-13</v>
      </c>
      <c r="O7" t="str">
        <f t="shared" si="1"/>
        <v>6-14</v>
      </c>
      <c r="P7" t="str">
        <f t="shared" si="1"/>
        <v>6-15</v>
      </c>
      <c r="Q7" t="str">
        <f t="shared" si="1"/>
        <v>6-16</v>
      </c>
    </row>
    <row r="8" spans="1:17" x14ac:dyDescent="0.3">
      <c r="A8" s="1">
        <v>7</v>
      </c>
      <c r="B8" t="str">
        <f t="shared" si="1"/>
        <v>7-1</v>
      </c>
      <c r="C8" t="str">
        <f t="shared" si="1"/>
        <v>7-2</v>
      </c>
      <c r="D8" t="str">
        <f t="shared" si="1"/>
        <v>7-3</v>
      </c>
      <c r="E8" t="str">
        <f t="shared" si="1"/>
        <v>7-4</v>
      </c>
      <c r="F8" t="str">
        <f t="shared" si="1"/>
        <v>7-5</v>
      </c>
      <c r="G8" t="str">
        <f t="shared" si="1"/>
        <v>7-6</v>
      </c>
      <c r="H8" t="str">
        <f t="shared" si="1"/>
        <v/>
      </c>
      <c r="I8" t="str">
        <f t="shared" si="1"/>
        <v>7-8</v>
      </c>
      <c r="J8" t="str">
        <f t="shared" si="1"/>
        <v>7-9</v>
      </c>
      <c r="K8" t="str">
        <f t="shared" si="1"/>
        <v>7-10</v>
      </c>
      <c r="L8" t="str">
        <f t="shared" si="1"/>
        <v>7-11</v>
      </c>
      <c r="M8" t="str">
        <f t="shared" si="1"/>
        <v>7-12</v>
      </c>
      <c r="N8" t="str">
        <f t="shared" si="1"/>
        <v>7-13</v>
      </c>
      <c r="O8" t="str">
        <f t="shared" si="1"/>
        <v>7-14</v>
      </c>
      <c r="P8" t="str">
        <f t="shared" si="1"/>
        <v>7-15</v>
      </c>
      <c r="Q8" t="str">
        <f t="shared" si="1"/>
        <v>7-16</v>
      </c>
    </row>
    <row r="9" spans="1:17" x14ac:dyDescent="0.3">
      <c r="A9" s="1">
        <v>8</v>
      </c>
      <c r="B9" t="str">
        <f t="shared" si="1"/>
        <v>8-1</v>
      </c>
      <c r="C9" t="str">
        <f t="shared" si="1"/>
        <v>8-2</v>
      </c>
      <c r="D9" t="str">
        <f t="shared" si="1"/>
        <v>8-3</v>
      </c>
      <c r="E9" t="str">
        <f t="shared" si="1"/>
        <v>8-4</v>
      </c>
      <c r="F9" t="str">
        <f t="shared" si="1"/>
        <v>8-5</v>
      </c>
      <c r="G9" t="str">
        <f t="shared" si="1"/>
        <v>8-6</v>
      </c>
      <c r="H9" t="str">
        <f t="shared" si="1"/>
        <v>8-7</v>
      </c>
      <c r="I9" t="str">
        <f t="shared" si="1"/>
        <v/>
      </c>
      <c r="J9" t="str">
        <f t="shared" si="1"/>
        <v>8-9</v>
      </c>
      <c r="K9" t="str">
        <f t="shared" si="1"/>
        <v>8-10</v>
      </c>
      <c r="L9" t="str">
        <f t="shared" si="1"/>
        <v>8-11</v>
      </c>
      <c r="M9" t="str">
        <f t="shared" si="1"/>
        <v>8-12</v>
      </c>
      <c r="N9" t="str">
        <f t="shared" si="1"/>
        <v>8-13</v>
      </c>
      <c r="O9" t="str">
        <f t="shared" si="1"/>
        <v>8-14</v>
      </c>
      <c r="P9" t="str">
        <f t="shared" si="1"/>
        <v>8-15</v>
      </c>
      <c r="Q9" t="str">
        <f t="shared" si="1"/>
        <v>8-16</v>
      </c>
    </row>
    <row r="10" spans="1:17" x14ac:dyDescent="0.3">
      <c r="A10" s="1">
        <v>9</v>
      </c>
      <c r="B10" t="str">
        <f t="shared" si="1"/>
        <v>9-1</v>
      </c>
      <c r="C10" t="str">
        <f t="shared" si="1"/>
        <v>9-2</v>
      </c>
      <c r="D10" t="str">
        <f t="shared" si="1"/>
        <v>9-3</v>
      </c>
      <c r="E10" t="str">
        <f t="shared" si="1"/>
        <v>9-4</v>
      </c>
      <c r="F10" t="str">
        <f t="shared" si="1"/>
        <v>9-5</v>
      </c>
      <c r="G10" t="str">
        <f t="shared" si="1"/>
        <v>9-6</v>
      </c>
      <c r="H10" t="str">
        <f t="shared" si="1"/>
        <v>9-7</v>
      </c>
      <c r="I10" t="str">
        <f t="shared" si="1"/>
        <v>9-8</v>
      </c>
      <c r="J10" t="str">
        <f t="shared" si="1"/>
        <v/>
      </c>
      <c r="K10" t="str">
        <f t="shared" si="1"/>
        <v>9-10</v>
      </c>
      <c r="L10" t="str">
        <f t="shared" si="1"/>
        <v>9-11</v>
      </c>
      <c r="M10" t="str">
        <f t="shared" si="1"/>
        <v>9-12</v>
      </c>
      <c r="N10" t="str">
        <f t="shared" si="1"/>
        <v>9-13</v>
      </c>
      <c r="O10" t="str">
        <f t="shared" si="1"/>
        <v>9-14</v>
      </c>
      <c r="P10" t="str">
        <f t="shared" si="1"/>
        <v>9-15</v>
      </c>
      <c r="Q10" t="str">
        <f t="shared" si="1"/>
        <v>9-16</v>
      </c>
    </row>
    <row r="11" spans="1:17" x14ac:dyDescent="0.3">
      <c r="A11" s="1">
        <v>10</v>
      </c>
      <c r="B11" t="str">
        <f t="shared" si="1"/>
        <v>10-1</v>
      </c>
      <c r="C11" t="str">
        <f t="shared" si="1"/>
        <v>10-2</v>
      </c>
      <c r="D11" t="str">
        <f t="shared" si="1"/>
        <v>10-3</v>
      </c>
      <c r="E11" t="str">
        <f t="shared" si="1"/>
        <v>10-4</v>
      </c>
      <c r="F11" t="str">
        <f t="shared" si="1"/>
        <v>10-5</v>
      </c>
      <c r="G11" t="str">
        <f t="shared" si="1"/>
        <v>10-6</v>
      </c>
      <c r="H11" t="str">
        <f t="shared" si="1"/>
        <v>10-7</v>
      </c>
      <c r="I11" t="str">
        <f t="shared" si="1"/>
        <v>10-8</v>
      </c>
      <c r="J11" t="str">
        <f t="shared" si="1"/>
        <v>10-9</v>
      </c>
      <c r="K11" t="str">
        <f t="shared" si="1"/>
        <v/>
      </c>
      <c r="L11" t="str">
        <f t="shared" si="1"/>
        <v>10-11</v>
      </c>
      <c r="M11" t="str">
        <f t="shared" si="1"/>
        <v>10-12</v>
      </c>
      <c r="N11" t="str">
        <f t="shared" si="1"/>
        <v>10-13</v>
      </c>
      <c r="O11" t="str">
        <f t="shared" si="1"/>
        <v>10-14</v>
      </c>
      <c r="P11" t="str">
        <f t="shared" si="1"/>
        <v>10-15</v>
      </c>
      <c r="Q11" t="str">
        <f t="shared" si="1"/>
        <v>10-16</v>
      </c>
    </row>
    <row r="12" spans="1:17" x14ac:dyDescent="0.3">
      <c r="A12" s="1">
        <v>11</v>
      </c>
      <c r="B12" t="str">
        <f t="shared" si="1"/>
        <v>11-1</v>
      </c>
      <c r="C12" t="str">
        <f t="shared" si="1"/>
        <v>11-2</v>
      </c>
      <c r="D12" t="str">
        <f t="shared" si="1"/>
        <v>11-3</v>
      </c>
      <c r="E12" t="str">
        <f t="shared" si="1"/>
        <v>11-4</v>
      </c>
      <c r="F12" t="str">
        <f t="shared" si="1"/>
        <v>11-5</v>
      </c>
      <c r="G12" t="str">
        <f t="shared" si="1"/>
        <v>11-6</v>
      </c>
      <c r="H12" t="str">
        <f t="shared" si="1"/>
        <v>11-7</v>
      </c>
      <c r="I12" t="str">
        <f t="shared" si="1"/>
        <v>11-8</v>
      </c>
      <c r="J12" t="str">
        <f t="shared" si="1"/>
        <v>11-9</v>
      </c>
      <c r="K12" t="str">
        <f t="shared" si="1"/>
        <v>11-10</v>
      </c>
      <c r="L12" t="str">
        <f t="shared" si="1"/>
        <v/>
      </c>
      <c r="M12" t="str">
        <f t="shared" si="1"/>
        <v>11-12</v>
      </c>
      <c r="N12" t="str">
        <f t="shared" si="1"/>
        <v>11-13</v>
      </c>
      <c r="O12" t="str">
        <f t="shared" si="1"/>
        <v>11-14</v>
      </c>
      <c r="P12" t="str">
        <f t="shared" si="1"/>
        <v>11-15</v>
      </c>
      <c r="Q12" t="str">
        <f t="shared" si="1"/>
        <v>11-16</v>
      </c>
    </row>
    <row r="13" spans="1:17" x14ac:dyDescent="0.3">
      <c r="A13" s="1">
        <v>12</v>
      </c>
      <c r="B13" t="str">
        <f t="shared" si="1"/>
        <v>12-1</v>
      </c>
      <c r="C13" t="str">
        <f t="shared" si="1"/>
        <v>12-2</v>
      </c>
      <c r="D13" t="str">
        <f t="shared" si="1"/>
        <v>12-3</v>
      </c>
      <c r="E13" t="str">
        <f t="shared" si="1"/>
        <v>12-4</v>
      </c>
      <c r="F13" t="str">
        <f t="shared" si="1"/>
        <v>12-5</v>
      </c>
      <c r="G13" t="str">
        <f t="shared" si="1"/>
        <v>12-6</v>
      </c>
      <c r="H13" t="str">
        <f t="shared" si="1"/>
        <v>12-7</v>
      </c>
      <c r="I13" t="str">
        <f t="shared" si="1"/>
        <v>12-8</v>
      </c>
      <c r="J13" t="str">
        <f t="shared" si="1"/>
        <v>12-9</v>
      </c>
      <c r="K13" t="str">
        <f t="shared" si="1"/>
        <v>12-10</v>
      </c>
      <c r="L13" t="str">
        <f t="shared" si="1"/>
        <v>12-11</v>
      </c>
      <c r="M13" t="str">
        <f t="shared" si="1"/>
        <v/>
      </c>
      <c r="N13" t="str">
        <f t="shared" si="1"/>
        <v>12-13</v>
      </c>
      <c r="O13" t="str">
        <f t="shared" si="1"/>
        <v>12-14</v>
      </c>
      <c r="P13" t="str">
        <f t="shared" si="1"/>
        <v>12-15</v>
      </c>
      <c r="Q13" t="str">
        <f t="shared" si="1"/>
        <v>12-16</v>
      </c>
    </row>
    <row r="14" spans="1:17" x14ac:dyDescent="0.3">
      <c r="A14" s="1">
        <v>13</v>
      </c>
      <c r="B14" t="str">
        <f t="shared" si="1"/>
        <v>13-1</v>
      </c>
      <c r="C14" t="str">
        <f t="shared" si="1"/>
        <v>13-2</v>
      </c>
      <c r="D14" t="str">
        <f t="shared" si="1"/>
        <v>13-3</v>
      </c>
      <c r="E14" t="str">
        <f t="shared" si="1"/>
        <v>13-4</v>
      </c>
      <c r="F14" t="str">
        <f t="shared" si="1"/>
        <v>13-5</v>
      </c>
      <c r="G14" t="str">
        <f t="shared" si="1"/>
        <v>13-6</v>
      </c>
      <c r="H14" t="str">
        <f t="shared" si="1"/>
        <v>13-7</v>
      </c>
      <c r="I14" t="str">
        <f t="shared" si="1"/>
        <v>13-8</v>
      </c>
      <c r="J14" t="str">
        <f t="shared" si="1"/>
        <v>13-9</v>
      </c>
      <c r="K14" t="str">
        <f t="shared" si="1"/>
        <v>13-10</v>
      </c>
      <c r="L14" t="str">
        <f t="shared" si="1"/>
        <v>13-11</v>
      </c>
      <c r="M14" t="str">
        <f t="shared" si="1"/>
        <v>13-12</v>
      </c>
      <c r="N14" t="str">
        <f t="shared" si="1"/>
        <v/>
      </c>
      <c r="O14" t="str">
        <f t="shared" si="1"/>
        <v>13-14</v>
      </c>
      <c r="P14" t="str">
        <f t="shared" si="1"/>
        <v>13-15</v>
      </c>
      <c r="Q14" t="str">
        <f t="shared" si="1"/>
        <v>13-16</v>
      </c>
    </row>
    <row r="15" spans="1:17" x14ac:dyDescent="0.3">
      <c r="A15" s="1">
        <v>14</v>
      </c>
      <c r="B15" t="str">
        <f t="shared" si="1"/>
        <v>14-1</v>
      </c>
      <c r="C15" t="str">
        <f t="shared" si="1"/>
        <v>14-2</v>
      </c>
      <c r="D15" t="str">
        <f t="shared" si="1"/>
        <v>14-3</v>
      </c>
      <c r="E15" t="str">
        <f t="shared" si="1"/>
        <v>14-4</v>
      </c>
      <c r="F15" t="str">
        <f t="shared" si="1"/>
        <v>14-5</v>
      </c>
      <c r="G15" t="str">
        <f t="shared" si="1"/>
        <v>14-6</v>
      </c>
      <c r="H15" t="str">
        <f t="shared" si="1"/>
        <v>14-7</v>
      </c>
      <c r="I15" t="str">
        <f t="shared" si="1"/>
        <v>14-8</v>
      </c>
      <c r="J15" t="str">
        <f t="shared" si="1"/>
        <v>14-9</v>
      </c>
      <c r="K15" t="str">
        <f t="shared" si="1"/>
        <v>14-10</v>
      </c>
      <c r="L15" t="str">
        <f t="shared" si="1"/>
        <v>14-11</v>
      </c>
      <c r="M15" t="str">
        <f t="shared" si="1"/>
        <v>14-12</v>
      </c>
      <c r="N15" t="str">
        <f t="shared" si="1"/>
        <v>14-13</v>
      </c>
      <c r="O15" t="str">
        <f t="shared" si="1"/>
        <v/>
      </c>
      <c r="P15" t="str">
        <f t="shared" si="1"/>
        <v>14-15</v>
      </c>
      <c r="Q15" t="str">
        <f t="shared" si="1"/>
        <v>14-16</v>
      </c>
    </row>
    <row r="16" spans="1:17" x14ac:dyDescent="0.3">
      <c r="A16" s="1">
        <v>15</v>
      </c>
      <c r="B16" t="str">
        <f t="shared" si="1"/>
        <v>15-1</v>
      </c>
      <c r="C16" t="str">
        <f t="shared" si="1"/>
        <v>15-2</v>
      </c>
      <c r="D16" t="str">
        <f t="shared" si="1"/>
        <v>15-3</v>
      </c>
      <c r="E16" t="str">
        <f t="shared" si="1"/>
        <v>15-4</v>
      </c>
      <c r="F16" t="str">
        <f t="shared" si="1"/>
        <v>15-5</v>
      </c>
      <c r="G16" t="str">
        <f t="shared" si="1"/>
        <v>15-6</v>
      </c>
      <c r="H16" t="str">
        <f t="shared" si="1"/>
        <v>15-7</v>
      </c>
      <c r="I16" t="str">
        <f t="shared" si="1"/>
        <v>15-8</v>
      </c>
      <c r="J16" t="str">
        <f t="shared" si="1"/>
        <v>15-9</v>
      </c>
      <c r="K16" t="str">
        <f t="shared" si="1"/>
        <v>15-10</v>
      </c>
      <c r="L16" t="str">
        <f t="shared" si="1"/>
        <v>15-11</v>
      </c>
      <c r="M16" t="str">
        <f t="shared" si="1"/>
        <v>15-12</v>
      </c>
      <c r="N16" t="str">
        <f t="shared" si="1"/>
        <v>15-13</v>
      </c>
      <c r="O16" t="str">
        <f t="shared" si="1"/>
        <v>15-14</v>
      </c>
      <c r="P16" t="str">
        <f t="shared" si="1"/>
        <v/>
      </c>
      <c r="Q16" t="str">
        <f t="shared" si="1"/>
        <v>15-16</v>
      </c>
    </row>
    <row r="17" spans="1:17" x14ac:dyDescent="0.3">
      <c r="A17" s="1">
        <v>16</v>
      </c>
      <c r="B17" t="str">
        <f t="shared" si="1"/>
        <v>16-1</v>
      </c>
      <c r="C17" t="str">
        <f t="shared" si="1"/>
        <v>16-2</v>
      </c>
      <c r="D17" t="str">
        <f t="shared" si="1"/>
        <v>16-3</v>
      </c>
      <c r="E17" t="str">
        <f t="shared" si="1"/>
        <v>16-4</v>
      </c>
      <c r="F17" t="str">
        <f t="shared" si="1"/>
        <v>16-5</v>
      </c>
      <c r="G17" t="str">
        <f t="shared" si="1"/>
        <v>16-6</v>
      </c>
      <c r="H17" t="str">
        <f t="shared" si="1"/>
        <v>16-7</v>
      </c>
      <c r="I17" t="str">
        <f t="shared" si="1"/>
        <v>16-8</v>
      </c>
      <c r="J17" t="str">
        <f t="shared" si="1"/>
        <v>16-9</v>
      </c>
      <c r="K17" t="str">
        <f t="shared" si="1"/>
        <v>16-10</v>
      </c>
      <c r="L17" t="str">
        <f t="shared" si="1"/>
        <v>16-11</v>
      </c>
      <c r="M17" t="str">
        <f t="shared" si="1"/>
        <v>16-12</v>
      </c>
      <c r="N17" t="str">
        <f t="shared" si="1"/>
        <v>16-13</v>
      </c>
      <c r="O17" t="str">
        <f t="shared" si="1"/>
        <v>16-14</v>
      </c>
      <c r="P17" t="str">
        <f t="shared" si="1"/>
        <v>16-15</v>
      </c>
      <c r="Q17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C2C2-96DF-4E2A-950B-FBA6F699D3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4473-31DB-427B-A346-912949C381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5D95-AC45-4AFA-870E-F59C7E89C208}">
  <dimension ref="A1:A2"/>
  <sheetViews>
    <sheetView workbookViewId="0">
      <selection activeCell="B11" sqref="B11"/>
    </sheetView>
  </sheetViews>
  <sheetFormatPr defaultRowHeight="14.4" x14ac:dyDescent="0.3"/>
  <sheetData>
    <row r="1" spans="1:1" x14ac:dyDescent="0.3">
      <c r="A1" t="s">
        <v>44</v>
      </c>
    </row>
    <row r="2" spans="1:1" x14ac:dyDescent="0.3">
      <c r="A2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A41D-23EC-49D6-9857-9CB6F7763E87}">
  <dimension ref="A1:E29"/>
  <sheetViews>
    <sheetView workbookViewId="0">
      <selection activeCell="A21" activeCellId="1" sqref="A8:E18 A21:D29"/>
    </sheetView>
  </sheetViews>
  <sheetFormatPr defaultRowHeight="14.4" x14ac:dyDescent="0.3"/>
  <sheetData>
    <row r="1" spans="1:5" x14ac:dyDescent="0.3">
      <c r="A1" t="s">
        <v>45</v>
      </c>
    </row>
    <row r="2" spans="1:5" x14ac:dyDescent="0.3">
      <c r="A2" t="s">
        <v>69</v>
      </c>
    </row>
    <row r="3" spans="1:5" x14ac:dyDescent="0.3">
      <c r="A3" t="s">
        <v>160</v>
      </c>
    </row>
    <row r="4" spans="1:5" x14ac:dyDescent="0.3">
      <c r="A4" t="s">
        <v>71</v>
      </c>
    </row>
    <row r="5" spans="1:5" x14ac:dyDescent="0.3">
      <c r="A5" t="s">
        <v>161</v>
      </c>
    </row>
    <row r="7" spans="1:5" x14ac:dyDescent="0.3">
      <c r="A7" t="s">
        <v>144</v>
      </c>
    </row>
    <row r="8" spans="1:5" x14ac:dyDescent="0.3">
      <c r="A8" t="s">
        <v>145</v>
      </c>
      <c r="B8" t="s">
        <v>113</v>
      </c>
      <c r="C8" t="s">
        <v>114</v>
      </c>
      <c r="D8" t="s">
        <v>115</v>
      </c>
      <c r="E8" t="s">
        <v>86</v>
      </c>
    </row>
    <row r="9" spans="1:5" x14ac:dyDescent="0.3">
      <c r="A9" t="s">
        <v>146</v>
      </c>
      <c r="B9" t="s">
        <v>116</v>
      </c>
      <c r="C9" t="s">
        <v>117</v>
      </c>
      <c r="D9" t="s">
        <v>74</v>
      </c>
      <c r="E9" t="s">
        <v>75</v>
      </c>
    </row>
    <row r="10" spans="1:5" x14ac:dyDescent="0.3">
      <c r="A10" t="s">
        <v>136</v>
      </c>
      <c r="B10" t="s">
        <v>148</v>
      </c>
      <c r="C10" t="s">
        <v>76</v>
      </c>
      <c r="D10" t="s">
        <v>77</v>
      </c>
      <c r="E10" t="s">
        <v>78</v>
      </c>
    </row>
    <row r="11" spans="1:5" x14ac:dyDescent="0.3">
      <c r="A11" t="s">
        <v>118</v>
      </c>
      <c r="B11" t="s">
        <v>138</v>
      </c>
      <c r="C11" t="s">
        <v>151</v>
      </c>
      <c r="D11" t="s">
        <v>80</v>
      </c>
      <c r="E11" t="s">
        <v>81</v>
      </c>
    </row>
    <row r="12" spans="1:5" x14ac:dyDescent="0.3">
      <c r="A12" t="s">
        <v>119</v>
      </c>
      <c r="B12" t="s">
        <v>120</v>
      </c>
      <c r="C12" t="s">
        <v>140</v>
      </c>
      <c r="D12" t="s">
        <v>154</v>
      </c>
      <c r="E12" t="s">
        <v>84</v>
      </c>
    </row>
    <row r="13" spans="1:5" x14ac:dyDescent="0.3">
      <c r="A13" t="s">
        <v>121</v>
      </c>
      <c r="B13" t="s">
        <v>122</v>
      </c>
      <c r="C13" t="s">
        <v>123</v>
      </c>
      <c r="D13" t="s">
        <v>142</v>
      </c>
      <c r="E13" t="s">
        <v>157</v>
      </c>
    </row>
    <row r="14" spans="1:5" x14ac:dyDescent="0.3">
      <c r="A14" t="s">
        <v>110</v>
      </c>
      <c r="B14" t="s">
        <v>124</v>
      </c>
      <c r="C14" t="s">
        <v>125</v>
      </c>
      <c r="D14" t="s">
        <v>126</v>
      </c>
      <c r="E14" t="s">
        <v>158</v>
      </c>
    </row>
    <row r="15" spans="1:5" x14ac:dyDescent="0.3">
      <c r="A15" t="s">
        <v>90</v>
      </c>
      <c r="B15" t="s">
        <v>111</v>
      </c>
      <c r="C15" t="s">
        <v>127</v>
      </c>
      <c r="D15" t="s">
        <v>155</v>
      </c>
      <c r="E15" t="s">
        <v>159</v>
      </c>
    </row>
    <row r="16" spans="1:5" x14ac:dyDescent="0.3">
      <c r="A16" t="s">
        <v>91</v>
      </c>
      <c r="B16" t="s">
        <v>92</v>
      </c>
      <c r="C16" t="s">
        <v>152</v>
      </c>
      <c r="D16" t="s">
        <v>156</v>
      </c>
      <c r="E16" t="s">
        <v>128</v>
      </c>
    </row>
    <row r="17" spans="1:5" x14ac:dyDescent="0.3">
      <c r="A17" t="s">
        <v>93</v>
      </c>
      <c r="B17" t="s">
        <v>149</v>
      </c>
      <c r="C17" t="s">
        <v>153</v>
      </c>
      <c r="D17" t="s">
        <v>129</v>
      </c>
      <c r="E17" t="s">
        <v>130</v>
      </c>
    </row>
    <row r="18" spans="1:5" x14ac:dyDescent="0.3">
      <c r="A18" t="s">
        <v>147</v>
      </c>
      <c r="B18" t="s">
        <v>150</v>
      </c>
      <c r="C18" t="s">
        <v>131</v>
      </c>
      <c r="D18" t="s">
        <v>132</v>
      </c>
      <c r="E18" t="s">
        <v>86</v>
      </c>
    </row>
    <row r="20" spans="1:5" x14ac:dyDescent="0.3">
      <c r="A20" t="s">
        <v>112</v>
      </c>
    </row>
    <row r="21" spans="1:5" x14ac:dyDescent="0.3">
      <c r="A21" t="s">
        <v>113</v>
      </c>
      <c r="B21" t="s">
        <v>114</v>
      </c>
      <c r="C21" t="s">
        <v>115</v>
      </c>
      <c r="D21" t="s">
        <v>86</v>
      </c>
    </row>
    <row r="22" spans="1:5" x14ac:dyDescent="0.3">
      <c r="A22" t="s">
        <v>116</v>
      </c>
      <c r="B22" t="s">
        <v>117</v>
      </c>
      <c r="C22" t="s">
        <v>74</v>
      </c>
      <c r="D22" t="s">
        <v>75</v>
      </c>
    </row>
    <row r="23" spans="1:5" x14ac:dyDescent="0.3">
      <c r="A23" t="s">
        <v>118</v>
      </c>
      <c r="B23" t="s">
        <v>76</v>
      </c>
      <c r="C23" t="s">
        <v>77</v>
      </c>
      <c r="D23" t="s">
        <v>78</v>
      </c>
    </row>
    <row r="24" spans="1:5" x14ac:dyDescent="0.3">
      <c r="A24" t="s">
        <v>119</v>
      </c>
      <c r="B24" t="s">
        <v>120</v>
      </c>
      <c r="C24" t="s">
        <v>80</v>
      </c>
      <c r="D24" t="s">
        <v>81</v>
      </c>
    </row>
    <row r="25" spans="1:5" x14ac:dyDescent="0.3">
      <c r="A25" t="s">
        <v>121</v>
      </c>
      <c r="B25" t="s">
        <v>122</v>
      </c>
      <c r="C25" t="s">
        <v>123</v>
      </c>
      <c r="D25" t="s">
        <v>84</v>
      </c>
    </row>
    <row r="26" spans="1:5" x14ac:dyDescent="0.3">
      <c r="A26" t="s">
        <v>82</v>
      </c>
      <c r="B26" t="s">
        <v>124</v>
      </c>
      <c r="C26" t="s">
        <v>125</v>
      </c>
      <c r="D26" t="s">
        <v>126</v>
      </c>
    </row>
    <row r="27" spans="1:5" x14ac:dyDescent="0.3">
      <c r="A27" t="s">
        <v>90</v>
      </c>
      <c r="B27" t="s">
        <v>111</v>
      </c>
      <c r="C27" t="s">
        <v>127</v>
      </c>
      <c r="D27" t="s">
        <v>128</v>
      </c>
    </row>
    <row r="28" spans="1:5" x14ac:dyDescent="0.3">
      <c r="A28" t="s">
        <v>91</v>
      </c>
      <c r="B28" t="s">
        <v>92</v>
      </c>
      <c r="C28" t="s">
        <v>129</v>
      </c>
      <c r="D28" t="s">
        <v>130</v>
      </c>
    </row>
    <row r="29" spans="1:5" x14ac:dyDescent="0.3">
      <c r="A29" t="s">
        <v>93</v>
      </c>
      <c r="B29" t="s">
        <v>131</v>
      </c>
      <c r="C29" t="s">
        <v>132</v>
      </c>
      <c r="D29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6F20-7051-4075-BD06-C18E3E67CDA8}">
  <dimension ref="A1:I25"/>
  <sheetViews>
    <sheetView workbookViewId="0">
      <selection activeCell="I14" sqref="I14"/>
    </sheetView>
  </sheetViews>
  <sheetFormatPr defaultRowHeight="14.4" x14ac:dyDescent="0.3"/>
  <cols>
    <col min="1" max="1" width="8.88671875" customWidth="1"/>
  </cols>
  <sheetData>
    <row r="1" spans="1:9" x14ac:dyDescent="0.3">
      <c r="A1" t="s">
        <v>46</v>
      </c>
    </row>
    <row r="2" spans="1:9" x14ac:dyDescent="0.3">
      <c r="A2" t="s">
        <v>69</v>
      </c>
    </row>
    <row r="3" spans="1:9" x14ac:dyDescent="0.3">
      <c r="A3" t="s">
        <v>70</v>
      </c>
    </row>
    <row r="4" spans="1:9" x14ac:dyDescent="0.3">
      <c r="A4" t="s">
        <v>71</v>
      </c>
    </row>
    <row r="5" spans="1:9" x14ac:dyDescent="0.3">
      <c r="A5" t="s">
        <v>72</v>
      </c>
    </row>
    <row r="7" spans="1:9" x14ac:dyDescent="0.3">
      <c r="A7" t="s">
        <v>134</v>
      </c>
      <c r="F7" s="1"/>
      <c r="G7" s="1"/>
      <c r="H7" s="1"/>
      <c r="I7" s="1"/>
    </row>
    <row r="8" spans="1:9" x14ac:dyDescent="0.3">
      <c r="A8" t="s">
        <v>113</v>
      </c>
      <c r="B8" t="s">
        <v>114</v>
      </c>
      <c r="C8" t="s">
        <v>115</v>
      </c>
      <c r="D8" t="s">
        <v>86</v>
      </c>
      <c r="E8" t="s">
        <v>135</v>
      </c>
      <c r="F8" s="1"/>
      <c r="G8" s="1"/>
      <c r="H8" s="1"/>
      <c r="I8" s="1"/>
    </row>
    <row r="9" spans="1:9" x14ac:dyDescent="0.3">
      <c r="A9" t="s">
        <v>116</v>
      </c>
      <c r="B9" t="s">
        <v>117</v>
      </c>
      <c r="C9" t="s">
        <v>74</v>
      </c>
      <c r="D9" t="s">
        <v>75</v>
      </c>
      <c r="E9" t="s">
        <v>143</v>
      </c>
      <c r="F9" s="1"/>
      <c r="G9" s="1"/>
      <c r="H9" s="1"/>
      <c r="I9" s="1"/>
    </row>
    <row r="10" spans="1:9" x14ac:dyDescent="0.3">
      <c r="A10" t="s">
        <v>118</v>
      </c>
      <c r="B10" t="s">
        <v>76</v>
      </c>
      <c r="C10" t="s">
        <v>77</v>
      </c>
      <c r="D10" t="s">
        <v>78</v>
      </c>
      <c r="E10" t="s">
        <v>136</v>
      </c>
      <c r="F10" s="1"/>
      <c r="G10" s="1"/>
      <c r="H10" s="1"/>
      <c r="I10" s="1"/>
    </row>
    <row r="11" spans="1:9" x14ac:dyDescent="0.3">
      <c r="A11" t="s">
        <v>119</v>
      </c>
      <c r="B11" t="s">
        <v>120</v>
      </c>
      <c r="C11" t="s">
        <v>80</v>
      </c>
      <c r="D11" t="s">
        <v>81</v>
      </c>
      <c r="E11" t="s">
        <v>137</v>
      </c>
      <c r="F11" s="1"/>
      <c r="G11" s="1"/>
      <c r="H11" s="1"/>
      <c r="I11" s="1"/>
    </row>
    <row r="12" spans="1:9" x14ac:dyDescent="0.3">
      <c r="A12" t="s">
        <v>121</v>
      </c>
      <c r="B12" t="s">
        <v>122</v>
      </c>
      <c r="C12" t="s">
        <v>123</v>
      </c>
      <c r="D12" t="s">
        <v>84</v>
      </c>
      <c r="E12" t="s">
        <v>138</v>
      </c>
      <c r="F12" s="1"/>
      <c r="G12" s="1"/>
      <c r="H12" s="1"/>
      <c r="I12" s="1"/>
    </row>
    <row r="13" spans="1:9" x14ac:dyDescent="0.3">
      <c r="A13" t="s">
        <v>82</v>
      </c>
      <c r="B13" t="s">
        <v>124</v>
      </c>
      <c r="C13" t="s">
        <v>125</v>
      </c>
      <c r="D13" t="s">
        <v>126</v>
      </c>
      <c r="E13" t="s">
        <v>139</v>
      </c>
      <c r="F13" s="1"/>
      <c r="G13" s="1"/>
      <c r="H13" s="1"/>
      <c r="I13" s="1"/>
    </row>
    <row r="14" spans="1:9" x14ac:dyDescent="0.3">
      <c r="A14" t="s">
        <v>90</v>
      </c>
      <c r="B14" t="s">
        <v>111</v>
      </c>
      <c r="C14" t="s">
        <v>127</v>
      </c>
      <c r="D14" t="s">
        <v>128</v>
      </c>
      <c r="E14" t="s">
        <v>140</v>
      </c>
      <c r="F14" s="1"/>
      <c r="G14" s="1"/>
      <c r="H14" s="1"/>
      <c r="I14" s="1"/>
    </row>
    <row r="15" spans="1:9" x14ac:dyDescent="0.3">
      <c r="A15" t="s">
        <v>91</v>
      </c>
      <c r="B15" t="s">
        <v>92</v>
      </c>
      <c r="C15" t="s">
        <v>129</v>
      </c>
      <c r="D15" t="s">
        <v>130</v>
      </c>
      <c r="E15" t="s">
        <v>141</v>
      </c>
      <c r="F15" s="1"/>
      <c r="G15" s="1"/>
      <c r="H15" s="1"/>
      <c r="I15" s="1"/>
    </row>
    <row r="16" spans="1:9" x14ac:dyDescent="0.3">
      <c r="A16" t="s">
        <v>93</v>
      </c>
      <c r="B16" t="s">
        <v>131</v>
      </c>
      <c r="C16" t="s">
        <v>132</v>
      </c>
      <c r="D16" t="s">
        <v>133</v>
      </c>
      <c r="E16" t="s">
        <v>142</v>
      </c>
    </row>
    <row r="18" spans="1:3" x14ac:dyDescent="0.3">
      <c r="A18" t="s">
        <v>88</v>
      </c>
    </row>
    <row r="19" spans="1:3" x14ac:dyDescent="0.3">
      <c r="A19" t="s">
        <v>8</v>
      </c>
      <c r="B19" t="s">
        <v>9</v>
      </c>
      <c r="C19" t="s">
        <v>10</v>
      </c>
    </row>
    <row r="20" spans="1:3" x14ac:dyDescent="0.3">
      <c r="A20" t="s">
        <v>13</v>
      </c>
      <c r="B20" t="s">
        <v>14</v>
      </c>
      <c r="C20" t="s">
        <v>15</v>
      </c>
    </row>
    <row r="21" spans="1:3" x14ac:dyDescent="0.3">
      <c r="A21" t="s">
        <v>18</v>
      </c>
      <c r="B21" t="s">
        <v>19</v>
      </c>
      <c r="C21" t="s">
        <v>20</v>
      </c>
    </row>
    <row r="22" spans="1:3" x14ac:dyDescent="0.3">
      <c r="A22" t="s">
        <v>23</v>
      </c>
      <c r="B22" t="s">
        <v>24</v>
      </c>
      <c r="C22" t="s">
        <v>25</v>
      </c>
    </row>
    <row r="23" spans="1:3" x14ac:dyDescent="0.3">
      <c r="A23" t="s">
        <v>28</v>
      </c>
      <c r="B23" t="s">
        <v>29</v>
      </c>
      <c r="C23" t="s">
        <v>30</v>
      </c>
    </row>
    <row r="24" spans="1:3" x14ac:dyDescent="0.3">
      <c r="A24" t="s">
        <v>33</v>
      </c>
      <c r="B24" t="s">
        <v>34</v>
      </c>
      <c r="C24" t="s">
        <v>35</v>
      </c>
    </row>
    <row r="25" spans="1:3" x14ac:dyDescent="0.3">
      <c r="A25" t="s">
        <v>38</v>
      </c>
      <c r="B25" t="s">
        <v>39</v>
      </c>
      <c r="C25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7DD7-9BAC-4B48-BDE0-6E609E8B6C77}">
  <dimension ref="A1:I19"/>
  <sheetViews>
    <sheetView workbookViewId="0">
      <selection activeCell="H19" sqref="H19"/>
    </sheetView>
  </sheetViews>
  <sheetFormatPr defaultRowHeight="14.4" x14ac:dyDescent="0.3"/>
  <sheetData>
    <row r="1" spans="1:9" x14ac:dyDescent="0.3">
      <c r="A1" t="s">
        <v>68</v>
      </c>
    </row>
    <row r="2" spans="1:9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9" x14ac:dyDescent="0.3">
      <c r="A3" s="1">
        <v>1</v>
      </c>
      <c r="B3" s="1" t="str">
        <f>IF($A3&lt;&gt;B$2,CONCATENATE($A3,"-",B$2),"")</f>
        <v/>
      </c>
      <c r="C3" s="1" t="str">
        <f t="shared" ref="C3:I3" si="0">IF($A3&lt;&gt;C$2,CONCATENATE($A3,"-",C$2),"")</f>
        <v>1-2</v>
      </c>
      <c r="D3" s="1" t="str">
        <f t="shared" si="0"/>
        <v>1-3</v>
      </c>
      <c r="E3" s="1" t="str">
        <f t="shared" si="0"/>
        <v>1-4</v>
      </c>
      <c r="F3" s="1" t="str">
        <f t="shared" si="0"/>
        <v>1-5</v>
      </c>
      <c r="G3" s="1" t="str">
        <f t="shared" si="0"/>
        <v>1-6</v>
      </c>
      <c r="H3" s="1" t="str">
        <f t="shared" si="0"/>
        <v>1-7</v>
      </c>
      <c r="I3" s="1" t="str">
        <f t="shared" si="0"/>
        <v>1-8</v>
      </c>
    </row>
    <row r="4" spans="1:9" x14ac:dyDescent="0.3">
      <c r="A4" s="1">
        <v>2</v>
      </c>
      <c r="B4" s="1" t="str">
        <f t="shared" ref="B4:I10" si="1">IF($A4&lt;&gt;B$2,CONCATENATE($A4,"-",B$2),"")</f>
        <v>2-1</v>
      </c>
      <c r="C4" s="1" t="str">
        <f t="shared" si="1"/>
        <v/>
      </c>
      <c r="D4" s="1" t="str">
        <f t="shared" si="1"/>
        <v>2-3</v>
      </c>
      <c r="E4" s="1" t="str">
        <f t="shared" si="1"/>
        <v>2-4</v>
      </c>
      <c r="F4" s="1" t="str">
        <f t="shared" si="1"/>
        <v>2-5</v>
      </c>
      <c r="G4" s="1" t="str">
        <f t="shared" si="1"/>
        <v>2-6</v>
      </c>
      <c r="H4" s="1" t="str">
        <f t="shared" si="1"/>
        <v>2-7</v>
      </c>
      <c r="I4" s="1" t="str">
        <f t="shared" si="1"/>
        <v>2-8</v>
      </c>
    </row>
    <row r="5" spans="1:9" x14ac:dyDescent="0.3">
      <c r="A5" s="1">
        <v>3</v>
      </c>
      <c r="B5" s="1" t="str">
        <f t="shared" si="1"/>
        <v>3-1</v>
      </c>
      <c r="C5" s="1" t="str">
        <f t="shared" si="1"/>
        <v>3-2</v>
      </c>
      <c r="D5" s="1" t="str">
        <f t="shared" si="1"/>
        <v/>
      </c>
      <c r="E5" s="1" t="str">
        <f t="shared" si="1"/>
        <v>3-4</v>
      </c>
      <c r="F5" s="1" t="str">
        <f t="shared" si="1"/>
        <v>3-5</v>
      </c>
      <c r="G5" s="1" t="str">
        <f t="shared" si="1"/>
        <v>3-6</v>
      </c>
      <c r="H5" s="1" t="str">
        <f t="shared" si="1"/>
        <v>3-7</v>
      </c>
      <c r="I5" s="1" t="str">
        <f t="shared" si="1"/>
        <v>3-8</v>
      </c>
    </row>
    <row r="6" spans="1:9" x14ac:dyDescent="0.3">
      <c r="A6" s="1">
        <v>4</v>
      </c>
      <c r="B6" s="1" t="str">
        <f t="shared" si="1"/>
        <v>4-1</v>
      </c>
      <c r="C6" s="1" t="str">
        <f t="shared" si="1"/>
        <v>4-2</v>
      </c>
      <c r="D6" s="1" t="str">
        <f t="shared" si="1"/>
        <v>4-3</v>
      </c>
      <c r="E6" s="1" t="str">
        <f t="shared" si="1"/>
        <v/>
      </c>
      <c r="F6" s="1" t="str">
        <f t="shared" si="1"/>
        <v>4-5</v>
      </c>
      <c r="G6" s="1" t="str">
        <f t="shared" si="1"/>
        <v>4-6</v>
      </c>
      <c r="H6" s="1" t="str">
        <f t="shared" si="1"/>
        <v>4-7</v>
      </c>
      <c r="I6" s="1" t="str">
        <f t="shared" si="1"/>
        <v>4-8</v>
      </c>
    </row>
    <row r="7" spans="1:9" x14ac:dyDescent="0.3">
      <c r="A7" s="1">
        <v>5</v>
      </c>
      <c r="B7" s="1" t="str">
        <f t="shared" si="1"/>
        <v>5-1</v>
      </c>
      <c r="C7" s="1" t="str">
        <f t="shared" si="1"/>
        <v>5-2</v>
      </c>
      <c r="D7" s="1" t="str">
        <f t="shared" si="1"/>
        <v>5-3</v>
      </c>
      <c r="E7" s="1" t="str">
        <f t="shared" si="1"/>
        <v>5-4</v>
      </c>
      <c r="F7" s="1" t="str">
        <f t="shared" si="1"/>
        <v/>
      </c>
      <c r="G7" s="1" t="str">
        <f t="shared" si="1"/>
        <v>5-6</v>
      </c>
      <c r="H7" s="1" t="str">
        <f t="shared" si="1"/>
        <v>5-7</v>
      </c>
      <c r="I7" s="1" t="str">
        <f t="shared" si="1"/>
        <v>5-8</v>
      </c>
    </row>
    <row r="8" spans="1:9" x14ac:dyDescent="0.3">
      <c r="A8" s="1">
        <v>6</v>
      </c>
      <c r="B8" s="1" t="str">
        <f t="shared" si="1"/>
        <v>6-1</v>
      </c>
      <c r="C8" s="1" t="str">
        <f t="shared" si="1"/>
        <v>6-2</v>
      </c>
      <c r="D8" s="1" t="str">
        <f t="shared" si="1"/>
        <v>6-3</v>
      </c>
      <c r="E8" s="1" t="str">
        <f t="shared" si="1"/>
        <v>6-4</v>
      </c>
      <c r="F8" s="1" t="str">
        <f t="shared" si="1"/>
        <v>6-5</v>
      </c>
      <c r="G8" s="1" t="str">
        <f t="shared" si="1"/>
        <v/>
      </c>
      <c r="H8" s="1" t="str">
        <f t="shared" si="1"/>
        <v>6-7</v>
      </c>
      <c r="I8" s="1" t="str">
        <f t="shared" si="1"/>
        <v>6-8</v>
      </c>
    </row>
    <row r="9" spans="1:9" x14ac:dyDescent="0.3">
      <c r="A9" s="1">
        <v>7</v>
      </c>
      <c r="B9" s="1" t="str">
        <f t="shared" si="1"/>
        <v>7-1</v>
      </c>
      <c r="C9" s="1" t="str">
        <f t="shared" si="1"/>
        <v>7-2</v>
      </c>
      <c r="D9" s="1" t="str">
        <f t="shared" si="1"/>
        <v>7-3</v>
      </c>
      <c r="E9" s="1" t="str">
        <f t="shared" si="1"/>
        <v>7-4</v>
      </c>
      <c r="F9" s="1" t="str">
        <f t="shared" si="1"/>
        <v>7-5</v>
      </c>
      <c r="G9" s="1" t="str">
        <f t="shared" si="1"/>
        <v>7-6</v>
      </c>
      <c r="H9" s="1" t="str">
        <f t="shared" si="1"/>
        <v/>
      </c>
      <c r="I9" s="1" t="str">
        <f t="shared" si="1"/>
        <v>7-8</v>
      </c>
    </row>
    <row r="10" spans="1:9" x14ac:dyDescent="0.3">
      <c r="A10" s="1">
        <v>8</v>
      </c>
      <c r="B10" s="1" t="str">
        <f t="shared" si="1"/>
        <v>8-1</v>
      </c>
      <c r="C10" s="1" t="str">
        <f t="shared" si="1"/>
        <v>8-2</v>
      </c>
      <c r="D10" s="1" t="str">
        <f t="shared" si="1"/>
        <v>8-3</v>
      </c>
      <c r="E10" s="1" t="str">
        <f t="shared" si="1"/>
        <v>8-4</v>
      </c>
      <c r="F10" s="1" t="str">
        <f t="shared" si="1"/>
        <v>8-5</v>
      </c>
      <c r="G10" s="1" t="str">
        <f t="shared" si="1"/>
        <v>8-6</v>
      </c>
      <c r="H10" s="1" t="str">
        <f t="shared" si="1"/>
        <v>8-7</v>
      </c>
      <c r="I10" s="1" t="str">
        <f t="shared" si="1"/>
        <v/>
      </c>
    </row>
    <row r="12" spans="1:9" x14ac:dyDescent="0.3">
      <c r="A12" s="1"/>
      <c r="B12" t="s">
        <v>3</v>
      </c>
      <c r="C12" t="s">
        <v>4</v>
      </c>
      <c r="D12" t="s">
        <v>5</v>
      </c>
      <c r="E12" t="s">
        <v>6</v>
      </c>
    </row>
    <row r="13" spans="1:9" x14ac:dyDescent="0.3">
      <c r="A13" s="1" t="s">
        <v>7</v>
      </c>
      <c r="B13" t="s">
        <v>8</v>
      </c>
      <c r="C13" t="s">
        <v>9</v>
      </c>
      <c r="D13" t="s">
        <v>10</v>
      </c>
      <c r="E13" t="s">
        <v>11</v>
      </c>
    </row>
    <row r="14" spans="1:9" x14ac:dyDescent="0.3">
      <c r="A14" s="1" t="s">
        <v>12</v>
      </c>
      <c r="B14" t="s">
        <v>13</v>
      </c>
      <c r="C14" t="s">
        <v>14</v>
      </c>
      <c r="D14" t="s">
        <v>15</v>
      </c>
      <c r="E14" t="s">
        <v>16</v>
      </c>
    </row>
    <row r="15" spans="1:9" x14ac:dyDescent="0.3">
      <c r="A15" s="1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9" x14ac:dyDescent="0.3">
      <c r="A16" s="1" t="s">
        <v>22</v>
      </c>
      <c r="B16" t="s">
        <v>23</v>
      </c>
      <c r="C16" t="s">
        <v>24</v>
      </c>
      <c r="D16" t="s">
        <v>25</v>
      </c>
      <c r="E16" t="s">
        <v>26</v>
      </c>
    </row>
    <row r="17" spans="1:5" x14ac:dyDescent="0.3">
      <c r="A17" s="1" t="s">
        <v>27</v>
      </c>
      <c r="B17" t="s">
        <v>28</v>
      </c>
      <c r="C17" t="s">
        <v>29</v>
      </c>
      <c r="D17" t="s">
        <v>30</v>
      </c>
      <c r="E17" t="s">
        <v>31</v>
      </c>
    </row>
    <row r="18" spans="1:5" x14ac:dyDescent="0.3">
      <c r="A18" s="1" t="s">
        <v>32</v>
      </c>
      <c r="B18" t="s">
        <v>33</v>
      </c>
      <c r="C18" t="s">
        <v>34</v>
      </c>
      <c r="D18" t="s">
        <v>35</v>
      </c>
      <c r="E18" t="s">
        <v>36</v>
      </c>
    </row>
    <row r="19" spans="1:5" x14ac:dyDescent="0.3">
      <c r="A19" s="1" t="s">
        <v>37</v>
      </c>
      <c r="B19" t="s">
        <v>38</v>
      </c>
      <c r="C19" t="s">
        <v>39</v>
      </c>
      <c r="D19" t="s">
        <v>40</v>
      </c>
      <c r="E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Sheet9</vt:lpstr>
      <vt:lpstr>Sheet1</vt:lpstr>
      <vt:lpstr>Sheet2</vt:lpstr>
      <vt:lpstr>Major</vt:lpstr>
      <vt:lpstr>Minor</vt:lpstr>
      <vt:lpstr>Pee Wee</vt:lpstr>
      <vt:lpstr>Coach Pitch</vt:lpstr>
      <vt:lpstr>Tee Ball</vt:lpstr>
      <vt:lpstr>ITB</vt:lpstr>
      <vt:lpstr>Team Pairing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Henry</dc:creator>
  <cp:lastModifiedBy>Joel Henry</cp:lastModifiedBy>
  <dcterms:created xsi:type="dcterms:W3CDTF">2020-01-15T18:35:41Z</dcterms:created>
  <dcterms:modified xsi:type="dcterms:W3CDTF">2020-01-15T22:58:30Z</dcterms:modified>
</cp:coreProperties>
</file>