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drawing+xml" PartName="/xl/drawings/drawing1.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drawing+xml" PartName="/xl/drawings/drawing2.xml"/>
  <Override ContentType="application/vnd.openxmlformats-officedocument.spreadsheetml.worksheet+xml" PartName="/xl/worksheets/sheet5.xml"/>
  <Override ContentType="application/vnd.openxmlformats-officedocument.drawing+xml" PartName="/xl/drawings/drawing3.xml"/>
  <Override ContentType="application/vnd.openxmlformats-officedocument.spreadsheetml.worksheet+xml" PartName="/xl/worksheets/sheet6.xml"/>
  <Override ContentType="application/vnd.openxmlformats-officedocument.drawing+xml" PartName="/xl/drawings/drawing4.xml"/>
  <Override ContentType="application/vnd.openxmlformats-officedocument.spreadsheetml.worksheet+xml" PartName="/xl/worksheets/sheet7.xml"/>
  <Override ContentType="application/vnd.openxmlformats-officedocument.drawing+xml" PartName="/xl/drawings/drawing5.xml"/>
  <Override ContentType="application/vnd.openxmlformats-officedocument.spreadsheetml.worksheet+xml" PartName="/xl/worksheets/sheet8.xml"/>
  <Override ContentType="application/vnd.openxmlformats-officedocument.drawing+xml" PartName="/xl/drawings/drawing6.xml"/>
  <Override ContentType="application/vnd.openxmlformats-officedocument.spreadsheetml.worksheet+xml" PartName="/xl/worksheets/sheet9.xml"/>
  <Override ContentType="application/vnd.openxmlformats-officedocument.drawing+xml" PartName="/xl/drawings/drawing7.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6.xml"/>
  <Override ContentType="application/vnd.openxmlformats-officedocument.drawingml.chart+xml" PartName="/xl/charts/char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Question 1" sheetId="1" state="visible" r:id="rId1"/>
    <sheet xmlns:r="http://schemas.openxmlformats.org/officeDocument/2006/relationships" name="Question 2" sheetId="2" state="visible" r:id="rId2"/>
    <sheet xmlns:r="http://schemas.openxmlformats.org/officeDocument/2006/relationships" name="Question 3" sheetId="3" state="visible" r:id="rId3"/>
    <sheet xmlns:r="http://schemas.openxmlformats.org/officeDocument/2006/relationships" name="Question 4" sheetId="4" state="visible" r:id="rId4"/>
    <sheet xmlns:r="http://schemas.openxmlformats.org/officeDocument/2006/relationships" name="Question 5" sheetId="5" state="visible" r:id="rId5"/>
    <sheet xmlns:r="http://schemas.openxmlformats.org/officeDocument/2006/relationships" name="Question 6" sheetId="6" state="visible" r:id="rId6"/>
    <sheet xmlns:r="http://schemas.openxmlformats.org/officeDocument/2006/relationships" name="Question 7" sheetId="7" state="visible" r:id="rId7"/>
    <sheet xmlns:r="http://schemas.openxmlformats.org/officeDocument/2006/relationships" name="Question 8" sheetId="8" state="visible" r:id="rId8"/>
    <sheet xmlns:r="http://schemas.openxmlformats.org/officeDocument/2006/relationships" name="Question 9" sheetId="9" state="visible" r:id="rId9"/>
  </sheets>
  <definedNames/>
  <calcPr calcId="124519" fullCalcOnLoad="1"/>
</workbook>
</file>

<file path=xl/sharedStrings.xml><?xml version="1.0" encoding="utf-8"?>
<sst xmlns="http://schemas.openxmlformats.org/spreadsheetml/2006/main" uniqueCount="370">
  <si>
    <t>Answer a survey about your nutrition habits</t>
  </si>
  <si>
    <t xml:space="preserve">Enter your unique MTurk Worker ID number </t>
  </si>
  <si>
    <t>Answer Choices</t>
  </si>
  <si>
    <t>Responses</t>
  </si>
  <si>
    <t>Worker ID number:</t>
  </si>
  <si>
    <t>Company:</t>
  </si>
  <si>
    <t>Address:</t>
  </si>
  <si>
    <t>Address 2:</t>
  </si>
  <si>
    <t>City/Town:</t>
  </si>
  <si>
    <t>State/Province:</t>
  </si>
  <si>
    <t>ZIP/Postal Code:</t>
  </si>
  <si>
    <t>Country:</t>
  </si>
  <si>
    <t>Email Address:</t>
  </si>
  <si>
    <t>Phone Number:</t>
  </si>
  <si>
    <t>Answered</t>
  </si>
  <si>
    <t>Skipped</t>
  </si>
  <si>
    <t>Respondents</t>
  </si>
  <si>
    <t>Response Date</t>
  </si>
  <si>
    <t>Tags</t>
  </si>
  <si>
    <t>Jun 19 2019 11:30 PM</t>
  </si>
  <si>
    <t>A3J9EHZQ9PERAX</t>
  </si>
  <si>
    <t>Jun 19 2019 09:30 PM</t>
  </si>
  <si>
    <t>A1Z7DOVT6CYAL6</t>
  </si>
  <si>
    <t>Jun 19 2019 02:07 PM</t>
  </si>
  <si>
    <t>A1K2E8ICV5LAJ2</t>
  </si>
  <si>
    <t>Jun 19 2019 12:04 PM</t>
  </si>
  <si>
    <t>AY1CM9ZI774II</t>
  </si>
  <si>
    <t>Jun 19 2019 04:26 AM</t>
  </si>
  <si>
    <t>A2YE7NBCK14VAQ</t>
  </si>
  <si>
    <t>Jun 19 2019 01:09 AM</t>
  </si>
  <si>
    <t>A1R8A1ZKR80MRA</t>
  </si>
  <si>
    <t>Jun 18 2019 09:51 PM</t>
  </si>
  <si>
    <t>A2F0X4LN9N4O4C</t>
  </si>
  <si>
    <t>Jun 15 2019 05:03 AM</t>
  </si>
  <si>
    <t>A36H3PO6JZD414</t>
  </si>
  <si>
    <t>Jun 14 2019 10:49 PM</t>
  </si>
  <si>
    <t>A6PPB69C6ZJHN</t>
  </si>
  <si>
    <t>Jun 14 2019 09:16 PM</t>
  </si>
  <si>
    <t>A16MDZ7O8KL9EC</t>
  </si>
  <si>
    <t>Jun 14 2019 02:37 PM</t>
  </si>
  <si>
    <t>A4E1UYPDHE8D8</t>
  </si>
  <si>
    <t>Jun 14 2019 12:35 PM</t>
  </si>
  <si>
    <t>AA7LA8WQNABDT</t>
  </si>
  <si>
    <t>Jun 14 2019 11:30 AM</t>
  </si>
  <si>
    <t>A2UX7ZJEGGU5</t>
  </si>
  <si>
    <t>Jun 14 2019 04:08 AM</t>
  </si>
  <si>
    <t>A1XUZFDVKP95VC</t>
  </si>
  <si>
    <t>Jun 14 2019 02:11 AM</t>
  </si>
  <si>
    <t>A70L26UXLTGLC</t>
  </si>
  <si>
    <t>Jun 13 2019 05:56 PM</t>
  </si>
  <si>
    <t>A3862RIFFUV141</t>
  </si>
  <si>
    <t>Jun 13 2019 10:54 AM</t>
  </si>
  <si>
    <t>AOSLTO4W2A476</t>
  </si>
  <si>
    <t>Jun 13 2019 10:11 AM</t>
  </si>
  <si>
    <t>AGYZ0GAAUIJZX</t>
  </si>
  <si>
    <t>Jun 12 2019 11:10 PM</t>
  </si>
  <si>
    <t>AVHZJ2HQJG3NB</t>
  </si>
  <si>
    <t>Jun 12 2019 07:57 PM</t>
  </si>
  <si>
    <t>A26CL8E3XJWH1W</t>
  </si>
  <si>
    <t>Jun 12 2019 07:05 PM</t>
  </si>
  <si>
    <t>A1BQBQG2GNY8AY</t>
  </si>
  <si>
    <t>Jun 12 2019 10:47 AM</t>
  </si>
  <si>
    <t>A2JZQHB8N6LS7T</t>
  </si>
  <si>
    <t>Jun 11 2019 11:13 PM</t>
  </si>
  <si>
    <t>A2WGW5Y3ZFBDEC</t>
  </si>
  <si>
    <t>Jun 11 2019 11:09 PM</t>
  </si>
  <si>
    <t>A1VI3SOIHT6Y0D</t>
  </si>
  <si>
    <t>Jun 11 2019 10:22 PM</t>
  </si>
  <si>
    <t>A0533430WOF7V9XR82TB</t>
  </si>
  <si>
    <t>Jun 11 2019 09:50 PM</t>
  </si>
  <si>
    <t>A1AYWUSULABAXL</t>
  </si>
  <si>
    <t>Jun 11 2019 09:13 PM</t>
  </si>
  <si>
    <t>A1F991VPHVNIVC</t>
  </si>
  <si>
    <t>Jun 11 2019 07:30 PM</t>
  </si>
  <si>
    <t>A3SKEW89V5S0DI</t>
  </si>
  <si>
    <t>Jun 11 2019 06:46 PM</t>
  </si>
  <si>
    <t>A3CFNUD7VR2E1E</t>
  </si>
  <si>
    <t>Jun 11 2019 03:27 PM</t>
  </si>
  <si>
    <t>A1IZ4NX41GKU4X</t>
  </si>
  <si>
    <t>Jun 11 2019 02:33 PM</t>
  </si>
  <si>
    <t>ABLP1KUWW46S6</t>
  </si>
  <si>
    <t>Jun 11 2019 02:25 PM</t>
  </si>
  <si>
    <t>A2HHK2B1GUH9GX</t>
  </si>
  <si>
    <t>Jun 11 2019 02:03 PM</t>
  </si>
  <si>
    <t>A1Q2C5GJTB09WW</t>
  </si>
  <si>
    <t>Jun 11 2019 11:21 AM</t>
  </si>
  <si>
    <t>A3S0INU046UTYK</t>
  </si>
  <si>
    <t>Jun 11 2019 11:09 AM</t>
  </si>
  <si>
    <t>A37QFZ8I1TGH2C</t>
  </si>
  <si>
    <t>Jun 11 2019 10:42 AM</t>
  </si>
  <si>
    <t>A1ONILGBGJ8Y5K</t>
  </si>
  <si>
    <t>Jun 11 2019 09:17 AM</t>
  </si>
  <si>
    <t>A2H18EYM79ZRCW</t>
  </si>
  <si>
    <t>Jun 11 2019 08:37 AM</t>
  </si>
  <si>
    <t>A3DS5B06ZCD3E3</t>
  </si>
  <si>
    <t>Jun 11 2019 08:01 AM</t>
  </si>
  <si>
    <t>A1OQIXAU1SEJ4P</t>
  </si>
  <si>
    <t>Jun 11 2019 07:52 AM</t>
  </si>
  <si>
    <t>AUZBKS5UI3MXB</t>
  </si>
  <si>
    <t>Jun 11 2019 01:49 AM</t>
  </si>
  <si>
    <t>A9WGDBDXUNLOD</t>
  </si>
  <si>
    <t>Jun 11 2019 01:33 AM</t>
  </si>
  <si>
    <t>A3169N2SCN3ENK</t>
  </si>
  <si>
    <t>Jun 11 2019 01:29 AM</t>
  </si>
  <si>
    <t>ARJ6SPCZJVARE</t>
  </si>
  <si>
    <t>A1G9ZIBMV5PLE2</t>
  </si>
  <si>
    <t>Jun 11 2019 12:46 AM</t>
  </si>
  <si>
    <t>A1CHC8M7CWC254</t>
  </si>
  <si>
    <t>Jun 10 2019 10:12 PM</t>
  </si>
  <si>
    <t>A2APPZDU0VS9LN</t>
  </si>
  <si>
    <t>Jun 10 2019 10:02 PM</t>
  </si>
  <si>
    <t>A1zo0XPK52VETL</t>
  </si>
  <si>
    <t>Jun 10 2019 09:16 PM</t>
  </si>
  <si>
    <t>AUK4KGOJP9F0H</t>
  </si>
  <si>
    <t>Jun 10 2019 08:42 PM</t>
  </si>
  <si>
    <t>ABQ65VUI4C9RK</t>
  </si>
  <si>
    <t>Jun 10 2019 08:17 PM</t>
  </si>
  <si>
    <t>A3B58QWMTBXVE0</t>
  </si>
  <si>
    <t>Jun 10 2019 07:42 PM</t>
  </si>
  <si>
    <t>A366JCV00ETS7V</t>
  </si>
  <si>
    <t>Jun 10 2019 07:39 PM</t>
  </si>
  <si>
    <t>A1V2M2C00I5SWW</t>
  </si>
  <si>
    <t>Jun 10 2019 07:36 PM</t>
  </si>
  <si>
    <t>A10BH9PYCYUKDJ</t>
  </si>
  <si>
    <t>Jun 10 2019 06:52 PM</t>
  </si>
  <si>
    <t>AS9E0S6DBSWH7</t>
  </si>
  <si>
    <t>Jun 10 2019 06:11 PM</t>
  </si>
  <si>
    <t>A1R0689JPSQ3OF</t>
  </si>
  <si>
    <t>Jun 10 2019 05:52 PM</t>
  </si>
  <si>
    <t>A23JA6ICO4BPQ5</t>
  </si>
  <si>
    <t>A1VVEQOIHSSHX0</t>
  </si>
  <si>
    <t>Jun 10 2019 05:45 PM</t>
  </si>
  <si>
    <t>A2M59R65OZRNNX</t>
  </si>
  <si>
    <t>Jun 10 2019 05:36 PM</t>
  </si>
  <si>
    <t>A1KFK92GEFQ9F5</t>
  </si>
  <si>
    <t>Jun 10 2019 05:25 PM</t>
  </si>
  <si>
    <t>A1V6CP5I0TOSAR</t>
  </si>
  <si>
    <t>Jun 10 2019 04:30 PM</t>
  </si>
  <si>
    <t>A2S8ZTPKX3B928</t>
  </si>
  <si>
    <t>Jun 10 2019 03:25 PM</t>
  </si>
  <si>
    <t>A2KLDW5VRXUJ8S</t>
  </si>
  <si>
    <t>Jun 10 2019 03:01 PM</t>
  </si>
  <si>
    <t>A32CMQGGTSUK6Z</t>
  </si>
  <si>
    <t>Jun 10 2019 02:16 PM</t>
  </si>
  <si>
    <t>AVOF14300525D</t>
  </si>
  <si>
    <t>Jun 10 2019 01:19 PM</t>
  </si>
  <si>
    <t>A2DC7EBSBUVUQ</t>
  </si>
  <si>
    <t>Jun 10 2019 01:18 PM</t>
  </si>
  <si>
    <t>A3V9JFVZQ2XF4Y</t>
  </si>
  <si>
    <t>Jun 10 2019 12:42 PM</t>
  </si>
  <si>
    <t>A3MS21UJPMHLK0</t>
  </si>
  <si>
    <t>Jun 10 2019 12:41 PM</t>
  </si>
  <si>
    <t>AHV4U78TUUDKI</t>
  </si>
  <si>
    <t>Jun 10 2019 12:40 PM</t>
  </si>
  <si>
    <t>A3RQJM16UBTZKK</t>
  </si>
  <si>
    <t>A257UIPAZR9NTN</t>
  </si>
  <si>
    <t>Jun 10 2019 12:28 PM</t>
  </si>
  <si>
    <t>A35ARURSRU6UAZ</t>
  </si>
  <si>
    <t>Jun 10 2019 12:11 PM</t>
  </si>
  <si>
    <t>A34D4IVRN933FJ</t>
  </si>
  <si>
    <t>Jun 10 2019 12:07 PM</t>
  </si>
  <si>
    <t>A219VCQZADQ45W</t>
  </si>
  <si>
    <t>Jun 10 2019 11:53 AM</t>
  </si>
  <si>
    <t>A3P2LT53J1GUBG</t>
  </si>
  <si>
    <t>Jun 10 2019 11:51 AM</t>
  </si>
  <si>
    <t>A3IH4TNZSWEZWG</t>
  </si>
  <si>
    <t>Jun 10 2019 11:42 AM</t>
  </si>
  <si>
    <t>A22KRF782ELLB0</t>
  </si>
  <si>
    <t>Jun 10 2019 11:40 AM</t>
  </si>
  <si>
    <t>a2h4hydu6ffamq</t>
  </si>
  <si>
    <t>Jun 10 2019 11:39 AM</t>
  </si>
  <si>
    <t>AMWIBULQ4S8K3</t>
  </si>
  <si>
    <t>Jun 10 2019 11:35 AM</t>
  </si>
  <si>
    <t>A1XHFQKX09Y1RD</t>
  </si>
  <si>
    <t>Jun 10 2019 11:17 AM</t>
  </si>
  <si>
    <t>AMX5R6NLYNA2K</t>
  </si>
  <si>
    <t>Jun 10 2019 11:15 AM</t>
  </si>
  <si>
    <t>AQJWO4YPR3LUQ</t>
  </si>
  <si>
    <t>Jun 10 2019 11:14 AM</t>
  </si>
  <si>
    <t>A3N7R7P9HP2YB6</t>
  </si>
  <si>
    <t>Jun 10 2019 10:56 AM</t>
  </si>
  <si>
    <t>AKSJ3C5O3V9RB</t>
  </si>
  <si>
    <t>Jun 10 2019 10:55 AM</t>
  </si>
  <si>
    <t>A38DC3BG1ZCVZ2</t>
  </si>
  <si>
    <t>A2UO3QJZNC2VOE</t>
  </si>
  <si>
    <t>Jun 10 2019 10:54 AM</t>
  </si>
  <si>
    <t>A3G3G7SCD88G1J</t>
  </si>
  <si>
    <t>Jun 10 2019 10:48 AM</t>
  </si>
  <si>
    <t>ATHS9GUME1XCA</t>
  </si>
  <si>
    <t>ACCXC5V05C9R9</t>
  </si>
  <si>
    <t>Jun 10 2019 10:47 AM</t>
  </si>
  <si>
    <t>A2VE5IV9OD2SK1</t>
  </si>
  <si>
    <t>Jun 10 2019 10:46 AM</t>
  </si>
  <si>
    <t>A1NGXQMOBCXDC3</t>
  </si>
  <si>
    <t>Jun 10 2019 10:45 AM</t>
  </si>
  <si>
    <t>A1CFMY4CEYOM8Y</t>
  </si>
  <si>
    <t>Jun 10 2019 10:43 AM</t>
  </si>
  <si>
    <t>AGNJKSH5LFKXZ</t>
  </si>
  <si>
    <t>Jun 10 2019 10:42 AM</t>
  </si>
  <si>
    <t>A87D3K9YVKTQ7</t>
  </si>
  <si>
    <t>A356EVHB3TU90R</t>
  </si>
  <si>
    <t>Jun 10 2019 10:41 AM</t>
  </si>
  <si>
    <t>AM2W23THD4CI7</t>
  </si>
  <si>
    <t>ACSS93E03ZUGX</t>
  </si>
  <si>
    <t>A2CK0OXMPOR9LE</t>
  </si>
  <si>
    <t>A258MR1IS96JEP</t>
  </si>
  <si>
    <t>Jun 10 2019 10:40 AM</t>
  </si>
  <si>
    <t>A3J2UG22S8BIW4</t>
  </si>
  <si>
    <t>A21HDHQPENLF2X</t>
  </si>
  <si>
    <t>Jun 10 2019 10:39 AM</t>
  </si>
  <si>
    <t>A2JPOXYZM5AJZZ</t>
  </si>
  <si>
    <t>Jun 10 2019 10:38 AM</t>
  </si>
  <si>
    <t>AYUREWGFQG5JV</t>
  </si>
  <si>
    <t>Jun 10 2019 10:37 AM</t>
  </si>
  <si>
    <t>AUOYNTK0GOFOM</t>
  </si>
  <si>
    <t>AQ53YJDPDDLZ</t>
  </si>
  <si>
    <t>A3UUH3632AI3ZX</t>
  </si>
  <si>
    <t>A2IUT0610X9CV0</t>
  </si>
  <si>
    <t>A26ZENZ5G8AEGM</t>
  </si>
  <si>
    <t>A1BVQEM4JM0XH3</t>
  </si>
  <si>
    <t>Jun 10 2019 10:36 AM</t>
  </si>
  <si>
    <t>AFKZZEURTCR8U</t>
  </si>
  <si>
    <t>A8BGHKGBA8O33</t>
  </si>
  <si>
    <t>A3QSJY1FFN0N6V</t>
  </si>
  <si>
    <t>Jun 10 2019 10:35 AM</t>
  </si>
  <si>
    <t>A2LEY4X3LD8G26</t>
  </si>
  <si>
    <t>Do you take nutritional supplements?</t>
  </si>
  <si>
    <t>Yes</t>
  </si>
  <si>
    <t>No</t>
  </si>
  <si>
    <t xml:space="preserve">Following up to the previous question, why do or don't you take nutritional supplements? </t>
  </si>
  <si>
    <t>Because I want to be healthier and it seems to make me feel more mentally alert.</t>
  </si>
  <si>
    <t>I am vegan and certain nutrients are not attainable without supplementation.</t>
  </si>
  <si>
    <t xml:space="preserve">Since I'm busy, it's easier for me to take supplements </t>
  </si>
  <si>
    <t xml:space="preserve">I take nutritional supplements because my system had been compromised by depression. </t>
  </si>
  <si>
    <t>i do not eat healthy so i get my vitamins from supplements</t>
  </si>
  <si>
    <t>I don't want to take anything that might interfere with my cancer meds.</t>
  </si>
  <si>
    <t>I don't think there is any nutritional value in taking supplements.</t>
  </si>
  <si>
    <t>never had the need for them</t>
  </si>
  <si>
    <t>I take them because I don't get enough vitamin D.</t>
  </si>
  <si>
    <t>I take vitamins and some other supplements to help if there are any deficiencies in my diet.</t>
  </si>
  <si>
    <t>Taking supplements has a positive effect on maintaining my health.</t>
  </si>
  <si>
    <t>I take them because food does not provide all the vitamins and minerals needed by the body.</t>
  </si>
  <si>
    <t>I do not think they are necessary if I eat a balanced diet. I also think there is not enough regulation for supplements.</t>
  </si>
  <si>
    <t>i currently dont have the spare money</t>
  </si>
  <si>
    <t>I take fiber supplements because I had diverticulitis a few years ago and spent almost a week in the hospital.</t>
  </si>
  <si>
    <t>I don't take them regularly but occasionally I take them when my stomach is acting up.  It does seem to miidly help my gut health.</t>
  </si>
  <si>
    <t>To expensive for me.</t>
  </si>
  <si>
    <t>To maintain and improve my overall health, appearance, vitality, athletic performance, and sex drive.</t>
  </si>
  <si>
    <t>Because sometimes I need the extra nutrients that food lack.</t>
  </si>
  <si>
    <t>I'm not sure they're affective.</t>
  </si>
  <si>
    <t>I want to be in optimum health.</t>
  </si>
  <si>
    <t>I take them because my doctor has told me to.</t>
  </si>
  <si>
    <t>For working out, having more energy, building muscle.</t>
  </si>
  <si>
    <t>To address specific health concerns (inflammation, primarily)</t>
  </si>
  <si>
    <t xml:space="preserve">To receive nutrients I am not able to intake due to my diet. </t>
  </si>
  <si>
    <t>I take a vitamin at my doctor's recommendation to take in more vitamin D.</t>
  </si>
  <si>
    <t>I want to live a long and healthy life.</t>
  </si>
  <si>
    <t>I don't feel as though I need them. My health is good.</t>
  </si>
  <si>
    <t>just a daily multivitami</t>
  </si>
  <si>
    <t>I TAKE THEM TO SUPPLEMENT ME NOT EATING BREAKFAST</t>
  </si>
  <si>
    <t>to help with my diet</t>
  </si>
  <si>
    <t>to help lose weight</t>
  </si>
  <si>
    <t>I am tired of taking pills and try to eat the right foods to get the proper nutritents</t>
  </si>
  <si>
    <t>I take them for health benefits and extra benefits of nutritional aspects, like antioxidants; flavonols; etc. I believe a lot of things exist out there that many people don't bother incorporating in their diet for health boosts and pain and/or disease prevention/management/etc.</t>
  </si>
  <si>
    <t>In the mouth and out the urine - literally, that has been my experience.</t>
  </si>
  <si>
    <t>I've read that they don't do anything for you</t>
  </si>
  <si>
    <t xml:space="preserve">to maintain a well balanced vitamin diet </t>
  </si>
  <si>
    <t>To cover up for my poor eating habits mostly.</t>
  </si>
  <si>
    <t>I take a vitamin D supplement because my level has got dangerously low before and I want to make sure it's okay.</t>
  </si>
  <si>
    <t>I don't think I really need them</t>
  </si>
  <si>
    <t>I should, but never to remember to take them when I get them.</t>
  </si>
  <si>
    <t>I take them to maintain my health and be proactive about my well-being.</t>
  </si>
  <si>
    <t>because i believe you can ingest things that will improve my performance.</t>
  </si>
  <si>
    <t xml:space="preserve">To get what I miss in vitamins daily. </t>
  </si>
  <si>
    <t>to get sufficient nutrients</t>
  </si>
  <si>
    <t>I like to make sure I get vitamins</t>
  </si>
  <si>
    <t>I think I need to educate myself more about them.</t>
  </si>
  <si>
    <t>I take B-12 because I eat a plant based diet.</t>
  </si>
  <si>
    <t>I take multi vitamins because I know I have poor eating habits and possibly they might help my health some.</t>
  </si>
  <si>
    <t>To make sure I have all nutrients and the best health possible.</t>
  </si>
  <si>
    <t>I know that I don't get enough nutrients and vitamins from my diet alone. It makes me feel like I am being healthy</t>
  </si>
  <si>
    <t>I used to when I was exercising regularly, but since I stopped running I don't feel like I need so much vitamins and protein and supplements.</t>
  </si>
  <si>
    <t xml:space="preserve">I hope that they improve my daily nutrition. </t>
  </si>
  <si>
    <t>I think they can help me get some nutrients that I don't get enough of with my diet.</t>
  </si>
  <si>
    <t>I don't have the extra money for it.</t>
  </si>
  <si>
    <t>I don't feel like they are needed.</t>
  </si>
  <si>
    <t>Don't see the  need, try to eat healthy.</t>
  </si>
  <si>
    <t>I take them to better my health.</t>
  </si>
  <si>
    <t xml:space="preserve">it is beneficial to the body to take supplements i like to take protein supplement when i finish exercising  i take it since is healthy for us </t>
  </si>
  <si>
    <t>I take them to stay healthy.</t>
  </si>
  <si>
    <t xml:space="preserve">poor diet </t>
  </si>
  <si>
    <t>I don't think I get enough balanced nutrition through my food</t>
  </si>
  <si>
    <t>build muscle, convenience of use</t>
  </si>
  <si>
    <t xml:space="preserve">I don't take them because I feel like I get adequate nutrition from the food that I eat. </t>
  </si>
  <si>
    <t>Doctors advice</t>
  </si>
  <si>
    <t>They tend to be more expensive than simply eating healthy food like leafy green vegetables.</t>
  </si>
  <si>
    <t>I don't think i need them.</t>
  </si>
  <si>
    <t xml:space="preserve">to supplement my health and to make sure I get all the vitamins and nutrients I need </t>
  </si>
  <si>
    <t>I take for health reasons</t>
  </si>
  <si>
    <t>I believe it helps me be healthier by obtaining enough of my daily recommended vitamins.</t>
  </si>
  <si>
    <t>My doctor recommended I do so for a genetic liver/heart problem.</t>
  </si>
  <si>
    <t xml:space="preserve">I like to try different supplements to see if they have any effect. If I don't notice anything I stop taking them. </t>
  </si>
  <si>
    <t>TO IMPROVE HEALTH, PREVENT DISEASE</t>
  </si>
  <si>
    <t>I do not take supplements because I do not believe they really do anything. I think it is just a big fake industry. I believe in eating healthy, especially lots of vegetables and herbs.</t>
  </si>
  <si>
    <t>I don't feel like I need to take them, and I am also not really certain taking supplements will actually help me that much.</t>
  </si>
  <si>
    <t>expensive</t>
  </si>
  <si>
    <t>I take them because I am a vegetarian. I find they are the easiest way to keep up my Iron and Vitamin B levels.</t>
  </si>
  <si>
    <t>I eat well and don't need them.</t>
  </si>
  <si>
    <t>To make sure I am getting all of the nutrients that I need to be healthy</t>
  </si>
  <si>
    <t>I take nutritional supplements to aid my diet and what I might be deficient in</t>
  </si>
  <si>
    <t>To make sure I get enough vitamin D.</t>
  </si>
  <si>
    <t>I take them to enhance cognition</t>
  </si>
  <si>
    <t>don't think i needthem</t>
  </si>
  <si>
    <t>I like natural ways</t>
  </si>
  <si>
    <t>Dont know what is really beneficial and whats a waste of money</t>
  </si>
  <si>
    <t>they're helpful</t>
  </si>
  <si>
    <t>dont need them</t>
  </si>
  <si>
    <t xml:space="preserve">I am vegetarian, and need the B12 especially. </t>
  </si>
  <si>
    <t>VITAMINS TO STAY HEALTHY</t>
  </si>
  <si>
    <t>I have never thought of taking it.</t>
  </si>
  <si>
    <t>I do not feel they are beneficial considering the cost, and I prefer to receive my vitamins through the natural consumption of foods.</t>
  </si>
  <si>
    <t>i need them for my eye health</t>
  </si>
  <si>
    <t>I never thought about taking them before.</t>
  </si>
  <si>
    <t>to maximize my workout</t>
  </si>
  <si>
    <t>don't care</t>
  </si>
  <si>
    <t>I think they can help me out.</t>
  </si>
  <si>
    <t>For better health</t>
  </si>
  <si>
    <t>I get more of the vitamins and nutrients I need from the food that I eat.</t>
  </si>
  <si>
    <t>I am genetically disposed to a vitamin deficiency.</t>
  </si>
  <si>
    <t>there is no real proof that it actually works.</t>
  </si>
  <si>
    <t>I have been encouraged to take a multi vitamin by my doctor.</t>
  </si>
  <si>
    <t>to remedy a deficiency in vitamin D</t>
  </si>
  <si>
    <t>i don't get a lot of certain vitamins</t>
  </si>
  <si>
    <t>To get as much nutrition as possible</t>
  </si>
  <si>
    <t>I take them because I don't believe in my normal preferred diet I get some of the substances my body needs.</t>
  </si>
  <si>
    <t>Helps me keep vitamins in my body I don't have the healthiest diet</t>
  </si>
  <si>
    <t xml:space="preserve">Cuz my doctor suggested it. </t>
  </si>
  <si>
    <t>I take fish oil and a multivitamin as I believe they have a positive benefit for me.</t>
  </si>
  <si>
    <t>I get my nutrients from food instead of pills.</t>
  </si>
  <si>
    <t>I don't take supplements because I've heard that your body doesn't really absorb them like it does when you eat the food with the same nutrients in it and you just pee the nutrients from supplements out.</t>
  </si>
  <si>
    <t>I think they help me be healthier overall and might make me live longer in the long term</t>
  </si>
  <si>
    <t xml:space="preserve">What's the most likely avenue for you to learn about nutrition? </t>
  </si>
  <si>
    <t>Word of mouth</t>
  </si>
  <si>
    <t>Social Media</t>
  </si>
  <si>
    <t>Searching Online</t>
  </si>
  <si>
    <t>TV</t>
  </si>
  <si>
    <t>Online news</t>
  </si>
  <si>
    <t>Your Doctor</t>
  </si>
  <si>
    <t xml:space="preserve">Have you heard of Moringa Oleifera? </t>
  </si>
  <si>
    <t xml:space="preserve">Where do you normally search for your supplements? </t>
  </si>
  <si>
    <t>In-store</t>
  </si>
  <si>
    <t>Online</t>
  </si>
  <si>
    <t>I grow my nutrients myself</t>
  </si>
  <si>
    <t xml:space="preserve">How likely are you to try a supplement if you read about it in the news? </t>
  </si>
  <si>
    <t>Very likely</t>
  </si>
  <si>
    <t>Likely</t>
  </si>
  <si>
    <t>Somewhat likely</t>
  </si>
  <si>
    <t>Neither likely nor unlikely</t>
  </si>
  <si>
    <t>Somewhat unlikely</t>
  </si>
  <si>
    <t>Unlikely</t>
  </si>
  <si>
    <t>Very unlikely</t>
  </si>
  <si>
    <t>What do you look for in a nutritional supplement? (check all that apply)</t>
  </si>
  <si>
    <t>Organic certification</t>
  </si>
  <si>
    <t>Vegan capsule</t>
  </si>
  <si>
    <t>Dosage</t>
  </si>
  <si>
    <t>Brand</t>
  </si>
  <si>
    <t>Price</t>
  </si>
  <si>
    <t>What is your gender?</t>
  </si>
  <si>
    <t>Female</t>
  </si>
  <si>
    <t>Male</t>
  </si>
</sst>
</file>

<file path=xl/styles.xml><?xml version="1.0" encoding="utf-8"?>
<styleSheet xmlns="http://schemas.openxmlformats.org/spreadsheetml/2006/main">
  <numFmts count="0"/>
  <fonts count="5">
    <font>
      <name val="Calibri"/>
      <family val="2"/>
      <color theme="1"/>
      <sz val="11"/>
      <scheme val="minor"/>
    </font>
    <font>
      <name val="Arial"/>
      <color rgb="00333333"/>
      <sz val="14"/>
    </font>
    <font>
      <name val="Arial"/>
      <b val="1"/>
      <color rgb="00333333"/>
      <sz val="12"/>
    </font>
    <font>
      <name val="Arial"/>
      <color rgb="00333333"/>
      <sz val="11"/>
    </font>
    <font>
      <name val="Arial"/>
      <b val="1"/>
      <color rgb="00333333"/>
      <sz val="11"/>
    </font>
  </fonts>
  <fills count="3">
    <fill>
      <patternFill/>
    </fill>
    <fill>
      <patternFill patternType="gray125"/>
    </fill>
    <fill>
      <patternFill patternType="solid">
        <fgColor rgb="00EAEAE8"/>
        <bgColor rgb="00EAEAE8"/>
      </patternFill>
    </fill>
  </fills>
  <borders count="1">
    <border>
      <left/>
      <right/>
      <top/>
      <bottom/>
      <diagonal/>
    </border>
  </borders>
  <cellStyleXfs count="1">
    <xf borderId="0" fillId="0" fontId="0" numFmtId="0"/>
  </cellStyleXfs>
  <cellXfs count="8">
    <xf borderId="0" fillId="0" fontId="0" numFmtId="0" pivotButton="0" quotePrefix="0" xfId="0"/>
    <xf borderId="0" fillId="0" fontId="1" numFmtId="0" pivotButton="0" quotePrefix="0" xfId="0"/>
    <xf borderId="0" fillId="0" fontId="2" numFmtId="0" pivotButton="0" quotePrefix="0" xfId="0"/>
    <xf applyAlignment="1" borderId="0" fillId="2" fontId="3" numFmtId="0" pivotButton="0" quotePrefix="0" xfId="0">
      <alignment horizontal="center" vertical="bottom"/>
    </xf>
    <xf borderId="0" fillId="2" fontId="3" numFmtId="0" pivotButton="0" quotePrefix="0" xfId="0"/>
    <xf borderId="0" fillId="0" fontId="3" numFmtId="10" pivotButton="0" quotePrefix="0" xfId="0"/>
    <xf borderId="0" fillId="0" fontId="3" numFmtId="0" pivotButton="0" quotePrefix="0" xfId="0"/>
    <xf borderId="0" fillId="0" fontId="4"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charts/chart1.xml><?xml version="1.0" encoding="utf-8"?>
<chartSpace xmlns="http://schemas.openxmlformats.org/drawingml/2006/chart">
  <chart>
    <title>
      <tx>
        <rich>
          <a:bodyPr xmlns:a="http://schemas.openxmlformats.org/drawingml/2006/main"/>
          <a:p xmlns:a="http://schemas.openxmlformats.org/drawingml/2006/main">
            <a:r>
              <a:t>Do you take nutritional supplements?</a:t>
            </a:r>
          </a:p>
        </rich>
      </tx>
    </title>
    <plotArea>
      <barChart>
        <barDir val="col"/>
        <grouping val="clustered"/>
        <ser>
          <idx val="0"/>
          <order val="0"/>
          <tx>
            <strRef>
              <f>'Question 2'!B3</f>
            </strRef>
          </tx>
          <spPr>
            <a:solidFill xmlns:a="http://schemas.openxmlformats.org/drawingml/2006/main">
              <a:srgbClr val="00BF6F"/>
            </a:solidFill>
            <a:ln xmlns:a="http://schemas.openxmlformats.org/drawingml/2006/main">
              <a:prstDash val="solid"/>
            </a:ln>
          </spPr>
          <cat>
            <numRef>
              <f>'Question 2'!$A$4:$A$5</f>
            </numRef>
          </cat>
          <val>
            <numRef>
              <f>'Question 2'!$B$4:$B$5</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What's the most likely avenue for you to learn about nutrition? </a:t>
            </a:r>
          </a:p>
        </rich>
      </tx>
    </title>
    <plotArea>
      <barChart>
        <barDir val="col"/>
        <grouping val="clustered"/>
        <ser>
          <idx val="0"/>
          <order val="0"/>
          <tx>
            <strRef>
              <f>'Question 4'!B3</f>
            </strRef>
          </tx>
          <spPr>
            <a:solidFill xmlns:a="http://schemas.openxmlformats.org/drawingml/2006/main">
              <a:srgbClr val="00BF6F"/>
            </a:solidFill>
            <a:ln xmlns:a="http://schemas.openxmlformats.org/drawingml/2006/main">
              <a:prstDash val="solid"/>
            </a:ln>
          </spPr>
          <cat>
            <numRef>
              <f>'Question 4'!$A$4:$A$9</f>
            </numRef>
          </cat>
          <val>
            <numRef>
              <f>'Question 4'!$B$4:$B$9</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3.xml><?xml version="1.0" encoding="utf-8"?>
<chartSpace xmlns="http://schemas.openxmlformats.org/drawingml/2006/chart">
  <chart>
    <title>
      <tx>
        <rich>
          <a:bodyPr xmlns:a="http://schemas.openxmlformats.org/drawingml/2006/main"/>
          <a:p xmlns:a="http://schemas.openxmlformats.org/drawingml/2006/main">
            <a:r>
              <a:t>Have you heard of Moringa Oleifera? </a:t>
            </a:r>
          </a:p>
        </rich>
      </tx>
    </title>
    <plotArea>
      <barChart>
        <barDir val="col"/>
        <grouping val="clustered"/>
        <ser>
          <idx val="0"/>
          <order val="0"/>
          <tx>
            <strRef>
              <f>'Question 5'!B3</f>
            </strRef>
          </tx>
          <spPr>
            <a:solidFill xmlns:a="http://schemas.openxmlformats.org/drawingml/2006/main">
              <a:srgbClr val="00BF6F"/>
            </a:solidFill>
            <a:ln xmlns:a="http://schemas.openxmlformats.org/drawingml/2006/main">
              <a:prstDash val="solid"/>
            </a:ln>
          </spPr>
          <cat>
            <numRef>
              <f>'Question 5'!$A$4:$A$5</f>
            </numRef>
          </cat>
          <val>
            <numRef>
              <f>'Question 5'!$B$4:$B$5</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4.xml><?xml version="1.0" encoding="utf-8"?>
<chartSpace xmlns="http://schemas.openxmlformats.org/drawingml/2006/chart">
  <chart>
    <title>
      <tx>
        <rich>
          <a:bodyPr xmlns:a="http://schemas.openxmlformats.org/drawingml/2006/main"/>
          <a:p xmlns:a="http://schemas.openxmlformats.org/drawingml/2006/main">
            <a:r>
              <a:t>Where do you normally search for your supplements? </a:t>
            </a:r>
          </a:p>
        </rich>
      </tx>
    </title>
    <plotArea>
      <barChart>
        <barDir val="col"/>
        <grouping val="clustered"/>
        <ser>
          <idx val="0"/>
          <order val="0"/>
          <tx>
            <strRef>
              <f>'Question 6'!B3</f>
            </strRef>
          </tx>
          <spPr>
            <a:solidFill xmlns:a="http://schemas.openxmlformats.org/drawingml/2006/main">
              <a:srgbClr val="00BF6F"/>
            </a:solidFill>
            <a:ln xmlns:a="http://schemas.openxmlformats.org/drawingml/2006/main">
              <a:prstDash val="solid"/>
            </a:ln>
          </spPr>
          <cat>
            <numRef>
              <f>'Question 6'!$A$4:$A$7</f>
            </numRef>
          </cat>
          <val>
            <numRef>
              <f>'Question 6'!$B$4:$B$7</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5.xml><?xml version="1.0" encoding="utf-8"?>
<chartSpace xmlns="http://schemas.openxmlformats.org/drawingml/2006/chart">
  <chart>
    <title>
      <tx>
        <rich>
          <a:bodyPr xmlns:a="http://schemas.openxmlformats.org/drawingml/2006/main"/>
          <a:p xmlns:a="http://schemas.openxmlformats.org/drawingml/2006/main">
            <a:r>
              <a:t>How likely are you to try a supplement if you read about it in the news? </a:t>
            </a:r>
          </a:p>
        </rich>
      </tx>
    </title>
    <plotArea>
      <barChart>
        <barDir val="col"/>
        <grouping val="clustered"/>
        <ser>
          <idx val="0"/>
          <order val="0"/>
          <tx>
            <strRef>
              <f>'Question 7'!B3</f>
            </strRef>
          </tx>
          <spPr>
            <a:solidFill xmlns:a="http://schemas.openxmlformats.org/drawingml/2006/main">
              <a:srgbClr val="00BF6F"/>
            </a:solidFill>
            <a:ln xmlns:a="http://schemas.openxmlformats.org/drawingml/2006/main">
              <a:prstDash val="solid"/>
            </a:ln>
          </spPr>
          <cat>
            <numRef>
              <f>'Question 7'!$A$4:$A$10</f>
            </numRef>
          </cat>
          <val>
            <numRef>
              <f>'Question 7'!$B$4:$B$10</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6.xml><?xml version="1.0" encoding="utf-8"?>
<chartSpace xmlns="http://schemas.openxmlformats.org/drawingml/2006/chart">
  <chart>
    <title>
      <tx>
        <rich>
          <a:bodyPr xmlns:a="http://schemas.openxmlformats.org/drawingml/2006/main"/>
          <a:p xmlns:a="http://schemas.openxmlformats.org/drawingml/2006/main">
            <a:r>
              <a:t>What do you look for in a nutritional supplement? (check all that apply)</a:t>
            </a:r>
          </a:p>
        </rich>
      </tx>
    </title>
    <plotArea>
      <barChart>
        <barDir val="col"/>
        <grouping val="clustered"/>
        <ser>
          <idx val="0"/>
          <order val="0"/>
          <tx>
            <strRef>
              <f>'Question 8'!B3</f>
            </strRef>
          </tx>
          <spPr>
            <a:solidFill xmlns:a="http://schemas.openxmlformats.org/drawingml/2006/main">
              <a:srgbClr val="00BF6F"/>
            </a:solidFill>
            <a:ln xmlns:a="http://schemas.openxmlformats.org/drawingml/2006/main">
              <a:prstDash val="solid"/>
            </a:ln>
          </spPr>
          <cat>
            <numRef>
              <f>'Question 8'!$A$4:$A$8</f>
            </numRef>
          </cat>
          <val>
            <numRef>
              <f>'Question 8'!$B$4:$B$8</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charts/chart7.xml><?xml version="1.0" encoding="utf-8"?>
<chartSpace xmlns="http://schemas.openxmlformats.org/drawingml/2006/chart">
  <chart>
    <title>
      <tx>
        <rich>
          <a:bodyPr xmlns:a="http://schemas.openxmlformats.org/drawingml/2006/main"/>
          <a:p xmlns:a="http://schemas.openxmlformats.org/drawingml/2006/main">
            <a:r>
              <a:t>What is your gender?</a:t>
            </a:r>
          </a:p>
        </rich>
      </tx>
    </title>
    <plotArea>
      <barChart>
        <barDir val="col"/>
        <grouping val="clustered"/>
        <ser>
          <idx val="0"/>
          <order val="0"/>
          <tx>
            <strRef>
              <f>'Question 9'!B3</f>
            </strRef>
          </tx>
          <spPr>
            <a:solidFill xmlns:a="http://schemas.openxmlformats.org/drawingml/2006/main">
              <a:srgbClr val="00BF6F"/>
            </a:solidFill>
            <a:ln xmlns:a="http://schemas.openxmlformats.org/drawingml/2006/main">
              <a:prstDash val="solid"/>
            </a:ln>
          </spPr>
          <cat>
            <numRef>
              <f>'Question 9'!$A$4:$A$5</f>
            </numRef>
          </cat>
          <val>
            <numRef>
              <f>'Question 9'!$B$4:$B$5</f>
            </numRef>
          </val>
        </ser>
        <gapWidth val="150"/>
        <axId val="10"/>
        <axId val="100"/>
      </barChart>
      <valAx>
        <axId val="100"/>
        <scaling>
          <orientation val="minMax"/>
        </scaling>
        <axPos val="l"/>
        <majorGridlines/>
        <crossAx val="10"/>
      </valAx>
      <catAx>
        <axId val="10"/>
        <scaling>
          <orientation val="minMax"/>
        </scaling>
        <axPos val="l"/>
        <crossAx val="100"/>
        <lblOffset val="100"/>
      </catAx>
    </plotArea>
    <legend>
      <legendPos val="r"/>
    </legend>
    <dispBlanksAs val="gap"/>
  </chart>
</chartSpace>
</file>

<file path=xl/drawings/_rels/drawing1.xml.rels><Relationships xmlns="http://schemas.openxmlformats.org/package/2006/relationships"><Relationship Id="rId1" Target="/xl/charts/chart1.xml" Type="http://schemas.openxmlformats.org/officeDocument/2006/relationships/chart"/></Relationships>
</file>

<file path=xl/drawings/_rels/drawing2.xml.rels><Relationships xmlns="http://schemas.openxmlformats.org/package/2006/relationships"><Relationship Id="rId1" Target="/xl/charts/chart2.xml" Type="http://schemas.openxmlformats.org/officeDocument/2006/relationships/chart"/></Relationships>
</file>

<file path=xl/drawings/_rels/drawing3.xml.rels><Relationships xmlns="http://schemas.openxmlformats.org/package/2006/relationships"><Relationship Id="rId1" Target="/xl/charts/chart3.xml" Type="http://schemas.openxmlformats.org/officeDocument/2006/relationships/chart"/></Relationships>
</file>

<file path=xl/drawings/_rels/drawing4.xml.rels><Relationships xmlns="http://schemas.openxmlformats.org/package/2006/relationships"><Relationship Id="rId1" Target="/xl/charts/chart4.xml" Type="http://schemas.openxmlformats.org/officeDocument/2006/relationships/chart"/></Relationships>
</file>

<file path=xl/drawings/_rels/drawing5.xml.rels><Relationships xmlns="http://schemas.openxmlformats.org/package/2006/relationships"><Relationship Id="rId1" Target="/xl/charts/chart5.xml" Type="http://schemas.openxmlformats.org/officeDocument/2006/relationships/chart"/></Relationships>
</file>

<file path=xl/drawings/_rels/drawing6.xml.rels><Relationships xmlns="http://schemas.openxmlformats.org/package/2006/relationships"><Relationship Id="rId1" Target="/xl/charts/chart6.xml" Type="http://schemas.openxmlformats.org/officeDocument/2006/relationships/chart"/></Relationships>
</file>

<file path=xl/drawings/_rels/drawing7.xml.rels><Relationships xmlns="http://schemas.openxmlformats.org/package/2006/relationships"><Relationship Id="rId1" Target="/xl/charts/chart7.xml" Type="http://schemas.openxmlformats.org/officeDocument/2006/relationships/chart"/></Relationships>
</file>

<file path=xl/drawings/drawing1.xml><?xml version="1.0" encoding="utf-8"?>
<wsDr xmlns="http://schemas.openxmlformats.org/drawingml/2006/spreadsheetDrawing">
  <oneCellAnchor>
    <from>
      <col>0</col>
      <colOff>0</colOff>
      <row>7</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2.xml><?xml version="1.0" encoding="utf-8"?>
<wsDr xmlns="http://schemas.openxmlformats.org/drawingml/2006/spreadsheetDrawing">
  <oneCellAnchor>
    <from>
      <col>0</col>
      <colOff>0</colOff>
      <row>11</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3.xml><?xml version="1.0" encoding="utf-8"?>
<wsDr xmlns="http://schemas.openxmlformats.org/drawingml/2006/spreadsheetDrawing">
  <oneCellAnchor>
    <from>
      <col>0</col>
      <colOff>0</colOff>
      <row>7</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4.xml><?xml version="1.0" encoding="utf-8"?>
<wsDr xmlns="http://schemas.openxmlformats.org/drawingml/2006/spreadsheetDrawing">
  <oneCellAnchor>
    <from>
      <col>0</col>
      <colOff>0</colOff>
      <row>9</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5.xml><?xml version="1.0" encoding="utf-8"?>
<wsDr xmlns="http://schemas.openxmlformats.org/drawingml/2006/spreadsheetDrawing">
  <oneCellAnchor>
    <from>
      <col>0</col>
      <colOff>0</colOff>
      <row>12</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6.xml><?xml version="1.0" encoding="utf-8"?>
<wsDr xmlns="http://schemas.openxmlformats.org/drawingml/2006/spreadsheetDrawing">
  <oneCellAnchor>
    <from>
      <col>0</col>
      <colOff>0</colOff>
      <row>10</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drawings/drawing7.xml><?xml version="1.0" encoding="utf-8"?>
<wsDr xmlns="http://schemas.openxmlformats.org/drawingml/2006/spreadsheetDrawing">
  <oneCellAnchor>
    <from>
      <col>0</col>
      <colOff>0</colOff>
      <row>7</row>
      <rowOff>0</rowOff>
    </from>
    <ext cx="5400000" cy="324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xl/drawings/drawing1.xml" Type="http://schemas.openxmlformats.org/officeDocument/2006/relationships/drawing"/></Relationships>
</file>

<file path=xl/worksheets/_rels/sheet4.xml.rels><Relationships xmlns="http://schemas.openxmlformats.org/package/2006/relationships"><Relationship Id="rId1" Target="/xl/drawings/drawing2.xml" Type="http://schemas.openxmlformats.org/officeDocument/2006/relationships/drawing"/></Relationships>
</file>

<file path=xl/worksheets/_rels/sheet5.xml.rels><Relationships xmlns="http://schemas.openxmlformats.org/package/2006/relationships"><Relationship Id="rId1" Target="/xl/drawings/drawing3.xml" Type="http://schemas.openxmlformats.org/officeDocument/2006/relationships/drawing"/></Relationships>
</file>

<file path=xl/worksheets/_rels/sheet6.xml.rels><Relationships xmlns="http://schemas.openxmlformats.org/package/2006/relationships"><Relationship Id="rId1" Target="/xl/drawings/drawing4.xml" Type="http://schemas.openxmlformats.org/officeDocument/2006/relationships/drawing"/></Relationships>
</file>

<file path=xl/worksheets/_rels/sheet7.xml.rels><Relationships xmlns="http://schemas.openxmlformats.org/package/2006/relationships"><Relationship Id="rId1" Target="/xl/drawings/drawing5.xml" Type="http://schemas.openxmlformats.org/officeDocument/2006/relationships/drawing"/></Relationships>
</file>

<file path=xl/worksheets/_rels/sheet8.xml.rels><Relationships xmlns="http://schemas.openxmlformats.org/package/2006/relationships"><Relationship Id="rId1" Target="/xl/drawings/drawing6.xml" Type="http://schemas.openxmlformats.org/officeDocument/2006/relationships/drawing"/></Relationships>
</file>

<file path=xl/worksheets/_rels/sheet9.xml.rels><Relationships xmlns="http://schemas.openxmlformats.org/package/2006/relationships"><Relationship Id="rId1" Target="/xl/drawings/drawing7.xml" Type="http://schemas.openxmlformats.org/officeDocument/2006/relationships/drawing"/></Relationships>
</file>

<file path=xl/worksheets/sheet1.xml><?xml version="1.0" encoding="utf-8"?>
<worksheet xmlns="http://schemas.openxmlformats.org/spreadsheetml/2006/main">
  <sheetPr>
    <outlinePr summaryBelow="1" summaryRight="1"/>
    <pageSetUpPr/>
  </sheetPr>
  <dimension ref="A1:V130"/>
  <sheetViews>
    <sheetView workbookViewId="0">
      <selection activeCell="A1" sqref="A1"/>
    </sheetView>
  </sheetViews>
  <sheetFormatPr baseColWidth="8" defaultRowHeight="15" outlineLevelCol="0"/>
  <cols>
    <col customWidth="1" max="1" min="1" width="17"/>
    <col customWidth="1" max="2" min="2" width="13"/>
    <col customWidth="1" max="3" min="3" width="17"/>
    <col customWidth="1" max="4" min="4" width="12"/>
    <col customWidth="1" max="5" min="5" width="12"/>
    <col customWidth="1" max="6" min="6" width="12"/>
    <col customWidth="1" max="7" min="7" width="12"/>
    <col customWidth="1" max="8" min="8" width="12"/>
    <col customWidth="1" max="9" min="9" width="12"/>
    <col customWidth="1" max="10" min="10" width="12"/>
    <col customWidth="1" max="11" min="11" width="12"/>
    <col customWidth="1" max="12" min="12" width="12"/>
    <col customWidth="1" max="13" min="13" width="15"/>
    <col customWidth="1" max="14" min="14" width="12"/>
    <col customWidth="1" max="15" min="15" width="16"/>
    <col customWidth="1" max="16" min="16" width="12"/>
    <col customWidth="1" max="17" min="17" width="12"/>
    <col customWidth="1" max="18" min="18" width="12"/>
    <col customWidth="1" max="19" min="19" width="14"/>
    <col customWidth="1" max="20" min="20" width="12"/>
    <col customWidth="1" max="21" min="21" width="13"/>
    <col customWidth="1" max="22" min="22" width="12"/>
  </cols>
  <sheetData>
    <row r="1" spans="1:22">
      <c r="A1" s="1" t="s">
        <v>0</v>
      </c>
    </row>
    <row r="2" spans="1:22">
      <c r="A2" s="2" t="s">
        <v>1</v>
      </c>
    </row>
    <row r="3" spans="1:22">
      <c r="A3" s="3" t="s">
        <v>2</v>
      </c>
      <c r="B3" s="3" t="s">
        <v>3</v>
      </c>
    </row>
    <row r="4" spans="1:22">
      <c r="A4" s="4" t="s">
        <v>4</v>
      </c>
      <c r="B4" s="5" t="n">
        <v>1</v>
      </c>
      <c r="C4" s="6" t="n">
        <v>113</v>
      </c>
    </row>
    <row r="5" spans="1:22">
      <c r="A5" s="4" t="s">
        <v>5</v>
      </c>
      <c r="B5" s="5" t="n">
        <v>0</v>
      </c>
      <c r="C5" s="6" t="n">
        <v>0</v>
      </c>
    </row>
    <row r="6" spans="1:22">
      <c r="A6" s="4" t="s">
        <v>6</v>
      </c>
      <c r="B6" s="5" t="n">
        <v>0</v>
      </c>
      <c r="C6" s="6" t="n">
        <v>0</v>
      </c>
    </row>
    <row r="7" spans="1:22">
      <c r="A7" s="4" t="s">
        <v>7</v>
      </c>
      <c r="B7" s="5" t="n">
        <v>0</v>
      </c>
      <c r="C7" s="6" t="n">
        <v>0</v>
      </c>
    </row>
    <row r="8" spans="1:22">
      <c r="A8" s="4" t="s">
        <v>8</v>
      </c>
      <c r="B8" s="5" t="n">
        <v>0</v>
      </c>
      <c r="C8" s="6" t="n">
        <v>0</v>
      </c>
    </row>
    <row r="9" spans="1:22">
      <c r="A9" s="4" t="s">
        <v>9</v>
      </c>
      <c r="B9" s="5" t="n">
        <v>0</v>
      </c>
      <c r="C9" s="6" t="n">
        <v>0</v>
      </c>
    </row>
    <row r="10" spans="1:22">
      <c r="A10" s="4" t="s">
        <v>10</v>
      </c>
      <c r="B10" s="5" t="n">
        <v>0</v>
      </c>
      <c r="C10" s="6" t="n">
        <v>0</v>
      </c>
    </row>
    <row r="11" spans="1:22">
      <c r="A11" s="4" t="s">
        <v>11</v>
      </c>
      <c r="B11" s="5" t="n">
        <v>0</v>
      </c>
      <c r="C11" s="6" t="n">
        <v>0</v>
      </c>
    </row>
    <row r="12" spans="1:22">
      <c r="A12" s="4" t="s">
        <v>12</v>
      </c>
      <c r="B12" s="5" t="n">
        <v>0</v>
      </c>
      <c r="C12" s="6" t="n">
        <v>0</v>
      </c>
    </row>
    <row r="13" spans="1:22">
      <c r="A13" s="4" t="s">
        <v>13</v>
      </c>
      <c r="B13" s="5" t="n">
        <v>0</v>
      </c>
      <c r="C13" s="6" t="n">
        <v>0</v>
      </c>
    </row>
    <row r="14" spans="1:22">
      <c r="A14" s="7" t="s"/>
      <c r="B14" s="7" t="s">
        <v>14</v>
      </c>
      <c r="C14" s="7" t="n">
        <v>113</v>
      </c>
    </row>
    <row r="15" spans="1:22">
      <c r="A15" s="7" t="s"/>
      <c r="B15" s="7" t="s">
        <v>15</v>
      </c>
      <c r="C15" s="7" t="n">
        <v>0</v>
      </c>
    </row>
    <row r="17" spans="1:22">
      <c r="A17" s="3" t="s">
        <v>16</v>
      </c>
      <c r="B17" s="3" t="s">
        <v>17</v>
      </c>
      <c r="C17" s="3" t="s">
        <v>4</v>
      </c>
      <c r="D17" s="3" t="s">
        <v>18</v>
      </c>
      <c r="E17" s="3" t="s">
        <v>5</v>
      </c>
      <c r="F17" s="3" t="s">
        <v>18</v>
      </c>
      <c r="G17" s="3" t="s">
        <v>6</v>
      </c>
      <c r="H17" s="3" t="s">
        <v>18</v>
      </c>
      <c r="I17" s="3" t="s">
        <v>7</v>
      </c>
      <c r="J17" s="3" t="s">
        <v>18</v>
      </c>
      <c r="K17" s="3" t="s">
        <v>8</v>
      </c>
      <c r="L17" s="3" t="s">
        <v>18</v>
      </c>
      <c r="M17" s="3" t="s">
        <v>9</v>
      </c>
      <c r="N17" s="3" t="s">
        <v>18</v>
      </c>
      <c r="O17" s="3" t="s">
        <v>10</v>
      </c>
      <c r="P17" s="3" t="s">
        <v>18</v>
      </c>
      <c r="Q17" s="3" t="s">
        <v>11</v>
      </c>
      <c r="R17" s="3" t="s">
        <v>18</v>
      </c>
      <c r="S17" s="3" t="s">
        <v>12</v>
      </c>
      <c r="T17" s="3" t="s">
        <v>18</v>
      </c>
      <c r="U17" s="3" t="s">
        <v>13</v>
      </c>
      <c r="V17" s="3" t="s">
        <v>18</v>
      </c>
    </row>
    <row r="18" spans="1:22">
      <c r="A18" s="4" t="n">
        <v>1</v>
      </c>
      <c r="B18" s="6" t="s">
        <v>19</v>
      </c>
      <c r="C18" s="6" t="s">
        <v>20</v>
      </c>
      <c r="D18" s="6" t="s"/>
      <c r="E18" s="6" t="s"/>
      <c r="F18" s="6" t="s"/>
      <c r="G18" s="6" t="s"/>
      <c r="H18" s="6" t="s"/>
      <c r="I18" s="6" t="s"/>
      <c r="J18" s="6" t="s"/>
      <c r="K18" s="6" t="s"/>
      <c r="L18" s="6" t="s"/>
      <c r="M18" s="6" t="s"/>
      <c r="N18" s="6" t="s"/>
      <c r="O18" s="6" t="s"/>
      <c r="P18" s="6" t="s"/>
      <c r="Q18" s="6" t="s"/>
      <c r="R18" s="6" t="s"/>
      <c r="S18" s="6" t="s"/>
      <c r="T18" s="6" t="s"/>
      <c r="U18" s="6" t="s"/>
      <c r="V18" s="6" t="s"/>
    </row>
    <row r="19" spans="1:22">
      <c r="A19" s="4" t="n">
        <v>2</v>
      </c>
      <c r="B19" s="6" t="s">
        <v>21</v>
      </c>
      <c r="C19" s="6" t="s">
        <v>22</v>
      </c>
      <c r="D19" s="6" t="s"/>
      <c r="E19" s="6" t="s"/>
      <c r="F19" s="6" t="s"/>
      <c r="G19" s="6" t="s"/>
      <c r="H19" s="6" t="s"/>
      <c r="I19" s="6" t="s"/>
      <c r="J19" s="6" t="s"/>
      <c r="K19" s="6" t="s"/>
      <c r="L19" s="6" t="s"/>
      <c r="M19" s="6" t="s"/>
      <c r="N19" s="6" t="s"/>
      <c r="O19" s="6" t="s"/>
      <c r="P19" s="6" t="s"/>
      <c r="Q19" s="6" t="s"/>
      <c r="R19" s="6" t="s"/>
      <c r="S19" s="6" t="s"/>
      <c r="T19" s="6" t="s"/>
      <c r="U19" s="6" t="s"/>
      <c r="V19" s="6" t="s"/>
    </row>
    <row r="20" spans="1:22">
      <c r="A20" s="4" t="n">
        <v>3</v>
      </c>
      <c r="B20" s="6" t="s">
        <v>23</v>
      </c>
      <c r="C20" s="6" t="s">
        <v>24</v>
      </c>
      <c r="D20" s="6" t="s"/>
      <c r="E20" s="6" t="s"/>
      <c r="F20" s="6" t="s"/>
      <c r="G20" s="6" t="s"/>
      <c r="H20" s="6" t="s"/>
      <c r="I20" s="6" t="s"/>
      <c r="J20" s="6" t="s"/>
      <c r="K20" s="6" t="s"/>
      <c r="L20" s="6" t="s"/>
      <c r="M20" s="6" t="s"/>
      <c r="N20" s="6" t="s"/>
      <c r="O20" s="6" t="s"/>
      <c r="P20" s="6" t="s"/>
      <c r="Q20" s="6" t="s"/>
      <c r="R20" s="6" t="s"/>
      <c r="S20" s="6" t="s"/>
      <c r="T20" s="6" t="s"/>
      <c r="U20" s="6" t="s"/>
      <c r="V20" s="6" t="s"/>
    </row>
    <row r="21" spans="1:22">
      <c r="A21" s="4" t="n">
        <v>4</v>
      </c>
      <c r="B21" s="6" t="s">
        <v>25</v>
      </c>
      <c r="C21" s="6" t="s">
        <v>26</v>
      </c>
      <c r="D21" s="6" t="s"/>
      <c r="E21" s="6" t="s"/>
      <c r="F21" s="6" t="s"/>
      <c r="G21" s="6" t="s"/>
      <c r="H21" s="6" t="s"/>
      <c r="I21" s="6" t="s"/>
      <c r="J21" s="6" t="s"/>
      <c r="K21" s="6" t="s"/>
      <c r="L21" s="6" t="s"/>
      <c r="M21" s="6" t="s"/>
      <c r="N21" s="6" t="s"/>
      <c r="O21" s="6" t="s"/>
      <c r="P21" s="6" t="s"/>
      <c r="Q21" s="6" t="s"/>
      <c r="R21" s="6" t="s"/>
      <c r="S21" s="6" t="s"/>
      <c r="T21" s="6" t="s"/>
      <c r="U21" s="6" t="s"/>
      <c r="V21" s="6" t="s"/>
    </row>
    <row r="22" spans="1:22">
      <c r="A22" s="4" t="n">
        <v>5</v>
      </c>
      <c r="B22" s="6" t="s">
        <v>27</v>
      </c>
      <c r="C22" s="6" t="s">
        <v>28</v>
      </c>
      <c r="D22" s="6" t="s"/>
      <c r="E22" s="6" t="s"/>
      <c r="F22" s="6" t="s"/>
      <c r="G22" s="6" t="s"/>
      <c r="H22" s="6" t="s"/>
      <c r="I22" s="6" t="s"/>
      <c r="J22" s="6" t="s"/>
      <c r="K22" s="6" t="s"/>
      <c r="L22" s="6" t="s"/>
      <c r="M22" s="6" t="s"/>
      <c r="N22" s="6" t="s"/>
      <c r="O22" s="6" t="s"/>
      <c r="P22" s="6" t="s"/>
      <c r="Q22" s="6" t="s"/>
      <c r="R22" s="6" t="s"/>
      <c r="S22" s="6" t="s"/>
      <c r="T22" s="6" t="s"/>
      <c r="U22" s="6" t="s"/>
      <c r="V22" s="6" t="s"/>
    </row>
    <row r="23" spans="1:22">
      <c r="A23" s="4" t="n">
        <v>6</v>
      </c>
      <c r="B23" s="6" t="s">
        <v>29</v>
      </c>
      <c r="C23" s="6" t="s">
        <v>30</v>
      </c>
      <c r="D23" s="6" t="s"/>
      <c r="E23" s="6" t="s"/>
      <c r="F23" s="6" t="s"/>
      <c r="G23" s="6" t="s"/>
      <c r="H23" s="6" t="s"/>
      <c r="I23" s="6" t="s"/>
      <c r="J23" s="6" t="s"/>
      <c r="K23" s="6" t="s"/>
      <c r="L23" s="6" t="s"/>
      <c r="M23" s="6" t="s"/>
      <c r="N23" s="6" t="s"/>
      <c r="O23" s="6" t="s"/>
      <c r="P23" s="6" t="s"/>
      <c r="Q23" s="6" t="s"/>
      <c r="R23" s="6" t="s"/>
      <c r="S23" s="6" t="s"/>
      <c r="T23" s="6" t="s"/>
      <c r="U23" s="6" t="s"/>
      <c r="V23" s="6" t="s"/>
    </row>
    <row r="24" spans="1:22">
      <c r="A24" s="4" t="n">
        <v>7</v>
      </c>
      <c r="B24" s="6" t="s">
        <v>31</v>
      </c>
      <c r="C24" s="6" t="s">
        <v>32</v>
      </c>
      <c r="D24" s="6" t="s"/>
      <c r="E24" s="6" t="s"/>
      <c r="F24" s="6" t="s"/>
      <c r="G24" s="6" t="s"/>
      <c r="H24" s="6" t="s"/>
      <c r="I24" s="6" t="s"/>
      <c r="J24" s="6" t="s"/>
      <c r="K24" s="6" t="s"/>
      <c r="L24" s="6" t="s"/>
      <c r="M24" s="6" t="s"/>
      <c r="N24" s="6" t="s"/>
      <c r="O24" s="6" t="s"/>
      <c r="P24" s="6" t="s"/>
      <c r="Q24" s="6" t="s"/>
      <c r="R24" s="6" t="s"/>
      <c r="S24" s="6" t="s"/>
      <c r="T24" s="6" t="s"/>
      <c r="U24" s="6" t="s"/>
      <c r="V24" s="6" t="s"/>
    </row>
    <row r="25" spans="1:22">
      <c r="A25" s="4" t="n">
        <v>8</v>
      </c>
      <c r="B25" s="6" t="s">
        <v>33</v>
      </c>
      <c r="C25" s="6" t="s">
        <v>34</v>
      </c>
      <c r="D25" s="6" t="s"/>
      <c r="E25" s="6" t="s"/>
      <c r="F25" s="6" t="s"/>
      <c r="G25" s="6" t="s"/>
      <c r="H25" s="6" t="s"/>
      <c r="I25" s="6" t="s"/>
      <c r="J25" s="6" t="s"/>
      <c r="K25" s="6" t="s"/>
      <c r="L25" s="6" t="s"/>
      <c r="M25" s="6" t="s"/>
      <c r="N25" s="6" t="s"/>
      <c r="O25" s="6" t="s"/>
      <c r="P25" s="6" t="s"/>
      <c r="Q25" s="6" t="s"/>
      <c r="R25" s="6" t="s"/>
      <c r="S25" s="6" t="s"/>
      <c r="T25" s="6" t="s"/>
      <c r="U25" s="6" t="s"/>
      <c r="V25" s="6" t="s"/>
    </row>
    <row r="26" spans="1:22">
      <c r="A26" s="4" t="n">
        <v>9</v>
      </c>
      <c r="B26" s="6" t="s">
        <v>35</v>
      </c>
      <c r="C26" s="6" t="s">
        <v>36</v>
      </c>
      <c r="D26" s="6" t="s"/>
      <c r="E26" s="6" t="s"/>
      <c r="F26" s="6" t="s"/>
      <c r="G26" s="6" t="s"/>
      <c r="H26" s="6" t="s"/>
      <c r="I26" s="6" t="s"/>
      <c r="J26" s="6" t="s"/>
      <c r="K26" s="6" t="s"/>
      <c r="L26" s="6" t="s"/>
      <c r="M26" s="6" t="s"/>
      <c r="N26" s="6" t="s"/>
      <c r="O26" s="6" t="s"/>
      <c r="P26" s="6" t="s"/>
      <c r="Q26" s="6" t="s"/>
      <c r="R26" s="6" t="s"/>
      <c r="S26" s="6" t="s"/>
      <c r="T26" s="6" t="s"/>
      <c r="U26" s="6" t="s"/>
      <c r="V26" s="6" t="s"/>
    </row>
    <row r="27" spans="1:22">
      <c r="A27" s="4" t="n">
        <v>10</v>
      </c>
      <c r="B27" s="6" t="s">
        <v>37</v>
      </c>
      <c r="C27" s="6" t="s">
        <v>38</v>
      </c>
      <c r="D27" s="6" t="s"/>
      <c r="E27" s="6" t="s"/>
      <c r="F27" s="6" t="s"/>
      <c r="G27" s="6" t="s"/>
      <c r="H27" s="6" t="s"/>
      <c r="I27" s="6" t="s"/>
      <c r="J27" s="6" t="s"/>
      <c r="K27" s="6" t="s"/>
      <c r="L27" s="6" t="s"/>
      <c r="M27" s="6" t="s"/>
      <c r="N27" s="6" t="s"/>
      <c r="O27" s="6" t="s"/>
      <c r="P27" s="6" t="s"/>
      <c r="Q27" s="6" t="s"/>
      <c r="R27" s="6" t="s"/>
      <c r="S27" s="6" t="s"/>
      <c r="T27" s="6" t="s"/>
      <c r="U27" s="6" t="s"/>
      <c r="V27" s="6" t="s"/>
    </row>
    <row r="28" spans="1:22">
      <c r="A28" s="4" t="n">
        <v>11</v>
      </c>
      <c r="B28" s="6" t="s">
        <v>39</v>
      </c>
      <c r="C28" s="6" t="s">
        <v>40</v>
      </c>
      <c r="D28" s="6" t="s"/>
      <c r="E28" s="6" t="s"/>
      <c r="F28" s="6" t="s"/>
      <c r="G28" s="6" t="s"/>
      <c r="H28" s="6" t="s"/>
      <c r="I28" s="6" t="s"/>
      <c r="J28" s="6" t="s"/>
      <c r="K28" s="6" t="s"/>
      <c r="L28" s="6" t="s"/>
      <c r="M28" s="6" t="s"/>
      <c r="N28" s="6" t="s"/>
      <c r="O28" s="6" t="s"/>
      <c r="P28" s="6" t="s"/>
      <c r="Q28" s="6" t="s"/>
      <c r="R28" s="6" t="s"/>
      <c r="S28" s="6" t="s"/>
      <c r="T28" s="6" t="s"/>
      <c r="U28" s="6" t="s"/>
      <c r="V28" s="6" t="s"/>
    </row>
    <row r="29" spans="1:22">
      <c r="A29" s="4" t="n">
        <v>12</v>
      </c>
      <c r="B29" s="6" t="s">
        <v>41</v>
      </c>
      <c r="C29" s="6" t="s">
        <v>42</v>
      </c>
      <c r="D29" s="6" t="s"/>
      <c r="E29" s="6" t="s"/>
      <c r="F29" s="6" t="s"/>
      <c r="G29" s="6" t="s"/>
      <c r="H29" s="6" t="s"/>
      <c r="I29" s="6" t="s"/>
      <c r="J29" s="6" t="s"/>
      <c r="K29" s="6" t="s"/>
      <c r="L29" s="6" t="s"/>
      <c r="M29" s="6" t="s"/>
      <c r="N29" s="6" t="s"/>
      <c r="O29" s="6" t="s"/>
      <c r="P29" s="6" t="s"/>
      <c r="Q29" s="6" t="s"/>
      <c r="R29" s="6" t="s"/>
      <c r="S29" s="6" t="s"/>
      <c r="T29" s="6" t="s"/>
      <c r="U29" s="6" t="s"/>
      <c r="V29" s="6" t="s"/>
    </row>
    <row r="30" spans="1:22">
      <c r="A30" s="4" t="n">
        <v>13</v>
      </c>
      <c r="B30" s="6" t="s">
        <v>43</v>
      </c>
      <c r="C30" s="6" t="s">
        <v>44</v>
      </c>
      <c r="D30" s="6" t="s"/>
      <c r="E30" s="6" t="s"/>
      <c r="F30" s="6" t="s"/>
      <c r="G30" s="6" t="s"/>
      <c r="H30" s="6" t="s"/>
      <c r="I30" s="6" t="s"/>
      <c r="J30" s="6" t="s"/>
      <c r="K30" s="6" t="s"/>
      <c r="L30" s="6" t="s"/>
      <c r="M30" s="6" t="s"/>
      <c r="N30" s="6" t="s"/>
      <c r="O30" s="6" t="s"/>
      <c r="P30" s="6" t="s"/>
      <c r="Q30" s="6" t="s"/>
      <c r="R30" s="6" t="s"/>
      <c r="S30" s="6" t="s"/>
      <c r="T30" s="6" t="s"/>
      <c r="U30" s="6" t="s"/>
      <c r="V30" s="6" t="s"/>
    </row>
    <row r="31" spans="1:22">
      <c r="A31" s="4" t="n">
        <v>14</v>
      </c>
      <c r="B31" s="6" t="s">
        <v>45</v>
      </c>
      <c r="C31" s="6" t="s">
        <v>46</v>
      </c>
      <c r="D31" s="6" t="s"/>
      <c r="E31" s="6" t="s"/>
      <c r="F31" s="6" t="s"/>
      <c r="G31" s="6" t="s"/>
      <c r="H31" s="6" t="s"/>
      <c r="I31" s="6" t="s"/>
      <c r="J31" s="6" t="s"/>
      <c r="K31" s="6" t="s"/>
      <c r="L31" s="6" t="s"/>
      <c r="M31" s="6" t="s"/>
      <c r="N31" s="6" t="s"/>
      <c r="O31" s="6" t="s"/>
      <c r="P31" s="6" t="s"/>
      <c r="Q31" s="6" t="s"/>
      <c r="R31" s="6" t="s"/>
      <c r="S31" s="6" t="s"/>
      <c r="T31" s="6" t="s"/>
      <c r="U31" s="6" t="s"/>
      <c r="V31" s="6" t="s"/>
    </row>
    <row r="32" spans="1:22">
      <c r="A32" s="4" t="n">
        <v>15</v>
      </c>
      <c r="B32" s="6" t="s">
        <v>47</v>
      </c>
      <c r="C32" s="6" t="s">
        <v>48</v>
      </c>
      <c r="D32" s="6" t="s"/>
      <c r="E32" s="6" t="s"/>
      <c r="F32" s="6" t="s"/>
      <c r="G32" s="6" t="s"/>
      <c r="H32" s="6" t="s"/>
      <c r="I32" s="6" t="s"/>
      <c r="J32" s="6" t="s"/>
      <c r="K32" s="6" t="s"/>
      <c r="L32" s="6" t="s"/>
      <c r="M32" s="6" t="s"/>
      <c r="N32" s="6" t="s"/>
      <c r="O32" s="6" t="s"/>
      <c r="P32" s="6" t="s"/>
      <c r="Q32" s="6" t="s"/>
      <c r="R32" s="6" t="s"/>
      <c r="S32" s="6" t="s"/>
      <c r="T32" s="6" t="s"/>
      <c r="U32" s="6" t="s"/>
      <c r="V32" s="6" t="s"/>
    </row>
    <row r="33" spans="1:22">
      <c r="A33" s="4" t="n">
        <v>16</v>
      </c>
      <c r="B33" s="6" t="s">
        <v>49</v>
      </c>
      <c r="C33" s="6" t="s">
        <v>50</v>
      </c>
      <c r="D33" s="6" t="s"/>
      <c r="E33" s="6" t="s"/>
      <c r="F33" s="6" t="s"/>
      <c r="G33" s="6" t="s"/>
      <c r="H33" s="6" t="s"/>
      <c r="I33" s="6" t="s"/>
      <c r="J33" s="6" t="s"/>
      <c r="K33" s="6" t="s"/>
      <c r="L33" s="6" t="s"/>
      <c r="M33" s="6" t="s"/>
      <c r="N33" s="6" t="s"/>
      <c r="O33" s="6" t="s"/>
      <c r="P33" s="6" t="s"/>
      <c r="Q33" s="6" t="s"/>
      <c r="R33" s="6" t="s"/>
      <c r="S33" s="6" t="s"/>
      <c r="T33" s="6" t="s"/>
      <c r="U33" s="6" t="s"/>
      <c r="V33" s="6" t="s"/>
    </row>
    <row r="34" spans="1:22">
      <c r="A34" s="4" t="n">
        <v>17</v>
      </c>
      <c r="B34" s="6" t="s">
        <v>51</v>
      </c>
      <c r="C34" s="6" t="s">
        <v>52</v>
      </c>
      <c r="D34" s="6" t="s"/>
      <c r="E34" s="6" t="s"/>
      <c r="F34" s="6" t="s"/>
      <c r="G34" s="6" t="s"/>
      <c r="H34" s="6" t="s"/>
      <c r="I34" s="6" t="s"/>
      <c r="J34" s="6" t="s"/>
      <c r="K34" s="6" t="s"/>
      <c r="L34" s="6" t="s"/>
      <c r="M34" s="6" t="s"/>
      <c r="N34" s="6" t="s"/>
      <c r="O34" s="6" t="s"/>
      <c r="P34" s="6" t="s"/>
      <c r="Q34" s="6" t="s"/>
      <c r="R34" s="6" t="s"/>
      <c r="S34" s="6" t="s"/>
      <c r="T34" s="6" t="s"/>
      <c r="U34" s="6" t="s"/>
      <c r="V34" s="6" t="s"/>
    </row>
    <row r="35" spans="1:22">
      <c r="A35" s="4" t="n">
        <v>18</v>
      </c>
      <c r="B35" s="6" t="s">
        <v>53</v>
      </c>
      <c r="C35" s="6" t="s">
        <v>54</v>
      </c>
      <c r="D35" s="6" t="s"/>
      <c r="E35" s="6" t="s"/>
      <c r="F35" s="6" t="s"/>
      <c r="G35" s="6" t="s"/>
      <c r="H35" s="6" t="s"/>
      <c r="I35" s="6" t="s"/>
      <c r="J35" s="6" t="s"/>
      <c r="K35" s="6" t="s"/>
      <c r="L35" s="6" t="s"/>
      <c r="M35" s="6" t="s"/>
      <c r="N35" s="6" t="s"/>
      <c r="O35" s="6" t="s"/>
      <c r="P35" s="6" t="s"/>
      <c r="Q35" s="6" t="s"/>
      <c r="R35" s="6" t="s"/>
      <c r="S35" s="6" t="s"/>
      <c r="T35" s="6" t="s"/>
      <c r="U35" s="6" t="s"/>
      <c r="V35" s="6" t="s"/>
    </row>
    <row r="36" spans="1:22">
      <c r="A36" s="4" t="n">
        <v>19</v>
      </c>
      <c r="B36" s="6" t="s">
        <v>55</v>
      </c>
      <c r="C36" s="6" t="s">
        <v>56</v>
      </c>
      <c r="D36" s="6" t="s"/>
      <c r="E36" s="6" t="s"/>
      <c r="F36" s="6" t="s"/>
      <c r="G36" s="6" t="s"/>
      <c r="H36" s="6" t="s"/>
      <c r="I36" s="6" t="s"/>
      <c r="J36" s="6" t="s"/>
      <c r="K36" s="6" t="s"/>
      <c r="L36" s="6" t="s"/>
      <c r="M36" s="6" t="s"/>
      <c r="N36" s="6" t="s"/>
      <c r="O36" s="6" t="s"/>
      <c r="P36" s="6" t="s"/>
      <c r="Q36" s="6" t="s"/>
      <c r="R36" s="6" t="s"/>
      <c r="S36" s="6" t="s"/>
      <c r="T36" s="6" t="s"/>
      <c r="U36" s="6" t="s"/>
      <c r="V36" s="6" t="s"/>
    </row>
    <row r="37" spans="1:22">
      <c r="A37" s="4" t="n">
        <v>20</v>
      </c>
      <c r="B37" s="6" t="s">
        <v>57</v>
      </c>
      <c r="C37" s="6" t="s">
        <v>58</v>
      </c>
      <c r="D37" s="6" t="s"/>
      <c r="E37" s="6" t="s"/>
      <c r="F37" s="6" t="s"/>
      <c r="G37" s="6" t="s"/>
      <c r="H37" s="6" t="s"/>
      <c r="I37" s="6" t="s"/>
      <c r="J37" s="6" t="s"/>
      <c r="K37" s="6" t="s"/>
      <c r="L37" s="6" t="s"/>
      <c r="M37" s="6" t="s"/>
      <c r="N37" s="6" t="s"/>
      <c r="O37" s="6" t="s"/>
      <c r="P37" s="6" t="s"/>
      <c r="Q37" s="6" t="s"/>
      <c r="R37" s="6" t="s"/>
      <c r="S37" s="6" t="s"/>
      <c r="T37" s="6" t="s"/>
      <c r="U37" s="6" t="s"/>
      <c r="V37" s="6" t="s"/>
    </row>
    <row r="38" spans="1:22">
      <c r="A38" s="4" t="n">
        <v>21</v>
      </c>
      <c r="B38" s="6" t="s">
        <v>59</v>
      </c>
      <c r="C38" s="6" t="s">
        <v>60</v>
      </c>
      <c r="D38" s="6" t="s"/>
      <c r="E38" s="6" t="s"/>
      <c r="F38" s="6" t="s"/>
      <c r="G38" s="6" t="s"/>
      <c r="H38" s="6" t="s"/>
      <c r="I38" s="6" t="s"/>
      <c r="J38" s="6" t="s"/>
      <c r="K38" s="6" t="s"/>
      <c r="L38" s="6" t="s"/>
      <c r="M38" s="6" t="s"/>
      <c r="N38" s="6" t="s"/>
      <c r="O38" s="6" t="s"/>
      <c r="P38" s="6" t="s"/>
      <c r="Q38" s="6" t="s"/>
      <c r="R38" s="6" t="s"/>
      <c r="S38" s="6" t="s"/>
      <c r="T38" s="6" t="s"/>
      <c r="U38" s="6" t="s"/>
      <c r="V38" s="6" t="s"/>
    </row>
    <row r="39" spans="1:22">
      <c r="A39" s="4" t="n">
        <v>22</v>
      </c>
      <c r="B39" s="6" t="s">
        <v>61</v>
      </c>
      <c r="C39" s="6" t="s">
        <v>62</v>
      </c>
      <c r="D39" s="6" t="s"/>
      <c r="E39" s="6" t="s"/>
      <c r="F39" s="6" t="s"/>
      <c r="G39" s="6" t="s"/>
      <c r="H39" s="6" t="s"/>
      <c r="I39" s="6" t="s"/>
      <c r="J39" s="6" t="s"/>
      <c r="K39" s="6" t="s"/>
      <c r="L39" s="6" t="s"/>
      <c r="M39" s="6" t="s"/>
      <c r="N39" s="6" t="s"/>
      <c r="O39" s="6" t="s"/>
      <c r="P39" s="6" t="s"/>
      <c r="Q39" s="6" t="s"/>
      <c r="R39" s="6" t="s"/>
      <c r="S39" s="6" t="s"/>
      <c r="T39" s="6" t="s"/>
      <c r="U39" s="6" t="s"/>
      <c r="V39" s="6" t="s"/>
    </row>
    <row r="40" spans="1:22">
      <c r="A40" s="4" t="n">
        <v>23</v>
      </c>
      <c r="B40" s="6" t="s">
        <v>63</v>
      </c>
      <c r="C40" s="6" t="s">
        <v>64</v>
      </c>
      <c r="D40" s="6" t="s"/>
      <c r="E40" s="6" t="s"/>
      <c r="F40" s="6" t="s"/>
      <c r="G40" s="6" t="s"/>
      <c r="H40" s="6" t="s"/>
      <c r="I40" s="6" t="s"/>
      <c r="J40" s="6" t="s"/>
      <c r="K40" s="6" t="s"/>
      <c r="L40" s="6" t="s"/>
      <c r="M40" s="6" t="s"/>
      <c r="N40" s="6" t="s"/>
      <c r="O40" s="6" t="s"/>
      <c r="P40" s="6" t="s"/>
      <c r="Q40" s="6" t="s"/>
      <c r="R40" s="6" t="s"/>
      <c r="S40" s="6" t="s"/>
      <c r="T40" s="6" t="s"/>
      <c r="U40" s="6" t="s"/>
      <c r="V40" s="6" t="s"/>
    </row>
    <row r="41" spans="1:22">
      <c r="A41" s="4" t="n">
        <v>24</v>
      </c>
      <c r="B41" s="6" t="s">
        <v>65</v>
      </c>
      <c r="C41" s="6" t="s">
        <v>66</v>
      </c>
      <c r="D41" s="6" t="s"/>
      <c r="E41" s="6" t="s"/>
      <c r="F41" s="6" t="s"/>
      <c r="G41" s="6" t="s"/>
      <c r="H41" s="6" t="s"/>
      <c r="I41" s="6" t="s"/>
      <c r="J41" s="6" t="s"/>
      <c r="K41" s="6" t="s"/>
      <c r="L41" s="6" t="s"/>
      <c r="M41" s="6" t="s"/>
      <c r="N41" s="6" t="s"/>
      <c r="O41" s="6" t="s"/>
      <c r="P41" s="6" t="s"/>
      <c r="Q41" s="6" t="s"/>
      <c r="R41" s="6" t="s"/>
      <c r="S41" s="6" t="s"/>
      <c r="T41" s="6" t="s"/>
      <c r="U41" s="6" t="s"/>
      <c r="V41" s="6" t="s"/>
    </row>
    <row r="42" spans="1:22">
      <c r="A42" s="4" t="n">
        <v>25</v>
      </c>
      <c r="B42" s="6" t="s">
        <v>67</v>
      </c>
      <c r="C42" s="6" t="s">
        <v>68</v>
      </c>
      <c r="D42" s="6" t="s"/>
      <c r="E42" s="6" t="s"/>
      <c r="F42" s="6" t="s"/>
      <c r="G42" s="6" t="s"/>
      <c r="H42" s="6" t="s"/>
      <c r="I42" s="6" t="s"/>
      <c r="J42" s="6" t="s"/>
      <c r="K42" s="6" t="s"/>
      <c r="L42" s="6" t="s"/>
      <c r="M42" s="6" t="s"/>
      <c r="N42" s="6" t="s"/>
      <c r="O42" s="6" t="s"/>
      <c r="P42" s="6" t="s"/>
      <c r="Q42" s="6" t="s"/>
      <c r="R42" s="6" t="s"/>
      <c r="S42" s="6" t="s"/>
      <c r="T42" s="6" t="s"/>
      <c r="U42" s="6" t="s"/>
      <c r="V42" s="6" t="s"/>
    </row>
    <row r="43" spans="1:22">
      <c r="A43" s="4" t="n">
        <v>26</v>
      </c>
      <c r="B43" s="6" t="s">
        <v>69</v>
      </c>
      <c r="C43" s="6" t="s">
        <v>70</v>
      </c>
      <c r="D43" s="6" t="s"/>
      <c r="E43" s="6" t="s"/>
      <c r="F43" s="6" t="s"/>
      <c r="G43" s="6" t="s"/>
      <c r="H43" s="6" t="s"/>
      <c r="I43" s="6" t="s"/>
      <c r="J43" s="6" t="s"/>
      <c r="K43" s="6" t="s"/>
      <c r="L43" s="6" t="s"/>
      <c r="M43" s="6" t="s"/>
      <c r="N43" s="6" t="s"/>
      <c r="O43" s="6" t="s"/>
      <c r="P43" s="6" t="s"/>
      <c r="Q43" s="6" t="s"/>
      <c r="R43" s="6" t="s"/>
      <c r="S43" s="6" t="s"/>
      <c r="T43" s="6" t="s"/>
      <c r="U43" s="6" t="s"/>
      <c r="V43" s="6" t="s"/>
    </row>
    <row r="44" spans="1:22">
      <c r="A44" s="4" t="n">
        <v>27</v>
      </c>
      <c r="B44" s="6" t="s">
        <v>71</v>
      </c>
      <c r="C44" s="6" t="s">
        <v>72</v>
      </c>
      <c r="D44" s="6" t="s"/>
      <c r="E44" s="6" t="s"/>
      <c r="F44" s="6" t="s"/>
      <c r="G44" s="6" t="s"/>
      <c r="H44" s="6" t="s"/>
      <c r="I44" s="6" t="s"/>
      <c r="J44" s="6" t="s"/>
      <c r="K44" s="6" t="s"/>
      <c r="L44" s="6" t="s"/>
      <c r="M44" s="6" t="s"/>
      <c r="N44" s="6" t="s"/>
      <c r="O44" s="6" t="s"/>
      <c r="P44" s="6" t="s"/>
      <c r="Q44" s="6" t="s"/>
      <c r="R44" s="6" t="s"/>
      <c r="S44" s="6" t="s"/>
      <c r="T44" s="6" t="s"/>
      <c r="U44" s="6" t="s"/>
      <c r="V44" s="6" t="s"/>
    </row>
    <row r="45" spans="1:22">
      <c r="A45" s="4" t="n">
        <v>28</v>
      </c>
      <c r="B45" s="6" t="s">
        <v>73</v>
      </c>
      <c r="C45" s="6" t="s">
        <v>74</v>
      </c>
      <c r="D45" s="6" t="s"/>
      <c r="E45" s="6" t="s"/>
      <c r="F45" s="6" t="s"/>
      <c r="G45" s="6" t="s"/>
      <c r="H45" s="6" t="s"/>
      <c r="I45" s="6" t="s"/>
      <c r="J45" s="6" t="s"/>
      <c r="K45" s="6" t="s"/>
      <c r="L45" s="6" t="s"/>
      <c r="M45" s="6" t="s"/>
      <c r="N45" s="6" t="s"/>
      <c r="O45" s="6" t="s"/>
      <c r="P45" s="6" t="s"/>
      <c r="Q45" s="6" t="s"/>
      <c r="R45" s="6" t="s"/>
      <c r="S45" s="6" t="s"/>
      <c r="T45" s="6" t="s"/>
      <c r="U45" s="6" t="s"/>
      <c r="V45" s="6" t="s"/>
    </row>
    <row r="46" spans="1:22">
      <c r="A46" s="4" t="n">
        <v>29</v>
      </c>
      <c r="B46" s="6" t="s">
        <v>75</v>
      </c>
      <c r="C46" s="6" t="s">
        <v>76</v>
      </c>
      <c r="D46" s="6" t="s"/>
      <c r="E46" s="6" t="s"/>
      <c r="F46" s="6" t="s"/>
      <c r="G46" s="6" t="s"/>
      <c r="H46" s="6" t="s"/>
      <c r="I46" s="6" t="s"/>
      <c r="J46" s="6" t="s"/>
      <c r="K46" s="6" t="s"/>
      <c r="L46" s="6" t="s"/>
      <c r="M46" s="6" t="s"/>
      <c r="N46" s="6" t="s"/>
      <c r="O46" s="6" t="s"/>
      <c r="P46" s="6" t="s"/>
      <c r="Q46" s="6" t="s"/>
      <c r="R46" s="6" t="s"/>
      <c r="S46" s="6" t="s"/>
      <c r="T46" s="6" t="s"/>
      <c r="U46" s="6" t="s"/>
      <c r="V46" s="6" t="s"/>
    </row>
    <row r="47" spans="1:22">
      <c r="A47" s="4" t="n">
        <v>30</v>
      </c>
      <c r="B47" s="6" t="s">
        <v>77</v>
      </c>
      <c r="C47" s="6" t="s">
        <v>78</v>
      </c>
      <c r="D47" s="6" t="s"/>
      <c r="E47" s="6" t="s"/>
      <c r="F47" s="6" t="s"/>
      <c r="G47" s="6" t="s"/>
      <c r="H47" s="6" t="s"/>
      <c r="I47" s="6" t="s"/>
      <c r="J47" s="6" t="s"/>
      <c r="K47" s="6" t="s"/>
      <c r="L47" s="6" t="s"/>
      <c r="M47" s="6" t="s"/>
      <c r="N47" s="6" t="s"/>
      <c r="O47" s="6" t="s"/>
      <c r="P47" s="6" t="s"/>
      <c r="Q47" s="6" t="s"/>
      <c r="R47" s="6" t="s"/>
      <c r="S47" s="6" t="s"/>
      <c r="T47" s="6" t="s"/>
      <c r="U47" s="6" t="s"/>
      <c r="V47" s="6" t="s"/>
    </row>
    <row r="48" spans="1:22">
      <c r="A48" s="4" t="n">
        <v>31</v>
      </c>
      <c r="B48" s="6" t="s">
        <v>79</v>
      </c>
      <c r="C48" s="6" t="s">
        <v>80</v>
      </c>
      <c r="D48" s="6" t="s"/>
      <c r="E48" s="6" t="s"/>
      <c r="F48" s="6" t="s"/>
      <c r="G48" s="6" t="s"/>
      <c r="H48" s="6" t="s"/>
      <c r="I48" s="6" t="s"/>
      <c r="J48" s="6" t="s"/>
      <c r="K48" s="6" t="s"/>
      <c r="L48" s="6" t="s"/>
      <c r="M48" s="6" t="s"/>
      <c r="N48" s="6" t="s"/>
      <c r="O48" s="6" t="s"/>
      <c r="P48" s="6" t="s"/>
      <c r="Q48" s="6" t="s"/>
      <c r="R48" s="6" t="s"/>
      <c r="S48" s="6" t="s"/>
      <c r="T48" s="6" t="s"/>
      <c r="U48" s="6" t="s"/>
      <c r="V48" s="6" t="s"/>
    </row>
    <row r="49" spans="1:22">
      <c r="A49" s="4" t="n">
        <v>32</v>
      </c>
      <c r="B49" s="6" t="s">
        <v>81</v>
      </c>
      <c r="C49" s="6" t="s">
        <v>82</v>
      </c>
      <c r="D49" s="6" t="s"/>
      <c r="E49" s="6" t="s"/>
      <c r="F49" s="6" t="s"/>
      <c r="G49" s="6" t="s"/>
      <c r="H49" s="6" t="s"/>
      <c r="I49" s="6" t="s"/>
      <c r="J49" s="6" t="s"/>
      <c r="K49" s="6" t="s"/>
      <c r="L49" s="6" t="s"/>
      <c r="M49" s="6" t="s"/>
      <c r="N49" s="6" t="s"/>
      <c r="O49" s="6" t="s"/>
      <c r="P49" s="6" t="s"/>
      <c r="Q49" s="6" t="s"/>
      <c r="R49" s="6" t="s"/>
      <c r="S49" s="6" t="s"/>
      <c r="T49" s="6" t="s"/>
      <c r="U49" s="6" t="s"/>
      <c r="V49" s="6" t="s"/>
    </row>
    <row r="50" spans="1:22">
      <c r="A50" s="4" t="n">
        <v>33</v>
      </c>
      <c r="B50" s="6" t="s">
        <v>83</v>
      </c>
      <c r="C50" s="6" t="s">
        <v>84</v>
      </c>
      <c r="D50" s="6" t="s"/>
      <c r="E50" s="6" t="s"/>
      <c r="F50" s="6" t="s"/>
      <c r="G50" s="6" t="s"/>
      <c r="H50" s="6" t="s"/>
      <c r="I50" s="6" t="s"/>
      <c r="J50" s="6" t="s"/>
      <c r="K50" s="6" t="s"/>
      <c r="L50" s="6" t="s"/>
      <c r="M50" s="6" t="s"/>
      <c r="N50" s="6" t="s"/>
      <c r="O50" s="6" t="s"/>
      <c r="P50" s="6" t="s"/>
      <c r="Q50" s="6" t="s"/>
      <c r="R50" s="6" t="s"/>
      <c r="S50" s="6" t="s"/>
      <c r="T50" s="6" t="s"/>
      <c r="U50" s="6" t="s"/>
      <c r="V50" s="6" t="s"/>
    </row>
    <row r="51" spans="1:22">
      <c r="A51" s="4" t="n">
        <v>34</v>
      </c>
      <c r="B51" s="6" t="s">
        <v>85</v>
      </c>
      <c r="C51" s="6" t="s">
        <v>86</v>
      </c>
      <c r="D51" s="6" t="s"/>
      <c r="E51" s="6" t="s"/>
      <c r="F51" s="6" t="s"/>
      <c r="G51" s="6" t="s"/>
      <c r="H51" s="6" t="s"/>
      <c r="I51" s="6" t="s"/>
      <c r="J51" s="6" t="s"/>
      <c r="K51" s="6" t="s"/>
      <c r="L51" s="6" t="s"/>
      <c r="M51" s="6" t="s"/>
      <c r="N51" s="6" t="s"/>
      <c r="O51" s="6" t="s"/>
      <c r="P51" s="6" t="s"/>
      <c r="Q51" s="6" t="s"/>
      <c r="R51" s="6" t="s"/>
      <c r="S51" s="6" t="s"/>
      <c r="T51" s="6" t="s"/>
      <c r="U51" s="6" t="s"/>
      <c r="V51" s="6" t="s"/>
    </row>
    <row r="52" spans="1:22">
      <c r="A52" s="4" t="n">
        <v>35</v>
      </c>
      <c r="B52" s="6" t="s">
        <v>87</v>
      </c>
      <c r="C52" s="6" t="s">
        <v>88</v>
      </c>
      <c r="D52" s="6" t="s"/>
      <c r="E52" s="6" t="s"/>
      <c r="F52" s="6" t="s"/>
      <c r="G52" s="6" t="s"/>
      <c r="H52" s="6" t="s"/>
      <c r="I52" s="6" t="s"/>
      <c r="J52" s="6" t="s"/>
      <c r="K52" s="6" t="s"/>
      <c r="L52" s="6" t="s"/>
      <c r="M52" s="6" t="s"/>
      <c r="N52" s="6" t="s"/>
      <c r="O52" s="6" t="s"/>
      <c r="P52" s="6" t="s"/>
      <c r="Q52" s="6" t="s"/>
      <c r="R52" s="6" t="s"/>
      <c r="S52" s="6" t="s"/>
      <c r="T52" s="6" t="s"/>
      <c r="U52" s="6" t="s"/>
      <c r="V52" s="6" t="s"/>
    </row>
    <row r="53" spans="1:22">
      <c r="A53" s="4" t="n">
        <v>36</v>
      </c>
      <c r="B53" s="6" t="s">
        <v>89</v>
      </c>
      <c r="C53" s="6" t="s">
        <v>90</v>
      </c>
      <c r="D53" s="6" t="s"/>
      <c r="E53" s="6" t="s"/>
      <c r="F53" s="6" t="s"/>
      <c r="G53" s="6" t="s"/>
      <c r="H53" s="6" t="s"/>
      <c r="I53" s="6" t="s"/>
      <c r="J53" s="6" t="s"/>
      <c r="K53" s="6" t="s"/>
      <c r="L53" s="6" t="s"/>
      <c r="M53" s="6" t="s"/>
      <c r="N53" s="6" t="s"/>
      <c r="O53" s="6" t="s"/>
      <c r="P53" s="6" t="s"/>
      <c r="Q53" s="6" t="s"/>
      <c r="R53" s="6" t="s"/>
      <c r="S53" s="6" t="s"/>
      <c r="T53" s="6" t="s"/>
      <c r="U53" s="6" t="s"/>
      <c r="V53" s="6" t="s"/>
    </row>
    <row r="54" spans="1:22">
      <c r="A54" s="4" t="n">
        <v>37</v>
      </c>
      <c r="B54" s="6" t="s">
        <v>91</v>
      </c>
      <c r="C54" s="6" t="s">
        <v>92</v>
      </c>
      <c r="D54" s="6" t="s"/>
      <c r="E54" s="6" t="s"/>
      <c r="F54" s="6" t="s"/>
      <c r="G54" s="6" t="s"/>
      <c r="H54" s="6" t="s"/>
      <c r="I54" s="6" t="s"/>
      <c r="J54" s="6" t="s"/>
      <c r="K54" s="6" t="s"/>
      <c r="L54" s="6" t="s"/>
      <c r="M54" s="6" t="s"/>
      <c r="N54" s="6" t="s"/>
      <c r="O54" s="6" t="s"/>
      <c r="P54" s="6" t="s"/>
      <c r="Q54" s="6" t="s"/>
      <c r="R54" s="6" t="s"/>
      <c r="S54" s="6" t="s"/>
      <c r="T54" s="6" t="s"/>
      <c r="U54" s="6" t="s"/>
      <c r="V54" s="6" t="s"/>
    </row>
    <row r="55" spans="1:22">
      <c r="A55" s="4" t="n">
        <v>38</v>
      </c>
      <c r="B55" s="6" t="s">
        <v>93</v>
      </c>
      <c r="C55" s="6" t="s">
        <v>94</v>
      </c>
      <c r="D55" s="6" t="s"/>
      <c r="E55" s="6" t="s"/>
      <c r="F55" s="6" t="s"/>
      <c r="G55" s="6" t="s"/>
      <c r="H55" s="6" t="s"/>
      <c r="I55" s="6" t="s"/>
      <c r="J55" s="6" t="s"/>
      <c r="K55" s="6" t="s"/>
      <c r="L55" s="6" t="s"/>
      <c r="M55" s="6" t="s"/>
      <c r="N55" s="6" t="s"/>
      <c r="O55" s="6" t="s"/>
      <c r="P55" s="6" t="s"/>
      <c r="Q55" s="6" t="s"/>
      <c r="R55" s="6" t="s"/>
      <c r="S55" s="6" t="s"/>
      <c r="T55" s="6" t="s"/>
      <c r="U55" s="6" t="s"/>
      <c r="V55" s="6" t="s"/>
    </row>
    <row r="56" spans="1:22">
      <c r="A56" s="4" t="n">
        <v>39</v>
      </c>
      <c r="B56" s="6" t="s">
        <v>95</v>
      </c>
      <c r="C56" s="6" t="s">
        <v>96</v>
      </c>
      <c r="D56" s="6" t="s"/>
      <c r="E56" s="6" t="s"/>
      <c r="F56" s="6" t="s"/>
      <c r="G56" s="6" t="s"/>
      <c r="H56" s="6" t="s"/>
      <c r="I56" s="6" t="s"/>
      <c r="J56" s="6" t="s"/>
      <c r="K56" s="6" t="s"/>
      <c r="L56" s="6" t="s"/>
      <c r="M56" s="6" t="s"/>
      <c r="N56" s="6" t="s"/>
      <c r="O56" s="6" t="s"/>
      <c r="P56" s="6" t="s"/>
      <c r="Q56" s="6" t="s"/>
      <c r="R56" s="6" t="s"/>
      <c r="S56" s="6" t="s"/>
      <c r="T56" s="6" t="s"/>
      <c r="U56" s="6" t="s"/>
      <c r="V56" s="6" t="s"/>
    </row>
    <row r="57" spans="1:22">
      <c r="A57" s="4" t="n">
        <v>40</v>
      </c>
      <c r="B57" s="6" t="s">
        <v>97</v>
      </c>
      <c r="C57" s="6" t="s">
        <v>98</v>
      </c>
      <c r="D57" s="6" t="s"/>
      <c r="E57" s="6" t="s"/>
      <c r="F57" s="6" t="s"/>
      <c r="G57" s="6" t="s"/>
      <c r="H57" s="6" t="s"/>
      <c r="I57" s="6" t="s"/>
      <c r="J57" s="6" t="s"/>
      <c r="K57" s="6" t="s"/>
      <c r="L57" s="6" t="s"/>
      <c r="M57" s="6" t="s"/>
      <c r="N57" s="6" t="s"/>
      <c r="O57" s="6" t="s"/>
      <c r="P57" s="6" t="s"/>
      <c r="Q57" s="6" t="s"/>
      <c r="R57" s="6" t="s"/>
      <c r="S57" s="6" t="s"/>
      <c r="T57" s="6" t="s"/>
      <c r="U57" s="6" t="s"/>
      <c r="V57" s="6" t="s"/>
    </row>
    <row r="58" spans="1:22">
      <c r="A58" s="4" t="n">
        <v>41</v>
      </c>
      <c r="B58" s="6" t="s">
        <v>99</v>
      </c>
      <c r="C58" s="6" t="s">
        <v>100</v>
      </c>
      <c r="D58" s="6" t="s"/>
      <c r="E58" s="6" t="s"/>
      <c r="F58" s="6" t="s"/>
      <c r="G58" s="6" t="s"/>
      <c r="H58" s="6" t="s"/>
      <c r="I58" s="6" t="s"/>
      <c r="J58" s="6" t="s"/>
      <c r="K58" s="6" t="s"/>
      <c r="L58" s="6" t="s"/>
      <c r="M58" s="6" t="s"/>
      <c r="N58" s="6" t="s"/>
      <c r="O58" s="6" t="s"/>
      <c r="P58" s="6" t="s"/>
      <c r="Q58" s="6" t="s"/>
      <c r="R58" s="6" t="s"/>
      <c r="S58" s="6" t="s"/>
      <c r="T58" s="6" t="s"/>
      <c r="U58" s="6" t="s"/>
      <c r="V58" s="6" t="s"/>
    </row>
    <row r="59" spans="1:22">
      <c r="A59" s="4" t="n">
        <v>42</v>
      </c>
      <c r="B59" s="6" t="s">
        <v>101</v>
      </c>
      <c r="C59" s="6" t="s">
        <v>102</v>
      </c>
      <c r="D59" s="6" t="s"/>
      <c r="E59" s="6" t="s"/>
      <c r="F59" s="6" t="s"/>
      <c r="G59" s="6" t="s"/>
      <c r="H59" s="6" t="s"/>
      <c r="I59" s="6" t="s"/>
      <c r="J59" s="6" t="s"/>
      <c r="K59" s="6" t="s"/>
      <c r="L59" s="6" t="s"/>
      <c r="M59" s="6" t="s"/>
      <c r="N59" s="6" t="s"/>
      <c r="O59" s="6" t="s"/>
      <c r="P59" s="6" t="s"/>
      <c r="Q59" s="6" t="s"/>
      <c r="R59" s="6" t="s"/>
      <c r="S59" s="6" t="s"/>
      <c r="T59" s="6" t="s"/>
      <c r="U59" s="6" t="s"/>
      <c r="V59" s="6" t="s"/>
    </row>
    <row r="60" spans="1:22">
      <c r="A60" s="4" t="n">
        <v>43</v>
      </c>
      <c r="B60" s="6" t="s">
        <v>103</v>
      </c>
      <c r="C60" s="6" t="s">
        <v>104</v>
      </c>
      <c r="D60" s="6" t="s"/>
      <c r="E60" s="6" t="s"/>
      <c r="F60" s="6" t="s"/>
      <c r="G60" s="6" t="s"/>
      <c r="H60" s="6" t="s"/>
      <c r="I60" s="6" t="s"/>
      <c r="J60" s="6" t="s"/>
      <c r="K60" s="6" t="s"/>
      <c r="L60" s="6" t="s"/>
      <c r="M60" s="6" t="s"/>
      <c r="N60" s="6" t="s"/>
      <c r="O60" s="6" t="s"/>
      <c r="P60" s="6" t="s"/>
      <c r="Q60" s="6" t="s"/>
      <c r="R60" s="6" t="s"/>
      <c r="S60" s="6" t="s"/>
      <c r="T60" s="6" t="s"/>
      <c r="U60" s="6" t="s"/>
      <c r="V60" s="6" t="s"/>
    </row>
    <row r="61" spans="1:22">
      <c r="A61" s="4" t="n">
        <v>44</v>
      </c>
      <c r="B61" s="6" t="s">
        <v>103</v>
      </c>
      <c r="C61" s="6" t="s">
        <v>105</v>
      </c>
      <c r="D61" s="6" t="s"/>
      <c r="E61" s="6" t="s"/>
      <c r="F61" s="6" t="s"/>
      <c r="G61" s="6" t="s"/>
      <c r="H61" s="6" t="s"/>
      <c r="I61" s="6" t="s"/>
      <c r="J61" s="6" t="s"/>
      <c r="K61" s="6" t="s"/>
      <c r="L61" s="6" t="s"/>
      <c r="M61" s="6" t="s"/>
      <c r="N61" s="6" t="s"/>
      <c r="O61" s="6" t="s"/>
      <c r="P61" s="6" t="s"/>
      <c r="Q61" s="6" t="s"/>
      <c r="R61" s="6" t="s"/>
      <c r="S61" s="6" t="s"/>
      <c r="T61" s="6" t="s"/>
      <c r="U61" s="6" t="s"/>
      <c r="V61" s="6" t="s"/>
    </row>
    <row r="62" spans="1:22">
      <c r="A62" s="4" t="n">
        <v>45</v>
      </c>
      <c r="B62" s="6" t="s">
        <v>106</v>
      </c>
      <c r="C62" s="6" t="s">
        <v>107</v>
      </c>
      <c r="D62" s="6" t="s"/>
      <c r="E62" s="6" t="s"/>
      <c r="F62" s="6" t="s"/>
      <c r="G62" s="6" t="s"/>
      <c r="H62" s="6" t="s"/>
      <c r="I62" s="6" t="s"/>
      <c r="J62" s="6" t="s"/>
      <c r="K62" s="6" t="s"/>
      <c r="L62" s="6" t="s"/>
      <c r="M62" s="6" t="s"/>
      <c r="N62" s="6" t="s"/>
      <c r="O62" s="6" t="s"/>
      <c r="P62" s="6" t="s"/>
      <c r="Q62" s="6" t="s"/>
      <c r="R62" s="6" t="s"/>
      <c r="S62" s="6" t="s"/>
      <c r="T62" s="6" t="s"/>
      <c r="U62" s="6" t="s"/>
      <c r="V62" s="6" t="s"/>
    </row>
    <row r="63" spans="1:22">
      <c r="A63" s="4" t="n">
        <v>46</v>
      </c>
      <c r="B63" s="6" t="s">
        <v>108</v>
      </c>
      <c r="C63" s="6" t="s">
        <v>109</v>
      </c>
      <c r="D63" s="6" t="s"/>
      <c r="E63" s="6" t="s"/>
      <c r="F63" s="6" t="s"/>
      <c r="G63" s="6" t="s"/>
      <c r="H63" s="6" t="s"/>
      <c r="I63" s="6" t="s"/>
      <c r="J63" s="6" t="s"/>
      <c r="K63" s="6" t="s"/>
      <c r="L63" s="6" t="s"/>
      <c r="M63" s="6" t="s"/>
      <c r="N63" s="6" t="s"/>
      <c r="O63" s="6" t="s"/>
      <c r="P63" s="6" t="s"/>
      <c r="Q63" s="6" t="s"/>
      <c r="R63" s="6" t="s"/>
      <c r="S63" s="6" t="s"/>
      <c r="T63" s="6" t="s"/>
      <c r="U63" s="6" t="s"/>
      <c r="V63" s="6" t="s"/>
    </row>
    <row r="64" spans="1:22">
      <c r="A64" s="4" t="n">
        <v>47</v>
      </c>
      <c r="B64" s="6" t="s">
        <v>110</v>
      </c>
      <c r="C64" s="6" t="s">
        <v>111</v>
      </c>
      <c r="D64" s="6" t="s"/>
      <c r="E64" s="6" t="s"/>
      <c r="F64" s="6" t="s"/>
      <c r="G64" s="6" t="s"/>
      <c r="H64" s="6" t="s"/>
      <c r="I64" s="6" t="s"/>
      <c r="J64" s="6" t="s"/>
      <c r="K64" s="6" t="s"/>
      <c r="L64" s="6" t="s"/>
      <c r="M64" s="6" t="s"/>
      <c r="N64" s="6" t="s"/>
      <c r="O64" s="6" t="s"/>
      <c r="P64" s="6" t="s"/>
      <c r="Q64" s="6" t="s"/>
      <c r="R64" s="6" t="s"/>
      <c r="S64" s="6" t="s"/>
      <c r="T64" s="6" t="s"/>
      <c r="U64" s="6" t="s"/>
      <c r="V64" s="6" t="s"/>
    </row>
    <row r="65" spans="1:22">
      <c r="A65" s="4" t="n">
        <v>48</v>
      </c>
      <c r="B65" s="6" t="s">
        <v>112</v>
      </c>
      <c r="C65" s="6" t="s">
        <v>113</v>
      </c>
      <c r="D65" s="6" t="s"/>
      <c r="E65" s="6" t="s"/>
      <c r="F65" s="6" t="s"/>
      <c r="G65" s="6" t="s"/>
      <c r="H65" s="6" t="s"/>
      <c r="I65" s="6" t="s"/>
      <c r="J65" s="6" t="s"/>
      <c r="K65" s="6" t="s"/>
      <c r="L65" s="6" t="s"/>
      <c r="M65" s="6" t="s"/>
      <c r="N65" s="6" t="s"/>
      <c r="O65" s="6" t="s"/>
      <c r="P65" s="6" t="s"/>
      <c r="Q65" s="6" t="s"/>
      <c r="R65" s="6" t="s"/>
      <c r="S65" s="6" t="s"/>
      <c r="T65" s="6" t="s"/>
      <c r="U65" s="6" t="s"/>
      <c r="V65" s="6" t="s"/>
    </row>
    <row r="66" spans="1:22">
      <c r="A66" s="4" t="n">
        <v>49</v>
      </c>
      <c r="B66" s="6" t="s">
        <v>114</v>
      </c>
      <c r="C66" s="6" t="s">
        <v>115</v>
      </c>
      <c r="D66" s="6" t="s"/>
      <c r="E66" s="6" t="s"/>
      <c r="F66" s="6" t="s"/>
      <c r="G66" s="6" t="s"/>
      <c r="H66" s="6" t="s"/>
      <c r="I66" s="6" t="s"/>
      <c r="J66" s="6" t="s"/>
      <c r="K66" s="6" t="s"/>
      <c r="L66" s="6" t="s"/>
      <c r="M66" s="6" t="s"/>
      <c r="N66" s="6" t="s"/>
      <c r="O66" s="6" t="s"/>
      <c r="P66" s="6" t="s"/>
      <c r="Q66" s="6" t="s"/>
      <c r="R66" s="6" t="s"/>
      <c r="S66" s="6" t="s"/>
      <c r="T66" s="6" t="s"/>
      <c r="U66" s="6" t="s"/>
      <c r="V66" s="6" t="s"/>
    </row>
    <row r="67" spans="1:22">
      <c r="A67" s="4" t="n">
        <v>50</v>
      </c>
      <c r="B67" s="6" t="s">
        <v>116</v>
      </c>
      <c r="C67" s="6" t="s">
        <v>117</v>
      </c>
      <c r="D67" s="6" t="s"/>
      <c r="E67" s="6" t="s"/>
      <c r="F67" s="6" t="s"/>
      <c r="G67" s="6" t="s"/>
      <c r="H67" s="6" t="s"/>
      <c r="I67" s="6" t="s"/>
      <c r="J67" s="6" t="s"/>
      <c r="K67" s="6" t="s"/>
      <c r="L67" s="6" t="s"/>
      <c r="M67" s="6" t="s"/>
      <c r="N67" s="6" t="s"/>
      <c r="O67" s="6" t="s"/>
      <c r="P67" s="6" t="s"/>
      <c r="Q67" s="6" t="s"/>
      <c r="R67" s="6" t="s"/>
      <c r="S67" s="6" t="s"/>
      <c r="T67" s="6" t="s"/>
      <c r="U67" s="6" t="s"/>
      <c r="V67" s="6" t="s"/>
    </row>
    <row r="68" spans="1:22">
      <c r="A68" s="4" t="n">
        <v>51</v>
      </c>
      <c r="B68" s="6" t="s">
        <v>118</v>
      </c>
      <c r="C68" s="6" t="s">
        <v>119</v>
      </c>
      <c r="D68" s="6" t="s"/>
      <c r="E68" s="6" t="s"/>
      <c r="F68" s="6" t="s"/>
      <c r="G68" s="6" t="s"/>
      <c r="H68" s="6" t="s"/>
      <c r="I68" s="6" t="s"/>
      <c r="J68" s="6" t="s"/>
      <c r="K68" s="6" t="s"/>
      <c r="L68" s="6" t="s"/>
      <c r="M68" s="6" t="s"/>
      <c r="N68" s="6" t="s"/>
      <c r="O68" s="6" t="s"/>
      <c r="P68" s="6" t="s"/>
      <c r="Q68" s="6" t="s"/>
      <c r="R68" s="6" t="s"/>
      <c r="S68" s="6" t="s"/>
      <c r="T68" s="6" t="s"/>
      <c r="U68" s="6" t="s"/>
      <c r="V68" s="6" t="s"/>
    </row>
    <row r="69" spans="1:22">
      <c r="A69" s="4" t="n">
        <v>52</v>
      </c>
      <c r="B69" s="6" t="s">
        <v>120</v>
      </c>
      <c r="C69" s="6" t="s">
        <v>121</v>
      </c>
      <c r="D69" s="6" t="s"/>
      <c r="E69" s="6" t="s"/>
      <c r="F69" s="6" t="s"/>
      <c r="G69" s="6" t="s"/>
      <c r="H69" s="6" t="s"/>
      <c r="I69" s="6" t="s"/>
      <c r="J69" s="6" t="s"/>
      <c r="K69" s="6" t="s"/>
      <c r="L69" s="6" t="s"/>
      <c r="M69" s="6" t="s"/>
      <c r="N69" s="6" t="s"/>
      <c r="O69" s="6" t="s"/>
      <c r="P69" s="6" t="s"/>
      <c r="Q69" s="6" t="s"/>
      <c r="R69" s="6" t="s"/>
      <c r="S69" s="6" t="s"/>
      <c r="T69" s="6" t="s"/>
      <c r="U69" s="6" t="s"/>
      <c r="V69" s="6" t="s"/>
    </row>
    <row r="70" spans="1:22">
      <c r="A70" s="4" t="n">
        <v>53</v>
      </c>
      <c r="B70" s="6" t="s">
        <v>122</v>
      </c>
      <c r="C70" s="6" t="s">
        <v>123</v>
      </c>
      <c r="D70" s="6" t="s"/>
      <c r="E70" s="6" t="s"/>
      <c r="F70" s="6" t="s"/>
      <c r="G70" s="6" t="s"/>
      <c r="H70" s="6" t="s"/>
      <c r="I70" s="6" t="s"/>
      <c r="J70" s="6" t="s"/>
      <c r="K70" s="6" t="s"/>
      <c r="L70" s="6" t="s"/>
      <c r="M70" s="6" t="s"/>
      <c r="N70" s="6" t="s"/>
      <c r="O70" s="6" t="s"/>
      <c r="P70" s="6" t="s"/>
      <c r="Q70" s="6" t="s"/>
      <c r="R70" s="6" t="s"/>
      <c r="S70" s="6" t="s"/>
      <c r="T70" s="6" t="s"/>
      <c r="U70" s="6" t="s"/>
      <c r="V70" s="6" t="s"/>
    </row>
    <row r="71" spans="1:22">
      <c r="A71" s="4" t="n">
        <v>54</v>
      </c>
      <c r="B71" s="6" t="s">
        <v>124</v>
      </c>
      <c r="C71" s="6" t="s">
        <v>125</v>
      </c>
      <c r="D71" s="6" t="s"/>
      <c r="E71" s="6" t="s"/>
      <c r="F71" s="6" t="s"/>
      <c r="G71" s="6" t="s"/>
      <c r="H71" s="6" t="s"/>
      <c r="I71" s="6" t="s"/>
      <c r="J71" s="6" t="s"/>
      <c r="K71" s="6" t="s"/>
      <c r="L71" s="6" t="s"/>
      <c r="M71" s="6" t="s"/>
      <c r="N71" s="6" t="s"/>
      <c r="O71" s="6" t="s"/>
      <c r="P71" s="6" t="s"/>
      <c r="Q71" s="6" t="s"/>
      <c r="R71" s="6" t="s"/>
      <c r="S71" s="6" t="s"/>
      <c r="T71" s="6" t="s"/>
      <c r="U71" s="6" t="s"/>
      <c r="V71" s="6" t="s"/>
    </row>
    <row r="72" spans="1:22">
      <c r="A72" s="4" t="n">
        <v>55</v>
      </c>
      <c r="B72" s="6" t="s">
        <v>126</v>
      </c>
      <c r="C72" s="6" t="s">
        <v>127</v>
      </c>
      <c r="D72" s="6" t="s"/>
      <c r="E72" s="6" t="s"/>
      <c r="F72" s="6" t="s"/>
      <c r="G72" s="6" t="s"/>
      <c r="H72" s="6" t="s"/>
      <c r="I72" s="6" t="s"/>
      <c r="J72" s="6" t="s"/>
      <c r="K72" s="6" t="s"/>
      <c r="L72" s="6" t="s"/>
      <c r="M72" s="6" t="s"/>
      <c r="N72" s="6" t="s"/>
      <c r="O72" s="6" t="s"/>
      <c r="P72" s="6" t="s"/>
      <c r="Q72" s="6" t="s"/>
      <c r="R72" s="6" t="s"/>
      <c r="S72" s="6" t="s"/>
      <c r="T72" s="6" t="s"/>
      <c r="U72" s="6" t="s"/>
      <c r="V72" s="6" t="s"/>
    </row>
    <row r="73" spans="1:22">
      <c r="A73" s="4" t="n">
        <v>56</v>
      </c>
      <c r="B73" s="6" t="s">
        <v>128</v>
      </c>
      <c r="C73" s="6" t="s">
        <v>129</v>
      </c>
      <c r="D73" s="6" t="s"/>
      <c r="E73" s="6" t="s"/>
      <c r="F73" s="6" t="s"/>
      <c r="G73" s="6" t="s"/>
      <c r="H73" s="6" t="s"/>
      <c r="I73" s="6" t="s"/>
      <c r="J73" s="6" t="s"/>
      <c r="K73" s="6" t="s"/>
      <c r="L73" s="6" t="s"/>
      <c r="M73" s="6" t="s"/>
      <c r="N73" s="6" t="s"/>
      <c r="O73" s="6" t="s"/>
      <c r="P73" s="6" t="s"/>
      <c r="Q73" s="6" t="s"/>
      <c r="R73" s="6" t="s"/>
      <c r="S73" s="6" t="s"/>
      <c r="T73" s="6" t="s"/>
      <c r="U73" s="6" t="s"/>
      <c r="V73" s="6" t="s"/>
    </row>
    <row r="74" spans="1:22">
      <c r="A74" s="4" t="n">
        <v>57</v>
      </c>
      <c r="B74" s="6" t="s">
        <v>128</v>
      </c>
      <c r="C74" s="6" t="s">
        <v>130</v>
      </c>
      <c r="D74" s="6" t="s"/>
      <c r="E74" s="6" t="s"/>
      <c r="F74" s="6" t="s"/>
      <c r="G74" s="6" t="s"/>
      <c r="H74" s="6" t="s"/>
      <c r="I74" s="6" t="s"/>
      <c r="J74" s="6" t="s"/>
      <c r="K74" s="6" t="s"/>
      <c r="L74" s="6" t="s"/>
      <c r="M74" s="6" t="s"/>
      <c r="N74" s="6" t="s"/>
      <c r="O74" s="6" t="s"/>
      <c r="P74" s="6" t="s"/>
      <c r="Q74" s="6" t="s"/>
      <c r="R74" s="6" t="s"/>
      <c r="S74" s="6" t="s"/>
      <c r="T74" s="6" t="s"/>
      <c r="U74" s="6" t="s"/>
      <c r="V74" s="6" t="s"/>
    </row>
    <row r="75" spans="1:22">
      <c r="A75" s="4" t="n">
        <v>58</v>
      </c>
      <c r="B75" s="6" t="s">
        <v>131</v>
      </c>
      <c r="C75" s="6" t="s">
        <v>132</v>
      </c>
      <c r="D75" s="6" t="s"/>
      <c r="E75" s="6" t="s"/>
      <c r="F75" s="6" t="s"/>
      <c r="G75" s="6" t="s"/>
      <c r="H75" s="6" t="s"/>
      <c r="I75" s="6" t="s"/>
      <c r="J75" s="6" t="s"/>
      <c r="K75" s="6" t="s"/>
      <c r="L75" s="6" t="s"/>
      <c r="M75" s="6" t="s"/>
      <c r="N75" s="6" t="s"/>
      <c r="O75" s="6" t="s"/>
      <c r="P75" s="6" t="s"/>
      <c r="Q75" s="6" t="s"/>
      <c r="R75" s="6" t="s"/>
      <c r="S75" s="6" t="s"/>
      <c r="T75" s="6" t="s"/>
      <c r="U75" s="6" t="s"/>
      <c r="V75" s="6" t="s"/>
    </row>
    <row r="76" spans="1:22">
      <c r="A76" s="4" t="n">
        <v>59</v>
      </c>
      <c r="B76" s="6" t="s">
        <v>133</v>
      </c>
      <c r="C76" s="6" t="s">
        <v>134</v>
      </c>
      <c r="D76" s="6" t="s"/>
      <c r="E76" s="6" t="s"/>
      <c r="F76" s="6" t="s"/>
      <c r="G76" s="6" t="s"/>
      <c r="H76" s="6" t="s"/>
      <c r="I76" s="6" t="s"/>
      <c r="J76" s="6" t="s"/>
      <c r="K76" s="6" t="s"/>
      <c r="L76" s="6" t="s"/>
      <c r="M76" s="6" t="s"/>
      <c r="N76" s="6" t="s"/>
      <c r="O76" s="6" t="s"/>
      <c r="P76" s="6" t="s"/>
      <c r="Q76" s="6" t="s"/>
      <c r="R76" s="6" t="s"/>
      <c r="S76" s="6" t="s"/>
      <c r="T76" s="6" t="s"/>
      <c r="U76" s="6" t="s"/>
      <c r="V76" s="6" t="s"/>
    </row>
    <row r="77" spans="1:22">
      <c r="A77" s="4" t="n">
        <v>60</v>
      </c>
      <c r="B77" s="6" t="s">
        <v>135</v>
      </c>
      <c r="C77" s="6" t="s">
        <v>136</v>
      </c>
      <c r="D77" s="6" t="s"/>
      <c r="E77" s="6" t="s"/>
      <c r="F77" s="6" t="s"/>
      <c r="G77" s="6" t="s"/>
      <c r="H77" s="6" t="s"/>
      <c r="I77" s="6" t="s"/>
      <c r="J77" s="6" t="s"/>
      <c r="K77" s="6" t="s"/>
      <c r="L77" s="6" t="s"/>
      <c r="M77" s="6" t="s"/>
      <c r="N77" s="6" t="s"/>
      <c r="O77" s="6" t="s"/>
      <c r="P77" s="6" t="s"/>
      <c r="Q77" s="6" t="s"/>
      <c r="R77" s="6" t="s"/>
      <c r="S77" s="6" t="s"/>
      <c r="T77" s="6" t="s"/>
      <c r="U77" s="6" t="s"/>
      <c r="V77" s="6" t="s"/>
    </row>
    <row r="78" spans="1:22">
      <c r="A78" s="4" t="n">
        <v>61</v>
      </c>
      <c r="B78" s="6" t="s">
        <v>137</v>
      </c>
      <c r="C78" s="6" t="s">
        <v>138</v>
      </c>
      <c r="D78" s="6" t="s"/>
      <c r="E78" s="6" t="s"/>
      <c r="F78" s="6" t="s"/>
      <c r="G78" s="6" t="s"/>
      <c r="H78" s="6" t="s"/>
      <c r="I78" s="6" t="s"/>
      <c r="J78" s="6" t="s"/>
      <c r="K78" s="6" t="s"/>
      <c r="L78" s="6" t="s"/>
      <c r="M78" s="6" t="s"/>
      <c r="N78" s="6" t="s"/>
      <c r="O78" s="6" t="s"/>
      <c r="P78" s="6" t="s"/>
      <c r="Q78" s="6" t="s"/>
      <c r="R78" s="6" t="s"/>
      <c r="S78" s="6" t="s"/>
      <c r="T78" s="6" t="s"/>
      <c r="U78" s="6" t="s"/>
      <c r="V78" s="6" t="s"/>
    </row>
    <row r="79" spans="1:22">
      <c r="A79" s="4" t="n">
        <v>62</v>
      </c>
      <c r="B79" s="6" t="s">
        <v>139</v>
      </c>
      <c r="C79" s="6" t="s">
        <v>140</v>
      </c>
      <c r="D79" s="6" t="s"/>
      <c r="E79" s="6" t="s"/>
      <c r="F79" s="6" t="s"/>
      <c r="G79" s="6" t="s"/>
      <c r="H79" s="6" t="s"/>
      <c r="I79" s="6" t="s"/>
      <c r="J79" s="6" t="s"/>
      <c r="K79" s="6" t="s"/>
      <c r="L79" s="6" t="s"/>
      <c r="M79" s="6" t="s"/>
      <c r="N79" s="6" t="s"/>
      <c r="O79" s="6" t="s"/>
      <c r="P79" s="6" t="s"/>
      <c r="Q79" s="6" t="s"/>
      <c r="R79" s="6" t="s"/>
      <c r="S79" s="6" t="s"/>
      <c r="T79" s="6" t="s"/>
      <c r="U79" s="6" t="s"/>
      <c r="V79" s="6" t="s"/>
    </row>
    <row r="80" spans="1:22">
      <c r="A80" s="4" t="n">
        <v>63</v>
      </c>
      <c r="B80" s="6" t="s">
        <v>141</v>
      </c>
      <c r="C80" s="6" t="s">
        <v>142</v>
      </c>
      <c r="D80" s="6" t="s"/>
      <c r="E80" s="6" t="s"/>
      <c r="F80" s="6" t="s"/>
      <c r="G80" s="6" t="s"/>
      <c r="H80" s="6" t="s"/>
      <c r="I80" s="6" t="s"/>
      <c r="J80" s="6" t="s"/>
      <c r="K80" s="6" t="s"/>
      <c r="L80" s="6" t="s"/>
      <c r="M80" s="6" t="s"/>
      <c r="N80" s="6" t="s"/>
      <c r="O80" s="6" t="s"/>
      <c r="P80" s="6" t="s"/>
      <c r="Q80" s="6" t="s"/>
      <c r="R80" s="6" t="s"/>
      <c r="S80" s="6" t="s"/>
      <c r="T80" s="6" t="s"/>
      <c r="U80" s="6" t="s"/>
      <c r="V80" s="6" t="s"/>
    </row>
    <row r="81" spans="1:22">
      <c r="A81" s="4" t="n">
        <v>64</v>
      </c>
      <c r="B81" s="6" t="s">
        <v>143</v>
      </c>
      <c r="C81" s="6" t="s">
        <v>144</v>
      </c>
      <c r="D81" s="6" t="s"/>
      <c r="E81" s="6" t="s"/>
      <c r="F81" s="6" t="s"/>
      <c r="G81" s="6" t="s"/>
      <c r="H81" s="6" t="s"/>
      <c r="I81" s="6" t="s"/>
      <c r="J81" s="6" t="s"/>
      <c r="K81" s="6" t="s"/>
      <c r="L81" s="6" t="s"/>
      <c r="M81" s="6" t="s"/>
      <c r="N81" s="6" t="s"/>
      <c r="O81" s="6" t="s"/>
      <c r="P81" s="6" t="s"/>
      <c r="Q81" s="6" t="s"/>
      <c r="R81" s="6" t="s"/>
      <c r="S81" s="6" t="s"/>
      <c r="T81" s="6" t="s"/>
      <c r="U81" s="6" t="s"/>
      <c r="V81" s="6" t="s"/>
    </row>
    <row r="82" spans="1:22">
      <c r="A82" s="4" t="n">
        <v>65</v>
      </c>
      <c r="B82" s="6" t="s">
        <v>145</v>
      </c>
      <c r="C82" s="6" t="s">
        <v>146</v>
      </c>
      <c r="D82" s="6" t="s"/>
      <c r="E82" s="6" t="s"/>
      <c r="F82" s="6" t="s"/>
      <c r="G82" s="6" t="s"/>
      <c r="H82" s="6" t="s"/>
      <c r="I82" s="6" t="s"/>
      <c r="J82" s="6" t="s"/>
      <c r="K82" s="6" t="s"/>
      <c r="L82" s="6" t="s"/>
      <c r="M82" s="6" t="s"/>
      <c r="N82" s="6" t="s"/>
      <c r="O82" s="6" t="s"/>
      <c r="P82" s="6" t="s"/>
      <c r="Q82" s="6" t="s"/>
      <c r="R82" s="6" t="s"/>
      <c r="S82" s="6" t="s"/>
      <c r="T82" s="6" t="s"/>
      <c r="U82" s="6" t="s"/>
      <c r="V82" s="6" t="s"/>
    </row>
    <row r="83" spans="1:22">
      <c r="A83" s="4" t="n">
        <v>66</v>
      </c>
      <c r="B83" s="6" t="s">
        <v>147</v>
      </c>
      <c r="C83" s="6" t="s">
        <v>148</v>
      </c>
      <c r="D83" s="6" t="s"/>
      <c r="E83" s="6" t="s"/>
      <c r="F83" s="6" t="s"/>
      <c r="G83" s="6" t="s"/>
      <c r="H83" s="6" t="s"/>
      <c r="I83" s="6" t="s"/>
      <c r="J83" s="6" t="s"/>
      <c r="K83" s="6" t="s"/>
      <c r="L83" s="6" t="s"/>
      <c r="M83" s="6" t="s"/>
      <c r="N83" s="6" t="s"/>
      <c r="O83" s="6" t="s"/>
      <c r="P83" s="6" t="s"/>
      <c r="Q83" s="6" t="s"/>
      <c r="R83" s="6" t="s"/>
      <c r="S83" s="6" t="s"/>
      <c r="T83" s="6" t="s"/>
      <c r="U83" s="6" t="s"/>
      <c r="V83" s="6" t="s"/>
    </row>
    <row r="84" spans="1:22">
      <c r="A84" s="4" t="n">
        <v>67</v>
      </c>
      <c r="B84" s="6" t="s">
        <v>149</v>
      </c>
      <c r="C84" s="6" t="s">
        <v>150</v>
      </c>
      <c r="D84" s="6" t="s"/>
      <c r="E84" s="6" t="s"/>
      <c r="F84" s="6" t="s"/>
      <c r="G84" s="6" t="s"/>
      <c r="H84" s="6" t="s"/>
      <c r="I84" s="6" t="s"/>
      <c r="J84" s="6" t="s"/>
      <c r="K84" s="6" t="s"/>
      <c r="L84" s="6" t="s"/>
      <c r="M84" s="6" t="s"/>
      <c r="N84" s="6" t="s"/>
      <c r="O84" s="6" t="s"/>
      <c r="P84" s="6" t="s"/>
      <c r="Q84" s="6" t="s"/>
      <c r="R84" s="6" t="s"/>
      <c r="S84" s="6" t="s"/>
      <c r="T84" s="6" t="s"/>
      <c r="U84" s="6" t="s"/>
      <c r="V84" s="6" t="s"/>
    </row>
    <row r="85" spans="1:22">
      <c r="A85" s="4" t="n">
        <v>68</v>
      </c>
      <c r="B85" s="6" t="s">
        <v>151</v>
      </c>
      <c r="C85" s="6" t="s">
        <v>152</v>
      </c>
      <c r="D85" s="6" t="s"/>
      <c r="E85" s="6" t="s"/>
      <c r="F85" s="6" t="s"/>
      <c r="G85" s="6" t="s"/>
      <c r="H85" s="6" t="s"/>
      <c r="I85" s="6" t="s"/>
      <c r="J85" s="6" t="s"/>
      <c r="K85" s="6" t="s"/>
      <c r="L85" s="6" t="s"/>
      <c r="M85" s="6" t="s"/>
      <c r="N85" s="6" t="s"/>
      <c r="O85" s="6" t="s"/>
      <c r="P85" s="6" t="s"/>
      <c r="Q85" s="6" t="s"/>
      <c r="R85" s="6" t="s"/>
      <c r="S85" s="6" t="s"/>
      <c r="T85" s="6" t="s"/>
      <c r="U85" s="6" t="s"/>
      <c r="V85" s="6" t="s"/>
    </row>
    <row r="86" spans="1:22">
      <c r="A86" s="4" t="n">
        <v>69</v>
      </c>
      <c r="B86" s="6" t="s">
        <v>153</v>
      </c>
      <c r="C86" s="6" t="s">
        <v>154</v>
      </c>
      <c r="D86" s="6" t="s"/>
      <c r="E86" s="6" t="s"/>
      <c r="F86" s="6" t="s"/>
      <c r="G86" s="6" t="s"/>
      <c r="H86" s="6" t="s"/>
      <c r="I86" s="6" t="s"/>
      <c r="J86" s="6" t="s"/>
      <c r="K86" s="6" t="s"/>
      <c r="L86" s="6" t="s"/>
      <c r="M86" s="6" t="s"/>
      <c r="N86" s="6" t="s"/>
      <c r="O86" s="6" t="s"/>
      <c r="P86" s="6" t="s"/>
      <c r="Q86" s="6" t="s"/>
      <c r="R86" s="6" t="s"/>
      <c r="S86" s="6" t="s"/>
      <c r="T86" s="6" t="s"/>
      <c r="U86" s="6" t="s"/>
      <c r="V86" s="6" t="s"/>
    </row>
    <row r="87" spans="1:22">
      <c r="A87" s="4" t="n">
        <v>70</v>
      </c>
      <c r="B87" s="6" t="s">
        <v>153</v>
      </c>
      <c r="C87" s="6" t="s">
        <v>155</v>
      </c>
      <c r="D87" s="6" t="s"/>
      <c r="E87" s="6" t="s"/>
      <c r="F87" s="6" t="s"/>
      <c r="G87" s="6" t="s"/>
      <c r="H87" s="6" t="s"/>
      <c r="I87" s="6" t="s"/>
      <c r="J87" s="6" t="s"/>
      <c r="K87" s="6" t="s"/>
      <c r="L87" s="6" t="s"/>
      <c r="M87" s="6" t="s"/>
      <c r="N87" s="6" t="s"/>
      <c r="O87" s="6" t="s"/>
      <c r="P87" s="6" t="s"/>
      <c r="Q87" s="6" t="s"/>
      <c r="R87" s="6" t="s"/>
      <c r="S87" s="6" t="s"/>
      <c r="T87" s="6" t="s"/>
      <c r="U87" s="6" t="s"/>
      <c r="V87" s="6" t="s"/>
    </row>
    <row r="88" spans="1:22">
      <c r="A88" s="4" t="n">
        <v>71</v>
      </c>
      <c r="B88" s="6" t="s">
        <v>156</v>
      </c>
      <c r="C88" s="6" t="s">
        <v>157</v>
      </c>
      <c r="D88" s="6" t="s"/>
      <c r="E88" s="6" t="s"/>
      <c r="F88" s="6" t="s"/>
      <c r="G88" s="6" t="s"/>
      <c r="H88" s="6" t="s"/>
      <c r="I88" s="6" t="s"/>
      <c r="J88" s="6" t="s"/>
      <c r="K88" s="6" t="s"/>
      <c r="L88" s="6" t="s"/>
      <c r="M88" s="6" t="s"/>
      <c r="N88" s="6" t="s"/>
      <c r="O88" s="6" t="s"/>
      <c r="P88" s="6" t="s"/>
      <c r="Q88" s="6" t="s"/>
      <c r="R88" s="6" t="s"/>
      <c r="S88" s="6" t="s"/>
      <c r="T88" s="6" t="s"/>
      <c r="U88" s="6" t="s"/>
      <c r="V88" s="6" t="s"/>
    </row>
    <row r="89" spans="1:22">
      <c r="A89" s="4" t="n">
        <v>72</v>
      </c>
      <c r="B89" s="6" t="s">
        <v>158</v>
      </c>
      <c r="C89" s="6" t="s">
        <v>159</v>
      </c>
      <c r="D89" s="6" t="s"/>
      <c r="E89" s="6" t="s"/>
      <c r="F89" s="6" t="s"/>
      <c r="G89" s="6" t="s"/>
      <c r="H89" s="6" t="s"/>
      <c r="I89" s="6" t="s"/>
      <c r="J89" s="6" t="s"/>
      <c r="K89" s="6" t="s"/>
      <c r="L89" s="6" t="s"/>
      <c r="M89" s="6" t="s"/>
      <c r="N89" s="6" t="s"/>
      <c r="O89" s="6" t="s"/>
      <c r="P89" s="6" t="s"/>
      <c r="Q89" s="6" t="s"/>
      <c r="R89" s="6" t="s"/>
      <c r="S89" s="6" t="s"/>
      <c r="T89" s="6" t="s"/>
      <c r="U89" s="6" t="s"/>
      <c r="V89" s="6" t="s"/>
    </row>
    <row r="90" spans="1:22">
      <c r="A90" s="4" t="n">
        <v>73</v>
      </c>
      <c r="B90" s="6" t="s">
        <v>158</v>
      </c>
      <c r="C90" s="6" t="s">
        <v>159</v>
      </c>
      <c r="D90" s="6" t="s"/>
      <c r="E90" s="6" t="s"/>
      <c r="F90" s="6" t="s"/>
      <c r="G90" s="6" t="s"/>
      <c r="H90" s="6" t="s"/>
      <c r="I90" s="6" t="s"/>
      <c r="J90" s="6" t="s"/>
      <c r="K90" s="6" t="s"/>
      <c r="L90" s="6" t="s"/>
      <c r="M90" s="6" t="s"/>
      <c r="N90" s="6" t="s"/>
      <c r="O90" s="6" t="s"/>
      <c r="P90" s="6" t="s"/>
      <c r="Q90" s="6" t="s"/>
      <c r="R90" s="6" t="s"/>
      <c r="S90" s="6" t="s"/>
      <c r="T90" s="6" t="s"/>
      <c r="U90" s="6" t="s"/>
      <c r="V90" s="6" t="s"/>
    </row>
    <row r="91" spans="1:22">
      <c r="A91" s="4" t="n">
        <v>74</v>
      </c>
      <c r="B91" s="6" t="s">
        <v>160</v>
      </c>
      <c r="C91" s="6" t="s">
        <v>161</v>
      </c>
      <c r="D91" s="6" t="s"/>
      <c r="E91" s="6" t="s"/>
      <c r="F91" s="6" t="s"/>
      <c r="G91" s="6" t="s"/>
      <c r="H91" s="6" t="s"/>
      <c r="I91" s="6" t="s"/>
      <c r="J91" s="6" t="s"/>
      <c r="K91" s="6" t="s"/>
      <c r="L91" s="6" t="s"/>
      <c r="M91" s="6" t="s"/>
      <c r="N91" s="6" t="s"/>
      <c r="O91" s="6" t="s"/>
      <c r="P91" s="6" t="s"/>
      <c r="Q91" s="6" t="s"/>
      <c r="R91" s="6" t="s"/>
      <c r="S91" s="6" t="s"/>
      <c r="T91" s="6" t="s"/>
      <c r="U91" s="6" t="s"/>
      <c r="V91" s="6" t="s"/>
    </row>
    <row r="92" spans="1:22">
      <c r="A92" s="4" t="n">
        <v>75</v>
      </c>
      <c r="B92" s="6" t="s">
        <v>162</v>
      </c>
      <c r="C92" s="6" t="s">
        <v>163</v>
      </c>
      <c r="D92" s="6" t="s"/>
      <c r="E92" s="6" t="s"/>
      <c r="F92" s="6" t="s"/>
      <c r="G92" s="6" t="s"/>
      <c r="H92" s="6" t="s"/>
      <c r="I92" s="6" t="s"/>
      <c r="J92" s="6" t="s"/>
      <c r="K92" s="6" t="s"/>
      <c r="L92" s="6" t="s"/>
      <c r="M92" s="6" t="s"/>
      <c r="N92" s="6" t="s"/>
      <c r="O92" s="6" t="s"/>
      <c r="P92" s="6" t="s"/>
      <c r="Q92" s="6" t="s"/>
      <c r="R92" s="6" t="s"/>
      <c r="S92" s="6" t="s"/>
      <c r="T92" s="6" t="s"/>
      <c r="U92" s="6" t="s"/>
      <c r="V92" s="6" t="s"/>
    </row>
    <row r="93" spans="1:22">
      <c r="A93" s="4" t="n">
        <v>76</v>
      </c>
      <c r="B93" s="6" t="s">
        <v>164</v>
      </c>
      <c r="C93" s="6" t="s">
        <v>165</v>
      </c>
      <c r="D93" s="6" t="s"/>
      <c r="E93" s="6" t="s"/>
      <c r="F93" s="6" t="s"/>
      <c r="G93" s="6" t="s"/>
      <c r="H93" s="6" t="s"/>
      <c r="I93" s="6" t="s"/>
      <c r="J93" s="6" t="s"/>
      <c r="K93" s="6" t="s"/>
      <c r="L93" s="6" t="s"/>
      <c r="M93" s="6" t="s"/>
      <c r="N93" s="6" t="s"/>
      <c r="O93" s="6" t="s"/>
      <c r="P93" s="6" t="s"/>
      <c r="Q93" s="6" t="s"/>
      <c r="R93" s="6" t="s"/>
      <c r="S93" s="6" t="s"/>
      <c r="T93" s="6" t="s"/>
      <c r="U93" s="6" t="s"/>
      <c r="V93" s="6" t="s"/>
    </row>
    <row r="94" spans="1:22">
      <c r="A94" s="4" t="n">
        <v>77</v>
      </c>
      <c r="B94" s="6" t="s">
        <v>166</v>
      </c>
      <c r="C94" s="6" t="s">
        <v>167</v>
      </c>
      <c r="D94" s="6" t="s"/>
      <c r="E94" s="6" t="s"/>
      <c r="F94" s="6" t="s"/>
      <c r="G94" s="6" t="s"/>
      <c r="H94" s="6" t="s"/>
      <c r="I94" s="6" t="s"/>
      <c r="J94" s="6" t="s"/>
      <c r="K94" s="6" t="s"/>
      <c r="L94" s="6" t="s"/>
      <c r="M94" s="6" t="s"/>
      <c r="N94" s="6" t="s"/>
      <c r="O94" s="6" t="s"/>
      <c r="P94" s="6" t="s"/>
      <c r="Q94" s="6" t="s"/>
      <c r="R94" s="6" t="s"/>
      <c r="S94" s="6" t="s"/>
      <c r="T94" s="6" t="s"/>
      <c r="U94" s="6" t="s"/>
      <c r="V94" s="6" t="s"/>
    </row>
    <row r="95" spans="1:22">
      <c r="A95" s="4" t="n">
        <v>78</v>
      </c>
      <c r="B95" s="6" t="s">
        <v>168</v>
      </c>
      <c r="C95" s="6" t="s">
        <v>169</v>
      </c>
      <c r="D95" s="6" t="s"/>
      <c r="E95" s="6" t="s"/>
      <c r="F95" s="6" t="s"/>
      <c r="G95" s="6" t="s"/>
      <c r="H95" s="6" t="s"/>
      <c r="I95" s="6" t="s"/>
      <c r="J95" s="6" t="s"/>
      <c r="K95" s="6" t="s"/>
      <c r="L95" s="6" t="s"/>
      <c r="M95" s="6" t="s"/>
      <c r="N95" s="6" t="s"/>
      <c r="O95" s="6" t="s"/>
      <c r="P95" s="6" t="s"/>
      <c r="Q95" s="6" t="s"/>
      <c r="R95" s="6" t="s"/>
      <c r="S95" s="6" t="s"/>
      <c r="T95" s="6" t="s"/>
      <c r="U95" s="6" t="s"/>
      <c r="V95" s="6" t="s"/>
    </row>
    <row r="96" spans="1:22">
      <c r="A96" s="4" t="n">
        <v>79</v>
      </c>
      <c r="B96" s="6" t="s">
        <v>170</v>
      </c>
      <c r="C96" s="6" t="s">
        <v>171</v>
      </c>
      <c r="D96" s="6" t="s"/>
      <c r="E96" s="6" t="s"/>
      <c r="F96" s="6" t="s"/>
      <c r="G96" s="6" t="s"/>
      <c r="H96" s="6" t="s"/>
      <c r="I96" s="6" t="s"/>
      <c r="J96" s="6" t="s"/>
      <c r="K96" s="6" t="s"/>
      <c r="L96" s="6" t="s"/>
      <c r="M96" s="6" t="s"/>
      <c r="N96" s="6" t="s"/>
      <c r="O96" s="6" t="s"/>
      <c r="P96" s="6" t="s"/>
      <c r="Q96" s="6" t="s"/>
      <c r="R96" s="6" t="s"/>
      <c r="S96" s="6" t="s"/>
      <c r="T96" s="6" t="s"/>
      <c r="U96" s="6" t="s"/>
      <c r="V96" s="6" t="s"/>
    </row>
    <row r="97" spans="1:22">
      <c r="A97" s="4" t="n">
        <v>80</v>
      </c>
      <c r="B97" s="6" t="s">
        <v>172</v>
      </c>
      <c r="C97" s="6" t="s">
        <v>173</v>
      </c>
      <c r="D97" s="6" t="s"/>
      <c r="E97" s="6" t="s"/>
      <c r="F97" s="6" t="s"/>
      <c r="G97" s="6" t="s"/>
      <c r="H97" s="6" t="s"/>
      <c r="I97" s="6" t="s"/>
      <c r="J97" s="6" t="s"/>
      <c r="K97" s="6" t="s"/>
      <c r="L97" s="6" t="s"/>
      <c r="M97" s="6" t="s"/>
      <c r="N97" s="6" t="s"/>
      <c r="O97" s="6" t="s"/>
      <c r="P97" s="6" t="s"/>
      <c r="Q97" s="6" t="s"/>
      <c r="R97" s="6" t="s"/>
      <c r="S97" s="6" t="s"/>
      <c r="T97" s="6" t="s"/>
      <c r="U97" s="6" t="s"/>
      <c r="V97" s="6" t="s"/>
    </row>
    <row r="98" spans="1:22">
      <c r="A98" s="4" t="n">
        <v>81</v>
      </c>
      <c r="B98" s="6" t="s">
        <v>174</v>
      </c>
      <c r="C98" s="6" t="s">
        <v>175</v>
      </c>
      <c r="D98" s="6" t="s"/>
      <c r="E98" s="6" t="s"/>
      <c r="F98" s="6" t="s"/>
      <c r="G98" s="6" t="s"/>
      <c r="H98" s="6" t="s"/>
      <c r="I98" s="6" t="s"/>
      <c r="J98" s="6" t="s"/>
      <c r="K98" s="6" t="s"/>
      <c r="L98" s="6" t="s"/>
      <c r="M98" s="6" t="s"/>
      <c r="N98" s="6" t="s"/>
      <c r="O98" s="6" t="s"/>
      <c r="P98" s="6" t="s"/>
      <c r="Q98" s="6" t="s"/>
      <c r="R98" s="6" t="s"/>
      <c r="S98" s="6" t="s"/>
      <c r="T98" s="6" t="s"/>
      <c r="U98" s="6" t="s"/>
      <c r="V98" s="6" t="s"/>
    </row>
    <row r="99" spans="1:22">
      <c r="A99" s="4" t="n">
        <v>82</v>
      </c>
      <c r="B99" s="6" t="s">
        <v>176</v>
      </c>
      <c r="C99" s="6" t="s">
        <v>177</v>
      </c>
      <c r="D99" s="6" t="s"/>
      <c r="E99" s="6" t="s"/>
      <c r="F99" s="6" t="s"/>
      <c r="G99" s="6" t="s"/>
      <c r="H99" s="6" t="s"/>
      <c r="I99" s="6" t="s"/>
      <c r="J99" s="6" t="s"/>
      <c r="K99" s="6" t="s"/>
      <c r="L99" s="6" t="s"/>
      <c r="M99" s="6" t="s"/>
      <c r="N99" s="6" t="s"/>
      <c r="O99" s="6" t="s"/>
      <c r="P99" s="6" t="s"/>
      <c r="Q99" s="6" t="s"/>
      <c r="R99" s="6" t="s"/>
      <c r="S99" s="6" t="s"/>
      <c r="T99" s="6" t="s"/>
      <c r="U99" s="6" t="s"/>
      <c r="V99" s="6" t="s"/>
    </row>
    <row r="100" spans="1:22">
      <c r="A100" s="4" t="n">
        <v>83</v>
      </c>
      <c r="B100" s="6" t="s">
        <v>178</v>
      </c>
      <c r="C100" s="6" t="s">
        <v>179</v>
      </c>
      <c r="D100" s="6" t="s"/>
      <c r="E100" s="6" t="s"/>
      <c r="F100" s="6" t="s"/>
      <c r="G100" s="6" t="s"/>
      <c r="H100" s="6" t="s"/>
      <c r="I100" s="6" t="s"/>
      <c r="J100" s="6" t="s"/>
      <c r="K100" s="6" t="s"/>
      <c r="L100" s="6" t="s"/>
      <c r="M100" s="6" t="s"/>
      <c r="N100" s="6" t="s"/>
      <c r="O100" s="6" t="s"/>
      <c r="P100" s="6" t="s"/>
      <c r="Q100" s="6" t="s"/>
      <c r="R100" s="6" t="s"/>
      <c r="S100" s="6" t="s"/>
      <c r="T100" s="6" t="s"/>
      <c r="U100" s="6" t="s"/>
      <c r="V100" s="6" t="s"/>
    </row>
    <row r="101" spans="1:22">
      <c r="A101" s="4" t="n">
        <v>84</v>
      </c>
      <c r="B101" s="6" t="s">
        <v>180</v>
      </c>
      <c r="C101" s="6" t="s">
        <v>181</v>
      </c>
      <c r="D101" s="6" t="s"/>
      <c r="E101" s="6" t="s"/>
      <c r="F101" s="6" t="s"/>
      <c r="G101" s="6" t="s"/>
      <c r="H101" s="6" t="s"/>
      <c r="I101" s="6" t="s"/>
      <c r="J101" s="6" t="s"/>
      <c r="K101" s="6" t="s"/>
      <c r="L101" s="6" t="s"/>
      <c r="M101" s="6" t="s"/>
      <c r="N101" s="6" t="s"/>
      <c r="O101" s="6" t="s"/>
      <c r="P101" s="6" t="s"/>
      <c r="Q101" s="6" t="s"/>
      <c r="R101" s="6" t="s"/>
      <c r="S101" s="6" t="s"/>
      <c r="T101" s="6" t="s"/>
      <c r="U101" s="6" t="s"/>
      <c r="V101" s="6" t="s"/>
    </row>
    <row r="102" spans="1:22">
      <c r="A102" s="4" t="n">
        <v>85</v>
      </c>
      <c r="B102" s="6" t="s">
        <v>182</v>
      </c>
      <c r="C102" s="6" t="s">
        <v>183</v>
      </c>
      <c r="D102" s="6" t="s"/>
      <c r="E102" s="6" t="s"/>
      <c r="F102" s="6" t="s"/>
      <c r="G102" s="6" t="s"/>
      <c r="H102" s="6" t="s"/>
      <c r="I102" s="6" t="s"/>
      <c r="J102" s="6" t="s"/>
      <c r="K102" s="6" t="s"/>
      <c r="L102" s="6" t="s"/>
      <c r="M102" s="6" t="s"/>
      <c r="N102" s="6" t="s"/>
      <c r="O102" s="6" t="s"/>
      <c r="P102" s="6" t="s"/>
      <c r="Q102" s="6" t="s"/>
      <c r="R102" s="6" t="s"/>
      <c r="S102" s="6" t="s"/>
      <c r="T102" s="6" t="s"/>
      <c r="U102" s="6" t="s"/>
      <c r="V102" s="6" t="s"/>
    </row>
    <row r="103" spans="1:22">
      <c r="A103" s="4" t="n">
        <v>86</v>
      </c>
      <c r="B103" s="6" t="s">
        <v>182</v>
      </c>
      <c r="C103" s="6" t="s">
        <v>184</v>
      </c>
      <c r="D103" s="6" t="s"/>
      <c r="E103" s="6" t="s"/>
      <c r="F103" s="6" t="s"/>
      <c r="G103" s="6" t="s"/>
      <c r="H103" s="6" t="s"/>
      <c r="I103" s="6" t="s"/>
      <c r="J103" s="6" t="s"/>
      <c r="K103" s="6" t="s"/>
      <c r="L103" s="6" t="s"/>
      <c r="M103" s="6" t="s"/>
      <c r="N103" s="6" t="s"/>
      <c r="O103" s="6" t="s"/>
      <c r="P103" s="6" t="s"/>
      <c r="Q103" s="6" t="s"/>
      <c r="R103" s="6" t="s"/>
      <c r="S103" s="6" t="s"/>
      <c r="T103" s="6" t="s"/>
      <c r="U103" s="6" t="s"/>
      <c r="V103" s="6" t="s"/>
    </row>
    <row r="104" spans="1:22">
      <c r="A104" s="4" t="n">
        <v>87</v>
      </c>
      <c r="B104" s="6" t="s">
        <v>185</v>
      </c>
      <c r="C104" s="6" t="s">
        <v>186</v>
      </c>
      <c r="D104" s="6" t="s"/>
      <c r="E104" s="6" t="s"/>
      <c r="F104" s="6" t="s"/>
      <c r="G104" s="6" t="s"/>
      <c r="H104" s="6" t="s"/>
      <c r="I104" s="6" t="s"/>
      <c r="J104" s="6" t="s"/>
      <c r="K104" s="6" t="s"/>
      <c r="L104" s="6" t="s"/>
      <c r="M104" s="6" t="s"/>
      <c r="N104" s="6" t="s"/>
      <c r="O104" s="6" t="s"/>
      <c r="P104" s="6" t="s"/>
      <c r="Q104" s="6" t="s"/>
      <c r="R104" s="6" t="s"/>
      <c r="S104" s="6" t="s"/>
      <c r="T104" s="6" t="s"/>
      <c r="U104" s="6" t="s"/>
      <c r="V104" s="6" t="s"/>
    </row>
    <row r="105" spans="1:22">
      <c r="A105" s="4" t="n">
        <v>88</v>
      </c>
      <c r="B105" s="6" t="s">
        <v>187</v>
      </c>
      <c r="C105" s="6" t="s">
        <v>188</v>
      </c>
      <c r="D105" s="6" t="s"/>
      <c r="E105" s="6" t="s"/>
      <c r="F105" s="6" t="s"/>
      <c r="G105" s="6" t="s"/>
      <c r="H105" s="6" t="s"/>
      <c r="I105" s="6" t="s"/>
      <c r="J105" s="6" t="s"/>
      <c r="K105" s="6" t="s"/>
      <c r="L105" s="6" t="s"/>
      <c r="M105" s="6" t="s"/>
      <c r="N105" s="6" t="s"/>
      <c r="O105" s="6" t="s"/>
      <c r="P105" s="6" t="s"/>
      <c r="Q105" s="6" t="s"/>
      <c r="R105" s="6" t="s"/>
      <c r="S105" s="6" t="s"/>
      <c r="T105" s="6" t="s"/>
      <c r="U105" s="6" t="s"/>
      <c r="V105" s="6" t="s"/>
    </row>
    <row r="106" spans="1:22">
      <c r="A106" s="4" t="n">
        <v>89</v>
      </c>
      <c r="B106" s="6" t="s">
        <v>187</v>
      </c>
      <c r="C106" s="6" t="s">
        <v>189</v>
      </c>
      <c r="D106" s="6" t="s"/>
      <c r="E106" s="6" t="s"/>
      <c r="F106" s="6" t="s"/>
      <c r="G106" s="6" t="s"/>
      <c r="H106" s="6" t="s"/>
      <c r="I106" s="6" t="s"/>
      <c r="J106" s="6" t="s"/>
      <c r="K106" s="6" t="s"/>
      <c r="L106" s="6" t="s"/>
      <c r="M106" s="6" t="s"/>
      <c r="N106" s="6" t="s"/>
      <c r="O106" s="6" t="s"/>
      <c r="P106" s="6" t="s"/>
      <c r="Q106" s="6" t="s"/>
      <c r="R106" s="6" t="s"/>
      <c r="S106" s="6" t="s"/>
      <c r="T106" s="6" t="s"/>
      <c r="U106" s="6" t="s"/>
      <c r="V106" s="6" t="s"/>
    </row>
    <row r="107" spans="1:22">
      <c r="A107" s="4" t="n">
        <v>90</v>
      </c>
      <c r="B107" s="6" t="s">
        <v>190</v>
      </c>
      <c r="C107" s="6" t="s">
        <v>191</v>
      </c>
      <c r="D107" s="6" t="s"/>
      <c r="E107" s="6" t="s"/>
      <c r="F107" s="6" t="s"/>
      <c r="G107" s="6" t="s"/>
      <c r="H107" s="6" t="s"/>
      <c r="I107" s="6" t="s"/>
      <c r="J107" s="6" t="s"/>
      <c r="K107" s="6" t="s"/>
      <c r="L107" s="6" t="s"/>
      <c r="M107" s="6" t="s"/>
      <c r="N107" s="6" t="s"/>
      <c r="O107" s="6" t="s"/>
      <c r="P107" s="6" t="s"/>
      <c r="Q107" s="6" t="s"/>
      <c r="R107" s="6" t="s"/>
      <c r="S107" s="6" t="s"/>
      <c r="T107" s="6" t="s"/>
      <c r="U107" s="6" t="s"/>
      <c r="V107" s="6" t="s"/>
    </row>
    <row r="108" spans="1:22">
      <c r="A108" s="4" t="n">
        <v>91</v>
      </c>
      <c r="B108" s="6" t="s">
        <v>192</v>
      </c>
      <c r="C108" s="6" t="s">
        <v>193</v>
      </c>
      <c r="D108" s="6" t="s"/>
      <c r="E108" s="6" t="s"/>
      <c r="F108" s="6" t="s"/>
      <c r="G108" s="6" t="s"/>
      <c r="H108" s="6" t="s"/>
      <c r="I108" s="6" t="s"/>
      <c r="J108" s="6" t="s"/>
      <c r="K108" s="6" t="s"/>
      <c r="L108" s="6" t="s"/>
      <c r="M108" s="6" t="s"/>
      <c r="N108" s="6" t="s"/>
      <c r="O108" s="6" t="s"/>
      <c r="P108" s="6" t="s"/>
      <c r="Q108" s="6" t="s"/>
      <c r="R108" s="6" t="s"/>
      <c r="S108" s="6" t="s"/>
      <c r="T108" s="6" t="s"/>
      <c r="U108" s="6" t="s"/>
      <c r="V108" s="6" t="s"/>
    </row>
    <row r="109" spans="1:22">
      <c r="A109" s="4" t="n">
        <v>92</v>
      </c>
      <c r="B109" s="6" t="s">
        <v>194</v>
      </c>
      <c r="C109" s="6" t="s">
        <v>195</v>
      </c>
      <c r="D109" s="6" t="s"/>
      <c r="E109" s="6" t="s"/>
      <c r="F109" s="6" t="s"/>
      <c r="G109" s="6" t="s"/>
      <c r="H109" s="6" t="s"/>
      <c r="I109" s="6" t="s"/>
      <c r="J109" s="6" t="s"/>
      <c r="K109" s="6" t="s"/>
      <c r="L109" s="6" t="s"/>
      <c r="M109" s="6" t="s"/>
      <c r="N109" s="6" t="s"/>
      <c r="O109" s="6" t="s"/>
      <c r="P109" s="6" t="s"/>
      <c r="Q109" s="6" t="s"/>
      <c r="R109" s="6" t="s"/>
      <c r="S109" s="6" t="s"/>
      <c r="T109" s="6" t="s"/>
      <c r="U109" s="6" t="s"/>
      <c r="V109" s="6" t="s"/>
    </row>
    <row r="110" spans="1:22">
      <c r="A110" s="4" t="n">
        <v>93</v>
      </c>
      <c r="B110" s="6" t="s">
        <v>196</v>
      </c>
      <c r="C110" s="6" t="s">
        <v>197</v>
      </c>
      <c r="D110" s="6" t="s"/>
      <c r="E110" s="6" t="s"/>
      <c r="F110" s="6" t="s"/>
      <c r="G110" s="6" t="s"/>
      <c r="H110" s="6" t="s"/>
      <c r="I110" s="6" t="s"/>
      <c r="J110" s="6" t="s"/>
      <c r="K110" s="6" t="s"/>
      <c r="L110" s="6" t="s"/>
      <c r="M110" s="6" t="s"/>
      <c r="N110" s="6" t="s"/>
      <c r="O110" s="6" t="s"/>
      <c r="P110" s="6" t="s"/>
      <c r="Q110" s="6" t="s"/>
      <c r="R110" s="6" t="s"/>
      <c r="S110" s="6" t="s"/>
      <c r="T110" s="6" t="s"/>
      <c r="U110" s="6" t="s"/>
      <c r="V110" s="6" t="s"/>
    </row>
    <row r="111" spans="1:22">
      <c r="A111" s="4" t="n">
        <v>94</v>
      </c>
      <c r="B111" s="6" t="s">
        <v>198</v>
      </c>
      <c r="C111" s="6" t="s">
        <v>199</v>
      </c>
      <c r="D111" s="6" t="s"/>
      <c r="E111" s="6" t="s"/>
      <c r="F111" s="6" t="s"/>
      <c r="G111" s="6" t="s"/>
      <c r="H111" s="6" t="s"/>
      <c r="I111" s="6" t="s"/>
      <c r="J111" s="6" t="s"/>
      <c r="K111" s="6" t="s"/>
      <c r="L111" s="6" t="s"/>
      <c r="M111" s="6" t="s"/>
      <c r="N111" s="6" t="s"/>
      <c r="O111" s="6" t="s"/>
      <c r="P111" s="6" t="s"/>
      <c r="Q111" s="6" t="s"/>
      <c r="R111" s="6" t="s"/>
      <c r="S111" s="6" t="s"/>
      <c r="T111" s="6" t="s"/>
      <c r="U111" s="6" t="s"/>
      <c r="V111" s="6" t="s"/>
    </row>
    <row r="112" spans="1:22">
      <c r="A112" s="4" t="n">
        <v>95</v>
      </c>
      <c r="B112" s="6" t="s">
        <v>198</v>
      </c>
      <c r="C112" s="6" t="s">
        <v>200</v>
      </c>
      <c r="D112" s="6" t="s"/>
      <c r="E112" s="6" t="s"/>
      <c r="F112" s="6" t="s"/>
      <c r="G112" s="6" t="s"/>
      <c r="H112" s="6" t="s"/>
      <c r="I112" s="6" t="s"/>
      <c r="J112" s="6" t="s"/>
      <c r="K112" s="6" t="s"/>
      <c r="L112" s="6" t="s"/>
      <c r="M112" s="6" t="s"/>
      <c r="N112" s="6" t="s"/>
      <c r="O112" s="6" t="s"/>
      <c r="P112" s="6" t="s"/>
      <c r="Q112" s="6" t="s"/>
      <c r="R112" s="6" t="s"/>
      <c r="S112" s="6" t="s"/>
      <c r="T112" s="6" t="s"/>
      <c r="U112" s="6" t="s"/>
      <c r="V112" s="6" t="s"/>
    </row>
    <row r="113" spans="1:22">
      <c r="A113" s="4" t="n">
        <v>96</v>
      </c>
      <c r="B113" s="6" t="s">
        <v>201</v>
      </c>
      <c r="C113" s="6" t="s">
        <v>202</v>
      </c>
      <c r="D113" s="6" t="s"/>
      <c r="E113" s="6" t="s"/>
      <c r="F113" s="6" t="s"/>
      <c r="G113" s="6" t="s"/>
      <c r="H113" s="6" t="s"/>
      <c r="I113" s="6" t="s"/>
      <c r="J113" s="6" t="s"/>
      <c r="K113" s="6" t="s"/>
      <c r="L113" s="6" t="s"/>
      <c r="M113" s="6" t="s"/>
      <c r="N113" s="6" t="s"/>
      <c r="O113" s="6" t="s"/>
      <c r="P113" s="6" t="s"/>
      <c r="Q113" s="6" t="s"/>
      <c r="R113" s="6" t="s"/>
      <c r="S113" s="6" t="s"/>
      <c r="T113" s="6" t="s"/>
      <c r="U113" s="6" t="s"/>
      <c r="V113" s="6" t="s"/>
    </row>
    <row r="114" spans="1:22">
      <c r="A114" s="4" t="n">
        <v>97</v>
      </c>
      <c r="B114" s="6" t="s">
        <v>201</v>
      </c>
      <c r="C114" s="6" t="s">
        <v>203</v>
      </c>
      <c r="D114" s="6" t="s"/>
      <c r="E114" s="6" t="s"/>
      <c r="F114" s="6" t="s"/>
      <c r="G114" s="6" t="s"/>
      <c r="H114" s="6" t="s"/>
      <c r="I114" s="6" t="s"/>
      <c r="J114" s="6" t="s"/>
      <c r="K114" s="6" t="s"/>
      <c r="L114" s="6" t="s"/>
      <c r="M114" s="6" t="s"/>
      <c r="N114" s="6" t="s"/>
      <c r="O114" s="6" t="s"/>
      <c r="P114" s="6" t="s"/>
      <c r="Q114" s="6" t="s"/>
      <c r="R114" s="6" t="s"/>
      <c r="S114" s="6" t="s"/>
      <c r="T114" s="6" t="s"/>
      <c r="U114" s="6" t="s"/>
      <c r="V114" s="6" t="s"/>
    </row>
    <row r="115" spans="1:22">
      <c r="A115" s="4" t="n">
        <v>98</v>
      </c>
      <c r="B115" s="6" t="s">
        <v>201</v>
      </c>
      <c r="C115" s="6" t="s">
        <v>204</v>
      </c>
      <c r="D115" s="6" t="s"/>
      <c r="E115" s="6" t="s"/>
      <c r="F115" s="6" t="s"/>
      <c r="G115" s="6" t="s"/>
      <c r="H115" s="6" t="s"/>
      <c r="I115" s="6" t="s"/>
      <c r="J115" s="6" t="s"/>
      <c r="K115" s="6" t="s"/>
      <c r="L115" s="6" t="s"/>
      <c r="M115" s="6" t="s"/>
      <c r="N115" s="6" t="s"/>
      <c r="O115" s="6" t="s"/>
      <c r="P115" s="6" t="s"/>
      <c r="Q115" s="6" t="s"/>
      <c r="R115" s="6" t="s"/>
      <c r="S115" s="6" t="s"/>
      <c r="T115" s="6" t="s"/>
      <c r="U115" s="6" t="s"/>
      <c r="V115" s="6" t="s"/>
    </row>
    <row r="116" spans="1:22">
      <c r="A116" s="4" t="n">
        <v>99</v>
      </c>
      <c r="B116" s="6" t="s">
        <v>201</v>
      </c>
      <c r="C116" s="6" t="s">
        <v>205</v>
      </c>
      <c r="D116" s="6" t="s"/>
      <c r="E116" s="6" t="s"/>
      <c r="F116" s="6" t="s"/>
      <c r="G116" s="6" t="s"/>
      <c r="H116" s="6" t="s"/>
      <c r="I116" s="6" t="s"/>
      <c r="J116" s="6" t="s"/>
      <c r="K116" s="6" t="s"/>
      <c r="L116" s="6" t="s"/>
      <c r="M116" s="6" t="s"/>
      <c r="N116" s="6" t="s"/>
      <c r="O116" s="6" t="s"/>
      <c r="P116" s="6" t="s"/>
      <c r="Q116" s="6" t="s"/>
      <c r="R116" s="6" t="s"/>
      <c r="S116" s="6" t="s"/>
      <c r="T116" s="6" t="s"/>
      <c r="U116" s="6" t="s"/>
      <c r="V116" s="6" t="s"/>
    </row>
    <row r="117" spans="1:22">
      <c r="A117" s="4" t="n">
        <v>100</v>
      </c>
      <c r="B117" s="6" t="s">
        <v>206</v>
      </c>
      <c r="C117" s="6" t="s">
        <v>207</v>
      </c>
      <c r="D117" s="6" t="s"/>
      <c r="E117" s="6" t="s"/>
      <c r="F117" s="6" t="s"/>
      <c r="G117" s="6" t="s"/>
      <c r="H117" s="6" t="s"/>
      <c r="I117" s="6" t="s"/>
      <c r="J117" s="6" t="s"/>
      <c r="K117" s="6" t="s"/>
      <c r="L117" s="6" t="s"/>
      <c r="M117" s="6" t="s"/>
      <c r="N117" s="6" t="s"/>
      <c r="O117" s="6" t="s"/>
      <c r="P117" s="6" t="s"/>
      <c r="Q117" s="6" t="s"/>
      <c r="R117" s="6" t="s"/>
      <c r="S117" s="6" t="s"/>
      <c r="T117" s="6" t="s"/>
      <c r="U117" s="6" t="s"/>
      <c r="V117" s="6" t="s"/>
    </row>
    <row r="118" spans="1:22">
      <c r="A118" s="4" t="n">
        <v>101</v>
      </c>
      <c r="B118" s="6" t="s">
        <v>206</v>
      </c>
      <c r="C118" s="6" t="s">
        <v>208</v>
      </c>
      <c r="D118" s="6" t="s"/>
      <c r="E118" s="6" t="s"/>
      <c r="F118" s="6" t="s"/>
      <c r="G118" s="6" t="s"/>
      <c r="H118" s="6" t="s"/>
      <c r="I118" s="6" t="s"/>
      <c r="J118" s="6" t="s"/>
      <c r="K118" s="6" t="s"/>
      <c r="L118" s="6" t="s"/>
      <c r="M118" s="6" t="s"/>
      <c r="N118" s="6" t="s"/>
      <c r="O118" s="6" t="s"/>
      <c r="P118" s="6" t="s"/>
      <c r="Q118" s="6" t="s"/>
      <c r="R118" s="6" t="s"/>
      <c r="S118" s="6" t="s"/>
      <c r="T118" s="6" t="s"/>
      <c r="U118" s="6" t="s"/>
      <c r="V118" s="6" t="s"/>
    </row>
    <row r="119" spans="1:22">
      <c r="A119" s="4" t="n">
        <v>102</v>
      </c>
      <c r="B119" s="6" t="s">
        <v>209</v>
      </c>
      <c r="C119" s="6" t="s">
        <v>210</v>
      </c>
      <c r="D119" s="6" t="s"/>
      <c r="E119" s="6" t="s"/>
      <c r="F119" s="6" t="s"/>
      <c r="G119" s="6" t="s"/>
      <c r="H119" s="6" t="s"/>
      <c r="I119" s="6" t="s"/>
      <c r="J119" s="6" t="s"/>
      <c r="K119" s="6" t="s"/>
      <c r="L119" s="6" t="s"/>
      <c r="M119" s="6" t="s"/>
      <c r="N119" s="6" t="s"/>
      <c r="O119" s="6" t="s"/>
      <c r="P119" s="6" t="s"/>
      <c r="Q119" s="6" t="s"/>
      <c r="R119" s="6" t="s"/>
      <c r="S119" s="6" t="s"/>
      <c r="T119" s="6" t="s"/>
      <c r="U119" s="6" t="s"/>
      <c r="V119" s="6" t="s"/>
    </row>
    <row r="120" spans="1:22">
      <c r="A120" s="4" t="n">
        <v>103</v>
      </c>
      <c r="B120" s="6" t="s">
        <v>211</v>
      </c>
      <c r="C120" s="6" t="s">
        <v>212</v>
      </c>
      <c r="D120" s="6" t="s"/>
      <c r="E120" s="6" t="s"/>
      <c r="F120" s="6" t="s"/>
      <c r="G120" s="6" t="s"/>
      <c r="H120" s="6" t="s"/>
      <c r="I120" s="6" t="s"/>
      <c r="J120" s="6" t="s"/>
      <c r="K120" s="6" t="s"/>
      <c r="L120" s="6" t="s"/>
      <c r="M120" s="6" t="s"/>
      <c r="N120" s="6" t="s"/>
      <c r="O120" s="6" t="s"/>
      <c r="P120" s="6" t="s"/>
      <c r="Q120" s="6" t="s"/>
      <c r="R120" s="6" t="s"/>
      <c r="S120" s="6" t="s"/>
      <c r="T120" s="6" t="s"/>
      <c r="U120" s="6" t="s"/>
      <c r="V120" s="6" t="s"/>
    </row>
    <row r="121" spans="1:22">
      <c r="A121" s="4" t="n">
        <v>104</v>
      </c>
      <c r="B121" s="6" t="s">
        <v>213</v>
      </c>
      <c r="C121" s="6" t="s">
        <v>214</v>
      </c>
      <c r="D121" s="6" t="s"/>
      <c r="E121" s="6" t="s"/>
      <c r="F121" s="6" t="s"/>
      <c r="G121" s="6" t="s"/>
      <c r="H121" s="6" t="s"/>
      <c r="I121" s="6" t="s"/>
      <c r="J121" s="6" t="s"/>
      <c r="K121" s="6" t="s"/>
      <c r="L121" s="6" t="s"/>
      <c r="M121" s="6" t="s"/>
      <c r="N121" s="6" t="s"/>
      <c r="O121" s="6" t="s"/>
      <c r="P121" s="6" t="s"/>
      <c r="Q121" s="6" t="s"/>
      <c r="R121" s="6" t="s"/>
      <c r="S121" s="6" t="s"/>
      <c r="T121" s="6" t="s"/>
      <c r="U121" s="6" t="s"/>
      <c r="V121" s="6" t="s"/>
    </row>
    <row r="122" spans="1:22">
      <c r="A122" s="4" t="n">
        <v>105</v>
      </c>
      <c r="B122" s="6" t="s">
        <v>213</v>
      </c>
      <c r="C122" s="6" t="s">
        <v>215</v>
      </c>
      <c r="D122" s="6" t="s"/>
      <c r="E122" s="6" t="s"/>
      <c r="F122" s="6" t="s"/>
      <c r="G122" s="6" t="s"/>
      <c r="H122" s="6" t="s"/>
      <c r="I122" s="6" t="s"/>
      <c r="J122" s="6" t="s"/>
      <c r="K122" s="6" t="s"/>
      <c r="L122" s="6" t="s"/>
      <c r="M122" s="6" t="s"/>
      <c r="N122" s="6" t="s"/>
      <c r="O122" s="6" t="s"/>
      <c r="P122" s="6" t="s"/>
      <c r="Q122" s="6" t="s"/>
      <c r="R122" s="6" t="s"/>
      <c r="S122" s="6" t="s"/>
      <c r="T122" s="6" t="s"/>
      <c r="U122" s="6" t="s"/>
      <c r="V122" s="6" t="s"/>
    </row>
    <row r="123" spans="1:22">
      <c r="A123" s="4" t="n">
        <v>106</v>
      </c>
      <c r="B123" s="6" t="s">
        <v>213</v>
      </c>
      <c r="C123" s="6" t="s">
        <v>216</v>
      </c>
      <c r="D123" s="6" t="s"/>
      <c r="E123" s="6" t="s"/>
      <c r="F123" s="6" t="s"/>
      <c r="G123" s="6" t="s"/>
      <c r="H123" s="6" t="s"/>
      <c r="I123" s="6" t="s"/>
      <c r="J123" s="6" t="s"/>
      <c r="K123" s="6" t="s"/>
      <c r="L123" s="6" t="s"/>
      <c r="M123" s="6" t="s"/>
      <c r="N123" s="6" t="s"/>
      <c r="O123" s="6" t="s"/>
      <c r="P123" s="6" t="s"/>
      <c r="Q123" s="6" t="s"/>
      <c r="R123" s="6" t="s"/>
      <c r="S123" s="6" t="s"/>
      <c r="T123" s="6" t="s"/>
      <c r="U123" s="6" t="s"/>
      <c r="V123" s="6" t="s"/>
    </row>
    <row r="124" spans="1:22">
      <c r="A124" s="4" t="n">
        <v>107</v>
      </c>
      <c r="B124" s="6" t="s">
        <v>213</v>
      </c>
      <c r="C124" s="6" t="s">
        <v>217</v>
      </c>
      <c r="D124" s="6" t="s"/>
      <c r="E124" s="6" t="s"/>
      <c r="F124" s="6" t="s"/>
      <c r="G124" s="6" t="s"/>
      <c r="H124" s="6" t="s"/>
      <c r="I124" s="6" t="s"/>
      <c r="J124" s="6" t="s"/>
      <c r="K124" s="6" t="s"/>
      <c r="L124" s="6" t="s"/>
      <c r="M124" s="6" t="s"/>
      <c r="N124" s="6" t="s"/>
      <c r="O124" s="6" t="s"/>
      <c r="P124" s="6" t="s"/>
      <c r="Q124" s="6" t="s"/>
      <c r="R124" s="6" t="s"/>
      <c r="S124" s="6" t="s"/>
      <c r="T124" s="6" t="s"/>
      <c r="U124" s="6" t="s"/>
      <c r="V124" s="6" t="s"/>
    </row>
    <row r="125" spans="1:22">
      <c r="A125" s="4" t="n">
        <v>108</v>
      </c>
      <c r="B125" s="6" t="s">
        <v>213</v>
      </c>
      <c r="C125" s="6" t="s">
        <v>218</v>
      </c>
      <c r="D125" s="6" t="s"/>
      <c r="E125" s="6" t="s"/>
      <c r="F125" s="6" t="s"/>
      <c r="G125" s="6" t="s"/>
      <c r="H125" s="6" t="s"/>
      <c r="I125" s="6" t="s"/>
      <c r="J125" s="6" t="s"/>
      <c r="K125" s="6" t="s"/>
      <c r="L125" s="6" t="s"/>
      <c r="M125" s="6" t="s"/>
      <c r="N125" s="6" t="s"/>
      <c r="O125" s="6" t="s"/>
      <c r="P125" s="6" t="s"/>
      <c r="Q125" s="6" t="s"/>
      <c r="R125" s="6" t="s"/>
      <c r="S125" s="6" t="s"/>
      <c r="T125" s="6" t="s"/>
      <c r="U125" s="6" t="s"/>
      <c r="V125" s="6" t="s"/>
    </row>
    <row r="126" spans="1:22">
      <c r="A126" s="4" t="n">
        <v>109</v>
      </c>
      <c r="B126" s="6" t="s">
        <v>213</v>
      </c>
      <c r="C126" s="6" t="s">
        <v>219</v>
      </c>
      <c r="D126" s="6" t="s"/>
      <c r="E126" s="6" t="s"/>
      <c r="F126" s="6" t="s"/>
      <c r="G126" s="6" t="s"/>
      <c r="H126" s="6" t="s"/>
      <c r="I126" s="6" t="s"/>
      <c r="J126" s="6" t="s"/>
      <c r="K126" s="6" t="s"/>
      <c r="L126" s="6" t="s"/>
      <c r="M126" s="6" t="s"/>
      <c r="N126" s="6" t="s"/>
      <c r="O126" s="6" t="s"/>
      <c r="P126" s="6" t="s"/>
      <c r="Q126" s="6" t="s"/>
      <c r="R126" s="6" t="s"/>
      <c r="S126" s="6" t="s"/>
      <c r="T126" s="6" t="s"/>
      <c r="U126" s="6" t="s"/>
      <c r="V126" s="6" t="s"/>
    </row>
    <row r="127" spans="1:22">
      <c r="A127" s="4" t="n">
        <v>110</v>
      </c>
      <c r="B127" s="6" t="s">
        <v>220</v>
      </c>
      <c r="C127" s="6" t="s">
        <v>221</v>
      </c>
      <c r="D127" s="6" t="s"/>
      <c r="E127" s="6" t="s"/>
      <c r="F127" s="6" t="s"/>
      <c r="G127" s="6" t="s"/>
      <c r="H127" s="6" t="s"/>
      <c r="I127" s="6" t="s"/>
      <c r="J127" s="6" t="s"/>
      <c r="K127" s="6" t="s"/>
      <c r="L127" s="6" t="s"/>
      <c r="M127" s="6" t="s"/>
      <c r="N127" s="6" t="s"/>
      <c r="O127" s="6" t="s"/>
      <c r="P127" s="6" t="s"/>
      <c r="Q127" s="6" t="s"/>
      <c r="R127" s="6" t="s"/>
      <c r="S127" s="6" t="s"/>
      <c r="T127" s="6" t="s"/>
      <c r="U127" s="6" t="s"/>
      <c r="V127" s="6" t="s"/>
    </row>
    <row r="128" spans="1:22">
      <c r="A128" s="4" t="n">
        <v>111</v>
      </c>
      <c r="B128" s="6" t="s">
        <v>220</v>
      </c>
      <c r="C128" s="6" t="s">
        <v>222</v>
      </c>
      <c r="D128" s="6" t="s"/>
      <c r="E128" s="6" t="s"/>
      <c r="F128" s="6" t="s"/>
      <c r="G128" s="6" t="s"/>
      <c r="H128" s="6" t="s"/>
      <c r="I128" s="6" t="s"/>
      <c r="J128" s="6" t="s"/>
      <c r="K128" s="6" t="s"/>
      <c r="L128" s="6" t="s"/>
      <c r="M128" s="6" t="s"/>
      <c r="N128" s="6" t="s"/>
      <c r="O128" s="6" t="s"/>
      <c r="P128" s="6" t="s"/>
      <c r="Q128" s="6" t="s"/>
      <c r="R128" s="6" t="s"/>
      <c r="S128" s="6" t="s"/>
      <c r="T128" s="6" t="s"/>
      <c r="U128" s="6" t="s"/>
      <c r="V128" s="6" t="s"/>
    </row>
    <row r="129" spans="1:22">
      <c r="A129" s="4" t="n">
        <v>112</v>
      </c>
      <c r="B129" s="6" t="s">
        <v>220</v>
      </c>
      <c r="C129" s="6" t="s">
        <v>223</v>
      </c>
      <c r="D129" s="6" t="s"/>
      <c r="E129" s="6" t="s"/>
      <c r="F129" s="6" t="s"/>
      <c r="G129" s="6" t="s"/>
      <c r="H129" s="6" t="s"/>
      <c r="I129" s="6" t="s"/>
      <c r="J129" s="6" t="s"/>
      <c r="K129" s="6" t="s"/>
      <c r="L129" s="6" t="s"/>
      <c r="M129" s="6" t="s"/>
      <c r="N129" s="6" t="s"/>
      <c r="O129" s="6" t="s"/>
      <c r="P129" s="6" t="s"/>
      <c r="Q129" s="6" t="s"/>
      <c r="R129" s="6" t="s"/>
      <c r="S129" s="6" t="s"/>
      <c r="T129" s="6" t="s"/>
      <c r="U129" s="6" t="s"/>
      <c r="V129" s="6" t="s"/>
    </row>
    <row r="130" spans="1:22">
      <c r="A130" s="4" t="n">
        <v>113</v>
      </c>
      <c r="B130" s="6" t="s">
        <v>224</v>
      </c>
      <c r="C130" s="6" t="s">
        <v>225</v>
      </c>
      <c r="D130" s="6" t="s"/>
      <c r="E130" s="6" t="s"/>
      <c r="F130" s="6" t="s"/>
      <c r="G130" s="6" t="s"/>
      <c r="H130" s="6" t="s"/>
      <c r="I130" s="6" t="s"/>
      <c r="J130" s="6" t="s"/>
      <c r="K130" s="6" t="s"/>
      <c r="L130" s="6" t="s"/>
      <c r="M130" s="6" t="s"/>
      <c r="N130" s="6" t="s"/>
      <c r="O130" s="6" t="s"/>
      <c r="P130" s="6" t="s"/>
      <c r="Q130" s="6" t="s"/>
      <c r="R130" s="6" t="s"/>
      <c r="S130" s="6" t="s"/>
      <c r="T130" s="6" t="s"/>
      <c r="U130" s="6" t="s"/>
      <c r="V130" s="6" t="s"/>
    </row>
  </sheetData>
  <mergeCells count="1">
    <mergeCell ref="B3:C3"/>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14"/>
    <col customWidth="1" max="2" min="2" width="12"/>
    <col customWidth="1" max="3" min="3" width="12"/>
  </cols>
  <sheetData>
    <row r="1" spans="1:3">
      <c r="A1" s="1" t="s">
        <v>0</v>
      </c>
    </row>
    <row r="2" spans="1:3">
      <c r="A2" s="2" t="s">
        <v>226</v>
      </c>
    </row>
    <row r="3" spans="1:3">
      <c r="A3" s="3" t="s">
        <v>2</v>
      </c>
      <c r="B3" s="3" t="s">
        <v>3</v>
      </c>
    </row>
    <row r="4" spans="1:3">
      <c r="A4" s="4" t="s">
        <v>227</v>
      </c>
      <c r="B4" s="5" t="n">
        <v>0.6667000000000001</v>
      </c>
      <c r="C4" s="6" t="n">
        <v>74</v>
      </c>
    </row>
    <row r="5" spans="1:3">
      <c r="A5" s="4" t="s">
        <v>228</v>
      </c>
      <c r="B5" s="5" t="n">
        <v>0.3333</v>
      </c>
      <c r="C5" s="6" t="n">
        <v>37</v>
      </c>
    </row>
    <row r="6" spans="1:3">
      <c r="A6" s="7" t="s"/>
      <c r="B6" s="7" t="s">
        <v>14</v>
      </c>
      <c r="C6" s="7" t="n">
        <v>111</v>
      </c>
    </row>
    <row r="7" spans="1:3">
      <c r="A7" s="7" t="s"/>
      <c r="B7" s="7" t="s">
        <v>15</v>
      </c>
      <c r="C7" s="7" t="n">
        <v>2</v>
      </c>
    </row>
  </sheetData>
  <mergeCells count="1">
    <mergeCell ref="B3:C3"/>
  </mergeCells>
  <pageMargins bottom="1" footer="0.5" header="0.5" left="0.75" right="0.75" top="1"/>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12"/>
    <col customWidth="1" max="2" min="2" width="13"/>
    <col customWidth="1" max="3" min="3" width="12"/>
    <col customWidth="1" max="4" min="4" width="12"/>
  </cols>
  <sheetData>
    <row r="1" spans="1:4">
      <c r="A1" s="1" t="s">
        <v>0</v>
      </c>
    </row>
    <row r="2" spans="1:4">
      <c r="A2" s="2" t="s">
        <v>229</v>
      </c>
    </row>
    <row r="3" spans="1:4">
      <c r="A3" s="7" t="s">
        <v>14</v>
      </c>
      <c r="B3" s="7" t="n">
        <v>112</v>
      </c>
    </row>
    <row r="4" spans="1:4">
      <c r="A4" s="7" t="s">
        <v>15</v>
      </c>
      <c r="B4" s="7" t="n">
        <v>1</v>
      </c>
    </row>
    <row r="7" spans="1:4">
      <c r="A7" s="3" t="s">
        <v>16</v>
      </c>
      <c r="B7" s="3" t="s">
        <v>17</v>
      </c>
      <c r="C7" s="3" t="s">
        <v>3</v>
      </c>
      <c r="D7" s="3" t="s">
        <v>18</v>
      </c>
    </row>
    <row r="8" spans="1:4">
      <c r="A8" s="4" t="n">
        <v>1</v>
      </c>
      <c r="B8" s="6" t="s">
        <v>19</v>
      </c>
      <c r="C8" s="6" t="s">
        <v>230</v>
      </c>
      <c r="D8" s="6" t="s"/>
    </row>
    <row r="9" spans="1:4">
      <c r="A9" s="4" t="n">
        <v>2</v>
      </c>
      <c r="B9" s="6" t="s">
        <v>21</v>
      </c>
      <c r="C9" s="6" t="s">
        <v>231</v>
      </c>
      <c r="D9" s="6" t="s"/>
    </row>
    <row r="10" spans="1:4">
      <c r="A10" s="4" t="n">
        <v>3</v>
      </c>
      <c r="B10" s="6" t="s">
        <v>23</v>
      </c>
      <c r="C10" s="6" t="s">
        <v>232</v>
      </c>
      <c r="D10" s="6" t="s"/>
    </row>
    <row r="11" spans="1:4">
      <c r="A11" s="4" t="n">
        <v>4</v>
      </c>
      <c r="B11" s="6" t="s">
        <v>25</v>
      </c>
      <c r="C11" s="6" t="s">
        <v>233</v>
      </c>
      <c r="D11" s="6" t="s"/>
    </row>
    <row r="12" spans="1:4">
      <c r="A12" s="4" t="n">
        <v>5</v>
      </c>
      <c r="B12" s="6" t="s">
        <v>27</v>
      </c>
      <c r="C12" s="6" t="s">
        <v>234</v>
      </c>
      <c r="D12" s="6" t="s"/>
    </row>
    <row r="13" spans="1:4">
      <c r="A13" s="4" t="n">
        <v>6</v>
      </c>
      <c r="B13" s="6" t="s">
        <v>29</v>
      </c>
      <c r="C13" s="6" t="s">
        <v>235</v>
      </c>
      <c r="D13" s="6" t="s"/>
    </row>
    <row r="14" spans="1:4">
      <c r="A14" s="4" t="n">
        <v>7</v>
      </c>
      <c r="B14" s="6" t="s">
        <v>31</v>
      </c>
      <c r="C14" s="6" t="s">
        <v>236</v>
      </c>
      <c r="D14" s="6" t="s"/>
    </row>
    <row r="15" spans="1:4">
      <c r="A15" s="4" t="n">
        <v>8</v>
      </c>
      <c r="B15" s="6" t="s">
        <v>33</v>
      </c>
      <c r="C15" s="6" t="s">
        <v>237</v>
      </c>
      <c r="D15" s="6" t="s"/>
    </row>
    <row r="16" spans="1:4">
      <c r="A16" s="4" t="n">
        <v>9</v>
      </c>
      <c r="B16" s="6" t="s">
        <v>35</v>
      </c>
      <c r="C16" s="6" t="s">
        <v>238</v>
      </c>
      <c r="D16" s="6" t="s"/>
    </row>
    <row r="17" spans="1:4">
      <c r="A17" s="4" t="n">
        <v>10</v>
      </c>
      <c r="B17" s="6" t="s">
        <v>37</v>
      </c>
      <c r="C17" s="6" t="s">
        <v>239</v>
      </c>
      <c r="D17" s="6" t="s"/>
    </row>
    <row r="18" spans="1:4">
      <c r="A18" s="4" t="n">
        <v>11</v>
      </c>
      <c r="B18" s="6" t="s">
        <v>39</v>
      </c>
      <c r="C18" s="6" t="s">
        <v>240</v>
      </c>
      <c r="D18" s="6" t="s"/>
    </row>
    <row r="19" spans="1:4">
      <c r="A19" s="4" t="n">
        <v>12</v>
      </c>
      <c r="B19" s="6" t="s">
        <v>41</v>
      </c>
      <c r="C19" s="6" t="s">
        <v>241</v>
      </c>
      <c r="D19" s="6" t="s"/>
    </row>
    <row r="20" spans="1:4">
      <c r="A20" s="4" t="n">
        <v>13</v>
      </c>
      <c r="B20" s="6" t="s">
        <v>43</v>
      </c>
      <c r="C20" s="6" t="s">
        <v>242</v>
      </c>
      <c r="D20" s="6" t="s"/>
    </row>
    <row r="21" spans="1:4">
      <c r="A21" s="4" t="n">
        <v>14</v>
      </c>
      <c r="B21" s="6" t="s">
        <v>45</v>
      </c>
      <c r="C21" s="6" t="s">
        <v>243</v>
      </c>
      <c r="D21" s="6" t="s"/>
    </row>
    <row r="22" spans="1:4">
      <c r="A22" s="4" t="n">
        <v>15</v>
      </c>
      <c r="B22" s="6" t="s">
        <v>47</v>
      </c>
      <c r="C22" s="6" t="s">
        <v>244</v>
      </c>
      <c r="D22" s="6" t="s"/>
    </row>
    <row r="23" spans="1:4">
      <c r="A23" s="4" t="n">
        <v>16</v>
      </c>
      <c r="B23" s="6" t="s">
        <v>49</v>
      </c>
      <c r="C23" s="6" t="s">
        <v>245</v>
      </c>
      <c r="D23" s="6" t="s"/>
    </row>
    <row r="24" spans="1:4">
      <c r="A24" s="4" t="n">
        <v>17</v>
      </c>
      <c r="B24" s="6" t="s">
        <v>51</v>
      </c>
      <c r="C24" s="6" t="s">
        <v>246</v>
      </c>
      <c r="D24" s="6" t="s"/>
    </row>
    <row r="25" spans="1:4">
      <c r="A25" s="4" t="n">
        <v>18</v>
      </c>
      <c r="B25" s="6" t="s">
        <v>53</v>
      </c>
      <c r="C25" s="6" t="s">
        <v>247</v>
      </c>
      <c r="D25" s="6" t="s"/>
    </row>
    <row r="26" spans="1:4">
      <c r="A26" s="4" t="n">
        <v>19</v>
      </c>
      <c r="B26" s="6" t="s">
        <v>55</v>
      </c>
      <c r="C26" s="6" t="s">
        <v>248</v>
      </c>
      <c r="D26" s="6" t="s"/>
    </row>
    <row r="27" spans="1:4">
      <c r="A27" s="4" t="n">
        <v>20</v>
      </c>
      <c r="B27" s="6" t="s">
        <v>57</v>
      </c>
      <c r="C27" s="6" t="s">
        <v>249</v>
      </c>
      <c r="D27" s="6" t="s"/>
    </row>
    <row r="28" spans="1:4">
      <c r="A28" s="4" t="n">
        <v>21</v>
      </c>
      <c r="B28" s="6" t="s">
        <v>59</v>
      </c>
      <c r="C28" s="6" t="s">
        <v>250</v>
      </c>
      <c r="D28" s="6" t="s"/>
    </row>
    <row r="29" spans="1:4">
      <c r="A29" s="4" t="n">
        <v>22</v>
      </c>
      <c r="B29" s="6" t="s">
        <v>61</v>
      </c>
      <c r="C29" s="6" t="s">
        <v>251</v>
      </c>
      <c r="D29" s="6" t="s"/>
    </row>
    <row r="30" spans="1:4">
      <c r="A30" s="4" t="n">
        <v>23</v>
      </c>
      <c r="B30" s="6" t="s">
        <v>63</v>
      </c>
      <c r="C30" s="6" t="s">
        <v>252</v>
      </c>
      <c r="D30" s="6" t="s"/>
    </row>
    <row r="31" spans="1:4">
      <c r="A31" s="4" t="n">
        <v>24</v>
      </c>
      <c r="B31" s="6" t="s">
        <v>65</v>
      </c>
      <c r="C31" s="6" t="s">
        <v>253</v>
      </c>
      <c r="D31" s="6" t="s"/>
    </row>
    <row r="32" spans="1:4">
      <c r="A32" s="4" t="n">
        <v>25</v>
      </c>
      <c r="B32" s="6" t="s">
        <v>67</v>
      </c>
      <c r="C32" s="6" t="s">
        <v>254</v>
      </c>
      <c r="D32" s="6" t="s"/>
    </row>
    <row r="33" spans="1:4">
      <c r="A33" s="4" t="n">
        <v>26</v>
      </c>
      <c r="B33" s="6" t="s">
        <v>69</v>
      </c>
      <c r="C33" s="6" t="s">
        <v>255</v>
      </c>
      <c r="D33" s="6" t="s"/>
    </row>
    <row r="34" spans="1:4">
      <c r="A34" s="4" t="n">
        <v>27</v>
      </c>
      <c r="B34" s="6" t="s">
        <v>71</v>
      </c>
      <c r="C34" s="6" t="s">
        <v>256</v>
      </c>
      <c r="D34" s="6" t="s"/>
    </row>
    <row r="35" spans="1:4">
      <c r="A35" s="4" t="n">
        <v>28</v>
      </c>
      <c r="B35" s="6" t="s">
        <v>73</v>
      </c>
      <c r="C35" s="6" t="s">
        <v>257</v>
      </c>
      <c r="D35" s="6" t="s"/>
    </row>
    <row r="36" spans="1:4">
      <c r="A36" s="4" t="n">
        <v>29</v>
      </c>
      <c r="B36" s="6" t="s">
        <v>75</v>
      </c>
      <c r="C36" s="6" t="s">
        <v>258</v>
      </c>
      <c r="D36" s="6" t="s"/>
    </row>
    <row r="37" spans="1:4">
      <c r="A37" s="4" t="n">
        <v>30</v>
      </c>
      <c r="B37" s="6" t="s">
        <v>77</v>
      </c>
      <c r="C37" s="6" t="s">
        <v>259</v>
      </c>
      <c r="D37" s="6" t="s"/>
    </row>
    <row r="38" spans="1:4">
      <c r="A38" s="4" t="n">
        <v>31</v>
      </c>
      <c r="B38" s="6" t="s">
        <v>79</v>
      </c>
      <c r="C38" s="6" t="s">
        <v>260</v>
      </c>
      <c r="D38" s="6" t="s"/>
    </row>
    <row r="39" spans="1:4">
      <c r="A39" s="4" t="n">
        <v>32</v>
      </c>
      <c r="B39" s="6" t="s">
        <v>81</v>
      </c>
      <c r="C39" s="6" t="s">
        <v>261</v>
      </c>
      <c r="D39" s="6" t="s"/>
    </row>
    <row r="40" spans="1:4">
      <c r="A40" s="4" t="n">
        <v>33</v>
      </c>
      <c r="B40" s="6" t="s">
        <v>83</v>
      </c>
      <c r="C40" s="6" t="s">
        <v>262</v>
      </c>
      <c r="D40" s="6" t="s"/>
    </row>
    <row r="41" spans="1:4">
      <c r="A41" s="4" t="n">
        <v>34</v>
      </c>
      <c r="B41" s="6" t="s">
        <v>85</v>
      </c>
      <c r="C41" s="6" t="s">
        <v>263</v>
      </c>
      <c r="D41" s="6" t="s"/>
    </row>
    <row r="42" spans="1:4">
      <c r="A42" s="4" t="n">
        <v>35</v>
      </c>
      <c r="B42" s="6" t="s">
        <v>87</v>
      </c>
      <c r="C42" s="6" t="s">
        <v>264</v>
      </c>
      <c r="D42" s="6" t="s"/>
    </row>
    <row r="43" spans="1:4">
      <c r="A43" s="4" t="n">
        <v>36</v>
      </c>
      <c r="B43" s="6" t="s">
        <v>89</v>
      </c>
      <c r="C43" s="6" t="s">
        <v>265</v>
      </c>
      <c r="D43" s="6" t="s"/>
    </row>
    <row r="44" spans="1:4">
      <c r="A44" s="4" t="n">
        <v>37</v>
      </c>
      <c r="B44" s="6" t="s">
        <v>91</v>
      </c>
      <c r="C44" s="6" t="s">
        <v>266</v>
      </c>
      <c r="D44" s="6" t="s"/>
    </row>
    <row r="45" spans="1:4">
      <c r="A45" s="4" t="n">
        <v>38</v>
      </c>
      <c r="B45" s="6" t="s">
        <v>93</v>
      </c>
      <c r="C45" s="6" t="s">
        <v>267</v>
      </c>
      <c r="D45" s="6" t="s"/>
    </row>
    <row r="46" spans="1:4">
      <c r="A46" s="4" t="n">
        <v>39</v>
      </c>
      <c r="B46" s="6" t="s">
        <v>95</v>
      </c>
      <c r="C46" s="6" t="s">
        <v>268</v>
      </c>
      <c r="D46" s="6" t="s"/>
    </row>
    <row r="47" spans="1:4">
      <c r="A47" s="4" t="n">
        <v>40</v>
      </c>
      <c r="B47" s="6" t="s">
        <v>97</v>
      </c>
      <c r="C47" s="6" t="s">
        <v>269</v>
      </c>
      <c r="D47" s="6" t="s"/>
    </row>
    <row r="48" spans="1:4">
      <c r="A48" s="4" t="n">
        <v>41</v>
      </c>
      <c r="B48" s="6" t="s">
        <v>99</v>
      </c>
      <c r="C48" s="6" t="s">
        <v>270</v>
      </c>
      <c r="D48" s="6" t="s"/>
    </row>
    <row r="49" spans="1:4">
      <c r="A49" s="4" t="n">
        <v>42</v>
      </c>
      <c r="B49" s="6" t="s">
        <v>101</v>
      </c>
      <c r="C49" s="6" t="s">
        <v>271</v>
      </c>
      <c r="D49" s="6" t="s"/>
    </row>
    <row r="50" spans="1:4">
      <c r="A50" s="4" t="n">
        <v>43</v>
      </c>
      <c r="B50" s="6" t="s">
        <v>103</v>
      </c>
      <c r="C50" s="6" t="s">
        <v>272</v>
      </c>
      <c r="D50" s="6" t="s"/>
    </row>
    <row r="51" spans="1:4">
      <c r="A51" s="4" t="n">
        <v>44</v>
      </c>
      <c r="B51" s="6" t="s">
        <v>103</v>
      </c>
      <c r="C51" s="6" t="s">
        <v>273</v>
      </c>
      <c r="D51" s="6" t="s"/>
    </row>
    <row r="52" spans="1:4">
      <c r="A52" s="4" t="n">
        <v>45</v>
      </c>
      <c r="B52" s="6" t="s">
        <v>106</v>
      </c>
      <c r="C52" s="6" t="s">
        <v>274</v>
      </c>
      <c r="D52" s="6" t="s"/>
    </row>
    <row r="53" spans="1:4">
      <c r="A53" s="4" t="n">
        <v>46</v>
      </c>
      <c r="B53" s="6" t="s">
        <v>108</v>
      </c>
      <c r="C53" s="6" t="s">
        <v>275</v>
      </c>
      <c r="D53" s="6" t="s"/>
    </row>
    <row r="54" spans="1:4">
      <c r="A54" s="4" t="n">
        <v>47</v>
      </c>
      <c r="B54" s="6" t="s">
        <v>110</v>
      </c>
      <c r="C54" s="6" t="s">
        <v>276</v>
      </c>
      <c r="D54" s="6" t="s"/>
    </row>
    <row r="55" spans="1:4">
      <c r="A55" s="4" t="n">
        <v>48</v>
      </c>
      <c r="B55" s="6" t="s">
        <v>112</v>
      </c>
      <c r="C55" s="6" t="s">
        <v>277</v>
      </c>
      <c r="D55" s="6" t="s"/>
    </row>
    <row r="56" spans="1:4">
      <c r="A56" s="4" t="n">
        <v>49</v>
      </c>
      <c r="B56" s="6" t="s">
        <v>114</v>
      </c>
      <c r="C56" s="6" t="s">
        <v>278</v>
      </c>
      <c r="D56" s="6" t="s"/>
    </row>
    <row r="57" spans="1:4">
      <c r="A57" s="4" t="n">
        <v>50</v>
      </c>
      <c r="B57" s="6" t="s">
        <v>116</v>
      </c>
      <c r="C57" s="6" t="s">
        <v>279</v>
      </c>
      <c r="D57" s="6" t="s"/>
    </row>
    <row r="58" spans="1:4">
      <c r="A58" s="4" t="n">
        <v>51</v>
      </c>
      <c r="B58" s="6" t="s">
        <v>118</v>
      </c>
      <c r="C58" s="6" t="s">
        <v>280</v>
      </c>
      <c r="D58" s="6" t="s"/>
    </row>
    <row r="59" spans="1:4">
      <c r="A59" s="4" t="n">
        <v>52</v>
      </c>
      <c r="B59" s="6" t="s">
        <v>120</v>
      </c>
      <c r="C59" s="6" t="s">
        <v>281</v>
      </c>
      <c r="D59" s="6" t="s"/>
    </row>
    <row r="60" spans="1:4">
      <c r="A60" s="4" t="n">
        <v>53</v>
      </c>
      <c r="B60" s="6" t="s">
        <v>122</v>
      </c>
      <c r="C60" s="6" t="s">
        <v>282</v>
      </c>
      <c r="D60" s="6" t="s"/>
    </row>
    <row r="61" spans="1:4">
      <c r="A61" s="4" t="n">
        <v>54</v>
      </c>
      <c r="B61" s="6" t="s">
        <v>124</v>
      </c>
      <c r="C61" s="6" t="s">
        <v>283</v>
      </c>
      <c r="D61" s="6" t="s"/>
    </row>
    <row r="62" spans="1:4">
      <c r="A62" s="4" t="n">
        <v>55</v>
      </c>
      <c r="B62" s="6" t="s">
        <v>126</v>
      </c>
      <c r="C62" s="6" t="s">
        <v>284</v>
      </c>
      <c r="D62" s="6" t="s"/>
    </row>
    <row r="63" spans="1:4">
      <c r="A63" s="4" t="n">
        <v>56</v>
      </c>
      <c r="B63" s="6" t="s">
        <v>128</v>
      </c>
      <c r="C63" s="6" t="s">
        <v>285</v>
      </c>
      <c r="D63" s="6" t="s"/>
    </row>
    <row r="64" spans="1:4">
      <c r="A64" s="4" t="n">
        <v>57</v>
      </c>
      <c r="B64" s="6" t="s">
        <v>128</v>
      </c>
      <c r="C64" s="6" t="s">
        <v>286</v>
      </c>
      <c r="D64" s="6" t="s"/>
    </row>
    <row r="65" spans="1:4">
      <c r="A65" s="4" t="n">
        <v>58</v>
      </c>
      <c r="B65" s="6" t="s">
        <v>131</v>
      </c>
      <c r="C65" s="6" t="s">
        <v>287</v>
      </c>
      <c r="D65" s="6" t="s"/>
    </row>
    <row r="66" spans="1:4">
      <c r="A66" s="4" t="n">
        <v>59</v>
      </c>
      <c r="B66" s="6" t="s">
        <v>133</v>
      </c>
      <c r="C66" s="6" t="s">
        <v>288</v>
      </c>
      <c r="D66" s="6" t="s"/>
    </row>
    <row r="67" spans="1:4">
      <c r="A67" s="4" t="n">
        <v>60</v>
      </c>
      <c r="B67" s="6" t="s">
        <v>135</v>
      </c>
      <c r="C67" s="6" t="s">
        <v>289</v>
      </c>
      <c r="D67" s="6" t="s"/>
    </row>
    <row r="68" spans="1:4">
      <c r="A68" s="4" t="n">
        <v>61</v>
      </c>
      <c r="B68" s="6" t="s">
        <v>137</v>
      </c>
      <c r="C68" s="6" t="s">
        <v>290</v>
      </c>
      <c r="D68" s="6" t="s"/>
    </row>
    <row r="69" spans="1:4">
      <c r="A69" s="4" t="n">
        <v>62</v>
      </c>
      <c r="B69" s="6" t="s">
        <v>139</v>
      </c>
      <c r="C69" s="6" t="s">
        <v>291</v>
      </c>
      <c r="D69" s="6" t="s"/>
    </row>
    <row r="70" spans="1:4">
      <c r="A70" s="4" t="n">
        <v>63</v>
      </c>
      <c r="B70" s="6" t="s">
        <v>141</v>
      </c>
      <c r="C70" s="6" t="s">
        <v>292</v>
      </c>
      <c r="D70" s="6" t="s"/>
    </row>
    <row r="71" spans="1:4">
      <c r="A71" s="4" t="n">
        <v>64</v>
      </c>
      <c r="B71" s="6" t="s">
        <v>143</v>
      </c>
      <c r="C71" s="6" t="s">
        <v>293</v>
      </c>
      <c r="D71" s="6" t="s"/>
    </row>
    <row r="72" spans="1:4">
      <c r="A72" s="4" t="n">
        <v>65</v>
      </c>
      <c r="B72" s="6" t="s">
        <v>145</v>
      </c>
      <c r="C72" s="6" t="s">
        <v>294</v>
      </c>
      <c r="D72" s="6" t="s"/>
    </row>
    <row r="73" spans="1:4">
      <c r="A73" s="4" t="n">
        <v>66</v>
      </c>
      <c r="B73" s="6" t="s">
        <v>147</v>
      </c>
      <c r="C73" s="6" t="s">
        <v>295</v>
      </c>
      <c r="D73" s="6" t="s"/>
    </row>
    <row r="74" spans="1:4">
      <c r="A74" s="4" t="n">
        <v>67</v>
      </c>
      <c r="B74" s="6" t="s">
        <v>149</v>
      </c>
      <c r="C74" s="6" t="s">
        <v>296</v>
      </c>
      <c r="D74" s="6" t="s"/>
    </row>
    <row r="75" spans="1:4">
      <c r="A75" s="4" t="n">
        <v>68</v>
      </c>
      <c r="B75" s="6" t="s">
        <v>151</v>
      </c>
      <c r="C75" s="6" t="s">
        <v>297</v>
      </c>
      <c r="D75" s="6" t="s"/>
    </row>
    <row r="76" spans="1:4">
      <c r="A76" s="4" t="n">
        <v>69</v>
      </c>
      <c r="B76" s="6" t="s">
        <v>153</v>
      </c>
      <c r="C76" s="6" t="s">
        <v>298</v>
      </c>
      <c r="D76" s="6" t="s"/>
    </row>
    <row r="77" spans="1:4">
      <c r="A77" s="4" t="n">
        <v>70</v>
      </c>
      <c r="B77" s="6" t="s">
        <v>153</v>
      </c>
      <c r="C77" s="6" t="s">
        <v>299</v>
      </c>
      <c r="D77" s="6" t="s"/>
    </row>
    <row r="78" spans="1:4">
      <c r="A78" s="4" t="n">
        <v>71</v>
      </c>
      <c r="B78" s="6" t="s">
        <v>156</v>
      </c>
      <c r="C78" s="6" t="s">
        <v>300</v>
      </c>
      <c r="D78" s="6" t="s"/>
    </row>
    <row r="79" spans="1:4">
      <c r="A79" s="4" t="n">
        <v>72</v>
      </c>
      <c r="B79" s="6" t="s">
        <v>158</v>
      </c>
      <c r="C79" s="6" t="s">
        <v>301</v>
      </c>
      <c r="D79" s="6" t="s"/>
    </row>
    <row r="80" spans="1:4">
      <c r="A80" s="4" t="n">
        <v>73</v>
      </c>
      <c r="B80" s="6" t="s">
        <v>160</v>
      </c>
      <c r="C80" s="6" t="s">
        <v>302</v>
      </c>
      <c r="D80" s="6" t="s"/>
    </row>
    <row r="81" spans="1:4">
      <c r="A81" s="4" t="n">
        <v>74</v>
      </c>
      <c r="B81" s="6" t="s">
        <v>162</v>
      </c>
      <c r="C81" s="6" t="s">
        <v>303</v>
      </c>
      <c r="D81" s="6" t="s"/>
    </row>
    <row r="82" spans="1:4">
      <c r="A82" s="4" t="n">
        <v>75</v>
      </c>
      <c r="B82" s="6" t="s">
        <v>164</v>
      </c>
      <c r="C82" s="6" t="s">
        <v>289</v>
      </c>
      <c r="D82" s="6" t="s"/>
    </row>
    <row r="83" spans="1:4">
      <c r="A83" s="4" t="n">
        <v>76</v>
      </c>
      <c r="B83" s="6" t="s">
        <v>166</v>
      </c>
      <c r="C83" s="6" t="s">
        <v>304</v>
      </c>
      <c r="D83" s="6" t="s"/>
    </row>
    <row r="84" spans="1:4">
      <c r="A84" s="4" t="n">
        <v>77</v>
      </c>
      <c r="B84" s="6" t="s">
        <v>168</v>
      </c>
      <c r="C84" s="6" t="s">
        <v>305</v>
      </c>
      <c r="D84" s="6" t="s"/>
    </row>
    <row r="85" spans="1:4">
      <c r="A85" s="4" t="n">
        <v>78</v>
      </c>
      <c r="B85" s="6" t="s">
        <v>170</v>
      </c>
      <c r="C85" s="6" t="s">
        <v>306</v>
      </c>
      <c r="D85" s="6" t="s"/>
    </row>
    <row r="86" spans="1:4">
      <c r="A86" s="4" t="n">
        <v>79</v>
      </c>
      <c r="B86" s="6" t="s">
        <v>172</v>
      </c>
      <c r="C86" s="6" t="s">
        <v>307</v>
      </c>
      <c r="D86" s="6" t="s"/>
    </row>
    <row r="87" spans="1:4">
      <c r="A87" s="4" t="n">
        <v>80</v>
      </c>
      <c r="B87" s="6" t="s">
        <v>174</v>
      </c>
      <c r="C87" s="6" t="s">
        <v>308</v>
      </c>
      <c r="D87" s="6" t="s"/>
    </row>
    <row r="88" spans="1:4">
      <c r="A88" s="4" t="n">
        <v>81</v>
      </c>
      <c r="B88" s="6" t="s">
        <v>176</v>
      </c>
      <c r="C88" s="6" t="s">
        <v>309</v>
      </c>
      <c r="D88" s="6" t="s"/>
    </row>
    <row r="89" spans="1:4">
      <c r="A89" s="4" t="n">
        <v>82</v>
      </c>
      <c r="B89" s="6" t="s">
        <v>178</v>
      </c>
      <c r="C89" s="6" t="s">
        <v>310</v>
      </c>
      <c r="D89" s="6" t="s"/>
    </row>
    <row r="90" spans="1:4">
      <c r="A90" s="4" t="n">
        <v>83</v>
      </c>
      <c r="B90" s="6" t="s">
        <v>180</v>
      </c>
      <c r="C90" s="6" t="s">
        <v>311</v>
      </c>
      <c r="D90" s="6" t="s"/>
    </row>
    <row r="91" spans="1:4">
      <c r="A91" s="4" t="n">
        <v>84</v>
      </c>
      <c r="B91" s="6" t="s">
        <v>182</v>
      </c>
      <c r="C91" s="6" t="s">
        <v>312</v>
      </c>
      <c r="D91" s="6" t="s"/>
    </row>
    <row r="92" spans="1:4">
      <c r="A92" s="4" t="n">
        <v>85</v>
      </c>
      <c r="B92" s="6" t="s">
        <v>182</v>
      </c>
      <c r="C92" s="6" t="s">
        <v>313</v>
      </c>
      <c r="D92" s="6" t="s"/>
    </row>
    <row r="93" spans="1:4">
      <c r="A93" s="4" t="n">
        <v>86</v>
      </c>
      <c r="B93" s="6" t="s">
        <v>185</v>
      </c>
      <c r="C93" s="6" t="s">
        <v>314</v>
      </c>
      <c r="D93" s="6" t="s"/>
    </row>
    <row r="94" spans="1:4">
      <c r="A94" s="4" t="n">
        <v>87</v>
      </c>
      <c r="B94" s="6" t="s">
        <v>187</v>
      </c>
      <c r="C94" s="6" t="s">
        <v>315</v>
      </c>
      <c r="D94" s="6" t="s"/>
    </row>
    <row r="95" spans="1:4">
      <c r="A95" s="4" t="n">
        <v>88</v>
      </c>
      <c r="B95" s="6" t="s">
        <v>187</v>
      </c>
      <c r="C95" s="6" t="s">
        <v>316</v>
      </c>
      <c r="D95" s="6" t="s"/>
    </row>
    <row r="96" spans="1:4">
      <c r="A96" s="4" t="n">
        <v>89</v>
      </c>
      <c r="B96" s="6" t="s">
        <v>190</v>
      </c>
      <c r="C96" s="6" t="s">
        <v>317</v>
      </c>
      <c r="D96" s="6" t="s"/>
    </row>
    <row r="97" spans="1:4">
      <c r="A97" s="4" t="n">
        <v>90</v>
      </c>
      <c r="B97" s="6" t="s">
        <v>192</v>
      </c>
      <c r="C97" s="6" t="s">
        <v>318</v>
      </c>
      <c r="D97" s="6" t="s"/>
    </row>
    <row r="98" spans="1:4">
      <c r="A98" s="4" t="n">
        <v>91</v>
      </c>
      <c r="B98" s="6" t="s">
        <v>194</v>
      </c>
      <c r="C98" s="6" t="s">
        <v>319</v>
      </c>
      <c r="D98" s="6" t="s"/>
    </row>
    <row r="99" spans="1:4">
      <c r="A99" s="4" t="n">
        <v>92</v>
      </c>
      <c r="B99" s="6" t="s">
        <v>196</v>
      </c>
      <c r="C99" s="6" t="s">
        <v>320</v>
      </c>
      <c r="D99" s="6" t="s"/>
    </row>
    <row r="100" spans="1:4">
      <c r="A100" s="4" t="n">
        <v>93</v>
      </c>
      <c r="B100" s="6" t="s">
        <v>198</v>
      </c>
      <c r="C100" s="6" t="s">
        <v>321</v>
      </c>
      <c r="D100" s="6" t="s"/>
    </row>
    <row r="101" spans="1:4">
      <c r="A101" s="4" t="n">
        <v>94</v>
      </c>
      <c r="B101" s="6" t="s">
        <v>198</v>
      </c>
      <c r="C101" s="6" t="s">
        <v>322</v>
      </c>
      <c r="D101" s="6" t="s"/>
    </row>
    <row r="102" spans="1:4">
      <c r="A102" s="4" t="n">
        <v>95</v>
      </c>
      <c r="B102" s="6" t="s">
        <v>201</v>
      </c>
      <c r="C102" s="6" t="s">
        <v>323</v>
      </c>
      <c r="D102" s="6" t="s"/>
    </row>
    <row r="103" spans="1:4">
      <c r="A103" s="4" t="n">
        <v>96</v>
      </c>
      <c r="B103" s="6" t="s">
        <v>201</v>
      </c>
      <c r="C103" s="6" t="s">
        <v>324</v>
      </c>
      <c r="D103" s="6" t="s"/>
    </row>
    <row r="104" spans="1:4">
      <c r="A104" s="4" t="n">
        <v>97</v>
      </c>
      <c r="B104" s="6" t="s">
        <v>201</v>
      </c>
      <c r="C104" s="6" t="s">
        <v>325</v>
      </c>
      <c r="D104" s="6" t="s"/>
    </row>
    <row r="105" spans="1:4">
      <c r="A105" s="4" t="n">
        <v>98</v>
      </c>
      <c r="B105" s="6" t="s">
        <v>201</v>
      </c>
      <c r="C105" s="6" t="s">
        <v>326</v>
      </c>
      <c r="D105" s="6" t="s"/>
    </row>
    <row r="106" spans="1:4">
      <c r="A106" s="4" t="n">
        <v>99</v>
      </c>
      <c r="B106" s="6" t="s">
        <v>206</v>
      </c>
      <c r="C106" s="6" t="s">
        <v>327</v>
      </c>
      <c r="D106" s="6" t="s"/>
    </row>
    <row r="107" spans="1:4">
      <c r="A107" s="4" t="n">
        <v>100</v>
      </c>
      <c r="B107" s="6" t="s">
        <v>206</v>
      </c>
      <c r="C107" s="6" t="s">
        <v>328</v>
      </c>
      <c r="D107" s="6" t="s"/>
    </row>
    <row r="108" spans="1:4">
      <c r="A108" s="4" t="n">
        <v>101</v>
      </c>
      <c r="B108" s="6" t="s">
        <v>209</v>
      </c>
      <c r="C108" s="6" t="s">
        <v>329</v>
      </c>
      <c r="D108" s="6" t="s"/>
    </row>
    <row r="109" spans="1:4">
      <c r="A109" s="4" t="n">
        <v>102</v>
      </c>
      <c r="B109" s="6" t="s">
        <v>211</v>
      </c>
      <c r="C109" s="6" t="s">
        <v>330</v>
      </c>
      <c r="D109" s="6" t="s"/>
    </row>
    <row r="110" spans="1:4">
      <c r="A110" s="4" t="n">
        <v>103</v>
      </c>
      <c r="B110" s="6" t="s">
        <v>213</v>
      </c>
      <c r="C110" s="6" t="s">
        <v>331</v>
      </c>
      <c r="D110" s="6" t="s"/>
    </row>
    <row r="111" spans="1:4">
      <c r="A111" s="4" t="n">
        <v>104</v>
      </c>
      <c r="B111" s="6" t="s">
        <v>213</v>
      </c>
      <c r="C111" s="6" t="s">
        <v>332</v>
      </c>
      <c r="D111" s="6" t="s"/>
    </row>
    <row r="112" spans="1:4">
      <c r="A112" s="4" t="n">
        <v>105</v>
      </c>
      <c r="B112" s="6" t="s">
        <v>213</v>
      </c>
      <c r="C112" s="6" t="s">
        <v>333</v>
      </c>
      <c r="D112" s="6" t="s"/>
    </row>
    <row r="113" spans="1:4">
      <c r="A113" s="4" t="n">
        <v>106</v>
      </c>
      <c r="B113" s="6" t="s">
        <v>213</v>
      </c>
      <c r="C113" s="6" t="s">
        <v>334</v>
      </c>
      <c r="D113" s="6" t="s"/>
    </row>
    <row r="114" spans="1:4">
      <c r="A114" s="4" t="n">
        <v>107</v>
      </c>
      <c r="B114" s="6" t="s">
        <v>213</v>
      </c>
      <c r="C114" s="6" t="s">
        <v>335</v>
      </c>
      <c r="D114" s="6" t="s"/>
    </row>
    <row r="115" spans="1:4">
      <c r="A115" s="4" t="n">
        <v>108</v>
      </c>
      <c r="B115" s="6" t="s">
        <v>213</v>
      </c>
      <c r="C115" s="6" t="s">
        <v>336</v>
      </c>
      <c r="D115" s="6" t="s"/>
    </row>
    <row r="116" spans="1:4">
      <c r="A116" s="4" t="n">
        <v>109</v>
      </c>
      <c r="B116" s="6" t="s">
        <v>220</v>
      </c>
      <c r="C116" s="6" t="s">
        <v>337</v>
      </c>
      <c r="D116" s="6" t="s"/>
    </row>
    <row r="117" spans="1:4">
      <c r="A117" s="4" t="n">
        <v>110</v>
      </c>
      <c r="B117" s="6" t="s">
        <v>220</v>
      </c>
      <c r="C117" s="6" t="s">
        <v>338</v>
      </c>
      <c r="D117" s="6" t="s"/>
    </row>
    <row r="118" spans="1:4">
      <c r="A118" s="4" t="n">
        <v>111</v>
      </c>
      <c r="B118" s="6" t="s">
        <v>220</v>
      </c>
      <c r="C118" s="6" t="s">
        <v>339</v>
      </c>
      <c r="D118" s="6" t="s"/>
    </row>
    <row r="119" spans="1:4">
      <c r="A119" s="4" t="n">
        <v>112</v>
      </c>
      <c r="B119" s="6" t="s">
        <v>224</v>
      </c>
      <c r="C119" s="6" t="s">
        <v>340</v>
      </c>
      <c r="D119" s="6" t="s"/>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16"/>
    <col customWidth="1" max="2" min="2" width="12"/>
    <col customWidth="1" max="3" min="3" width="12"/>
  </cols>
  <sheetData>
    <row r="1" spans="1:3">
      <c r="A1" s="1" t="s">
        <v>0</v>
      </c>
    </row>
    <row r="2" spans="1:3">
      <c r="A2" s="2" t="s">
        <v>341</v>
      </c>
    </row>
    <row r="3" spans="1:3">
      <c r="A3" s="3" t="s">
        <v>2</v>
      </c>
      <c r="B3" s="3" t="s">
        <v>3</v>
      </c>
    </row>
    <row r="4" spans="1:3">
      <c r="A4" s="4" t="s">
        <v>342</v>
      </c>
      <c r="B4" s="5" t="n">
        <v>0.0446</v>
      </c>
      <c r="C4" s="6" t="n">
        <v>5</v>
      </c>
    </row>
    <row r="5" spans="1:3">
      <c r="A5" s="4" t="s">
        <v>343</v>
      </c>
      <c r="B5" s="5" t="n">
        <v>0.09820000000000001</v>
      </c>
      <c r="C5" s="6" t="n">
        <v>11</v>
      </c>
    </row>
    <row r="6" spans="1:3">
      <c r="A6" s="4" t="s">
        <v>344</v>
      </c>
      <c r="B6" s="5" t="n">
        <v>0.6339</v>
      </c>
      <c r="C6" s="6" t="n">
        <v>71</v>
      </c>
    </row>
    <row r="7" spans="1:3">
      <c r="A7" s="4" t="s">
        <v>345</v>
      </c>
      <c r="B7" s="5" t="n">
        <v>0.0089</v>
      </c>
      <c r="C7" s="6" t="n">
        <v>1</v>
      </c>
    </row>
    <row r="8" spans="1:3">
      <c r="A8" s="4" t="s">
        <v>346</v>
      </c>
      <c r="B8" s="5" t="n">
        <v>0.0446</v>
      </c>
      <c r="C8" s="6" t="n">
        <v>5</v>
      </c>
    </row>
    <row r="9" spans="1:3">
      <c r="A9" s="4" t="s">
        <v>347</v>
      </c>
      <c r="B9" s="5" t="n">
        <v>0.1696</v>
      </c>
      <c r="C9" s="6" t="n">
        <v>19</v>
      </c>
    </row>
    <row r="10" spans="1:3">
      <c r="A10" s="7" t="s"/>
      <c r="B10" s="7" t="s">
        <v>14</v>
      </c>
      <c r="C10" s="7" t="n">
        <v>112</v>
      </c>
    </row>
    <row r="11" spans="1:3">
      <c r="A11" s="7" t="s"/>
      <c r="B11" s="7" t="s">
        <v>15</v>
      </c>
      <c r="C11" s="7" t="n">
        <v>1</v>
      </c>
    </row>
  </sheetData>
  <mergeCells count="1">
    <mergeCell ref="B3:C3"/>
  </mergeCells>
  <pageMargins bottom="1" footer="0.5" header="0.5" left="0.75" right="0.75" top="1"/>
  <drawing xmlns:r="http://schemas.openxmlformats.org/officeDocument/2006/relationships" r:id="rId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14"/>
    <col customWidth="1" max="2" min="2" width="12"/>
    <col customWidth="1" max="3" min="3" width="12"/>
  </cols>
  <sheetData>
    <row r="1" spans="1:3">
      <c r="A1" s="1" t="s">
        <v>0</v>
      </c>
    </row>
    <row r="2" spans="1:3">
      <c r="A2" s="2" t="s">
        <v>348</v>
      </c>
    </row>
    <row r="3" spans="1:3">
      <c r="A3" s="3" t="s">
        <v>2</v>
      </c>
      <c r="B3" s="3" t="s">
        <v>3</v>
      </c>
    </row>
    <row r="4" spans="1:3">
      <c r="A4" s="4" t="s">
        <v>227</v>
      </c>
      <c r="B4" s="5" t="n">
        <v>0.07139999999999999</v>
      </c>
      <c r="C4" s="6" t="n">
        <v>8</v>
      </c>
    </row>
    <row r="5" spans="1:3">
      <c r="A5" s="4" t="s">
        <v>228</v>
      </c>
      <c r="B5" s="5" t="n">
        <v>0.9286</v>
      </c>
      <c r="C5" s="6" t="n">
        <v>104</v>
      </c>
    </row>
    <row r="6" spans="1:3">
      <c r="A6" s="7" t="s"/>
      <c r="B6" s="7" t="s">
        <v>14</v>
      </c>
      <c r="C6" s="7" t="n">
        <v>112</v>
      </c>
    </row>
    <row r="7" spans="1:3">
      <c r="A7" s="7" t="s"/>
      <c r="B7" s="7" t="s">
        <v>15</v>
      </c>
      <c r="C7" s="7" t="n">
        <v>1</v>
      </c>
    </row>
  </sheetData>
  <mergeCells count="1">
    <mergeCell ref="B3:C3"/>
  </mergeCells>
  <pageMargins bottom="1" footer="0.5" header="0.5" left="0.75" right="0.75" top="1"/>
  <drawing xmlns:r="http://schemas.openxmlformats.org/officeDocument/2006/relationships" r:id="rId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26"/>
    <col customWidth="1" max="2" min="2" width="12"/>
    <col customWidth="1" max="3" min="3" width="12"/>
  </cols>
  <sheetData>
    <row r="1" spans="1:3">
      <c r="A1" s="1" t="s">
        <v>0</v>
      </c>
    </row>
    <row r="2" spans="1:3">
      <c r="A2" s="2" t="s">
        <v>349</v>
      </c>
    </row>
    <row r="3" spans="1:3">
      <c r="A3" s="3" t="s">
        <v>2</v>
      </c>
      <c r="B3" s="3" t="s">
        <v>3</v>
      </c>
    </row>
    <row r="4" spans="1:3">
      <c r="A4" s="4" t="s">
        <v>350</v>
      </c>
      <c r="B4" s="5" t="n">
        <v>0.2232</v>
      </c>
      <c r="C4" s="6" t="n">
        <v>25</v>
      </c>
    </row>
    <row r="5" spans="1:3">
      <c r="A5" s="4" t="s">
        <v>351</v>
      </c>
      <c r="B5" s="5" t="n">
        <v>0.7143</v>
      </c>
      <c r="C5" s="6" t="n">
        <v>80</v>
      </c>
    </row>
    <row r="6" spans="1:3">
      <c r="A6" s="4" t="s">
        <v>342</v>
      </c>
      <c r="B6" s="5" t="n">
        <v>0.0446</v>
      </c>
      <c r="C6" s="6" t="n">
        <v>5</v>
      </c>
    </row>
    <row r="7" spans="1:3">
      <c r="A7" s="4" t="s">
        <v>352</v>
      </c>
      <c r="B7" s="5" t="n">
        <v>0.0179</v>
      </c>
      <c r="C7" s="6" t="n">
        <v>2</v>
      </c>
    </row>
    <row r="8" spans="1:3">
      <c r="A8" s="7" t="s"/>
      <c r="B8" s="7" t="s">
        <v>14</v>
      </c>
      <c r="C8" s="7" t="n">
        <v>112</v>
      </c>
    </row>
    <row r="9" spans="1:3">
      <c r="A9" s="7" t="s"/>
      <c r="B9" s="7" t="s">
        <v>15</v>
      </c>
      <c r="C9" s="7" t="n">
        <v>1</v>
      </c>
    </row>
  </sheetData>
  <mergeCells count="1">
    <mergeCell ref="B3:C3"/>
  </mergeCells>
  <pageMargins bottom="1" footer="0.5" header="0.5" left="0.75" right="0.75" top="1"/>
  <drawing xmlns:r="http://schemas.openxmlformats.org/officeDocument/2006/relationships" r:id="rId1"/>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27"/>
    <col customWidth="1" max="2" min="2" width="12"/>
    <col customWidth="1" max="3" min="3" width="12"/>
  </cols>
  <sheetData>
    <row r="1" spans="1:3">
      <c r="A1" s="1" t="s">
        <v>0</v>
      </c>
    </row>
    <row r="2" spans="1:3">
      <c r="A2" s="2" t="s">
        <v>353</v>
      </c>
    </row>
    <row r="3" spans="1:3">
      <c r="A3" s="3" t="s">
        <v>2</v>
      </c>
      <c r="B3" s="3" t="s">
        <v>3</v>
      </c>
    </row>
    <row r="4" spans="1:3">
      <c r="A4" s="4" t="s">
        <v>354</v>
      </c>
      <c r="B4" s="5" t="n">
        <v>0.0357</v>
      </c>
      <c r="C4" s="6" t="n">
        <v>4</v>
      </c>
    </row>
    <row r="5" spans="1:3">
      <c r="A5" s="4" t="s">
        <v>355</v>
      </c>
      <c r="B5" s="5" t="n">
        <v>0.0536</v>
      </c>
      <c r="C5" s="6" t="n">
        <v>6</v>
      </c>
    </row>
    <row r="6" spans="1:3">
      <c r="A6" s="4" t="s">
        <v>356</v>
      </c>
      <c r="B6" s="5" t="n">
        <v>0.2232</v>
      </c>
      <c r="C6" s="6" t="n">
        <v>25</v>
      </c>
    </row>
    <row r="7" spans="1:3">
      <c r="A7" s="4" t="s">
        <v>357</v>
      </c>
      <c r="B7" s="5" t="n">
        <v>0.3304</v>
      </c>
      <c r="C7" s="6" t="n">
        <v>37</v>
      </c>
    </row>
    <row r="8" spans="1:3">
      <c r="A8" s="4" t="s">
        <v>358</v>
      </c>
      <c r="B8" s="5" t="n">
        <v>0.1607</v>
      </c>
      <c r="C8" s="6" t="n">
        <v>18</v>
      </c>
    </row>
    <row r="9" spans="1:3">
      <c r="A9" s="4" t="s">
        <v>359</v>
      </c>
      <c r="B9" s="5" t="n">
        <v>0.1161</v>
      </c>
      <c r="C9" s="6" t="n">
        <v>13</v>
      </c>
    </row>
    <row r="10" spans="1:3">
      <c r="A10" s="4" t="s">
        <v>360</v>
      </c>
      <c r="B10" s="5" t="n">
        <v>0.08039999999999999</v>
      </c>
      <c r="C10" s="6" t="n">
        <v>9</v>
      </c>
    </row>
    <row r="11" spans="1:3">
      <c r="A11" s="7" t="s"/>
      <c r="B11" s="7" t="s">
        <v>14</v>
      </c>
      <c r="C11" s="7" t="n">
        <v>112</v>
      </c>
    </row>
    <row r="12" spans="1:3">
      <c r="A12" s="7" t="s"/>
      <c r="B12" s="7" t="s">
        <v>15</v>
      </c>
      <c r="C12" s="7" t="n">
        <v>1</v>
      </c>
    </row>
  </sheetData>
  <mergeCells count="1">
    <mergeCell ref="B3:C3"/>
  </mergeCells>
  <pageMargins bottom="1" footer="0.5" header="0.5" left="0.75" right="0.75" top="1"/>
  <drawing xmlns:r="http://schemas.openxmlformats.org/officeDocument/2006/relationships" r:id="rId1"/>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21"/>
    <col customWidth="1" max="2" min="2" width="12"/>
    <col customWidth="1" max="3" min="3" width="12"/>
  </cols>
  <sheetData>
    <row r="1" spans="1:3">
      <c r="A1" s="1" t="s">
        <v>0</v>
      </c>
    </row>
    <row r="2" spans="1:3">
      <c r="A2" s="2" t="s">
        <v>361</v>
      </c>
    </row>
    <row r="3" spans="1:3">
      <c r="A3" s="3" t="s">
        <v>2</v>
      </c>
      <c r="B3" s="3" t="s">
        <v>3</v>
      </c>
    </row>
    <row r="4" spans="1:3">
      <c r="A4" s="4" t="s">
        <v>362</v>
      </c>
      <c r="B4" s="5" t="n">
        <v>0.3</v>
      </c>
      <c r="C4" s="6" t="n">
        <v>33</v>
      </c>
    </row>
    <row r="5" spans="1:3">
      <c r="A5" s="4" t="s">
        <v>363</v>
      </c>
      <c r="B5" s="5" t="n">
        <v>0.0636</v>
      </c>
      <c r="C5" s="6" t="n">
        <v>7</v>
      </c>
    </row>
    <row r="6" spans="1:3">
      <c r="A6" s="4" t="s">
        <v>364</v>
      </c>
      <c r="B6" s="5" t="n">
        <v>0.5364</v>
      </c>
      <c r="C6" s="6" t="n">
        <v>59</v>
      </c>
    </row>
    <row r="7" spans="1:3">
      <c r="A7" s="4" t="s">
        <v>365</v>
      </c>
      <c r="B7" s="5" t="n">
        <v>0.4455</v>
      </c>
      <c r="C7" s="6" t="n">
        <v>49</v>
      </c>
    </row>
    <row r="8" spans="1:3">
      <c r="A8" s="4" t="s">
        <v>366</v>
      </c>
      <c r="B8" s="5" t="n">
        <v>0.9091</v>
      </c>
      <c r="C8" s="6" t="n">
        <v>100</v>
      </c>
    </row>
    <row r="9" spans="1:3">
      <c r="A9" s="7" t="s"/>
      <c r="B9" s="7" t="s">
        <v>14</v>
      </c>
      <c r="C9" s="7" t="n">
        <v>110</v>
      </c>
    </row>
    <row r="10" spans="1:3">
      <c r="A10" s="7" t="s"/>
      <c r="B10" s="7" t="s">
        <v>15</v>
      </c>
      <c r="C10" s="7" t="n">
        <v>3</v>
      </c>
    </row>
  </sheetData>
  <mergeCells count="1">
    <mergeCell ref="B3:C3"/>
  </mergeCells>
  <pageMargins bottom="1" footer="0.5" header="0.5" left="0.75" right="0.75" top="1"/>
  <drawing xmlns:r="http://schemas.openxmlformats.org/officeDocument/2006/relationships" r:id="rId1"/>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14"/>
    <col customWidth="1" max="2" min="2" width="12"/>
    <col customWidth="1" max="3" min="3" width="12"/>
  </cols>
  <sheetData>
    <row r="1" spans="1:3">
      <c r="A1" s="1" t="s">
        <v>0</v>
      </c>
    </row>
    <row r="2" spans="1:3">
      <c r="A2" s="2" t="s">
        <v>367</v>
      </c>
    </row>
    <row r="3" spans="1:3">
      <c r="A3" s="3" t="s">
        <v>2</v>
      </c>
      <c r="B3" s="3" t="s">
        <v>3</v>
      </c>
    </row>
    <row r="4" spans="1:3">
      <c r="A4" s="4" t="s">
        <v>368</v>
      </c>
      <c r="B4" s="5" t="n">
        <v>0.4464</v>
      </c>
      <c r="C4" s="6" t="n">
        <v>50</v>
      </c>
    </row>
    <row r="5" spans="1:3">
      <c r="A5" s="4" t="s">
        <v>369</v>
      </c>
      <c r="B5" s="5" t="n">
        <v>0.5536</v>
      </c>
      <c r="C5" s="6" t="n">
        <v>62</v>
      </c>
    </row>
    <row r="6" spans="1:3">
      <c r="A6" s="7" t="s"/>
      <c r="B6" s="7" t="s">
        <v>14</v>
      </c>
      <c r="C6" s="7" t="n">
        <v>112</v>
      </c>
    </row>
    <row r="7" spans="1:3">
      <c r="A7" s="7" t="s"/>
      <c r="B7" s="7" t="s">
        <v>15</v>
      </c>
      <c r="C7" s="7" t="n">
        <v>1</v>
      </c>
    </row>
  </sheetData>
  <mergeCells count="1">
    <mergeCell ref="B3:C3"/>
  </mergeCells>
  <pageMargins bottom="1" footer="0.5" header="0.5" left="0.75" right="0.75" top="1"/>
  <drawing xmlns:r="http://schemas.openxmlformats.org/officeDocument/2006/relationships" r:id="rId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2019-06-29T17:09:30Z</dcterms:created>
  <dcterms:modified xmlns:dcterms="http://purl.org/dc/terms/" xmlns:xsi="http://www.w3.org/2001/XMLSchema-instance" xsi:type="dcterms:W3CDTF">2019-06-29T17:09:30Z</dcterms:modified>
</cp:coreProperties>
</file>