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\Documents\ARI\SPA\Proyectos\SPA_Q10\"/>
    </mc:Choice>
  </mc:AlternateContent>
  <xr:revisionPtr revIDLastSave="0" documentId="13_ncr:1_{D95FFA53-99A4-493C-B08F-0F170DA532D5}" xr6:coauthVersionLast="47" xr6:coauthVersionMax="47" xr10:uidLastSave="{00000000-0000-0000-0000-000000000000}"/>
  <bookViews>
    <workbookView xWindow="-108" yWindow="-108" windowWidth="23256" windowHeight="13176" xr2:uid="{DD2E7B01-D378-4EA6-86D3-BC7AABDEC5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3" i="1"/>
</calcChain>
</file>

<file path=xl/sharedStrings.xml><?xml version="1.0" encoding="utf-8"?>
<sst xmlns="http://schemas.openxmlformats.org/spreadsheetml/2006/main" count="5" uniqueCount="5">
  <si>
    <t>Nivel líquido (m)</t>
  </si>
  <si>
    <t>peso (kg)</t>
  </si>
  <si>
    <t>sensor (mA)</t>
  </si>
  <si>
    <t>lectura (bits)</t>
  </si>
  <si>
    <t>volumen 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</si>
</sst>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A4421-FE6D-4FE7-9B76-907D0F01B3DE}">
  <dimension ref="A1:E14"/>
  <sheetViews>
    <sheetView tabSelected="1" workbookViewId="0">
      <selection activeCell="D16" sqref="D16"/>
    </sheetView>
  </sheetViews>
  <sheetFormatPr baseColWidth="10" defaultRowHeight="14.4" x14ac:dyDescent="0.3"/>
  <cols>
    <col min="1" max="1" width="14.109375" bestFit="1" customWidth="1"/>
    <col min="5" max="5" width="12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0</v>
      </c>
      <c r="B2">
        <v>0</v>
      </c>
      <c r="C2">
        <v>4</v>
      </c>
      <c r="D2">
        <v>395</v>
      </c>
      <c r="E2">
        <v>0</v>
      </c>
    </row>
    <row r="3" spans="1:5" x14ac:dyDescent="0.3">
      <c r="A3" s="1">
        <v>1</v>
      </c>
      <c r="B3" s="1">
        <f>B2+16666.6667</f>
        <v>16666.666700000002</v>
      </c>
      <c r="C3" s="1">
        <f>C2+1.33333</f>
        <v>5.3333300000000001</v>
      </c>
      <c r="D3">
        <v>525</v>
      </c>
      <c r="E3">
        <v>20.7</v>
      </c>
    </row>
    <row r="4" spans="1:5" x14ac:dyDescent="0.3">
      <c r="A4" s="1">
        <v>2</v>
      </c>
      <c r="B4" s="1">
        <f t="shared" ref="B4:B14" si="0">B3+16666.6667</f>
        <v>33333.333400000003</v>
      </c>
      <c r="C4" s="1">
        <f t="shared" ref="C4:C14" si="1">C3+1.33333</f>
        <v>6.6666600000000003</v>
      </c>
      <c r="D4">
        <v>665</v>
      </c>
      <c r="E4">
        <v>43.18</v>
      </c>
    </row>
    <row r="5" spans="1:5" x14ac:dyDescent="0.3">
      <c r="A5" s="1">
        <v>3</v>
      </c>
      <c r="B5" s="1">
        <f t="shared" si="0"/>
        <v>50000.000100000005</v>
      </c>
      <c r="C5" s="1">
        <f t="shared" si="1"/>
        <v>7.9999900000000004</v>
      </c>
      <c r="D5">
        <v>796</v>
      </c>
      <c r="E5">
        <v>63.89</v>
      </c>
    </row>
    <row r="6" spans="1:5" x14ac:dyDescent="0.3">
      <c r="A6" s="1">
        <v>4</v>
      </c>
      <c r="B6" s="1">
        <f t="shared" si="0"/>
        <v>66666.666800000006</v>
      </c>
      <c r="C6" s="1">
        <f t="shared" si="1"/>
        <v>9.3333200000000005</v>
      </c>
      <c r="D6">
        <v>926</v>
      </c>
      <c r="E6">
        <v>84.6</v>
      </c>
    </row>
    <row r="7" spans="1:5" x14ac:dyDescent="0.3">
      <c r="A7" s="1">
        <v>5</v>
      </c>
      <c r="B7" s="1">
        <f t="shared" si="0"/>
        <v>83333.333500000008</v>
      </c>
      <c r="C7" s="1">
        <f t="shared" si="1"/>
        <v>10.666650000000001</v>
      </c>
      <c r="D7">
        <v>1065</v>
      </c>
      <c r="E7">
        <v>106.76</v>
      </c>
    </row>
    <row r="8" spans="1:5" x14ac:dyDescent="0.3">
      <c r="A8" s="1">
        <v>6</v>
      </c>
      <c r="B8" s="1">
        <f t="shared" si="0"/>
        <v>100000.00020000001</v>
      </c>
      <c r="C8" s="1">
        <f t="shared" si="1"/>
        <v>11.999980000000001</v>
      </c>
      <c r="D8">
        <v>1196</v>
      </c>
      <c r="E8">
        <v>127.63</v>
      </c>
    </row>
    <row r="9" spans="1:5" x14ac:dyDescent="0.3">
      <c r="A9" s="1">
        <v>7</v>
      </c>
      <c r="B9" s="1">
        <f t="shared" si="0"/>
        <v>116666.66690000001</v>
      </c>
      <c r="C9" s="1">
        <f t="shared" si="1"/>
        <v>13.333310000000001</v>
      </c>
      <c r="D9">
        <v>1326</v>
      </c>
      <c r="E9">
        <v>148.34</v>
      </c>
    </row>
    <row r="10" spans="1:5" x14ac:dyDescent="0.3">
      <c r="A10" s="1">
        <v>8</v>
      </c>
      <c r="B10" s="1">
        <f t="shared" si="0"/>
        <v>133333.33360000001</v>
      </c>
      <c r="C10" s="1">
        <f t="shared" si="1"/>
        <v>14.666640000000001</v>
      </c>
      <c r="D10">
        <v>1466</v>
      </c>
      <c r="E10">
        <v>170.65</v>
      </c>
    </row>
    <row r="11" spans="1:5" x14ac:dyDescent="0.3">
      <c r="A11" s="1">
        <v>9</v>
      </c>
      <c r="B11" s="1">
        <f t="shared" si="0"/>
        <v>150000.00030000001</v>
      </c>
      <c r="C11" s="1">
        <f t="shared" si="1"/>
        <v>15.999970000000001</v>
      </c>
      <c r="D11">
        <v>1595</v>
      </c>
      <c r="E11">
        <v>191.21</v>
      </c>
    </row>
    <row r="12" spans="1:5" x14ac:dyDescent="0.3">
      <c r="A12" s="1">
        <v>10</v>
      </c>
      <c r="B12" s="1">
        <f t="shared" si="0"/>
        <v>166666.66700000002</v>
      </c>
      <c r="C12" s="1">
        <f t="shared" si="1"/>
        <v>17.333300000000001</v>
      </c>
      <c r="D12">
        <v>1725</v>
      </c>
      <c r="E12">
        <v>211.92</v>
      </c>
    </row>
    <row r="13" spans="1:5" x14ac:dyDescent="0.3">
      <c r="A13" s="1">
        <v>11</v>
      </c>
      <c r="B13" s="1">
        <f t="shared" si="0"/>
        <v>183333.33370000002</v>
      </c>
      <c r="C13" s="1">
        <f t="shared" si="1"/>
        <v>18.666630000000001</v>
      </c>
      <c r="D13">
        <v>1865</v>
      </c>
      <c r="E13">
        <v>228</v>
      </c>
    </row>
    <row r="14" spans="1:5" x14ac:dyDescent="0.3">
      <c r="A14" s="1">
        <v>12</v>
      </c>
      <c r="B14" s="1">
        <f t="shared" si="0"/>
        <v>200000.00040000002</v>
      </c>
      <c r="C14" s="1">
        <f t="shared" si="1"/>
        <v>19.999960000000002</v>
      </c>
      <c r="D14">
        <v>1995</v>
      </c>
      <c r="E14">
        <v>255.11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Sanz Martí</dc:creator>
  <cp:lastModifiedBy>Joel Sanz Martí</cp:lastModifiedBy>
  <dcterms:created xsi:type="dcterms:W3CDTF">2023-10-31T07:11:06Z</dcterms:created>
  <dcterms:modified xsi:type="dcterms:W3CDTF">2023-10-31T09:40:46Z</dcterms:modified>
</cp:coreProperties>
</file>