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v\Desktop\ConsoleApp1\"/>
    </mc:Choice>
  </mc:AlternateContent>
  <xr:revisionPtr revIDLastSave="0" documentId="8_{688418C3-2383-489B-B7FD-639F8651801A}" xr6:coauthVersionLast="46" xr6:coauthVersionMax="46" xr10:uidLastSave="{00000000-0000-0000-0000-000000000000}"/>
  <bookViews>
    <workbookView xWindow="28680" yWindow="-120" windowWidth="29040" windowHeight="15840"/>
  </bookViews>
  <sheets>
    <sheet name="Sheet2" sheetId="3" r:id="rId1"/>
    <sheet name="1-MiB-vs-CopyToAsync" sheetId="1" r:id="rId2"/>
  </sheets>
  <calcPr calcId="0"/>
  <pivotCaches>
    <pivotCache cacheId="17" r:id="rId3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</calcChain>
</file>

<file path=xl/sharedStrings.xml><?xml version="1.0" encoding="utf-8"?>
<sst xmlns="http://schemas.openxmlformats.org/spreadsheetml/2006/main" count="568" uniqueCount="209">
  <si>
    <t>Id</t>
  </si>
  <si>
    <t>Endpoint</t>
  </si>
  <si>
    <t>Function</t>
  </si>
  <si>
    <t>Code</t>
  </si>
  <si>
    <t>TestDir</t>
  </si>
  <si>
    <t>DataSize</t>
  </si>
  <si>
    <t>AppBufferSize</t>
  </si>
  <si>
    <t>FileStreamBufferSize</t>
  </si>
  <si>
    <t>SetLength</t>
  </si>
  <si>
    <t>ClientElapsedMs</t>
  </si>
  <si>
    <t>ServerElapsedMs</t>
  </si>
  <si>
    <t>294f43f8-3ba7-486d-9e90-77d2e902e66a</t>
  </si>
  <si>
    <t>Home</t>
  </si>
  <si>
    <t>d823a4f1-bb79-4c42-9c7b-4a8c6f814ef6</t>
  </si>
  <si>
    <t>333eef27-2df0-4bfa-a362-0a524bb28074</t>
  </si>
  <si>
    <t>c1538bfe-58d7-4b62-8e90-db107b2bf89a</t>
  </si>
  <si>
    <t>a19086cc-3eb0-441e-9908-27d4558c9bee</t>
  </si>
  <si>
    <t>38ac3fa2-1745-4b22-bd70-f23b2d69d2d2</t>
  </si>
  <si>
    <t>c0ae0b50-5002-4fa0-87c1-954f6556bd6d</t>
  </si>
  <si>
    <t>b2951296-6994-471b-a146-67d3f6b3df1f</t>
  </si>
  <si>
    <t>09771089-bcd3-4ccf-a73f-3d6178ac13cb</t>
  </si>
  <si>
    <t>9ec1d8eb-970c-4420-bd9e-018ef2add066</t>
  </si>
  <si>
    <t>98265e25-cd5f-4ef8-8b06-ff8c692fd273</t>
  </si>
  <si>
    <t>0f525514-7510-41b0-9a97-525432bc0533</t>
  </si>
  <si>
    <t>99953dbb-11e4-4407-88c2-a6c587e9c883</t>
  </si>
  <si>
    <t>c9c5e388-9dfd-46ee-bc22-24344c529f0d</t>
  </si>
  <si>
    <t>961cc136-406e-4196-81c4-1a12c9f9df74</t>
  </si>
  <si>
    <t>44cbb9be-2928-4c1a-b1d9-83cce4ecd9f0</t>
  </si>
  <si>
    <t>d3da49dc-2126-48fe-8d70-af1d5d1b6288</t>
  </si>
  <si>
    <t>c93d36fa-d439-436f-8e11-5efa975bba39</t>
  </si>
  <si>
    <t>758f66d3-fb36-40b0-b385-94ff15644f49</t>
  </si>
  <si>
    <t>dc25a25b-6826-4cf4-a2c5-0b00f484adee</t>
  </si>
  <si>
    <t>517bf3ad-a958-4f88-b35c-2d1400f28575</t>
  </si>
  <si>
    <t>21ca694b-d1af-4c38-92cc-80cabfa3af22</t>
  </si>
  <si>
    <t>6c22ca7f-e79f-4583-ae9c-14e8c974c58e</t>
  </si>
  <si>
    <t>091c0a7d-14aa-467b-98fd-28139575257b</t>
  </si>
  <si>
    <t>e6090fe1-3c8c-4322-a50f-0451761d0720</t>
  </si>
  <si>
    <t>07810e02-2047-4d57-be62-a35ef2820fae</t>
  </si>
  <si>
    <t>de576e86-9eda-4033-99c1-ca19fc4fb991</t>
  </si>
  <si>
    <t>01b12230-b744-47f2-93fa-e889f1553b51</t>
  </si>
  <si>
    <t>a9c032da-3204-4ea9-99ab-cd7e0588ed73</t>
  </si>
  <si>
    <t>7f2fe57e-c44f-47a7-ba10-2f67c64ad0b9</t>
  </si>
  <si>
    <t>37524d71-f836-4b4e-9dfe-051972cbf57e</t>
  </si>
  <si>
    <t>5db52e09-e798-43f4-8973-145f5e43aa7e</t>
  </si>
  <si>
    <t>4dbab458-c52b-4651-80d5-0a94f7bf5740</t>
  </si>
  <si>
    <t>c0b10172-9946-4135-b34e-e5c15397754c</t>
  </si>
  <si>
    <t>d6dff03a-0e68-4cf4-83b2-e5faa686d54d</t>
  </si>
  <si>
    <t>762df974-2f81-4fbe-b8dc-91f244ec6750</t>
  </si>
  <si>
    <t>09131e28-29ae-4eee-bd28-63430689bc3b</t>
  </si>
  <si>
    <t>d0637992-c5ec-44d3-911d-2a4c1bdcdc19</t>
  </si>
  <si>
    <t>27c9e793-5d6e-448c-b456-7887baa13215</t>
  </si>
  <si>
    <t>305944c3-db8e-4c9b-ad4a-8f970895d735</t>
  </si>
  <si>
    <t>8513d715-52ba-4665-ac88-643b65a90fcf</t>
  </si>
  <si>
    <t>abf57ba0-0412-4223-b5a5-6a71ede150c2</t>
  </si>
  <si>
    <t>c6c61e07-698b-4a15-83f6-c260216cecb6</t>
  </si>
  <si>
    <t>45b2b147-8cf6-46c6-acd8-d43dc3e91d04</t>
  </si>
  <si>
    <t>de3008ab-4939-471d-a6f5-8d5cfaaf1823</t>
  </si>
  <si>
    <t>503c8e70-6477-4e1a-9269-13eb482b55de</t>
  </si>
  <si>
    <t>ab42788a-3eab-4604-8a94-641437537b71</t>
  </si>
  <si>
    <t>9fbab818-8f98-4a2d-b5fb-e4279ca278ef</t>
  </si>
  <si>
    <t>773d36bf-1131-45a1-a4c8-9c84050209d8</t>
  </si>
  <si>
    <t>2bbb971a-3464-49d1-b273-7b0bc87871c9</t>
  </si>
  <si>
    <t>bde8a7a6-2b28-474c-a559-fd83def79093</t>
  </si>
  <si>
    <t>b5a879db-aeb8-4d02-a749-1f3dd2a64841</t>
  </si>
  <si>
    <t>615d4bb9-aa7c-4ec2-b516-476cd23d0888</t>
  </si>
  <si>
    <t>66d1af04-5e96-46db-a456-ea99c793360a</t>
  </si>
  <si>
    <t>a20ab631-b11d-4105-81ba-435463a3a5f2</t>
  </si>
  <si>
    <t>0c0660a5-c575-408d-b342-1b291160d191</t>
  </si>
  <si>
    <t>2530ece6-9065-4959-b2e7-85050f471cfb</t>
  </si>
  <si>
    <t>601bbd74-34fa-4e0a-b2bd-d7e77ade20fe</t>
  </si>
  <si>
    <t>c8890c66-8384-4820-be05-82e9541fcbbb</t>
  </si>
  <si>
    <t>b10ae67e-521e-489c-95ac-c1d7172d6dbc</t>
  </si>
  <si>
    <t>041a0408-f94d-45e7-b998-c8768410104b</t>
  </si>
  <si>
    <t>62b75a0c-0016-4600-9924-37e1142cf1d3</t>
  </si>
  <si>
    <t>9cdb9557-8c52-4bf9-a5fa-ef9feba66546</t>
  </si>
  <si>
    <t>a9f398b3-69eb-4266-aae4-bb2e561e1383</t>
  </si>
  <si>
    <t>a26dbfc5-f38d-461b-8069-001d75654c8d</t>
  </si>
  <si>
    <t>0b2461aa-4c8d-4994-b5f2-fe9a14eae70c</t>
  </si>
  <si>
    <t>fb0da420-ea00-4494-910b-f849bc75a13b</t>
  </si>
  <si>
    <t>1c60b065-5fa7-4d54-9f02-26502ebdd66e</t>
  </si>
  <si>
    <t>be0a8c48-6e8b-4655-afbb-ca808bc327c7</t>
  </si>
  <si>
    <t>a7831d11-c76e-4126-a7f0-4a57517f42fa</t>
  </si>
  <si>
    <t>c3dc7068-3681-4971-a44a-5100789e70d7</t>
  </si>
  <si>
    <t>febd2190-7e6e-47d7-aa9d-485de6ab09f7</t>
  </si>
  <si>
    <t>213eaffa-0487-4efd-b64a-74df54c9624f</t>
  </si>
  <si>
    <t>39c32fed-d629-49a4-b1f3-efb170e82d1d</t>
  </si>
  <si>
    <t>e2aacc4f-4cf8-4482-9983-5464d927d933</t>
  </si>
  <si>
    <t>b2fadcfa-838c-4c59-b636-08142cee515d</t>
  </si>
  <si>
    <t>c1183ebb-baa3-43a2-96cd-8f64ee38fb3c</t>
  </si>
  <si>
    <t>f8820476-f20f-4019-9a6f-06f5cd9c978f</t>
  </si>
  <si>
    <t>228ca53f-2032-42f7-a38e-abc7bf55e65b</t>
  </si>
  <si>
    <t>877833c8-aa93-46d4-9a88-2c27ab7bfc05</t>
  </si>
  <si>
    <t>c2995e7d-b6b0-4acb-87f7-01e997960d7c</t>
  </si>
  <si>
    <t>0f115274-f66c-4494-9c3f-f5caf3169f5b</t>
  </si>
  <si>
    <t>4ba5bfa3-8f9a-4bee-ab9f-8ac59f79e5be</t>
  </si>
  <si>
    <t>593432f8-5df6-4c7e-a989-d106d2794616</t>
  </si>
  <si>
    <t>8c135cde-5989-4bb8-99bc-688ba1ba93d9</t>
  </si>
  <si>
    <t>3baf6622-4d93-445e-bdb0-e6da4efca325</t>
  </si>
  <si>
    <t>cd11d882-0284-40ab-8576-8d6e828acede</t>
  </si>
  <si>
    <t>4f3fb491-449f-4df5-ada0-5423f177f09e</t>
  </si>
  <si>
    <t>9c5b2bad-12be-4883-aa84-7a16168e1b10</t>
  </si>
  <si>
    <t>bde260fe-1059-48d4-8ca8-489ec756583b</t>
  </si>
  <si>
    <t>e980af82-0976-4570-83e1-970c16dfb1ac</t>
  </si>
  <si>
    <t>7e9ff8b9-8812-416e-97dc-8b7392350df9</t>
  </si>
  <si>
    <t>97d456e9-ef7b-4dd8-822f-bf23331e8c00</t>
  </si>
  <si>
    <t>3fdd9d3b-71c4-4bea-af21-6dbc52ccc2da</t>
  </si>
  <si>
    <t>e5df555c-7d3d-4be7-b74a-30f6aa6d8bbb</t>
  </si>
  <si>
    <t>e2478766-76f1-4003-ab47-7e5d4a5781f7</t>
  </si>
  <si>
    <t>e19ff7b6-9911-4a25-a14d-f4a0b268b8aa</t>
  </si>
  <si>
    <t>f3d234cf-380b-4005-93a1-40d22b2a4d8e</t>
  </si>
  <si>
    <t>7a21a490-90f0-47fd-8659-858133aa049d</t>
  </si>
  <si>
    <t>721cd1bb-7c65-4213-9118-71250f625841</t>
  </si>
  <si>
    <t>3cff89c9-912b-406e-8e9b-a26b03fad8a2</t>
  </si>
  <si>
    <t>197cfff3-bb77-46b2-a6a0-611eb687ba31</t>
  </si>
  <si>
    <t>90d2c808-2ed2-420c-a1ba-575933a2cad3</t>
  </si>
  <si>
    <t>7e9c8686-0fbb-43bf-9e73-2a9490bffdde</t>
  </si>
  <si>
    <t>b7bdd98f-b759-4a0f-b797-de98bd23273b</t>
  </si>
  <si>
    <t>0b40c1a2-45f1-45ce-945b-8644ce12ae2c</t>
  </si>
  <si>
    <t>df87e94b-52fe-40e1-a73a-d8f57b4a7dfb</t>
  </si>
  <si>
    <t>7359a81c-cdb8-4f86-8d57-e99f6ef2402c</t>
  </si>
  <si>
    <t>65708766-aa80-4f91-b5b0-88918fc89514</t>
  </si>
  <si>
    <t>2ed81c7f-b099-4cbd-b142-0a4c7742c05d</t>
  </si>
  <si>
    <t>5e8f7799-1b14-4b43-bd91-531ded58244e</t>
  </si>
  <si>
    <t>6c563a9a-4b52-4846-b83d-bccca2fb3dcb</t>
  </si>
  <si>
    <t>a06cb0b2-4685-4c7c-881b-dbf675550794</t>
  </si>
  <si>
    <t>7ec7b58e-d771-434b-bb58-8e532582d669</t>
  </si>
  <si>
    <t>cdbb85b6-89b5-486a-93d9-2c27e020ff25</t>
  </si>
  <si>
    <t>0ae213be-2a3d-4c7b-b126-246a6759a214</t>
  </si>
  <si>
    <t>f783900a-8fb6-4639-81a3-1b980cb5a6a2</t>
  </si>
  <si>
    <t>a0c21e67-3e9c-49b2-8791-d6a8b7f0e841</t>
  </si>
  <si>
    <t>5b246480-3b22-4882-b810-9a0b13d35fd6</t>
  </si>
  <si>
    <t>53e528f2-27cb-4ba4-adcc-5e136e886db7</t>
  </si>
  <si>
    <t>d4efa53a-83b3-4808-b1e6-058b97ca4a0d</t>
  </si>
  <si>
    <t>ffbe8a10-1eaf-4f85-b5e5-dce04e21353c</t>
  </si>
  <si>
    <t>064ad960-43e5-4c22-af72-a67a37fb71fe</t>
  </si>
  <si>
    <t>16cf5a34-bdc1-46c1-9b11-08c8954466a5</t>
  </si>
  <si>
    <t>9a4f4726-2820-4688-a632-330f83e4a83a</t>
  </si>
  <si>
    <t>4ae105a4-fbef-4eec-903e-cd8233e51cd2</t>
  </si>
  <si>
    <t>3017765d-b6c4-4043-a1ba-9ed1dace64e8</t>
  </si>
  <si>
    <t>d5393522-71de-4398-ae4b-b85ed09b22a9</t>
  </si>
  <si>
    <t>c4292c94-6c95-4177-8b89-16266d4217b4</t>
  </si>
  <si>
    <t>1cef44fa-6a28-41a0-8ee9-f7f631e4c779</t>
  </si>
  <si>
    <t>5af9edce-8ccf-4ecb-97e0-00e88aa624ac</t>
  </si>
  <si>
    <t>23bdea04-5748-46f2-a4d5-0b1931e88ff0</t>
  </si>
  <si>
    <t>e2852a97-a35d-4246-ab10-7dbd0210bde6</t>
  </si>
  <si>
    <t>a5977ab0-5350-47ed-a7c1-5f59e8858ddb</t>
  </si>
  <si>
    <t>b55f16c3-b0fa-4693-bb7f-e5c0cc698403</t>
  </si>
  <si>
    <t>87f205ea-8e58-4753-90ec-5ac13615d20b</t>
  </si>
  <si>
    <t>6bd62041-4d35-4fbb-827c-1098a51875a5</t>
  </si>
  <si>
    <t>b88e08ea-9ac5-4837-9b0d-5525d0695f1d</t>
  </si>
  <si>
    <t>1c0376d9-6a27-4811-9a85-c2dbdaee76ff</t>
  </si>
  <si>
    <t>ed3c89a7-3e3a-4619-acb5-8f3e198aaf63</t>
  </si>
  <si>
    <t>19a85edb-98e2-40a5-8c72-44d028c13405</t>
  </si>
  <si>
    <t>fe82497e-f377-48ac-8d7d-54a6968a0110</t>
  </si>
  <si>
    <t>0e083fd7-dc3f-4745-a1e1-3cf01a89a02e</t>
  </si>
  <si>
    <t>5531eea8-1ecc-49b1-ad14-ea02172c33ff</t>
  </si>
  <si>
    <t>ac0e702d-c74a-4fa1-b230-bdbbe9214b57</t>
  </si>
  <si>
    <t>c368687f-e5f9-43c0-999f-bb909a1aafa1</t>
  </si>
  <si>
    <t>c07359d0-21f4-4d15-aaff-9ec4d79db7f2</t>
  </si>
  <si>
    <t>e2284e92-0cc0-4c39-92f3-43c56c27a9fa</t>
  </si>
  <si>
    <t>b544e7de-8e0b-45d8-b96e-055ff6d92edb</t>
  </si>
  <si>
    <t>88e10537-2990-417e-9f5d-9932930fc5e2</t>
  </si>
  <si>
    <t>b920ab2a-eb2e-441c-ad9f-aea3b4b27e00</t>
  </si>
  <si>
    <t>b4ef15c3-a4ab-4411-a27c-40f112df318d</t>
  </si>
  <si>
    <t>6a3a4bc6-e50e-4354-a9f2-1bb22462a698</t>
  </si>
  <si>
    <t>1c3f2ab6-c6b6-4463-8cea-22dacc85aaa3</t>
  </si>
  <si>
    <t>35b8c9bb-f6a1-4d1c-8fbf-18b6eb3856bf</t>
  </si>
  <si>
    <t>683d5c6e-adb9-4345-9977-2825c5c61f5f</t>
  </si>
  <si>
    <t>96021d08-b616-424e-b6b4-02a036e0db0f</t>
  </si>
  <si>
    <t>36ae3da1-43f6-4926-960f-50e62c773b11</t>
  </si>
  <si>
    <t>10f80720-7284-44a2-b63e-9b1808d5ce10</t>
  </si>
  <si>
    <t>798a9f9d-f189-445f-bfb8-2e2ad1490a8e</t>
  </si>
  <si>
    <t>2ff1c883-9d4e-4ded-960f-b47cc32956e2</t>
  </si>
  <si>
    <t>3d79ab75-cbc4-4514-9e65-19fe17ac0897</t>
  </si>
  <si>
    <t>0ebc3246-2c29-433d-8a8d-d5f9c25918b0</t>
  </si>
  <si>
    <t>bd933c98-a299-4862-b33e-aea60ee830ad</t>
  </si>
  <si>
    <t>4fdb1b01-0e99-422c-b584-eaabe39c509e</t>
  </si>
  <si>
    <t>f83e3c94-5e79-41cb-b06d-225398bc2a82</t>
  </si>
  <si>
    <t>ed98f8b6-2a05-4e15-bfd2-b57cae8934de</t>
  </si>
  <si>
    <t>dab1ded7-fde5-481a-a832-17c279a246b1</t>
  </si>
  <si>
    <t>b83c4a5f-5a5f-45ab-9795-084851e8620e</t>
  </si>
  <si>
    <t>d9f80d9e-45fe-4bac-b9dd-b9ac7a287219</t>
  </si>
  <si>
    <t>eb81dc4c-7da4-409f-b665-a7d71a666a6a</t>
  </si>
  <si>
    <t>626f9b0e-8be3-4dbb-9499-e6c98dd40174</t>
  </si>
  <si>
    <t>b7fc8150-430e-4a39-a20d-57a1869e6779</t>
  </si>
  <si>
    <t>29209c80-fc07-49bc-8930-9df178c7c458</t>
  </si>
  <si>
    <t>e4910a14-d885-4038-9c6a-09e4396452cb</t>
  </si>
  <si>
    <t>d99edd61-e5c9-4e3e-b1da-6ac7da818666</t>
  </si>
  <si>
    <t>42fe7b89-d920-483a-988d-5ca3f54576f6</t>
  </si>
  <si>
    <t>3cc39b05-fab4-4a69-9657-cd60b7f866d0</t>
  </si>
  <si>
    <t>847233d6-8c91-4578-8c7f-00f25cc34a66</t>
  </si>
  <si>
    <t>b293eab1-1d03-44de-9dd3-fcfbb7ed4a5f</t>
  </si>
  <si>
    <t>DataSizeHuman</t>
  </si>
  <si>
    <t>Column Labels</t>
  </si>
  <si>
    <t>Row Labels</t>
  </si>
  <si>
    <t>Grand Total</t>
  </si>
  <si>
    <t>1 MiB</t>
  </si>
  <si>
    <t>128 MiB</t>
  </si>
  <si>
    <t>16 MiB</t>
  </si>
  <si>
    <t>2 MiB</t>
  </si>
  <si>
    <t>256 MiB</t>
  </si>
  <si>
    <t>32 MiB</t>
  </si>
  <si>
    <t>4 MiB</t>
  </si>
  <si>
    <t>64 MiB</t>
  </si>
  <si>
    <t>8 MiB</t>
  </si>
  <si>
    <t>S</t>
  </si>
  <si>
    <t>Seconds</t>
  </si>
  <si>
    <t>CopyToAsync</t>
  </si>
  <si>
    <t>1 MiB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</si>
</sst>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2" formatCode="0.00"/>
    </dxf>
    <dxf>
      <numFmt numFmtId="168" formatCode="0.000"/>
    </dxf>
    <dxf>
      <numFmt numFmtId="167" formatCode="0.0000"/>
    </dxf>
    <dxf>
      <numFmt numFmtId="2" formatCode="0.00"/>
    </dxf>
    <dxf>
      <numFmt numFmtId="167" formatCode="0.0000"/>
    </dxf>
    <dxf>
      <numFmt numFmtId="166" formatCode="0.00000"/>
    </dxf>
    <dxf>
      <numFmt numFmtId="2" formatCode="0.00"/>
    </dxf>
    <dxf>
      <numFmt numFmtId="166" formatCode="0.00000"/>
    </dxf>
    <dxf>
      <numFmt numFmtId="165" formatCode="0.000000"/>
    </dxf>
    <dxf>
      <numFmt numFmtId="2" formatCode="0.00"/>
    </dxf>
    <dxf>
      <numFmt numFmtId="165" formatCode="0.000000"/>
    </dxf>
    <dxf>
      <numFmt numFmtId="164" formatCode="0.0000000"/>
    </dxf>
    <dxf>
      <numFmt numFmtId="2" formatCode="0.00"/>
    </dxf>
    <dxf>
      <numFmt numFmtId="164" formatCode="0.0000000"/>
    </dxf>
    <dxf>
      <numFmt numFmtId="169" formatCode="0.00000000"/>
    </dxf>
    <dxf>
      <numFmt numFmtId="2" formatCode="0.00"/>
    </dxf>
    <dxf>
      <numFmt numFmtId="169" formatCode="0.0000000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[1-MiB-vs-CopyToAsync.xlsx]Sheet2!PivotTable4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65253111056119"/>
          <c:y val="0.13211262721798558"/>
          <c:w val="0.86590374614562282"/>
          <c:h val="0.696441278902340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 MiB buffer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1 MiB</c:v>
                </c:pt>
                <c:pt idx="1">
                  <c:v>2 MiB</c:v>
                </c:pt>
                <c:pt idx="2">
                  <c:v>4 MiB</c:v>
                </c:pt>
                <c:pt idx="3">
                  <c:v>8 MiB</c:v>
                </c:pt>
                <c:pt idx="4">
                  <c:v>16 MiB</c:v>
                </c:pt>
                <c:pt idx="5">
                  <c:v>32 MiB</c:v>
                </c:pt>
                <c:pt idx="6">
                  <c:v>64 MiB</c:v>
                </c:pt>
                <c:pt idx="7">
                  <c:v>128 MiB</c:v>
                </c:pt>
                <c:pt idx="8">
                  <c:v>256 MiB</c:v>
                </c:pt>
              </c:strCache>
            </c:strRef>
          </c:cat>
          <c:val>
            <c:numRef>
              <c:f>Sheet2!$B$5:$B$14</c:f>
              <c:numCache>
                <c:formatCode>0.00</c:formatCode>
                <c:ptCount val="9"/>
                <c:pt idx="0">
                  <c:v>8.7258739999999987E-2</c:v>
                </c:pt>
                <c:pt idx="1">
                  <c:v>0.11060959000000001</c:v>
                </c:pt>
                <c:pt idx="2">
                  <c:v>0.22160980999999999</c:v>
                </c:pt>
                <c:pt idx="3">
                  <c:v>0.38192741999999996</c:v>
                </c:pt>
                <c:pt idx="4">
                  <c:v>0.74479527999999995</c:v>
                </c:pt>
                <c:pt idx="5">
                  <c:v>1.9094380499999999</c:v>
                </c:pt>
                <c:pt idx="6">
                  <c:v>4.9693921799999998</c:v>
                </c:pt>
                <c:pt idx="7">
                  <c:v>10.89610538</c:v>
                </c:pt>
                <c:pt idx="8">
                  <c:v>21.200241179999999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F-462D-A8F9-B8CFE842F0B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CopyToAsync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1 MiB</c:v>
                </c:pt>
                <c:pt idx="1">
                  <c:v>2 MiB</c:v>
                </c:pt>
                <c:pt idx="2">
                  <c:v>4 MiB</c:v>
                </c:pt>
                <c:pt idx="3">
                  <c:v>8 MiB</c:v>
                </c:pt>
                <c:pt idx="4">
                  <c:v>16 MiB</c:v>
                </c:pt>
                <c:pt idx="5">
                  <c:v>32 MiB</c:v>
                </c:pt>
                <c:pt idx="6">
                  <c:v>64 MiB</c:v>
                </c:pt>
                <c:pt idx="7">
                  <c:v>128 MiB</c:v>
                </c:pt>
                <c:pt idx="8">
                  <c:v>256 MiB</c:v>
                </c:pt>
              </c:strCache>
            </c:strRef>
          </c:cat>
          <c:val>
            <c:numRef>
              <c:f>Sheet2!$C$5:$C$14</c:f>
              <c:numCache>
                <c:formatCode>0.00</c:formatCode>
                <c:ptCount val="9"/>
                <c:pt idx="0">
                  <c:v>0.28627531000000001</c:v>
                </c:pt>
                <c:pt idx="1">
                  <c:v>0.58281544000000007</c:v>
                </c:pt>
                <c:pt idx="2">
                  <c:v>1.1012932100000001</c:v>
                </c:pt>
                <c:pt idx="3">
                  <c:v>2.0995384100000001</c:v>
                </c:pt>
                <c:pt idx="4">
                  <c:v>3.9455118299999996</c:v>
                </c:pt>
                <c:pt idx="5">
                  <c:v>8.5014273300000003</c:v>
                </c:pt>
                <c:pt idx="6">
                  <c:v>19.54474561</c:v>
                </c:pt>
                <c:pt idx="7">
                  <c:v>41.360751609999994</c:v>
                </c:pt>
                <c:pt idx="8">
                  <c:v>74.730586209999998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F-462D-A8F9-B8CFE842F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13328"/>
        <c:axId val="632214576"/>
      </c:barChart>
      <c:catAx>
        <c:axId val="6322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4576"/>
        <c:crosses val="autoZero"/>
        <c:auto val="1"/>
        <c:lblAlgn val="ctr"/>
        <c:lblOffset val="100"/>
        <c:noMultiLvlLbl val="0"/>
      </c:catAx>
      <c:valAx>
        <c:axId val="6322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917735763567962"/>
          <c:y val="7.9693142695965891E-2"/>
          <c:w val="0.19759838899311366"/>
          <c:h val="0.22666547385846222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628649</xdr:colOff>
      <xdr:row>3</xdr:row>
      <xdr:rowOff>66675</xdr:rowOff>
    </xdr:from>
    <xdr:to>
      <xdr:col>7</xdr:col>
      <xdr:colOff>521426</xdr:colOff>
      <xdr:row>17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64B22-7EF1-4ECD-84AF-C7841F265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el Verhagen" refreshedDate="44242.992191319441" createdVersion="6" refreshedVersion="6" minRefreshableVersion="3" recordCount="180">
  <cacheSource type="worksheet">
    <worksheetSource ref="A1:M181" sheet="1-MiB-vs-CopyToAsync"/>
  </cacheSource>
  <cacheFields count="13">
    <cacheField name="Id" numFmtId="0">
      <sharedItems/>
    </cacheField>
    <cacheField name="Endpoint" numFmtId="0">
      <sharedItems containsNonDate="0" containsString="0" containsBlank="1"/>
    </cacheField>
    <cacheField name="Function" numFmtId="0">
      <sharedItems count="4">
        <s v="1 MiB buffer"/>
        <s v="CopyToAsync"/>
        <s v="FileWritePerf" u="1"/>
        <s v="DotnetDefaults" u="1"/>
      </sharedItems>
    </cacheField>
    <cacheField name="Code" numFmtId="0">
      <sharedItems containsNonDate="0" containsString="0" containsBlank="1"/>
    </cacheField>
    <cacheField name="TestDir" numFmtId="0">
      <sharedItems/>
    </cacheField>
    <cacheField name="DataSize" numFmtId="0">
      <sharedItems containsSemiMixedTypes="0" containsString="0" containsNumber="1" containsInteger="1" minValue="1048576" maxValue="268435456"/>
    </cacheField>
    <cacheField name="AppBufferSize" numFmtId="0">
      <sharedItems containsSemiMixedTypes="0" containsString="0" containsNumber="1" containsInteger="1" minValue="0" maxValue="1048576"/>
    </cacheField>
    <cacheField name="FileStreamBufferSize" numFmtId="0">
      <sharedItems containsSemiMixedTypes="0" containsString="0" containsNumber="1" containsInteger="1" minValue="0" maxValue="4096"/>
    </cacheField>
    <cacheField name="SetLength" numFmtId="0">
      <sharedItems/>
    </cacheField>
    <cacheField name="ClientElapsedMs" numFmtId="0">
      <sharedItems containsSemiMixedTypes="0" containsString="0" containsNumber="1" minValue="63.829500000000003" maxValue="82853.954599999997"/>
    </cacheField>
    <cacheField name="ServerElapsedMs" numFmtId="0">
      <sharedItems containsSemiMixedTypes="0" containsString="0" containsNumber="1" minValue="38.491300000000003" maxValue="82779.132100000003"/>
    </cacheField>
    <cacheField name="DataSizeHuman" numFmtId="0">
      <sharedItems count="9">
        <s v="256 MiB"/>
        <s v="128 MiB"/>
        <s v="64 MiB"/>
        <s v="32 MiB"/>
        <s v="16 MiB"/>
        <s v="8 MiB"/>
        <s v="4 MiB"/>
        <s v="2 MiB"/>
        <s v="1 MiB"/>
      </sharedItems>
    </cacheField>
    <cacheField name="S" numFmtId="0">
      <sharedItems containsSemiMixedTypes="0" containsString="0" containsNumber="1" minValue="3.8491299999999999E-2" maxValue="82.7791320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s v="294f43f8-3ba7-486d-9e90-77d2e902e66a"/>
    <m/>
    <x v="0"/>
    <m/>
    <s v="Home"/>
    <n v="268435456"/>
    <n v="1048576"/>
    <n v="4096"/>
    <b v="0"/>
    <n v="19510.944200000002"/>
    <n v="19468.495699999999"/>
    <x v="0"/>
    <n v="19.468495699999998"/>
  </r>
  <r>
    <s v="d823a4f1-bb79-4c42-9c7b-4a8c6f814ef6"/>
    <m/>
    <x v="0"/>
    <m/>
    <s v="Home"/>
    <n v="268435456"/>
    <n v="1048576"/>
    <n v="4096"/>
    <b v="0"/>
    <n v="20318.514800000001"/>
    <n v="20241.471000000001"/>
    <x v="0"/>
    <n v="20.241471000000001"/>
  </r>
  <r>
    <s v="333eef27-2df0-4bfa-a362-0a524bb28074"/>
    <m/>
    <x v="0"/>
    <m/>
    <s v="Home"/>
    <n v="268435456"/>
    <n v="1048576"/>
    <n v="4096"/>
    <b v="0"/>
    <n v="18763.5802"/>
    <n v="18693.730299999999"/>
    <x v="0"/>
    <n v="18.693730299999999"/>
  </r>
  <r>
    <s v="c1538bfe-58d7-4b62-8e90-db107b2bf89a"/>
    <m/>
    <x v="0"/>
    <m/>
    <s v="Home"/>
    <n v="268435456"/>
    <n v="1048576"/>
    <n v="4096"/>
    <b v="0"/>
    <n v="28594.841199999999"/>
    <n v="28535.543000000001"/>
    <x v="0"/>
    <n v="28.535543000000001"/>
  </r>
  <r>
    <s v="a19086cc-3eb0-441e-9908-27d4558c9bee"/>
    <m/>
    <x v="0"/>
    <m/>
    <s v="Home"/>
    <n v="268435456"/>
    <n v="1048576"/>
    <n v="4096"/>
    <b v="0"/>
    <n v="24884.469799999999"/>
    <n v="24822.7601"/>
    <x v="0"/>
    <n v="24.8227601"/>
  </r>
  <r>
    <s v="38ac3fa2-1745-4b22-bd70-f23b2d69d2d2"/>
    <m/>
    <x v="0"/>
    <m/>
    <s v="Home"/>
    <n v="268435456"/>
    <n v="1048576"/>
    <n v="4096"/>
    <b v="0"/>
    <n v="23637.873800000001"/>
    <n v="23577.4686"/>
    <x v="0"/>
    <n v="23.5774686"/>
  </r>
  <r>
    <s v="c0ae0b50-5002-4fa0-87c1-954f6556bd6d"/>
    <m/>
    <x v="0"/>
    <m/>
    <s v="Home"/>
    <n v="268435456"/>
    <n v="1048576"/>
    <n v="4096"/>
    <b v="0"/>
    <n v="20742.156599999998"/>
    <n v="20678.1466"/>
    <x v="0"/>
    <n v="20.678146600000002"/>
  </r>
  <r>
    <s v="b2951296-6994-471b-a146-67d3f6b3df1f"/>
    <m/>
    <x v="0"/>
    <m/>
    <s v="Home"/>
    <n v="268435456"/>
    <n v="1048576"/>
    <n v="4096"/>
    <b v="0"/>
    <n v="18319.743699999999"/>
    <n v="18260.722399999999"/>
    <x v="0"/>
    <n v="18.260722399999999"/>
  </r>
  <r>
    <s v="09771089-bcd3-4ccf-a73f-3d6178ac13cb"/>
    <m/>
    <x v="0"/>
    <m/>
    <s v="Home"/>
    <n v="268435456"/>
    <n v="1048576"/>
    <n v="4096"/>
    <b v="0"/>
    <n v="19088.2948"/>
    <n v="19014.912799999998"/>
    <x v="0"/>
    <n v="19.014912799999998"/>
  </r>
  <r>
    <s v="9ec1d8eb-970c-4420-bd9e-018ef2add066"/>
    <m/>
    <x v="0"/>
    <m/>
    <s v="Home"/>
    <n v="268435456"/>
    <n v="1048576"/>
    <n v="4096"/>
    <b v="0"/>
    <n v="18775.0488"/>
    <n v="18709.1613"/>
    <x v="0"/>
    <n v="18.709161299999998"/>
  </r>
  <r>
    <s v="98265e25-cd5f-4ef8-8b06-ff8c692fd273"/>
    <m/>
    <x v="1"/>
    <m/>
    <s v="Home"/>
    <n v="268435456"/>
    <n v="0"/>
    <n v="0"/>
    <b v="0"/>
    <n v="71844.003299999997"/>
    <n v="71758.2068"/>
    <x v="0"/>
    <n v="71.758206799999996"/>
  </r>
  <r>
    <s v="0f525514-7510-41b0-9a97-525432bc0533"/>
    <m/>
    <x v="1"/>
    <m/>
    <s v="Home"/>
    <n v="268435456"/>
    <n v="0"/>
    <n v="0"/>
    <b v="0"/>
    <n v="69263.974799999996"/>
    <n v="69184.838300000003"/>
    <x v="0"/>
    <n v="69.18483830000001"/>
  </r>
  <r>
    <s v="99953dbb-11e4-4407-88c2-a6c587e9c883"/>
    <m/>
    <x v="1"/>
    <m/>
    <s v="Home"/>
    <n v="268435456"/>
    <n v="0"/>
    <n v="0"/>
    <b v="0"/>
    <n v="73760.964200000002"/>
    <n v="73687.704800000007"/>
    <x v="0"/>
    <n v="73.687704800000006"/>
  </r>
  <r>
    <s v="c9c5e388-9dfd-46ee-bc22-24344c529f0d"/>
    <m/>
    <x v="1"/>
    <m/>
    <s v="Home"/>
    <n v="268435456"/>
    <n v="0"/>
    <n v="0"/>
    <b v="0"/>
    <n v="80945.838000000003"/>
    <n v="80870.012600000002"/>
    <x v="0"/>
    <n v="80.870012599999995"/>
  </r>
  <r>
    <s v="961cc136-406e-4196-81c4-1a12c9f9df74"/>
    <m/>
    <x v="1"/>
    <m/>
    <s v="Home"/>
    <n v="268435456"/>
    <n v="0"/>
    <n v="0"/>
    <b v="0"/>
    <n v="70173.780700000003"/>
    <n v="70088.313800000004"/>
    <x v="0"/>
    <n v="70.088313800000009"/>
  </r>
  <r>
    <s v="44cbb9be-2928-4c1a-b1d9-83cce4ecd9f0"/>
    <m/>
    <x v="1"/>
    <m/>
    <s v="Home"/>
    <n v="268435456"/>
    <n v="0"/>
    <n v="0"/>
    <b v="0"/>
    <n v="70948.187600000005"/>
    <n v="70860.603099999993"/>
    <x v="0"/>
    <n v="70.860603099999992"/>
  </r>
  <r>
    <s v="d3da49dc-2126-48fe-8d70-af1d5d1b6288"/>
    <m/>
    <x v="1"/>
    <m/>
    <s v="Home"/>
    <n v="268435456"/>
    <n v="0"/>
    <n v="0"/>
    <b v="0"/>
    <n v="82853.954599999997"/>
    <n v="82779.132100000003"/>
    <x v="0"/>
    <n v="82.779132099999998"/>
  </r>
  <r>
    <s v="c93d36fa-d439-436f-8e11-5efa975bba39"/>
    <m/>
    <x v="1"/>
    <m/>
    <s v="Home"/>
    <n v="268435456"/>
    <n v="0"/>
    <n v="0"/>
    <b v="0"/>
    <n v="68790.691900000005"/>
    <n v="68726.246299999999"/>
    <x v="0"/>
    <n v="68.7262463"/>
  </r>
  <r>
    <s v="758f66d3-fb36-40b0-b385-94ff15644f49"/>
    <m/>
    <x v="1"/>
    <m/>
    <s v="Home"/>
    <n v="268435456"/>
    <n v="0"/>
    <n v="0"/>
    <b v="0"/>
    <n v="82655.779899999994"/>
    <n v="82585.249899999995"/>
    <x v="0"/>
    <n v="82.585249899999994"/>
  </r>
  <r>
    <s v="dc25a25b-6826-4cf4-a2c5-0b00f484adee"/>
    <m/>
    <x v="1"/>
    <m/>
    <s v="Home"/>
    <n v="268435456"/>
    <n v="0"/>
    <n v="0"/>
    <b v="0"/>
    <n v="76834.585999999996"/>
    <n v="76765.554399999994"/>
    <x v="0"/>
    <n v="76.765554399999999"/>
  </r>
  <r>
    <s v="517bf3ad-a958-4f88-b35c-2d1400f28575"/>
    <m/>
    <x v="0"/>
    <m/>
    <s v="Home"/>
    <n v="134217728"/>
    <n v="1048576"/>
    <n v="4096"/>
    <b v="0"/>
    <n v="10812.6667"/>
    <n v="10747.172399999999"/>
    <x v="1"/>
    <n v="10.7471724"/>
  </r>
  <r>
    <s v="21ca694b-d1af-4c38-92cc-80cabfa3af22"/>
    <m/>
    <x v="0"/>
    <m/>
    <s v="Home"/>
    <n v="134217728"/>
    <n v="1048576"/>
    <n v="4096"/>
    <b v="0"/>
    <n v="10121.6368"/>
    <n v="10072.8009"/>
    <x v="1"/>
    <n v="10.072800900000001"/>
  </r>
  <r>
    <s v="6c22ca7f-e79f-4583-ae9c-14e8c974c58e"/>
    <m/>
    <x v="0"/>
    <m/>
    <s v="Home"/>
    <n v="134217728"/>
    <n v="1048576"/>
    <n v="4096"/>
    <b v="0"/>
    <n v="10180.668299999999"/>
    <n v="10118.9799"/>
    <x v="1"/>
    <n v="10.118979900000001"/>
  </r>
  <r>
    <s v="091c0a7d-14aa-467b-98fd-28139575257b"/>
    <m/>
    <x v="0"/>
    <m/>
    <s v="Home"/>
    <n v="134217728"/>
    <n v="1048576"/>
    <n v="4096"/>
    <b v="0"/>
    <n v="12500.341399999999"/>
    <n v="12441.708000000001"/>
    <x v="1"/>
    <n v="12.441708"/>
  </r>
  <r>
    <s v="e6090fe1-3c8c-4322-a50f-0451761d0720"/>
    <m/>
    <x v="0"/>
    <m/>
    <s v="Home"/>
    <n v="134217728"/>
    <n v="1048576"/>
    <n v="4096"/>
    <b v="0"/>
    <n v="12101.193799999999"/>
    <n v="12041.6746"/>
    <x v="1"/>
    <n v="12.0416746"/>
  </r>
  <r>
    <s v="07810e02-2047-4d57-be62-a35ef2820fae"/>
    <m/>
    <x v="0"/>
    <m/>
    <s v="Home"/>
    <n v="134217728"/>
    <n v="1048576"/>
    <n v="4096"/>
    <b v="0"/>
    <n v="11805.8326"/>
    <n v="11757.894700000001"/>
    <x v="1"/>
    <n v="11.757894700000001"/>
  </r>
  <r>
    <s v="de576e86-9eda-4033-99c1-ca19fc4fb991"/>
    <m/>
    <x v="0"/>
    <m/>
    <s v="Home"/>
    <n v="134217728"/>
    <n v="1048576"/>
    <n v="4096"/>
    <b v="0"/>
    <n v="10211.5193"/>
    <n v="10163.080900000001"/>
    <x v="1"/>
    <n v="10.163080900000001"/>
  </r>
  <r>
    <s v="01b12230-b744-47f2-93fa-e889f1553b51"/>
    <m/>
    <x v="0"/>
    <m/>
    <s v="Home"/>
    <n v="134217728"/>
    <n v="1048576"/>
    <n v="4096"/>
    <b v="0"/>
    <n v="12514.1142"/>
    <n v="12470.0018"/>
    <x v="1"/>
    <n v="12.4700018"/>
  </r>
  <r>
    <s v="a9c032da-3204-4ea9-99ab-cd7e0588ed73"/>
    <m/>
    <x v="0"/>
    <m/>
    <s v="Home"/>
    <n v="134217728"/>
    <n v="1048576"/>
    <n v="4096"/>
    <b v="0"/>
    <n v="9429.7482999999993"/>
    <n v="9365.5874999999996"/>
    <x v="1"/>
    <n v="9.3655875000000002"/>
  </r>
  <r>
    <s v="7f2fe57e-c44f-47a7-ba10-2f67c64ad0b9"/>
    <m/>
    <x v="0"/>
    <m/>
    <s v="Home"/>
    <n v="134217728"/>
    <n v="1048576"/>
    <n v="4096"/>
    <b v="0"/>
    <n v="9818.6247999999996"/>
    <n v="9782.1530999999995"/>
    <x v="1"/>
    <n v="9.7821531000000004"/>
  </r>
  <r>
    <s v="37524d71-f836-4b4e-9dfe-051972cbf57e"/>
    <m/>
    <x v="1"/>
    <m/>
    <s v="Home"/>
    <n v="134217728"/>
    <n v="0"/>
    <n v="0"/>
    <b v="0"/>
    <n v="36689.173199999997"/>
    <n v="36636.728000000003"/>
    <x v="1"/>
    <n v="36.636728000000005"/>
  </r>
  <r>
    <s v="5db52e09-e798-43f4-8973-145f5e43aa7e"/>
    <m/>
    <x v="1"/>
    <m/>
    <s v="Home"/>
    <n v="134217728"/>
    <n v="0"/>
    <n v="0"/>
    <b v="0"/>
    <n v="37926.104899999998"/>
    <n v="37866.269899999999"/>
    <x v="1"/>
    <n v="37.866269899999999"/>
  </r>
  <r>
    <s v="4dbab458-c52b-4651-80d5-0a94f7bf5740"/>
    <m/>
    <x v="1"/>
    <m/>
    <s v="Home"/>
    <n v="134217728"/>
    <n v="0"/>
    <n v="0"/>
    <b v="0"/>
    <n v="39268.8554"/>
    <n v="39209.813199999997"/>
    <x v="1"/>
    <n v="39.209813199999999"/>
  </r>
  <r>
    <s v="c0b10172-9946-4135-b34e-e5c15397754c"/>
    <m/>
    <x v="1"/>
    <m/>
    <s v="Home"/>
    <n v="134217728"/>
    <n v="0"/>
    <n v="0"/>
    <b v="0"/>
    <n v="40360.920700000002"/>
    <n v="40304.212500000001"/>
    <x v="1"/>
    <n v="40.304212499999998"/>
  </r>
  <r>
    <s v="d6dff03a-0e68-4cf4-83b2-e5faa686d54d"/>
    <m/>
    <x v="1"/>
    <m/>
    <s v="Home"/>
    <n v="134217728"/>
    <n v="0"/>
    <n v="0"/>
    <b v="0"/>
    <n v="43589.649299999997"/>
    <n v="43534.9378"/>
    <x v="1"/>
    <n v="43.534937800000002"/>
  </r>
  <r>
    <s v="762df974-2f81-4fbe-b8dc-91f244ec6750"/>
    <m/>
    <x v="1"/>
    <m/>
    <s v="Home"/>
    <n v="134217728"/>
    <n v="0"/>
    <n v="0"/>
    <b v="0"/>
    <n v="56449.696300000003"/>
    <n v="56389.879500000003"/>
    <x v="1"/>
    <n v="56.389879499999999"/>
  </r>
  <r>
    <s v="09131e28-29ae-4eee-bd28-63430689bc3b"/>
    <m/>
    <x v="1"/>
    <m/>
    <s v="Home"/>
    <n v="134217728"/>
    <n v="0"/>
    <n v="0"/>
    <b v="0"/>
    <n v="45577.376400000001"/>
    <n v="45512.478999999999"/>
    <x v="1"/>
    <n v="45.512478999999999"/>
  </r>
  <r>
    <s v="d0637992-c5ec-44d3-911d-2a4c1bdcdc19"/>
    <m/>
    <x v="1"/>
    <m/>
    <s v="Home"/>
    <n v="134217728"/>
    <n v="0"/>
    <n v="0"/>
    <b v="0"/>
    <n v="42631.999400000001"/>
    <n v="42571.150699999998"/>
    <x v="1"/>
    <n v="42.571150699999997"/>
  </r>
  <r>
    <s v="27c9e793-5d6e-448c-b456-7887baa13215"/>
    <m/>
    <x v="1"/>
    <m/>
    <s v="Home"/>
    <n v="134217728"/>
    <n v="0"/>
    <n v="0"/>
    <b v="0"/>
    <n v="37411.717499999999"/>
    <n v="37213.424899999998"/>
    <x v="1"/>
    <n v="37.2134249"/>
  </r>
  <r>
    <s v="305944c3-db8e-4c9b-ad4a-8f970895d735"/>
    <m/>
    <x v="1"/>
    <m/>
    <s v="Home"/>
    <n v="134217728"/>
    <n v="0"/>
    <n v="0"/>
    <b v="0"/>
    <n v="34438.566400000003"/>
    <n v="34368.620600000002"/>
    <x v="1"/>
    <n v="34.3686206"/>
  </r>
  <r>
    <s v="8513d715-52ba-4665-ac88-643b65a90fcf"/>
    <m/>
    <x v="0"/>
    <m/>
    <s v="Home"/>
    <n v="67108864"/>
    <n v="1048576"/>
    <n v="4096"/>
    <b v="0"/>
    <n v="5117.6406999999999"/>
    <n v="5074.5725000000002"/>
    <x v="2"/>
    <n v="5.0745725000000004"/>
  </r>
  <r>
    <s v="abf57ba0-0412-4223-b5a5-6a71ede150c2"/>
    <m/>
    <x v="0"/>
    <m/>
    <s v="Home"/>
    <n v="67108864"/>
    <n v="1048576"/>
    <n v="4096"/>
    <b v="0"/>
    <n v="5307.7347"/>
    <n v="5122.3590999999997"/>
    <x v="2"/>
    <n v="5.1223590999999997"/>
  </r>
  <r>
    <s v="c6c61e07-698b-4a15-83f6-c260216cecb6"/>
    <m/>
    <x v="0"/>
    <m/>
    <s v="Home"/>
    <n v="67108864"/>
    <n v="1048576"/>
    <n v="4096"/>
    <b v="0"/>
    <n v="4377.5374000000002"/>
    <n v="4027.1768999999999"/>
    <x v="2"/>
    <n v="4.0271768999999997"/>
  </r>
  <r>
    <s v="45b2b147-8cf6-46c6-acd8-d43dc3e91d04"/>
    <m/>
    <x v="0"/>
    <m/>
    <s v="Home"/>
    <n v="67108864"/>
    <n v="1048576"/>
    <n v="4096"/>
    <b v="0"/>
    <n v="3851.6154999999999"/>
    <n v="3816.6131999999998"/>
    <x v="2"/>
    <n v="3.8166131999999999"/>
  </r>
  <r>
    <s v="de3008ab-4939-471d-a6f5-8d5cfaaf1823"/>
    <m/>
    <x v="0"/>
    <m/>
    <s v="Home"/>
    <n v="67108864"/>
    <n v="1048576"/>
    <n v="4096"/>
    <b v="0"/>
    <n v="5148.8369000000002"/>
    <n v="5110.4165000000003"/>
    <x v="2"/>
    <n v="5.1104165000000004"/>
  </r>
  <r>
    <s v="503c8e70-6477-4e1a-9269-13eb482b55de"/>
    <m/>
    <x v="0"/>
    <m/>
    <s v="Home"/>
    <n v="67108864"/>
    <n v="1048576"/>
    <n v="4096"/>
    <b v="0"/>
    <n v="4991.6818999999996"/>
    <n v="4942.8143"/>
    <x v="2"/>
    <n v="4.9428143000000002"/>
  </r>
  <r>
    <s v="ab42788a-3eab-4604-8a94-641437537b71"/>
    <m/>
    <x v="0"/>
    <m/>
    <s v="Home"/>
    <n v="67108864"/>
    <n v="1048576"/>
    <n v="4096"/>
    <b v="0"/>
    <n v="4587.7678999999998"/>
    <n v="4555.7650000000003"/>
    <x v="2"/>
    <n v="4.5557650000000001"/>
  </r>
  <r>
    <s v="9fbab818-8f98-4a2d-b5fb-e4279ca278ef"/>
    <m/>
    <x v="0"/>
    <m/>
    <s v="Home"/>
    <n v="67108864"/>
    <n v="1048576"/>
    <n v="4096"/>
    <b v="0"/>
    <n v="5231.0803999999998"/>
    <n v="5193.5775000000003"/>
    <x v="2"/>
    <n v="5.1935775"/>
  </r>
  <r>
    <s v="773d36bf-1131-45a1-a4c8-9c84050209d8"/>
    <m/>
    <x v="0"/>
    <m/>
    <s v="Home"/>
    <n v="67108864"/>
    <n v="1048576"/>
    <n v="4096"/>
    <b v="0"/>
    <n v="5430.4009999999998"/>
    <n v="5384.8764000000001"/>
    <x v="2"/>
    <n v="5.3848764000000005"/>
  </r>
  <r>
    <s v="2bbb971a-3464-49d1-b273-7b0bc87871c9"/>
    <m/>
    <x v="0"/>
    <m/>
    <s v="Home"/>
    <n v="67108864"/>
    <n v="1048576"/>
    <n v="4096"/>
    <b v="0"/>
    <n v="6520.1018999999997"/>
    <n v="6465.7503999999999"/>
    <x v="2"/>
    <n v="6.4657504000000001"/>
  </r>
  <r>
    <s v="bde8a7a6-2b28-474c-a559-fd83def79093"/>
    <m/>
    <x v="1"/>
    <m/>
    <s v="Home"/>
    <n v="67108864"/>
    <n v="0"/>
    <n v="0"/>
    <b v="0"/>
    <n v="17949.082399999999"/>
    <n v="17908.531800000001"/>
    <x v="2"/>
    <n v="17.908531800000002"/>
  </r>
  <r>
    <s v="b5a879db-aeb8-4d02-a749-1f3dd2a64841"/>
    <m/>
    <x v="1"/>
    <m/>
    <s v="Home"/>
    <n v="67108864"/>
    <n v="0"/>
    <n v="0"/>
    <b v="0"/>
    <n v="16434.802299999999"/>
    <n v="16390.074000000001"/>
    <x v="2"/>
    <n v="16.390074000000002"/>
  </r>
  <r>
    <s v="615d4bb9-aa7c-4ec2-b516-476cd23d0888"/>
    <m/>
    <x v="1"/>
    <m/>
    <s v="Home"/>
    <n v="67108864"/>
    <n v="0"/>
    <n v="0"/>
    <b v="0"/>
    <n v="15791.3127"/>
    <n v="15724.8824"/>
    <x v="2"/>
    <n v="15.7248824"/>
  </r>
  <r>
    <s v="66d1af04-5e96-46db-a456-ea99c793360a"/>
    <m/>
    <x v="1"/>
    <m/>
    <s v="Home"/>
    <n v="67108864"/>
    <n v="0"/>
    <n v="0"/>
    <b v="0"/>
    <n v="15724.1831"/>
    <n v="15664.385700000001"/>
    <x v="2"/>
    <n v="15.6643857"/>
  </r>
  <r>
    <s v="a20ab631-b11d-4105-81ba-435463a3a5f2"/>
    <m/>
    <x v="1"/>
    <m/>
    <s v="Home"/>
    <n v="67108864"/>
    <n v="0"/>
    <n v="0"/>
    <b v="0"/>
    <n v="15737.061799999999"/>
    <n v="15555.966"/>
    <x v="2"/>
    <n v="15.555966"/>
  </r>
  <r>
    <s v="0c0660a5-c575-408d-b342-1b291160d191"/>
    <m/>
    <x v="1"/>
    <m/>
    <s v="Home"/>
    <n v="67108864"/>
    <n v="0"/>
    <n v="0"/>
    <b v="0"/>
    <n v="28885.703099999999"/>
    <n v="28827.693500000001"/>
    <x v="2"/>
    <n v="28.827693500000002"/>
  </r>
  <r>
    <s v="2530ece6-9065-4959-b2e7-85050f471cfb"/>
    <m/>
    <x v="1"/>
    <m/>
    <s v="Home"/>
    <n v="67108864"/>
    <n v="0"/>
    <n v="0"/>
    <b v="0"/>
    <n v="22142.598099999999"/>
    <n v="22100.283299999999"/>
    <x v="2"/>
    <n v="22.100283299999997"/>
  </r>
  <r>
    <s v="601bbd74-34fa-4e0a-b2bd-d7e77ade20fe"/>
    <m/>
    <x v="1"/>
    <m/>
    <s v="Home"/>
    <n v="67108864"/>
    <n v="0"/>
    <n v="0"/>
    <b v="0"/>
    <n v="22810.4823"/>
    <n v="22743.160500000002"/>
    <x v="2"/>
    <n v="22.743160500000002"/>
  </r>
  <r>
    <s v="c8890c66-8384-4820-be05-82e9541fcbbb"/>
    <m/>
    <x v="1"/>
    <m/>
    <s v="Home"/>
    <n v="67108864"/>
    <n v="0"/>
    <n v="0"/>
    <b v="0"/>
    <n v="20854.1911"/>
    <n v="20795.1001"/>
    <x v="2"/>
    <n v="20.795100099999999"/>
  </r>
  <r>
    <s v="b10ae67e-521e-489c-95ac-c1d7172d6dbc"/>
    <m/>
    <x v="1"/>
    <m/>
    <s v="Home"/>
    <n v="67108864"/>
    <n v="0"/>
    <n v="0"/>
    <b v="0"/>
    <n v="19822.107599999999"/>
    <n v="19737.378799999999"/>
    <x v="2"/>
    <n v="19.737378799999998"/>
  </r>
  <r>
    <s v="041a0408-f94d-45e7-b998-c8768410104b"/>
    <m/>
    <x v="0"/>
    <m/>
    <s v="Home"/>
    <n v="33554432"/>
    <n v="1048576"/>
    <n v="4096"/>
    <b v="0"/>
    <n v="2851.0605999999998"/>
    <n v="2803.8787000000002"/>
    <x v="3"/>
    <n v="2.8038787000000003"/>
  </r>
  <r>
    <s v="62b75a0c-0016-4600-9924-37e1142cf1d3"/>
    <m/>
    <x v="0"/>
    <m/>
    <s v="Home"/>
    <n v="33554432"/>
    <n v="1048576"/>
    <n v="4096"/>
    <b v="0"/>
    <n v="2567.4526999999998"/>
    <n v="2536.7408999999998"/>
    <x v="3"/>
    <n v="2.5367408999999999"/>
  </r>
  <r>
    <s v="9cdb9557-8c52-4bf9-a5fa-ef9feba66546"/>
    <m/>
    <x v="0"/>
    <m/>
    <s v="Home"/>
    <n v="33554432"/>
    <n v="1048576"/>
    <n v="4096"/>
    <b v="0"/>
    <n v="1230.0116"/>
    <n v="1201.3747000000001"/>
    <x v="3"/>
    <n v="1.2013747000000001"/>
  </r>
  <r>
    <s v="a9f398b3-69eb-4266-aae4-bb2e561e1383"/>
    <m/>
    <x v="0"/>
    <m/>
    <s v="Home"/>
    <n v="33554432"/>
    <n v="1048576"/>
    <n v="4096"/>
    <b v="0"/>
    <n v="1282.5454"/>
    <n v="1244.8032000000001"/>
    <x v="3"/>
    <n v="1.2448032"/>
  </r>
  <r>
    <s v="a26dbfc5-f38d-461b-8069-001d75654c8d"/>
    <m/>
    <x v="0"/>
    <m/>
    <s v="Home"/>
    <n v="33554432"/>
    <n v="1048576"/>
    <n v="4096"/>
    <b v="0"/>
    <n v="2849.2303000000002"/>
    <n v="2814.5515"/>
    <x v="3"/>
    <n v="2.8145514999999999"/>
  </r>
  <r>
    <s v="0b2461aa-4c8d-4994-b5f2-fe9a14eae70c"/>
    <m/>
    <x v="0"/>
    <m/>
    <s v="Home"/>
    <n v="33554432"/>
    <n v="1048576"/>
    <n v="4096"/>
    <b v="0"/>
    <n v="1241.7492"/>
    <n v="1197.2782999999999"/>
    <x v="3"/>
    <n v="1.1972783"/>
  </r>
  <r>
    <s v="fb0da420-ea00-4494-910b-f849bc75a13b"/>
    <m/>
    <x v="0"/>
    <m/>
    <s v="Home"/>
    <n v="33554432"/>
    <n v="1048576"/>
    <n v="4096"/>
    <b v="0"/>
    <n v="1154.4638"/>
    <n v="1127.3051"/>
    <x v="3"/>
    <n v="1.1273051000000001"/>
  </r>
  <r>
    <s v="1c60b065-5fa7-4d54-9f02-26502ebdd66e"/>
    <m/>
    <x v="0"/>
    <m/>
    <s v="Home"/>
    <n v="33554432"/>
    <n v="1048576"/>
    <n v="4096"/>
    <b v="0"/>
    <n v="2338.6786999999999"/>
    <n v="2308.8092999999999"/>
    <x v="3"/>
    <n v="2.3088093000000001"/>
  </r>
  <r>
    <s v="be0a8c48-6e8b-4655-afbb-ca808bc327c7"/>
    <m/>
    <x v="0"/>
    <m/>
    <s v="Home"/>
    <n v="33554432"/>
    <n v="1048576"/>
    <n v="4096"/>
    <b v="0"/>
    <n v="1040.6246000000001"/>
    <n v="993.61030000000005"/>
    <x v="3"/>
    <n v="0.99361030000000006"/>
  </r>
  <r>
    <s v="a7831d11-c76e-4126-a7f0-4a57517f42fa"/>
    <m/>
    <x v="0"/>
    <m/>
    <s v="Home"/>
    <n v="33554432"/>
    <n v="1048576"/>
    <n v="4096"/>
    <b v="0"/>
    <n v="2896.3380999999999"/>
    <n v="2866.0284999999999"/>
    <x v="3"/>
    <n v="2.8660285000000001"/>
  </r>
  <r>
    <s v="c3dc7068-3681-4971-a44a-5100789e70d7"/>
    <m/>
    <x v="1"/>
    <m/>
    <s v="Home"/>
    <n v="33554432"/>
    <n v="0"/>
    <n v="0"/>
    <b v="0"/>
    <n v="8541.3312000000005"/>
    <n v="8510.6612000000005"/>
    <x v="3"/>
    <n v="8.5106612000000013"/>
  </r>
  <r>
    <s v="febd2190-7e6e-47d7-aa9d-485de6ab09f7"/>
    <m/>
    <x v="1"/>
    <m/>
    <s v="Home"/>
    <n v="33554432"/>
    <n v="0"/>
    <n v="0"/>
    <b v="0"/>
    <n v="9222.0866999999998"/>
    <n v="9185.0547000000006"/>
    <x v="3"/>
    <n v="9.1850547000000002"/>
  </r>
  <r>
    <s v="213eaffa-0487-4efd-b64a-74df54c9624f"/>
    <m/>
    <x v="1"/>
    <m/>
    <s v="Home"/>
    <n v="33554432"/>
    <n v="0"/>
    <n v="0"/>
    <b v="0"/>
    <n v="9167.5079000000005"/>
    <n v="9134.3387000000002"/>
    <x v="3"/>
    <n v="9.1343387000000007"/>
  </r>
  <r>
    <s v="39c32fed-d629-49a4-b1f3-efb170e82d1d"/>
    <m/>
    <x v="1"/>
    <m/>
    <s v="Home"/>
    <n v="33554432"/>
    <n v="0"/>
    <n v="0"/>
    <b v="0"/>
    <n v="8587.1818999999996"/>
    <n v="8551.1396000000004"/>
    <x v="3"/>
    <n v="8.5511396000000008"/>
  </r>
  <r>
    <s v="e2aacc4f-4cf8-4482-9983-5464d927d933"/>
    <m/>
    <x v="1"/>
    <m/>
    <s v="Home"/>
    <n v="33554432"/>
    <n v="0"/>
    <n v="0"/>
    <b v="0"/>
    <n v="10765.232599999999"/>
    <n v="10535.0736"/>
    <x v="3"/>
    <n v="10.5350736"/>
  </r>
  <r>
    <s v="b2fadcfa-838c-4c59-b636-08142cee515d"/>
    <m/>
    <x v="1"/>
    <m/>
    <s v="Home"/>
    <n v="33554432"/>
    <n v="0"/>
    <n v="0"/>
    <b v="0"/>
    <n v="9195.4477999999999"/>
    <n v="9154.6296999999995"/>
    <x v="3"/>
    <n v="9.1546296999999992"/>
  </r>
  <r>
    <s v="c1183ebb-baa3-43a2-96cd-8f64ee38fb3c"/>
    <m/>
    <x v="1"/>
    <m/>
    <s v="Home"/>
    <n v="33554432"/>
    <n v="0"/>
    <n v="0"/>
    <b v="0"/>
    <n v="7120.0944"/>
    <n v="7085.6075000000001"/>
    <x v="3"/>
    <n v="7.0856075000000001"/>
  </r>
  <r>
    <s v="f8820476-f20f-4019-9a6f-06f5cd9c978f"/>
    <m/>
    <x v="1"/>
    <m/>
    <s v="Home"/>
    <n v="33554432"/>
    <n v="0"/>
    <n v="0"/>
    <b v="0"/>
    <n v="7312.4413000000004"/>
    <n v="7257.7416000000003"/>
    <x v="3"/>
    <n v="7.2577416000000001"/>
  </r>
  <r>
    <s v="228ca53f-2032-42f7-a38e-abc7bf55e65b"/>
    <m/>
    <x v="1"/>
    <m/>
    <s v="Home"/>
    <n v="33554432"/>
    <n v="0"/>
    <n v="0"/>
    <b v="0"/>
    <n v="7920.4312"/>
    <n v="7886.0915999999997"/>
    <x v="3"/>
    <n v="7.8860915999999994"/>
  </r>
  <r>
    <s v="877833c8-aa93-46d4-9a88-2c27ab7bfc05"/>
    <m/>
    <x v="1"/>
    <m/>
    <s v="Home"/>
    <n v="33554432"/>
    <n v="0"/>
    <n v="0"/>
    <b v="0"/>
    <n v="7769.1296000000002"/>
    <n v="7713.9350999999997"/>
    <x v="3"/>
    <n v="7.7139350999999996"/>
  </r>
  <r>
    <s v="c2995e7d-b6b0-4acb-87f7-01e997960d7c"/>
    <m/>
    <x v="0"/>
    <m/>
    <s v="Home"/>
    <n v="16777216"/>
    <n v="1048576"/>
    <n v="4096"/>
    <b v="0"/>
    <n v="966.9212"/>
    <n v="937.17129999999997"/>
    <x v="4"/>
    <n v="0.93717129999999993"/>
  </r>
  <r>
    <s v="0f115274-f66c-4494-9c3f-f5caf3169f5b"/>
    <m/>
    <x v="0"/>
    <m/>
    <s v="Home"/>
    <n v="16777216"/>
    <n v="1048576"/>
    <n v="4096"/>
    <b v="0"/>
    <n v="788.70569999999998"/>
    <n v="757.60440000000006"/>
    <x v="4"/>
    <n v="0.75760440000000007"/>
  </r>
  <r>
    <s v="4ba5bfa3-8f9a-4bee-ab9f-8ac59f79e5be"/>
    <m/>
    <x v="0"/>
    <m/>
    <s v="Home"/>
    <n v="16777216"/>
    <n v="1048576"/>
    <n v="4096"/>
    <b v="0"/>
    <n v="649.26769999999999"/>
    <n v="625.35429999999997"/>
    <x v="4"/>
    <n v="0.62535429999999992"/>
  </r>
  <r>
    <s v="593432f8-5df6-4c7e-a989-d106d2794616"/>
    <m/>
    <x v="0"/>
    <m/>
    <s v="Home"/>
    <n v="16777216"/>
    <n v="1048576"/>
    <n v="4096"/>
    <b v="0"/>
    <n v="685.31039999999996"/>
    <n v="643.2088"/>
    <x v="4"/>
    <n v="0.64320880000000002"/>
  </r>
  <r>
    <s v="8c135cde-5989-4bb8-99bc-688ba1ba93d9"/>
    <m/>
    <x v="0"/>
    <m/>
    <s v="Home"/>
    <n v="16777216"/>
    <n v="1048576"/>
    <n v="4096"/>
    <b v="0"/>
    <n v="773.36919999999998"/>
    <n v="742.32860000000005"/>
    <x v="4"/>
    <n v="0.74232860000000001"/>
  </r>
  <r>
    <s v="3baf6622-4d93-445e-bdb0-e6da4efca325"/>
    <m/>
    <x v="0"/>
    <m/>
    <s v="Home"/>
    <n v="16777216"/>
    <n v="1048576"/>
    <n v="4096"/>
    <b v="0"/>
    <n v="793.72059999999999"/>
    <n v="759.7011"/>
    <x v="4"/>
    <n v="0.75970110000000002"/>
  </r>
  <r>
    <s v="cd11d882-0284-40ab-8576-8d6e828acede"/>
    <m/>
    <x v="0"/>
    <m/>
    <s v="Home"/>
    <n v="16777216"/>
    <n v="1048576"/>
    <n v="4096"/>
    <b v="0"/>
    <n v="1102.0431000000001"/>
    <n v="1074.7895000000001"/>
    <x v="4"/>
    <n v="1.0747895000000001"/>
  </r>
  <r>
    <s v="4f3fb491-449f-4df5-ada0-5423f177f09e"/>
    <m/>
    <x v="0"/>
    <m/>
    <s v="Home"/>
    <n v="16777216"/>
    <n v="1048576"/>
    <n v="4096"/>
    <b v="0"/>
    <n v="833.57510000000002"/>
    <n v="804.3501"/>
    <x v="4"/>
    <n v="0.80435009999999996"/>
  </r>
  <r>
    <s v="9c5b2bad-12be-4883-aa84-7a16168e1b10"/>
    <m/>
    <x v="0"/>
    <m/>
    <s v="Home"/>
    <n v="16777216"/>
    <n v="1048576"/>
    <n v="4096"/>
    <b v="0"/>
    <n v="568.8211"/>
    <n v="537.74149999999997"/>
    <x v="4"/>
    <n v="0.53774149999999998"/>
  </r>
  <r>
    <s v="bde260fe-1059-48d4-8ca8-489ec756583b"/>
    <m/>
    <x v="0"/>
    <m/>
    <s v="Home"/>
    <n v="16777216"/>
    <n v="1048576"/>
    <n v="4096"/>
    <b v="0"/>
    <n v="594.49090000000001"/>
    <n v="565.70320000000004"/>
    <x v="4"/>
    <n v="0.56570320000000007"/>
  </r>
  <r>
    <s v="e980af82-0976-4570-83e1-970c16dfb1ac"/>
    <m/>
    <x v="1"/>
    <m/>
    <s v="Home"/>
    <n v="16777216"/>
    <n v="0"/>
    <n v="0"/>
    <b v="0"/>
    <n v="4740.5330999999996"/>
    <n v="4709.0797000000002"/>
    <x v="4"/>
    <n v="4.7090797000000002"/>
  </r>
  <r>
    <s v="7e9ff8b9-8812-416e-97dc-8b7392350df9"/>
    <m/>
    <x v="1"/>
    <m/>
    <s v="Home"/>
    <n v="16777216"/>
    <n v="0"/>
    <n v="0"/>
    <b v="0"/>
    <n v="3968.6990999999998"/>
    <n v="3913.1237999999998"/>
    <x v="4"/>
    <n v="3.9131237999999997"/>
  </r>
  <r>
    <s v="97d456e9-ef7b-4dd8-822f-bf23331e8c00"/>
    <m/>
    <x v="1"/>
    <m/>
    <s v="Home"/>
    <n v="16777216"/>
    <n v="0"/>
    <n v="0"/>
    <b v="0"/>
    <n v="3766.1702"/>
    <n v="3734.0596"/>
    <x v="4"/>
    <n v="3.7340596000000001"/>
  </r>
  <r>
    <s v="3fdd9d3b-71c4-4bea-af21-6dbc52ccc2da"/>
    <m/>
    <x v="1"/>
    <m/>
    <s v="Home"/>
    <n v="16777216"/>
    <n v="0"/>
    <n v="0"/>
    <b v="0"/>
    <n v="4022.7536"/>
    <n v="3986.1246000000001"/>
    <x v="4"/>
    <n v="3.9861246000000001"/>
  </r>
  <r>
    <s v="e5df555c-7d3d-4be7-b74a-30f6aa6d8bbb"/>
    <m/>
    <x v="1"/>
    <m/>
    <s v="Home"/>
    <n v="16777216"/>
    <n v="0"/>
    <n v="0"/>
    <b v="0"/>
    <n v="3791.6251999999999"/>
    <n v="3748.3649"/>
    <x v="4"/>
    <n v="3.7483648999999999"/>
  </r>
  <r>
    <s v="e2478766-76f1-4003-ab47-7e5d4a5781f7"/>
    <m/>
    <x v="1"/>
    <m/>
    <s v="Home"/>
    <n v="16777216"/>
    <n v="0"/>
    <n v="0"/>
    <b v="0"/>
    <n v="4719.0598"/>
    <n v="4674.4585999999999"/>
    <x v="4"/>
    <n v="4.6744586000000004"/>
  </r>
  <r>
    <s v="e19ff7b6-9911-4a25-a14d-f4a0b268b8aa"/>
    <m/>
    <x v="1"/>
    <m/>
    <s v="Home"/>
    <n v="16777216"/>
    <n v="0"/>
    <n v="0"/>
    <b v="0"/>
    <n v="3970.1428999999998"/>
    <n v="3932.4526999999998"/>
    <x v="4"/>
    <n v="3.9324526999999998"/>
  </r>
  <r>
    <s v="f3d234cf-380b-4005-93a1-40d22b2a4d8e"/>
    <m/>
    <x v="1"/>
    <m/>
    <s v="Home"/>
    <n v="16777216"/>
    <n v="0"/>
    <n v="0"/>
    <b v="0"/>
    <n v="3558.9938000000002"/>
    <n v="3452.6732999999999"/>
    <x v="4"/>
    <n v="3.4526732999999998"/>
  </r>
  <r>
    <s v="7a21a490-90f0-47fd-8659-858133aa049d"/>
    <m/>
    <x v="1"/>
    <m/>
    <s v="Home"/>
    <n v="16777216"/>
    <n v="0"/>
    <n v="0"/>
    <b v="0"/>
    <n v="3899.1613000000002"/>
    <n v="3786.0279"/>
    <x v="4"/>
    <n v="3.7860279000000001"/>
  </r>
  <r>
    <s v="721cd1bb-7c65-4213-9118-71250f625841"/>
    <m/>
    <x v="1"/>
    <m/>
    <s v="Home"/>
    <n v="16777216"/>
    <n v="0"/>
    <n v="0"/>
    <b v="0"/>
    <n v="3551.2310000000002"/>
    <n v="3518.7532000000001"/>
    <x v="4"/>
    <n v="3.5187531999999999"/>
  </r>
  <r>
    <s v="3cff89c9-912b-406e-8e9b-a26b03fad8a2"/>
    <m/>
    <x v="0"/>
    <m/>
    <s v="Home"/>
    <n v="8388608"/>
    <n v="1048576"/>
    <n v="4096"/>
    <b v="0"/>
    <n v="471.38560000000001"/>
    <n v="420.97570000000002"/>
    <x v="5"/>
    <n v="0.42097570000000001"/>
  </r>
  <r>
    <s v="197cfff3-bb77-46b2-a6a0-611eb687ba31"/>
    <m/>
    <x v="0"/>
    <m/>
    <s v="Home"/>
    <n v="8388608"/>
    <n v="1048576"/>
    <n v="4096"/>
    <b v="0"/>
    <n v="357.68110000000001"/>
    <n v="330.00139999999999"/>
    <x v="5"/>
    <n v="0.3300014"/>
  </r>
  <r>
    <s v="90d2c808-2ed2-420c-a1ba-575933a2cad3"/>
    <m/>
    <x v="0"/>
    <m/>
    <s v="Home"/>
    <n v="8388608"/>
    <n v="1048576"/>
    <n v="4096"/>
    <b v="0"/>
    <n v="436.32619999999997"/>
    <n v="408.91230000000002"/>
    <x v="5"/>
    <n v="0.40891230000000001"/>
  </r>
  <r>
    <s v="7e9c8686-0fbb-43bf-9e73-2a9490bffdde"/>
    <m/>
    <x v="0"/>
    <m/>
    <s v="Home"/>
    <n v="8388608"/>
    <n v="1048576"/>
    <n v="4096"/>
    <b v="0"/>
    <n v="306.73259999999999"/>
    <n v="275.30020000000002"/>
    <x v="5"/>
    <n v="0.27530019999999999"/>
  </r>
  <r>
    <s v="b7bdd98f-b759-4a0f-b797-de98bd23273b"/>
    <m/>
    <x v="0"/>
    <m/>
    <s v="Home"/>
    <n v="8388608"/>
    <n v="1048576"/>
    <n v="4096"/>
    <b v="0"/>
    <n v="323.24439999999998"/>
    <n v="299.69069999999999"/>
    <x v="5"/>
    <n v="0.29969069999999998"/>
  </r>
  <r>
    <s v="0b40c1a2-45f1-45ce-945b-8644ce12ae2c"/>
    <m/>
    <x v="0"/>
    <m/>
    <s v="Home"/>
    <n v="8388608"/>
    <n v="1048576"/>
    <n v="4096"/>
    <b v="0"/>
    <n v="401.22149999999999"/>
    <n v="372.12729999999999"/>
    <x v="5"/>
    <n v="0.37212729999999999"/>
  </r>
  <r>
    <s v="df87e94b-52fe-40e1-a73a-d8f57b4a7dfb"/>
    <m/>
    <x v="0"/>
    <m/>
    <s v="Home"/>
    <n v="8388608"/>
    <n v="1048576"/>
    <n v="4096"/>
    <b v="0"/>
    <n v="498.93990000000002"/>
    <n v="463.4599"/>
    <x v="5"/>
    <n v="0.46345989999999998"/>
  </r>
  <r>
    <s v="7359a81c-cdb8-4f86-8d57-e99f6ef2402c"/>
    <m/>
    <x v="0"/>
    <m/>
    <s v="Home"/>
    <n v="8388608"/>
    <n v="1048576"/>
    <n v="4096"/>
    <b v="0"/>
    <n v="425.31650000000002"/>
    <n v="399.77330000000001"/>
    <x v="5"/>
    <n v="0.3997733"/>
  </r>
  <r>
    <s v="65708766-aa80-4f91-b5b0-88918fc89514"/>
    <m/>
    <x v="0"/>
    <m/>
    <s v="Home"/>
    <n v="8388608"/>
    <n v="1048576"/>
    <n v="4096"/>
    <b v="0"/>
    <n v="323.60480000000001"/>
    <n v="296.47969999999998"/>
    <x v="5"/>
    <n v="0.29647969999999996"/>
  </r>
  <r>
    <s v="2ed81c7f-b099-4cbd-b142-0a4c7742c05d"/>
    <m/>
    <x v="0"/>
    <m/>
    <s v="Home"/>
    <n v="8388608"/>
    <n v="1048576"/>
    <n v="4096"/>
    <b v="0"/>
    <n v="576.40070000000003"/>
    <n v="552.55370000000005"/>
    <x v="5"/>
    <n v="0.55255370000000004"/>
  </r>
  <r>
    <s v="5e8f7799-1b14-4b43-bd91-531ded58244e"/>
    <m/>
    <x v="1"/>
    <m/>
    <s v="Home"/>
    <n v="8388608"/>
    <n v="0"/>
    <n v="0"/>
    <b v="0"/>
    <n v="2165.1253000000002"/>
    <n v="2133.9886999999999"/>
    <x v="5"/>
    <n v="2.1339886999999997"/>
  </r>
  <r>
    <s v="6c563a9a-4b52-4846-b83d-bccca2fb3dcb"/>
    <m/>
    <x v="1"/>
    <m/>
    <s v="Home"/>
    <n v="8388608"/>
    <n v="0"/>
    <n v="0"/>
    <b v="0"/>
    <n v="1982.4278999999999"/>
    <n v="1951.2945999999999"/>
    <x v="5"/>
    <n v="1.9512946"/>
  </r>
  <r>
    <s v="a06cb0b2-4685-4c7c-881b-dbf675550794"/>
    <m/>
    <x v="1"/>
    <m/>
    <s v="Home"/>
    <n v="8388608"/>
    <n v="0"/>
    <n v="0"/>
    <b v="0"/>
    <n v="2003.3479"/>
    <n v="1963.4704999999999"/>
    <x v="5"/>
    <n v="1.9634704999999999"/>
  </r>
  <r>
    <s v="7ec7b58e-d771-434b-bb58-8e532582d669"/>
    <m/>
    <x v="1"/>
    <m/>
    <s v="Home"/>
    <n v="8388608"/>
    <n v="0"/>
    <n v="0"/>
    <b v="0"/>
    <n v="2234.8971000000001"/>
    <n v="2188.8960999999999"/>
    <x v="5"/>
    <n v="2.1888961"/>
  </r>
  <r>
    <s v="cdbb85b6-89b5-486a-93d9-2c27e020ff25"/>
    <m/>
    <x v="1"/>
    <m/>
    <s v="Home"/>
    <n v="8388608"/>
    <n v="0"/>
    <n v="0"/>
    <b v="0"/>
    <n v="1813.5395000000001"/>
    <n v="1781.0265999999999"/>
    <x v="5"/>
    <n v="1.7810265999999999"/>
  </r>
  <r>
    <s v="0ae213be-2a3d-4c7b-b126-246a6759a214"/>
    <m/>
    <x v="1"/>
    <m/>
    <s v="Home"/>
    <n v="8388608"/>
    <n v="0"/>
    <n v="0"/>
    <b v="0"/>
    <n v="2107.9168"/>
    <n v="2078.3742999999999"/>
    <x v="5"/>
    <n v="2.0783743000000001"/>
  </r>
  <r>
    <s v="f783900a-8fb6-4639-81a3-1b980cb5a6a2"/>
    <m/>
    <x v="1"/>
    <m/>
    <s v="Home"/>
    <n v="8388608"/>
    <n v="0"/>
    <n v="0"/>
    <b v="0"/>
    <n v="2307.9429"/>
    <n v="2198.1480999999999"/>
    <x v="5"/>
    <n v="2.1981481"/>
  </r>
  <r>
    <s v="a0c21e67-3e9c-49b2-8791-d6a8b7f0e841"/>
    <m/>
    <x v="1"/>
    <m/>
    <s v="Home"/>
    <n v="8388608"/>
    <n v="0"/>
    <n v="0"/>
    <b v="0"/>
    <n v="2366.6246999999998"/>
    <n v="2335.6174000000001"/>
    <x v="5"/>
    <n v="2.3356174000000003"/>
  </r>
  <r>
    <s v="5b246480-3b22-4882-b810-9a0b13d35fd6"/>
    <m/>
    <x v="1"/>
    <m/>
    <s v="Home"/>
    <n v="8388608"/>
    <n v="0"/>
    <n v="0"/>
    <b v="0"/>
    <n v="2118.2642999999998"/>
    <n v="2062.8319999999999"/>
    <x v="5"/>
    <n v="2.0628319999999998"/>
  </r>
  <r>
    <s v="53e528f2-27cb-4ba4-adcc-5e136e886db7"/>
    <m/>
    <x v="1"/>
    <m/>
    <s v="Home"/>
    <n v="8388608"/>
    <n v="0"/>
    <n v="0"/>
    <b v="0"/>
    <n v="2341.3836999999999"/>
    <n v="2301.7357999999999"/>
    <x v="5"/>
    <n v="2.3017357999999999"/>
  </r>
  <r>
    <s v="d4efa53a-83b3-4808-b1e6-058b97ca4a0d"/>
    <m/>
    <x v="0"/>
    <m/>
    <s v="Home"/>
    <n v="4194304"/>
    <n v="1048576"/>
    <n v="4096"/>
    <b v="0"/>
    <n v="251.63239999999999"/>
    <n v="221.41909999999999"/>
    <x v="6"/>
    <n v="0.22141909999999998"/>
  </r>
  <r>
    <s v="ffbe8a10-1eaf-4f85-b5e5-dce04e21353c"/>
    <m/>
    <x v="0"/>
    <m/>
    <s v="Home"/>
    <n v="4194304"/>
    <n v="1048576"/>
    <n v="4096"/>
    <b v="0"/>
    <n v="321.654"/>
    <n v="290.47919999999999"/>
    <x v="6"/>
    <n v="0.29047919999999999"/>
  </r>
  <r>
    <s v="064ad960-43e5-4c22-af72-a67a37fb71fe"/>
    <m/>
    <x v="0"/>
    <m/>
    <s v="Home"/>
    <n v="4194304"/>
    <n v="1048576"/>
    <n v="4096"/>
    <b v="0"/>
    <n v="198.75700000000001"/>
    <n v="173.4033"/>
    <x v="6"/>
    <n v="0.17340330000000001"/>
  </r>
  <r>
    <s v="16cf5a34-bdc1-46c1-9b11-08c8954466a5"/>
    <m/>
    <x v="0"/>
    <m/>
    <s v="Home"/>
    <n v="4194304"/>
    <n v="1048576"/>
    <n v="4096"/>
    <b v="0"/>
    <n v="184.76830000000001"/>
    <n v="157.92949999999999"/>
    <x v="6"/>
    <n v="0.1579295"/>
  </r>
  <r>
    <s v="9a4f4726-2820-4688-a632-330f83e4a83a"/>
    <m/>
    <x v="0"/>
    <m/>
    <s v="Home"/>
    <n v="4194304"/>
    <n v="1048576"/>
    <n v="4096"/>
    <b v="0"/>
    <n v="388.58929999999998"/>
    <n v="362.59679999999997"/>
    <x v="6"/>
    <n v="0.3625968"/>
  </r>
  <r>
    <s v="4ae105a4-fbef-4eec-903e-cd8233e51cd2"/>
    <m/>
    <x v="0"/>
    <m/>
    <s v="Home"/>
    <n v="4194304"/>
    <n v="1048576"/>
    <n v="4096"/>
    <b v="0"/>
    <n v="154.8905"/>
    <n v="130.5155"/>
    <x v="6"/>
    <n v="0.13051550000000001"/>
  </r>
  <r>
    <s v="3017765d-b6c4-4043-a1ba-9ed1dace64e8"/>
    <m/>
    <x v="0"/>
    <m/>
    <s v="Home"/>
    <n v="4194304"/>
    <n v="1048576"/>
    <n v="4096"/>
    <b v="0"/>
    <n v="256.02539999999999"/>
    <n v="229.61580000000001"/>
    <x v="6"/>
    <n v="0.22961580000000001"/>
  </r>
  <r>
    <s v="d5393522-71de-4398-ae4b-b85ed09b22a9"/>
    <m/>
    <x v="0"/>
    <m/>
    <s v="Home"/>
    <n v="4194304"/>
    <n v="1048576"/>
    <n v="4096"/>
    <b v="0"/>
    <n v="213.83760000000001"/>
    <n v="187.8099"/>
    <x v="6"/>
    <n v="0.1878099"/>
  </r>
  <r>
    <s v="c4292c94-6c95-4177-8b89-16266d4217b4"/>
    <m/>
    <x v="0"/>
    <m/>
    <s v="Home"/>
    <n v="4194304"/>
    <n v="1048576"/>
    <n v="4096"/>
    <b v="0"/>
    <n v="303.3492"/>
    <n v="276.71190000000001"/>
    <x v="6"/>
    <n v="0.27671190000000001"/>
  </r>
  <r>
    <s v="1cef44fa-6a28-41a0-8ee9-f7f631e4c779"/>
    <m/>
    <x v="0"/>
    <m/>
    <s v="Home"/>
    <n v="4194304"/>
    <n v="1048576"/>
    <n v="4096"/>
    <b v="0"/>
    <n v="213.09899999999999"/>
    <n v="185.61709999999999"/>
    <x v="6"/>
    <n v="0.18561710000000001"/>
  </r>
  <r>
    <s v="5af9edce-8ccf-4ecb-97e0-00e88aa624ac"/>
    <m/>
    <x v="1"/>
    <m/>
    <s v="Home"/>
    <n v="4194304"/>
    <n v="0"/>
    <n v="0"/>
    <b v="0"/>
    <n v="1618.5838000000001"/>
    <n v="1588.92"/>
    <x v="6"/>
    <n v="1.5889200000000001"/>
  </r>
  <r>
    <s v="23bdea04-5748-46f2-a4d5-0b1931e88ff0"/>
    <m/>
    <x v="1"/>
    <m/>
    <s v="Home"/>
    <n v="4194304"/>
    <n v="0"/>
    <n v="0"/>
    <b v="0"/>
    <n v="771.62059999999997"/>
    <n v="744.88750000000005"/>
    <x v="6"/>
    <n v="0.74488750000000004"/>
  </r>
  <r>
    <s v="e2852a97-a35d-4246-ab10-7dbd0210bde6"/>
    <m/>
    <x v="1"/>
    <m/>
    <s v="Home"/>
    <n v="4194304"/>
    <n v="0"/>
    <n v="0"/>
    <b v="0"/>
    <n v="947.54589999999996"/>
    <n v="919.28800000000001"/>
    <x v="6"/>
    <n v="0.91928799999999999"/>
  </r>
  <r>
    <s v="a5977ab0-5350-47ed-a7c1-5f59e8858ddb"/>
    <m/>
    <x v="1"/>
    <m/>
    <s v="Home"/>
    <n v="4194304"/>
    <n v="0"/>
    <n v="0"/>
    <b v="0"/>
    <n v="1724.1967999999999"/>
    <n v="1683.7094999999999"/>
    <x v="6"/>
    <n v="1.6837095"/>
  </r>
  <r>
    <s v="b55f16c3-b0fa-4693-bb7f-e5c0cc698403"/>
    <m/>
    <x v="1"/>
    <m/>
    <s v="Home"/>
    <n v="4194304"/>
    <n v="0"/>
    <n v="0"/>
    <b v="0"/>
    <n v="864.97789999999998"/>
    <n v="840.3614"/>
    <x v="6"/>
    <n v="0.84036140000000004"/>
  </r>
  <r>
    <s v="87f205ea-8e58-4753-90ec-5ac13615d20b"/>
    <m/>
    <x v="1"/>
    <m/>
    <s v="Home"/>
    <n v="4194304"/>
    <n v="0"/>
    <n v="0"/>
    <b v="0"/>
    <n v="861.18510000000003"/>
    <n v="836.21130000000005"/>
    <x v="6"/>
    <n v="0.8362113000000001"/>
  </r>
  <r>
    <s v="6bd62041-4d35-4fbb-827c-1098a51875a5"/>
    <m/>
    <x v="1"/>
    <m/>
    <s v="Home"/>
    <n v="4194304"/>
    <n v="0"/>
    <n v="0"/>
    <b v="0"/>
    <n v="953.8279"/>
    <n v="927.77589999999998"/>
    <x v="6"/>
    <n v="0.92777589999999999"/>
  </r>
  <r>
    <s v="b88e08ea-9ac5-4837-9b0d-5525d0695f1d"/>
    <m/>
    <x v="1"/>
    <m/>
    <s v="Home"/>
    <n v="4194304"/>
    <n v="0"/>
    <n v="0"/>
    <b v="0"/>
    <n v="1252.0373999999999"/>
    <n v="1224.3689999999999"/>
    <x v="6"/>
    <n v="1.2243689999999998"/>
  </r>
  <r>
    <s v="1c0376d9-6a27-4811-9a85-c2dbdaee76ff"/>
    <m/>
    <x v="1"/>
    <m/>
    <s v="Home"/>
    <n v="4194304"/>
    <n v="0"/>
    <n v="0"/>
    <b v="0"/>
    <n v="955.23099999999999"/>
    <n v="925.39430000000004"/>
    <x v="6"/>
    <n v="0.9253943"/>
  </r>
  <r>
    <s v="ed3c89a7-3e3a-4619-acb5-8f3e198aaf63"/>
    <m/>
    <x v="1"/>
    <m/>
    <s v="Home"/>
    <n v="4194304"/>
    <n v="0"/>
    <n v="0"/>
    <b v="0"/>
    <n v="1352.7428"/>
    <n v="1322.0152"/>
    <x v="6"/>
    <n v="1.3220152000000001"/>
  </r>
  <r>
    <s v="19a85edb-98e2-40a5-8c72-44d028c13405"/>
    <m/>
    <x v="0"/>
    <m/>
    <s v="Home"/>
    <n v="2097152"/>
    <n v="1048576"/>
    <n v="4096"/>
    <b v="0"/>
    <n v="120.92059999999999"/>
    <n v="90.189499999999995"/>
    <x v="7"/>
    <n v="9.0189499999999992E-2"/>
  </r>
  <r>
    <s v="fe82497e-f377-48ac-8d7d-54a6968a0110"/>
    <m/>
    <x v="0"/>
    <m/>
    <s v="Home"/>
    <n v="2097152"/>
    <n v="1048576"/>
    <n v="4096"/>
    <b v="0"/>
    <n v="109.50749999999999"/>
    <n v="81.990899999999996"/>
    <x v="7"/>
    <n v="8.1990899999999992E-2"/>
  </r>
  <r>
    <s v="0e083fd7-dc3f-4745-a1e1-3cf01a89a02e"/>
    <m/>
    <x v="0"/>
    <m/>
    <s v="Home"/>
    <n v="2097152"/>
    <n v="1048576"/>
    <n v="4096"/>
    <b v="0"/>
    <n v="141.96600000000001"/>
    <n v="116.0026"/>
    <x v="7"/>
    <n v="0.1160026"/>
  </r>
  <r>
    <s v="5531eea8-1ecc-49b1-ad14-ea02172c33ff"/>
    <m/>
    <x v="0"/>
    <m/>
    <s v="Home"/>
    <n v="2097152"/>
    <n v="1048576"/>
    <n v="4096"/>
    <b v="0"/>
    <n v="127.4859"/>
    <n v="102.431"/>
    <x v="7"/>
    <n v="0.10243099999999999"/>
  </r>
  <r>
    <s v="ac0e702d-c74a-4fa1-b230-bdbbe9214b57"/>
    <m/>
    <x v="0"/>
    <m/>
    <s v="Home"/>
    <n v="2097152"/>
    <n v="1048576"/>
    <n v="4096"/>
    <b v="0"/>
    <n v="150.69759999999999"/>
    <n v="125.42140000000001"/>
    <x v="7"/>
    <n v="0.12542140000000002"/>
  </r>
  <r>
    <s v="c368687f-e5f9-43c0-999f-bb909a1aafa1"/>
    <m/>
    <x v="0"/>
    <m/>
    <s v="Home"/>
    <n v="2097152"/>
    <n v="1048576"/>
    <n v="4096"/>
    <b v="0"/>
    <n v="100.9552"/>
    <n v="74.937799999999996"/>
    <x v="7"/>
    <n v="7.4937799999999999E-2"/>
  </r>
  <r>
    <s v="c07359d0-21f4-4d15-aaff-9ec4d79db7f2"/>
    <m/>
    <x v="0"/>
    <m/>
    <s v="Home"/>
    <n v="2097152"/>
    <n v="1048576"/>
    <n v="4096"/>
    <b v="0"/>
    <n v="140.46860000000001"/>
    <n v="113.0137"/>
    <x v="7"/>
    <n v="0.11301369999999999"/>
  </r>
  <r>
    <s v="e2284e92-0cc0-4c39-92f3-43c56c27a9fa"/>
    <m/>
    <x v="0"/>
    <m/>
    <s v="Home"/>
    <n v="2097152"/>
    <n v="1048576"/>
    <n v="4096"/>
    <b v="0"/>
    <n v="142.447"/>
    <n v="116.4718"/>
    <x v="7"/>
    <n v="0.1164718"/>
  </r>
  <r>
    <s v="b544e7de-8e0b-45d8-b96e-055ff6d92edb"/>
    <m/>
    <x v="0"/>
    <m/>
    <s v="Home"/>
    <n v="2097152"/>
    <n v="1048576"/>
    <n v="4096"/>
    <b v="0"/>
    <n v="140.9239"/>
    <n v="115.9487"/>
    <x v="7"/>
    <n v="0.1159487"/>
  </r>
  <r>
    <s v="88e10537-2990-417e-9f5d-9932930fc5e2"/>
    <m/>
    <x v="0"/>
    <m/>
    <s v="Home"/>
    <n v="2097152"/>
    <n v="1048576"/>
    <n v="4096"/>
    <b v="0"/>
    <n v="198.81030000000001"/>
    <n v="169.6885"/>
    <x v="7"/>
    <n v="0.16968849999999999"/>
  </r>
  <r>
    <s v="b920ab2a-eb2e-441c-ad9f-aea3b4b27e00"/>
    <m/>
    <x v="1"/>
    <m/>
    <s v="Home"/>
    <n v="2097152"/>
    <n v="0"/>
    <n v="0"/>
    <b v="0"/>
    <n v="554.35379999999998"/>
    <n v="528.49459999999999"/>
    <x v="7"/>
    <n v="0.52849460000000004"/>
  </r>
  <r>
    <s v="b4ef15c3-a4ab-4411-a27c-40f112df318d"/>
    <m/>
    <x v="1"/>
    <m/>
    <s v="Home"/>
    <n v="2097152"/>
    <n v="0"/>
    <n v="0"/>
    <b v="0"/>
    <n v="496.43439999999998"/>
    <n v="456.72359999999998"/>
    <x v="7"/>
    <n v="0.45672359999999995"/>
  </r>
  <r>
    <s v="6a3a4bc6-e50e-4354-a9f2-1bb22462a698"/>
    <m/>
    <x v="1"/>
    <m/>
    <s v="Home"/>
    <n v="2097152"/>
    <n v="0"/>
    <n v="0"/>
    <b v="0"/>
    <n v="740.45129999999995"/>
    <n v="716.029"/>
    <x v="7"/>
    <n v="0.71602900000000003"/>
  </r>
  <r>
    <s v="1c3f2ab6-c6b6-4463-8cea-22dacc85aaa3"/>
    <m/>
    <x v="1"/>
    <m/>
    <s v="Home"/>
    <n v="2097152"/>
    <n v="0"/>
    <n v="0"/>
    <b v="0"/>
    <n v="434.62020000000001"/>
    <n v="404.49329999999998"/>
    <x v="7"/>
    <n v="0.4044933"/>
  </r>
  <r>
    <s v="35b8c9bb-f6a1-4d1c-8fbf-18b6eb3856bf"/>
    <m/>
    <x v="1"/>
    <m/>
    <s v="Home"/>
    <n v="2097152"/>
    <n v="0"/>
    <n v="0"/>
    <b v="0"/>
    <n v="783.64660000000003"/>
    <n v="755.68179999999995"/>
    <x v="7"/>
    <n v="0.75568179999999996"/>
  </r>
  <r>
    <s v="683d5c6e-adb9-4345-9977-2825c5c61f5f"/>
    <m/>
    <x v="1"/>
    <m/>
    <s v="Home"/>
    <n v="2097152"/>
    <n v="0"/>
    <n v="0"/>
    <b v="0"/>
    <n v="511.71789999999999"/>
    <n v="484.18290000000002"/>
    <x v="7"/>
    <n v="0.48418290000000003"/>
  </r>
  <r>
    <s v="96021d08-b616-424e-b6b4-02a036e0db0f"/>
    <m/>
    <x v="1"/>
    <m/>
    <s v="Home"/>
    <n v="2097152"/>
    <n v="0"/>
    <n v="0"/>
    <b v="0"/>
    <n v="1033.5054"/>
    <n v="1006.2145"/>
    <x v="7"/>
    <n v="1.0062145"/>
  </r>
  <r>
    <s v="36ae3da1-43f6-4926-960f-50e62c773b11"/>
    <m/>
    <x v="1"/>
    <m/>
    <s v="Home"/>
    <n v="2097152"/>
    <n v="0"/>
    <n v="0"/>
    <b v="0"/>
    <n v="507.78339999999997"/>
    <n v="481.04349999999999"/>
    <x v="7"/>
    <n v="0.48104350000000001"/>
  </r>
  <r>
    <s v="10f80720-7284-44a2-b63e-9b1808d5ce10"/>
    <m/>
    <x v="1"/>
    <m/>
    <s v="Home"/>
    <n v="2097152"/>
    <n v="0"/>
    <n v="0"/>
    <b v="0"/>
    <n v="536.78269999999998"/>
    <n v="509.73419999999999"/>
    <x v="7"/>
    <n v="0.50973420000000003"/>
  </r>
  <r>
    <s v="798a9f9d-f189-445f-bfb8-2e2ad1490a8e"/>
    <m/>
    <x v="1"/>
    <m/>
    <s v="Home"/>
    <n v="2097152"/>
    <n v="0"/>
    <n v="0"/>
    <b v="0"/>
    <n v="511.37009999999998"/>
    <n v="485.55700000000002"/>
    <x v="7"/>
    <n v="0.48555700000000002"/>
  </r>
  <r>
    <s v="2ff1c883-9d4e-4ded-960f-b47cc32956e2"/>
    <m/>
    <x v="0"/>
    <m/>
    <s v="Home"/>
    <n v="1048576"/>
    <n v="1048576"/>
    <n v="4096"/>
    <b v="0"/>
    <n v="82.174999999999997"/>
    <n v="57.621299999999998"/>
    <x v="8"/>
    <n v="5.76213E-2"/>
  </r>
  <r>
    <s v="3d79ab75-cbc4-4514-9e65-19fe17ac0897"/>
    <m/>
    <x v="0"/>
    <m/>
    <s v="Home"/>
    <n v="1048576"/>
    <n v="1048576"/>
    <n v="4096"/>
    <b v="0"/>
    <n v="126.4134"/>
    <n v="100.7286"/>
    <x v="8"/>
    <n v="0.1007286"/>
  </r>
  <r>
    <s v="0ebc3246-2c29-433d-8a8d-d5f9c25918b0"/>
    <m/>
    <x v="0"/>
    <m/>
    <s v="Home"/>
    <n v="1048576"/>
    <n v="1048576"/>
    <n v="4096"/>
    <b v="0"/>
    <n v="75.525899999999993"/>
    <n v="49.173099999999998"/>
    <x v="8"/>
    <n v="4.9173099999999997E-2"/>
  </r>
  <r>
    <s v="bd933c98-a299-4862-b33e-aea60ee830ad"/>
    <m/>
    <x v="0"/>
    <m/>
    <s v="Home"/>
    <n v="1048576"/>
    <n v="1048576"/>
    <n v="4096"/>
    <b v="0"/>
    <n v="83.130499999999998"/>
    <n v="57.635899999999999"/>
    <x v="8"/>
    <n v="5.7635899999999997E-2"/>
  </r>
  <r>
    <s v="4fdb1b01-0e99-422c-b584-eaabe39c509e"/>
    <m/>
    <x v="0"/>
    <m/>
    <s v="Home"/>
    <n v="1048576"/>
    <n v="1048576"/>
    <n v="4096"/>
    <b v="0"/>
    <n v="173.56720000000001"/>
    <n v="145.1011"/>
    <x v="8"/>
    <n v="0.14510110000000001"/>
  </r>
  <r>
    <s v="f83e3c94-5e79-41cb-b06d-225398bc2a82"/>
    <m/>
    <x v="0"/>
    <m/>
    <s v="Home"/>
    <n v="1048576"/>
    <n v="1048576"/>
    <n v="4096"/>
    <b v="0"/>
    <n v="237.03"/>
    <n v="209.08519999999999"/>
    <x v="8"/>
    <n v="0.2090852"/>
  </r>
  <r>
    <s v="ed98f8b6-2a05-4e15-bfd2-b57cae8934de"/>
    <m/>
    <x v="0"/>
    <m/>
    <s v="Home"/>
    <n v="1048576"/>
    <n v="1048576"/>
    <n v="4096"/>
    <b v="0"/>
    <n v="95.475099999999998"/>
    <n v="70.988799999999998"/>
    <x v="8"/>
    <n v="7.0988799999999991E-2"/>
  </r>
  <r>
    <s v="dab1ded7-fde5-481a-a832-17c279a246b1"/>
    <m/>
    <x v="0"/>
    <m/>
    <s v="Home"/>
    <n v="1048576"/>
    <n v="1048576"/>
    <n v="4096"/>
    <b v="0"/>
    <n v="67.898300000000006"/>
    <n v="43.013300000000001"/>
    <x v="8"/>
    <n v="4.3013300000000004E-2"/>
  </r>
  <r>
    <s v="b83c4a5f-5a5f-45ab-9795-084851e8620e"/>
    <m/>
    <x v="0"/>
    <m/>
    <s v="Home"/>
    <n v="1048576"/>
    <n v="1048576"/>
    <n v="4096"/>
    <b v="0"/>
    <n v="63.829500000000003"/>
    <n v="38.491300000000003"/>
    <x v="8"/>
    <n v="3.8491299999999999E-2"/>
  </r>
  <r>
    <s v="d9f80d9e-45fe-4bac-b9dd-b9ac7a287219"/>
    <m/>
    <x v="0"/>
    <m/>
    <s v="Home"/>
    <n v="1048576"/>
    <n v="1048576"/>
    <n v="4096"/>
    <b v="0"/>
    <n v="124.8793"/>
    <n v="100.7488"/>
    <x v="8"/>
    <n v="0.1007488"/>
  </r>
  <r>
    <s v="eb81dc4c-7da4-409f-b665-a7d71a666a6a"/>
    <m/>
    <x v="1"/>
    <m/>
    <s v="Home"/>
    <n v="1048576"/>
    <n v="0"/>
    <n v="0"/>
    <b v="0"/>
    <n v="289.3664"/>
    <n v="265.4178"/>
    <x v="8"/>
    <n v="0.26541779999999998"/>
  </r>
  <r>
    <s v="626f9b0e-8be3-4dbb-9499-e6c98dd40174"/>
    <m/>
    <x v="1"/>
    <m/>
    <s v="Home"/>
    <n v="1048576"/>
    <n v="0"/>
    <n v="0"/>
    <b v="0"/>
    <n v="475.58229999999998"/>
    <n v="450.0206"/>
    <x v="8"/>
    <n v="0.45002059999999999"/>
  </r>
  <r>
    <s v="b7fc8150-430e-4a39-a20d-57a1869e6779"/>
    <m/>
    <x v="1"/>
    <m/>
    <s v="Home"/>
    <n v="1048576"/>
    <n v="0"/>
    <n v="0"/>
    <b v="0"/>
    <n v="425.30770000000001"/>
    <n v="398.93860000000001"/>
    <x v="8"/>
    <n v="0.39893860000000003"/>
  </r>
  <r>
    <s v="29209c80-fc07-49bc-8930-9df178c7c458"/>
    <m/>
    <x v="1"/>
    <m/>
    <s v="Home"/>
    <n v="1048576"/>
    <n v="0"/>
    <n v="0"/>
    <b v="0"/>
    <n v="243.85659999999999"/>
    <n v="217.3321"/>
    <x v="8"/>
    <n v="0.2173321"/>
  </r>
  <r>
    <s v="e4910a14-d885-4038-9c6a-09e4396452cb"/>
    <m/>
    <x v="1"/>
    <m/>
    <s v="Home"/>
    <n v="1048576"/>
    <n v="0"/>
    <n v="0"/>
    <b v="0"/>
    <n v="300.07920000000001"/>
    <n v="274.50740000000002"/>
    <x v="8"/>
    <n v="0.27450740000000001"/>
  </r>
  <r>
    <s v="d99edd61-e5c9-4e3e-b1da-6ac7da818666"/>
    <m/>
    <x v="1"/>
    <m/>
    <s v="Home"/>
    <n v="1048576"/>
    <n v="0"/>
    <n v="0"/>
    <b v="0"/>
    <n v="235.83369999999999"/>
    <n v="212.09460000000001"/>
    <x v="8"/>
    <n v="0.21209460000000002"/>
  </r>
  <r>
    <s v="42fe7b89-d920-483a-988d-5ca3f54576f6"/>
    <m/>
    <x v="1"/>
    <m/>
    <s v="Home"/>
    <n v="1048576"/>
    <n v="0"/>
    <n v="0"/>
    <b v="0"/>
    <n v="244.9358"/>
    <n v="217.94880000000001"/>
    <x v="8"/>
    <n v="0.2179488"/>
  </r>
  <r>
    <s v="3cc39b05-fab4-4a69-9657-cd60b7f866d0"/>
    <m/>
    <x v="1"/>
    <m/>
    <s v="Home"/>
    <n v="1048576"/>
    <n v="0"/>
    <n v="0"/>
    <b v="0"/>
    <n v="332.09739999999999"/>
    <n v="302.72859999999997"/>
    <x v="8"/>
    <n v="0.30272859999999996"/>
  </r>
  <r>
    <s v="847233d6-8c91-4578-8c7f-00f25cc34a66"/>
    <m/>
    <x v="1"/>
    <m/>
    <s v="Home"/>
    <n v="1048576"/>
    <n v="0"/>
    <n v="0"/>
    <b v="0"/>
    <n v="281.01620000000003"/>
    <n v="253.8623"/>
    <x v="8"/>
    <n v="0.25386229999999999"/>
  </r>
  <r>
    <s v="b293eab1-1d03-44de-9dd3-fcfbb7ed4a5f"/>
    <m/>
    <x v="1"/>
    <m/>
    <s v="Home"/>
    <n v="1048576"/>
    <n v="0"/>
    <n v="0"/>
    <b v="0"/>
    <n v="311.6558"/>
    <n v="269.90230000000003"/>
    <x v="8"/>
    <n v="0.2699023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23">
  <location ref="A3:C14" firstHeaderRow="1" firstDataRow="2" firstDataCol="1"/>
  <pivotFields count="13">
    <pivotField showAll="0"/>
    <pivotField showAll="0"/>
    <pivotField axis="axisCol" showAll="0">
      <items count="5">
        <item m="1" x="3"/>
        <item m="1"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ame="Data size" axis="axisRow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2">
    <i>
      <x v="2"/>
    </i>
    <i>
      <x v="3"/>
    </i>
  </colItems>
  <dataFields count="1">
    <dataField name="Seconds" fld="12" subtotal="average" baseField="11" baseItem="1" numFmtId="2"/>
  </dataFields>
  <formats count="2">
    <format dxfId="2">
      <pivotArea collapsedLevelsAreSubtotals="1" fieldPosition="0">
        <references count="1">
          <reference field="11" count="0"/>
        </references>
      </pivotArea>
    </format>
    <format dxfId="3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tabSelected="1" workbookViewId="0">
      <selection activeCell="M26" sqref="M2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2.7109375" bestFit="1" customWidth="1"/>
    <col min="4" max="5" width="12" bestFit="1" customWidth="1"/>
    <col min="6" max="6" width="27.85546875" bestFit="1" customWidth="1"/>
    <col min="7" max="7" width="13.5703125" bestFit="1" customWidth="1"/>
  </cols>
  <sheetData>
    <row r="3" spans="1:3" x14ac:dyDescent="0.25">
      <c r="A3" s="2" t="s">
        <v>206</v>
      </c>
      <c r="B3" s="2" t="s">
        <v>193</v>
      </c>
    </row>
    <row r="4" spans="1:3" x14ac:dyDescent="0.25">
      <c r="A4" s="2" t="s">
        <v>194</v>
      </c>
      <c r="B4" t="s">
        <v>208</v>
      </c>
      <c r="C4" t="s">
        <v>207</v>
      </c>
    </row>
    <row r="5" spans="1:3" x14ac:dyDescent="0.25">
      <c r="A5" s="3" t="s">
        <v>196</v>
      </c>
      <c r="B5" s="4">
        <v>8.7258739999999987E-2</v>
      </c>
      <c r="C5" s="4">
        <v>0.28627531000000001</v>
      </c>
    </row>
    <row r="6" spans="1:3" x14ac:dyDescent="0.25">
      <c r="A6" s="3" t="s">
        <v>199</v>
      </c>
      <c r="B6" s="4">
        <v>0.11060959000000001</v>
      </c>
      <c r="C6" s="4">
        <v>0.58281544000000007</v>
      </c>
    </row>
    <row r="7" spans="1:3" x14ac:dyDescent="0.25">
      <c r="A7" s="3" t="s">
        <v>202</v>
      </c>
      <c r="B7" s="4">
        <v>0.22160980999999999</v>
      </c>
      <c r="C7" s="4">
        <v>1.1012932100000001</v>
      </c>
    </row>
    <row r="8" spans="1:3" x14ac:dyDescent="0.25">
      <c r="A8" s="3" t="s">
        <v>204</v>
      </c>
      <c r="B8" s="4">
        <v>0.38192741999999996</v>
      </c>
      <c r="C8" s="4">
        <v>2.0995384100000001</v>
      </c>
    </row>
    <row r="9" spans="1:3" x14ac:dyDescent="0.25">
      <c r="A9" s="3" t="s">
        <v>198</v>
      </c>
      <c r="B9" s="4">
        <v>0.74479527999999995</v>
      </c>
      <c r="C9" s="4">
        <v>3.9455118299999996</v>
      </c>
    </row>
    <row r="10" spans="1:3" x14ac:dyDescent="0.25">
      <c r="A10" s="3" t="s">
        <v>201</v>
      </c>
      <c r="B10" s="4">
        <v>1.9094380499999999</v>
      </c>
      <c r="C10" s="4">
        <v>8.5014273300000003</v>
      </c>
    </row>
    <row r="11" spans="1:3" x14ac:dyDescent="0.25">
      <c r="A11" s="3" t="s">
        <v>203</v>
      </c>
      <c r="B11" s="4">
        <v>4.9693921799999998</v>
      </c>
      <c r="C11" s="4">
        <v>19.54474561</v>
      </c>
    </row>
    <row r="12" spans="1:3" x14ac:dyDescent="0.25">
      <c r="A12" s="3" t="s">
        <v>197</v>
      </c>
      <c r="B12" s="4">
        <v>10.89610538</v>
      </c>
      <c r="C12" s="4">
        <v>41.360751609999994</v>
      </c>
    </row>
    <row r="13" spans="1:3" x14ac:dyDescent="0.25">
      <c r="A13" s="3" t="s">
        <v>200</v>
      </c>
      <c r="B13" s="4">
        <v>21.200241179999999</v>
      </c>
      <c r="C13" s="4">
        <v>74.730586209999998</v>
      </c>
    </row>
    <row r="14" spans="1:3" x14ac:dyDescent="0.25">
      <c r="A14" s="3" t="s">
        <v>195</v>
      </c>
      <c r="B14" s="4">
        <v>4.5023752922222222</v>
      </c>
      <c r="C14" s="4">
        <v>16.905882773333328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C5" sqref="C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192</v>
      </c>
      <c r="M1" t="s">
        <v>205</v>
      </c>
    </row>
    <row r="2" spans="1:13" x14ac:dyDescent="0.25">
      <c r="A2" t="s">
        <v>11</v>
      </c>
      <c r="C2" t="s">
        <v>208</v>
      </c>
      <c r="E2" t="s">
        <v>12</v>
      </c>
      <c r="F2">
        <v>268435456</v>
      </c>
      <c r="G2">
        <v>1048576</v>
      </c>
      <c r="H2">
        <v>4096</v>
      </c>
      <c r="I2" t="b">
        <v>0</v>
      </c>
      <c r="J2">
        <v>19510.944200000002</v>
      </c>
      <c r="K2">
        <v>19468.495699999999</v>
      </c>
      <c r="L2" t="str">
        <f>IF(F2 &gt;= 1024*1024, _xlfn.CONCAT(F2 / (1024*1024), " MiB"), IF(F2 &gt;= 1024, _xlfn.CONCAT(F2 / 1024, " KiB"), IF(F2 = 1, "1 byte", _xlfn.CONCAT(F2, " bytes"))))</f>
        <v>256 MiB</v>
      </c>
      <c r="M2">
        <f>K2/1000</f>
        <v>19.468495699999998</v>
      </c>
    </row>
    <row r="3" spans="1:13" x14ac:dyDescent="0.25">
      <c r="A3" t="s">
        <v>13</v>
      </c>
      <c r="C3" t="s">
        <v>208</v>
      </c>
      <c r="E3" t="s">
        <v>12</v>
      </c>
      <c r="F3">
        <v>268435456</v>
      </c>
      <c r="G3">
        <v>1048576</v>
      </c>
      <c r="H3">
        <v>4096</v>
      </c>
      <c r="I3" t="b">
        <v>0</v>
      </c>
      <c r="J3">
        <v>20318.514800000001</v>
      </c>
      <c r="K3">
        <v>20241.471000000001</v>
      </c>
      <c r="L3" t="str">
        <f t="shared" ref="L3:L66" si="0">IF(F3 &gt;= 1024*1024, _xlfn.CONCAT(F3 / (1024*1024), " MiB"), IF(F3 &gt;= 1024, _xlfn.CONCAT(F3 / 1024, " KiB"), IF(F3 = 1, "1 byte", _xlfn.CONCAT(F3, " bytes"))))</f>
        <v>256 MiB</v>
      </c>
      <c r="M3">
        <f t="shared" ref="M3:M66" si="1">K3/1000</f>
        <v>20.241471000000001</v>
      </c>
    </row>
    <row r="4" spans="1:13" x14ac:dyDescent="0.25">
      <c r="A4" t="s">
        <v>14</v>
      </c>
      <c r="C4" t="s">
        <v>208</v>
      </c>
      <c r="E4" t="s">
        <v>12</v>
      </c>
      <c r="F4">
        <v>268435456</v>
      </c>
      <c r="G4">
        <v>1048576</v>
      </c>
      <c r="H4">
        <v>4096</v>
      </c>
      <c r="I4" t="b">
        <v>0</v>
      </c>
      <c r="J4">
        <v>18763.5802</v>
      </c>
      <c r="K4">
        <v>18693.730299999999</v>
      </c>
      <c r="L4" t="str">
        <f t="shared" si="0"/>
        <v>256 MiB</v>
      </c>
      <c r="M4">
        <f t="shared" si="1"/>
        <v>18.693730299999999</v>
      </c>
    </row>
    <row r="5" spans="1:13" x14ac:dyDescent="0.25">
      <c r="A5" t="s">
        <v>15</v>
      </c>
      <c r="C5" t="s">
        <v>208</v>
      </c>
      <c r="E5" t="s">
        <v>12</v>
      </c>
      <c r="F5">
        <v>268435456</v>
      </c>
      <c r="G5">
        <v>1048576</v>
      </c>
      <c r="H5">
        <v>4096</v>
      </c>
      <c r="I5" t="b">
        <v>0</v>
      </c>
      <c r="J5">
        <v>28594.841199999999</v>
      </c>
      <c r="K5">
        <v>28535.543000000001</v>
      </c>
      <c r="L5" t="str">
        <f t="shared" si="0"/>
        <v>256 MiB</v>
      </c>
      <c r="M5">
        <f t="shared" si="1"/>
        <v>28.535543000000001</v>
      </c>
    </row>
    <row r="6" spans="1:13" x14ac:dyDescent="0.25">
      <c r="A6" t="s">
        <v>16</v>
      </c>
      <c r="C6" t="s">
        <v>208</v>
      </c>
      <c r="E6" t="s">
        <v>12</v>
      </c>
      <c r="F6">
        <v>268435456</v>
      </c>
      <c r="G6">
        <v>1048576</v>
      </c>
      <c r="H6">
        <v>4096</v>
      </c>
      <c r="I6" t="b">
        <v>0</v>
      </c>
      <c r="J6">
        <v>24884.469799999999</v>
      </c>
      <c r="K6">
        <v>24822.7601</v>
      </c>
      <c r="L6" t="str">
        <f t="shared" si="0"/>
        <v>256 MiB</v>
      </c>
      <c r="M6">
        <f t="shared" si="1"/>
        <v>24.8227601</v>
      </c>
    </row>
    <row r="7" spans="1:13" x14ac:dyDescent="0.25">
      <c r="A7" t="s">
        <v>17</v>
      </c>
      <c r="C7" t="s">
        <v>208</v>
      </c>
      <c r="E7" t="s">
        <v>12</v>
      </c>
      <c r="F7">
        <v>268435456</v>
      </c>
      <c r="G7">
        <v>1048576</v>
      </c>
      <c r="H7">
        <v>4096</v>
      </c>
      <c r="I7" t="b">
        <v>0</v>
      </c>
      <c r="J7">
        <v>23637.873800000001</v>
      </c>
      <c r="K7">
        <v>23577.4686</v>
      </c>
      <c r="L7" t="str">
        <f t="shared" si="0"/>
        <v>256 MiB</v>
      </c>
      <c r="M7">
        <f t="shared" si="1"/>
        <v>23.5774686</v>
      </c>
    </row>
    <row r="8" spans="1:13" x14ac:dyDescent="0.25">
      <c r="A8" t="s">
        <v>18</v>
      </c>
      <c r="C8" t="s">
        <v>208</v>
      </c>
      <c r="E8" t="s">
        <v>12</v>
      </c>
      <c r="F8">
        <v>268435456</v>
      </c>
      <c r="G8">
        <v>1048576</v>
      </c>
      <c r="H8">
        <v>4096</v>
      </c>
      <c r="I8" t="b">
        <v>0</v>
      </c>
      <c r="J8">
        <v>20742.156599999998</v>
      </c>
      <c r="K8">
        <v>20678.1466</v>
      </c>
      <c r="L8" t="str">
        <f t="shared" si="0"/>
        <v>256 MiB</v>
      </c>
      <c r="M8">
        <f t="shared" si="1"/>
        <v>20.678146600000002</v>
      </c>
    </row>
    <row r="9" spans="1:13" x14ac:dyDescent="0.25">
      <c r="A9" t="s">
        <v>19</v>
      </c>
      <c r="C9" t="s">
        <v>208</v>
      </c>
      <c r="E9" t="s">
        <v>12</v>
      </c>
      <c r="F9">
        <v>268435456</v>
      </c>
      <c r="G9">
        <v>1048576</v>
      </c>
      <c r="H9">
        <v>4096</v>
      </c>
      <c r="I9" t="b">
        <v>0</v>
      </c>
      <c r="J9">
        <v>18319.743699999999</v>
      </c>
      <c r="K9">
        <v>18260.722399999999</v>
      </c>
      <c r="L9" t="str">
        <f t="shared" si="0"/>
        <v>256 MiB</v>
      </c>
      <c r="M9">
        <f t="shared" si="1"/>
        <v>18.260722399999999</v>
      </c>
    </row>
    <row r="10" spans="1:13" x14ac:dyDescent="0.25">
      <c r="A10" t="s">
        <v>20</v>
      </c>
      <c r="C10" t="s">
        <v>208</v>
      </c>
      <c r="E10" t="s">
        <v>12</v>
      </c>
      <c r="F10">
        <v>268435456</v>
      </c>
      <c r="G10">
        <v>1048576</v>
      </c>
      <c r="H10">
        <v>4096</v>
      </c>
      <c r="I10" t="b">
        <v>0</v>
      </c>
      <c r="J10">
        <v>19088.2948</v>
      </c>
      <c r="K10">
        <v>19014.912799999998</v>
      </c>
      <c r="L10" t="str">
        <f t="shared" si="0"/>
        <v>256 MiB</v>
      </c>
      <c r="M10">
        <f t="shared" si="1"/>
        <v>19.014912799999998</v>
      </c>
    </row>
    <row r="11" spans="1:13" x14ac:dyDescent="0.25">
      <c r="A11" t="s">
        <v>21</v>
      </c>
      <c r="C11" t="s">
        <v>208</v>
      </c>
      <c r="E11" t="s">
        <v>12</v>
      </c>
      <c r="F11">
        <v>268435456</v>
      </c>
      <c r="G11">
        <v>1048576</v>
      </c>
      <c r="H11">
        <v>4096</v>
      </c>
      <c r="I11" t="b">
        <v>0</v>
      </c>
      <c r="J11">
        <v>18775.0488</v>
      </c>
      <c r="K11">
        <v>18709.1613</v>
      </c>
      <c r="L11" t="str">
        <f t="shared" si="0"/>
        <v>256 MiB</v>
      </c>
      <c r="M11">
        <f t="shared" si="1"/>
        <v>18.709161299999998</v>
      </c>
    </row>
    <row r="12" spans="1:13" x14ac:dyDescent="0.25">
      <c r="A12" t="s">
        <v>22</v>
      </c>
      <c r="C12" t="s">
        <v>207</v>
      </c>
      <c r="E12" t="s">
        <v>12</v>
      </c>
      <c r="F12">
        <v>268435456</v>
      </c>
      <c r="G12">
        <v>0</v>
      </c>
      <c r="H12">
        <v>0</v>
      </c>
      <c r="I12" t="b">
        <v>0</v>
      </c>
      <c r="J12">
        <v>71844.003299999997</v>
      </c>
      <c r="K12">
        <v>71758.2068</v>
      </c>
      <c r="L12" t="str">
        <f t="shared" si="0"/>
        <v>256 MiB</v>
      </c>
      <c r="M12">
        <f t="shared" si="1"/>
        <v>71.758206799999996</v>
      </c>
    </row>
    <row r="13" spans="1:13" x14ac:dyDescent="0.25">
      <c r="A13" t="s">
        <v>23</v>
      </c>
      <c r="C13" t="s">
        <v>207</v>
      </c>
      <c r="E13" t="s">
        <v>12</v>
      </c>
      <c r="F13">
        <v>268435456</v>
      </c>
      <c r="G13">
        <v>0</v>
      </c>
      <c r="H13">
        <v>0</v>
      </c>
      <c r="I13" t="b">
        <v>0</v>
      </c>
      <c r="J13">
        <v>69263.974799999996</v>
      </c>
      <c r="K13">
        <v>69184.838300000003</v>
      </c>
      <c r="L13" t="str">
        <f t="shared" si="0"/>
        <v>256 MiB</v>
      </c>
      <c r="M13">
        <f t="shared" si="1"/>
        <v>69.18483830000001</v>
      </c>
    </row>
    <row r="14" spans="1:13" x14ac:dyDescent="0.25">
      <c r="A14" t="s">
        <v>24</v>
      </c>
      <c r="C14" t="s">
        <v>207</v>
      </c>
      <c r="E14" t="s">
        <v>12</v>
      </c>
      <c r="F14">
        <v>268435456</v>
      </c>
      <c r="G14">
        <v>0</v>
      </c>
      <c r="H14">
        <v>0</v>
      </c>
      <c r="I14" t="b">
        <v>0</v>
      </c>
      <c r="J14">
        <v>73760.964200000002</v>
      </c>
      <c r="K14">
        <v>73687.704800000007</v>
      </c>
      <c r="L14" t="str">
        <f t="shared" si="0"/>
        <v>256 MiB</v>
      </c>
      <c r="M14">
        <f t="shared" si="1"/>
        <v>73.687704800000006</v>
      </c>
    </row>
    <row r="15" spans="1:13" x14ac:dyDescent="0.25">
      <c r="A15" t="s">
        <v>25</v>
      </c>
      <c r="C15" t="s">
        <v>207</v>
      </c>
      <c r="E15" t="s">
        <v>12</v>
      </c>
      <c r="F15">
        <v>268435456</v>
      </c>
      <c r="G15">
        <v>0</v>
      </c>
      <c r="H15">
        <v>0</v>
      </c>
      <c r="I15" t="b">
        <v>0</v>
      </c>
      <c r="J15">
        <v>80945.838000000003</v>
      </c>
      <c r="K15">
        <v>80870.012600000002</v>
      </c>
      <c r="L15" t="str">
        <f t="shared" si="0"/>
        <v>256 MiB</v>
      </c>
      <c r="M15">
        <f t="shared" si="1"/>
        <v>80.870012599999995</v>
      </c>
    </row>
    <row r="16" spans="1:13" x14ac:dyDescent="0.25">
      <c r="A16" t="s">
        <v>26</v>
      </c>
      <c r="C16" t="s">
        <v>207</v>
      </c>
      <c r="E16" t="s">
        <v>12</v>
      </c>
      <c r="F16">
        <v>268435456</v>
      </c>
      <c r="G16">
        <v>0</v>
      </c>
      <c r="H16">
        <v>0</v>
      </c>
      <c r="I16" t="b">
        <v>0</v>
      </c>
      <c r="J16">
        <v>70173.780700000003</v>
      </c>
      <c r="K16">
        <v>70088.313800000004</v>
      </c>
      <c r="L16" t="str">
        <f t="shared" si="0"/>
        <v>256 MiB</v>
      </c>
      <c r="M16">
        <f t="shared" si="1"/>
        <v>70.088313800000009</v>
      </c>
    </row>
    <row r="17" spans="1:13" x14ac:dyDescent="0.25">
      <c r="A17" t="s">
        <v>27</v>
      </c>
      <c r="C17" t="s">
        <v>207</v>
      </c>
      <c r="E17" t="s">
        <v>12</v>
      </c>
      <c r="F17">
        <v>268435456</v>
      </c>
      <c r="G17">
        <v>0</v>
      </c>
      <c r="H17">
        <v>0</v>
      </c>
      <c r="I17" t="b">
        <v>0</v>
      </c>
      <c r="J17">
        <v>70948.187600000005</v>
      </c>
      <c r="K17">
        <v>70860.603099999993</v>
      </c>
      <c r="L17" t="str">
        <f t="shared" si="0"/>
        <v>256 MiB</v>
      </c>
      <c r="M17">
        <f t="shared" si="1"/>
        <v>70.860603099999992</v>
      </c>
    </row>
    <row r="18" spans="1:13" x14ac:dyDescent="0.25">
      <c r="A18" t="s">
        <v>28</v>
      </c>
      <c r="C18" t="s">
        <v>207</v>
      </c>
      <c r="E18" t="s">
        <v>12</v>
      </c>
      <c r="F18">
        <v>268435456</v>
      </c>
      <c r="G18">
        <v>0</v>
      </c>
      <c r="H18">
        <v>0</v>
      </c>
      <c r="I18" t="b">
        <v>0</v>
      </c>
      <c r="J18">
        <v>82853.954599999997</v>
      </c>
      <c r="K18">
        <v>82779.132100000003</v>
      </c>
      <c r="L18" t="str">
        <f t="shared" si="0"/>
        <v>256 MiB</v>
      </c>
      <c r="M18">
        <f t="shared" si="1"/>
        <v>82.779132099999998</v>
      </c>
    </row>
    <row r="19" spans="1:13" x14ac:dyDescent="0.25">
      <c r="A19" t="s">
        <v>29</v>
      </c>
      <c r="C19" t="s">
        <v>207</v>
      </c>
      <c r="E19" t="s">
        <v>12</v>
      </c>
      <c r="F19">
        <v>268435456</v>
      </c>
      <c r="G19">
        <v>0</v>
      </c>
      <c r="H19">
        <v>0</v>
      </c>
      <c r="I19" t="b">
        <v>0</v>
      </c>
      <c r="J19">
        <v>68790.691900000005</v>
      </c>
      <c r="K19">
        <v>68726.246299999999</v>
      </c>
      <c r="L19" t="str">
        <f t="shared" si="0"/>
        <v>256 MiB</v>
      </c>
      <c r="M19">
        <f t="shared" si="1"/>
        <v>68.7262463</v>
      </c>
    </row>
    <row r="20" spans="1:13" x14ac:dyDescent="0.25">
      <c r="A20" t="s">
        <v>30</v>
      </c>
      <c r="C20" t="s">
        <v>207</v>
      </c>
      <c r="E20" t="s">
        <v>12</v>
      </c>
      <c r="F20">
        <v>268435456</v>
      </c>
      <c r="G20">
        <v>0</v>
      </c>
      <c r="H20">
        <v>0</v>
      </c>
      <c r="I20" t="b">
        <v>0</v>
      </c>
      <c r="J20">
        <v>82655.779899999994</v>
      </c>
      <c r="K20">
        <v>82585.249899999995</v>
      </c>
      <c r="L20" t="str">
        <f t="shared" si="0"/>
        <v>256 MiB</v>
      </c>
      <c r="M20">
        <f t="shared" si="1"/>
        <v>82.585249899999994</v>
      </c>
    </row>
    <row r="21" spans="1:13" x14ac:dyDescent="0.25">
      <c r="A21" t="s">
        <v>31</v>
      </c>
      <c r="C21" t="s">
        <v>207</v>
      </c>
      <c r="E21" t="s">
        <v>12</v>
      </c>
      <c r="F21">
        <v>268435456</v>
      </c>
      <c r="G21">
        <v>0</v>
      </c>
      <c r="H21">
        <v>0</v>
      </c>
      <c r="I21" t="b">
        <v>0</v>
      </c>
      <c r="J21">
        <v>76834.585999999996</v>
      </c>
      <c r="K21">
        <v>76765.554399999994</v>
      </c>
      <c r="L21" t="str">
        <f t="shared" si="0"/>
        <v>256 MiB</v>
      </c>
      <c r="M21">
        <f t="shared" si="1"/>
        <v>76.765554399999999</v>
      </c>
    </row>
    <row r="22" spans="1:13" x14ac:dyDescent="0.25">
      <c r="A22" t="s">
        <v>32</v>
      </c>
      <c r="C22" t="s">
        <v>208</v>
      </c>
      <c r="E22" t="s">
        <v>12</v>
      </c>
      <c r="F22">
        <v>134217728</v>
      </c>
      <c r="G22">
        <v>1048576</v>
      </c>
      <c r="H22">
        <v>4096</v>
      </c>
      <c r="I22" t="b">
        <v>0</v>
      </c>
      <c r="J22">
        <v>10812.6667</v>
      </c>
      <c r="K22">
        <v>10747.172399999999</v>
      </c>
      <c r="L22" t="str">
        <f t="shared" si="0"/>
        <v>128 MiB</v>
      </c>
      <c r="M22">
        <f t="shared" si="1"/>
        <v>10.7471724</v>
      </c>
    </row>
    <row r="23" spans="1:13" x14ac:dyDescent="0.25">
      <c r="A23" t="s">
        <v>33</v>
      </c>
      <c r="C23" t="s">
        <v>208</v>
      </c>
      <c r="E23" t="s">
        <v>12</v>
      </c>
      <c r="F23">
        <v>134217728</v>
      </c>
      <c r="G23">
        <v>1048576</v>
      </c>
      <c r="H23">
        <v>4096</v>
      </c>
      <c r="I23" t="b">
        <v>0</v>
      </c>
      <c r="J23">
        <v>10121.6368</v>
      </c>
      <c r="K23">
        <v>10072.8009</v>
      </c>
      <c r="L23" t="str">
        <f t="shared" si="0"/>
        <v>128 MiB</v>
      </c>
      <c r="M23">
        <f t="shared" si="1"/>
        <v>10.072800900000001</v>
      </c>
    </row>
    <row r="24" spans="1:13" x14ac:dyDescent="0.25">
      <c r="A24" t="s">
        <v>34</v>
      </c>
      <c r="C24" t="s">
        <v>208</v>
      </c>
      <c r="E24" t="s">
        <v>12</v>
      </c>
      <c r="F24">
        <v>134217728</v>
      </c>
      <c r="G24">
        <v>1048576</v>
      </c>
      <c r="H24">
        <v>4096</v>
      </c>
      <c r="I24" t="b">
        <v>0</v>
      </c>
      <c r="J24">
        <v>10180.668299999999</v>
      </c>
      <c r="K24">
        <v>10118.9799</v>
      </c>
      <c r="L24" t="str">
        <f t="shared" si="0"/>
        <v>128 MiB</v>
      </c>
      <c r="M24">
        <f t="shared" si="1"/>
        <v>10.118979900000001</v>
      </c>
    </row>
    <row r="25" spans="1:13" x14ac:dyDescent="0.25">
      <c r="A25" t="s">
        <v>35</v>
      </c>
      <c r="C25" t="s">
        <v>208</v>
      </c>
      <c r="E25" t="s">
        <v>12</v>
      </c>
      <c r="F25">
        <v>134217728</v>
      </c>
      <c r="G25">
        <v>1048576</v>
      </c>
      <c r="H25">
        <v>4096</v>
      </c>
      <c r="I25" t="b">
        <v>0</v>
      </c>
      <c r="J25">
        <v>12500.341399999999</v>
      </c>
      <c r="K25">
        <v>12441.708000000001</v>
      </c>
      <c r="L25" t="str">
        <f t="shared" si="0"/>
        <v>128 MiB</v>
      </c>
      <c r="M25">
        <f t="shared" si="1"/>
        <v>12.441708</v>
      </c>
    </row>
    <row r="26" spans="1:13" x14ac:dyDescent="0.25">
      <c r="A26" t="s">
        <v>36</v>
      </c>
      <c r="C26" t="s">
        <v>208</v>
      </c>
      <c r="E26" t="s">
        <v>12</v>
      </c>
      <c r="F26">
        <v>134217728</v>
      </c>
      <c r="G26">
        <v>1048576</v>
      </c>
      <c r="H26">
        <v>4096</v>
      </c>
      <c r="I26" t="b">
        <v>0</v>
      </c>
      <c r="J26">
        <v>12101.193799999999</v>
      </c>
      <c r="K26">
        <v>12041.6746</v>
      </c>
      <c r="L26" t="str">
        <f t="shared" si="0"/>
        <v>128 MiB</v>
      </c>
      <c r="M26">
        <f t="shared" si="1"/>
        <v>12.0416746</v>
      </c>
    </row>
    <row r="27" spans="1:13" x14ac:dyDescent="0.25">
      <c r="A27" t="s">
        <v>37</v>
      </c>
      <c r="C27" t="s">
        <v>208</v>
      </c>
      <c r="E27" t="s">
        <v>12</v>
      </c>
      <c r="F27">
        <v>134217728</v>
      </c>
      <c r="G27">
        <v>1048576</v>
      </c>
      <c r="H27">
        <v>4096</v>
      </c>
      <c r="I27" t="b">
        <v>0</v>
      </c>
      <c r="J27">
        <v>11805.8326</v>
      </c>
      <c r="K27">
        <v>11757.894700000001</v>
      </c>
      <c r="L27" t="str">
        <f t="shared" si="0"/>
        <v>128 MiB</v>
      </c>
      <c r="M27">
        <f t="shared" si="1"/>
        <v>11.757894700000001</v>
      </c>
    </row>
    <row r="28" spans="1:13" x14ac:dyDescent="0.25">
      <c r="A28" t="s">
        <v>38</v>
      </c>
      <c r="C28" t="s">
        <v>208</v>
      </c>
      <c r="E28" t="s">
        <v>12</v>
      </c>
      <c r="F28">
        <v>134217728</v>
      </c>
      <c r="G28">
        <v>1048576</v>
      </c>
      <c r="H28">
        <v>4096</v>
      </c>
      <c r="I28" t="b">
        <v>0</v>
      </c>
      <c r="J28">
        <v>10211.5193</v>
      </c>
      <c r="K28">
        <v>10163.080900000001</v>
      </c>
      <c r="L28" t="str">
        <f t="shared" si="0"/>
        <v>128 MiB</v>
      </c>
      <c r="M28">
        <f t="shared" si="1"/>
        <v>10.163080900000001</v>
      </c>
    </row>
    <row r="29" spans="1:13" x14ac:dyDescent="0.25">
      <c r="A29" t="s">
        <v>39</v>
      </c>
      <c r="C29" t="s">
        <v>208</v>
      </c>
      <c r="E29" t="s">
        <v>12</v>
      </c>
      <c r="F29">
        <v>134217728</v>
      </c>
      <c r="G29">
        <v>1048576</v>
      </c>
      <c r="H29">
        <v>4096</v>
      </c>
      <c r="I29" t="b">
        <v>0</v>
      </c>
      <c r="J29">
        <v>12514.1142</v>
      </c>
      <c r="K29">
        <v>12470.0018</v>
      </c>
      <c r="L29" t="str">
        <f t="shared" si="0"/>
        <v>128 MiB</v>
      </c>
      <c r="M29">
        <f t="shared" si="1"/>
        <v>12.4700018</v>
      </c>
    </row>
    <row r="30" spans="1:13" x14ac:dyDescent="0.25">
      <c r="A30" t="s">
        <v>40</v>
      </c>
      <c r="C30" t="s">
        <v>208</v>
      </c>
      <c r="E30" t="s">
        <v>12</v>
      </c>
      <c r="F30">
        <v>134217728</v>
      </c>
      <c r="G30">
        <v>1048576</v>
      </c>
      <c r="H30">
        <v>4096</v>
      </c>
      <c r="I30" t="b">
        <v>0</v>
      </c>
      <c r="J30">
        <v>9429.7482999999993</v>
      </c>
      <c r="K30">
        <v>9365.5874999999996</v>
      </c>
      <c r="L30" t="str">
        <f t="shared" si="0"/>
        <v>128 MiB</v>
      </c>
      <c r="M30">
        <f t="shared" si="1"/>
        <v>9.3655875000000002</v>
      </c>
    </row>
    <row r="31" spans="1:13" x14ac:dyDescent="0.25">
      <c r="A31" t="s">
        <v>41</v>
      </c>
      <c r="C31" t="s">
        <v>208</v>
      </c>
      <c r="E31" t="s">
        <v>12</v>
      </c>
      <c r="F31">
        <v>134217728</v>
      </c>
      <c r="G31">
        <v>1048576</v>
      </c>
      <c r="H31">
        <v>4096</v>
      </c>
      <c r="I31" t="b">
        <v>0</v>
      </c>
      <c r="J31">
        <v>9818.6247999999996</v>
      </c>
      <c r="K31">
        <v>9782.1530999999995</v>
      </c>
      <c r="L31" t="str">
        <f t="shared" si="0"/>
        <v>128 MiB</v>
      </c>
      <c r="M31">
        <f t="shared" si="1"/>
        <v>9.7821531000000004</v>
      </c>
    </row>
    <row r="32" spans="1:13" x14ac:dyDescent="0.25">
      <c r="A32" t="s">
        <v>42</v>
      </c>
      <c r="C32" t="s">
        <v>207</v>
      </c>
      <c r="E32" t="s">
        <v>12</v>
      </c>
      <c r="F32">
        <v>134217728</v>
      </c>
      <c r="G32">
        <v>0</v>
      </c>
      <c r="H32">
        <v>0</v>
      </c>
      <c r="I32" t="b">
        <v>0</v>
      </c>
      <c r="J32">
        <v>36689.173199999997</v>
      </c>
      <c r="K32">
        <v>36636.728000000003</v>
      </c>
      <c r="L32" t="str">
        <f t="shared" si="0"/>
        <v>128 MiB</v>
      </c>
      <c r="M32">
        <f t="shared" si="1"/>
        <v>36.636728000000005</v>
      </c>
    </row>
    <row r="33" spans="1:13" x14ac:dyDescent="0.25">
      <c r="A33" t="s">
        <v>43</v>
      </c>
      <c r="C33" t="s">
        <v>207</v>
      </c>
      <c r="E33" t="s">
        <v>12</v>
      </c>
      <c r="F33">
        <v>134217728</v>
      </c>
      <c r="G33">
        <v>0</v>
      </c>
      <c r="H33">
        <v>0</v>
      </c>
      <c r="I33" t="b">
        <v>0</v>
      </c>
      <c r="J33">
        <v>37926.104899999998</v>
      </c>
      <c r="K33">
        <v>37866.269899999999</v>
      </c>
      <c r="L33" t="str">
        <f t="shared" si="0"/>
        <v>128 MiB</v>
      </c>
      <c r="M33">
        <f t="shared" si="1"/>
        <v>37.866269899999999</v>
      </c>
    </row>
    <row r="34" spans="1:13" x14ac:dyDescent="0.25">
      <c r="A34" t="s">
        <v>44</v>
      </c>
      <c r="C34" t="s">
        <v>207</v>
      </c>
      <c r="E34" t="s">
        <v>12</v>
      </c>
      <c r="F34">
        <v>134217728</v>
      </c>
      <c r="G34">
        <v>0</v>
      </c>
      <c r="H34">
        <v>0</v>
      </c>
      <c r="I34" t="b">
        <v>0</v>
      </c>
      <c r="J34">
        <v>39268.8554</v>
      </c>
      <c r="K34">
        <v>39209.813199999997</v>
      </c>
      <c r="L34" t="str">
        <f t="shared" si="0"/>
        <v>128 MiB</v>
      </c>
      <c r="M34">
        <f t="shared" si="1"/>
        <v>39.209813199999999</v>
      </c>
    </row>
    <row r="35" spans="1:13" x14ac:dyDescent="0.25">
      <c r="A35" t="s">
        <v>45</v>
      </c>
      <c r="C35" t="s">
        <v>207</v>
      </c>
      <c r="E35" t="s">
        <v>12</v>
      </c>
      <c r="F35">
        <v>134217728</v>
      </c>
      <c r="G35">
        <v>0</v>
      </c>
      <c r="H35">
        <v>0</v>
      </c>
      <c r="I35" t="b">
        <v>0</v>
      </c>
      <c r="J35">
        <v>40360.920700000002</v>
      </c>
      <c r="K35">
        <v>40304.212500000001</v>
      </c>
      <c r="L35" t="str">
        <f t="shared" si="0"/>
        <v>128 MiB</v>
      </c>
      <c r="M35">
        <f t="shared" si="1"/>
        <v>40.304212499999998</v>
      </c>
    </row>
    <row r="36" spans="1:13" x14ac:dyDescent="0.25">
      <c r="A36" t="s">
        <v>46</v>
      </c>
      <c r="C36" t="s">
        <v>207</v>
      </c>
      <c r="E36" t="s">
        <v>12</v>
      </c>
      <c r="F36">
        <v>134217728</v>
      </c>
      <c r="G36">
        <v>0</v>
      </c>
      <c r="H36">
        <v>0</v>
      </c>
      <c r="I36" t="b">
        <v>0</v>
      </c>
      <c r="J36">
        <v>43589.649299999997</v>
      </c>
      <c r="K36">
        <v>43534.9378</v>
      </c>
      <c r="L36" t="str">
        <f t="shared" si="0"/>
        <v>128 MiB</v>
      </c>
      <c r="M36">
        <f t="shared" si="1"/>
        <v>43.534937800000002</v>
      </c>
    </row>
    <row r="37" spans="1:13" x14ac:dyDescent="0.25">
      <c r="A37" t="s">
        <v>47</v>
      </c>
      <c r="C37" t="s">
        <v>207</v>
      </c>
      <c r="E37" t="s">
        <v>12</v>
      </c>
      <c r="F37">
        <v>134217728</v>
      </c>
      <c r="G37">
        <v>0</v>
      </c>
      <c r="H37">
        <v>0</v>
      </c>
      <c r="I37" t="b">
        <v>0</v>
      </c>
      <c r="J37">
        <v>56449.696300000003</v>
      </c>
      <c r="K37">
        <v>56389.879500000003</v>
      </c>
      <c r="L37" t="str">
        <f t="shared" si="0"/>
        <v>128 MiB</v>
      </c>
      <c r="M37">
        <f t="shared" si="1"/>
        <v>56.389879499999999</v>
      </c>
    </row>
    <row r="38" spans="1:13" x14ac:dyDescent="0.25">
      <c r="A38" t="s">
        <v>48</v>
      </c>
      <c r="C38" t="s">
        <v>207</v>
      </c>
      <c r="E38" t="s">
        <v>12</v>
      </c>
      <c r="F38">
        <v>134217728</v>
      </c>
      <c r="G38">
        <v>0</v>
      </c>
      <c r="H38">
        <v>0</v>
      </c>
      <c r="I38" t="b">
        <v>0</v>
      </c>
      <c r="J38">
        <v>45577.376400000001</v>
      </c>
      <c r="K38">
        <v>45512.478999999999</v>
      </c>
      <c r="L38" t="str">
        <f t="shared" si="0"/>
        <v>128 MiB</v>
      </c>
      <c r="M38">
        <f t="shared" si="1"/>
        <v>45.512478999999999</v>
      </c>
    </row>
    <row r="39" spans="1:13" x14ac:dyDescent="0.25">
      <c r="A39" t="s">
        <v>49</v>
      </c>
      <c r="C39" t="s">
        <v>207</v>
      </c>
      <c r="E39" t="s">
        <v>12</v>
      </c>
      <c r="F39">
        <v>134217728</v>
      </c>
      <c r="G39">
        <v>0</v>
      </c>
      <c r="H39">
        <v>0</v>
      </c>
      <c r="I39" t="b">
        <v>0</v>
      </c>
      <c r="J39">
        <v>42631.999400000001</v>
      </c>
      <c r="K39">
        <v>42571.150699999998</v>
      </c>
      <c r="L39" t="str">
        <f t="shared" si="0"/>
        <v>128 MiB</v>
      </c>
      <c r="M39">
        <f t="shared" si="1"/>
        <v>42.571150699999997</v>
      </c>
    </row>
    <row r="40" spans="1:13" x14ac:dyDescent="0.25">
      <c r="A40" t="s">
        <v>50</v>
      </c>
      <c r="C40" t="s">
        <v>207</v>
      </c>
      <c r="E40" t="s">
        <v>12</v>
      </c>
      <c r="F40">
        <v>134217728</v>
      </c>
      <c r="G40">
        <v>0</v>
      </c>
      <c r="H40">
        <v>0</v>
      </c>
      <c r="I40" t="b">
        <v>0</v>
      </c>
      <c r="J40">
        <v>37411.717499999999</v>
      </c>
      <c r="K40">
        <v>37213.424899999998</v>
      </c>
      <c r="L40" t="str">
        <f t="shared" si="0"/>
        <v>128 MiB</v>
      </c>
      <c r="M40">
        <f t="shared" si="1"/>
        <v>37.2134249</v>
      </c>
    </row>
    <row r="41" spans="1:13" x14ac:dyDescent="0.25">
      <c r="A41" t="s">
        <v>51</v>
      </c>
      <c r="C41" t="s">
        <v>207</v>
      </c>
      <c r="E41" t="s">
        <v>12</v>
      </c>
      <c r="F41">
        <v>134217728</v>
      </c>
      <c r="G41">
        <v>0</v>
      </c>
      <c r="H41">
        <v>0</v>
      </c>
      <c r="I41" t="b">
        <v>0</v>
      </c>
      <c r="J41">
        <v>34438.566400000003</v>
      </c>
      <c r="K41">
        <v>34368.620600000002</v>
      </c>
      <c r="L41" t="str">
        <f t="shared" si="0"/>
        <v>128 MiB</v>
      </c>
      <c r="M41">
        <f t="shared" si="1"/>
        <v>34.3686206</v>
      </c>
    </row>
    <row r="42" spans="1:13" x14ac:dyDescent="0.25">
      <c r="A42" t="s">
        <v>52</v>
      </c>
      <c r="C42" t="s">
        <v>208</v>
      </c>
      <c r="E42" t="s">
        <v>12</v>
      </c>
      <c r="F42">
        <v>67108864</v>
      </c>
      <c r="G42">
        <v>1048576</v>
      </c>
      <c r="H42">
        <v>4096</v>
      </c>
      <c r="I42" t="b">
        <v>0</v>
      </c>
      <c r="J42">
        <v>5117.6406999999999</v>
      </c>
      <c r="K42">
        <v>5074.5725000000002</v>
      </c>
      <c r="L42" t="str">
        <f t="shared" si="0"/>
        <v>64 MiB</v>
      </c>
      <c r="M42">
        <f t="shared" si="1"/>
        <v>5.0745725000000004</v>
      </c>
    </row>
    <row r="43" spans="1:13" x14ac:dyDescent="0.25">
      <c r="A43" t="s">
        <v>53</v>
      </c>
      <c r="C43" t="s">
        <v>208</v>
      </c>
      <c r="E43" t="s">
        <v>12</v>
      </c>
      <c r="F43">
        <v>67108864</v>
      </c>
      <c r="G43">
        <v>1048576</v>
      </c>
      <c r="H43">
        <v>4096</v>
      </c>
      <c r="I43" t="b">
        <v>0</v>
      </c>
      <c r="J43">
        <v>5307.7347</v>
      </c>
      <c r="K43">
        <v>5122.3590999999997</v>
      </c>
      <c r="L43" t="str">
        <f t="shared" si="0"/>
        <v>64 MiB</v>
      </c>
      <c r="M43">
        <f t="shared" si="1"/>
        <v>5.1223590999999997</v>
      </c>
    </row>
    <row r="44" spans="1:13" x14ac:dyDescent="0.25">
      <c r="A44" t="s">
        <v>54</v>
      </c>
      <c r="C44" t="s">
        <v>208</v>
      </c>
      <c r="E44" t="s">
        <v>12</v>
      </c>
      <c r="F44">
        <v>67108864</v>
      </c>
      <c r="G44">
        <v>1048576</v>
      </c>
      <c r="H44">
        <v>4096</v>
      </c>
      <c r="I44" t="b">
        <v>0</v>
      </c>
      <c r="J44">
        <v>4377.5374000000002</v>
      </c>
      <c r="K44">
        <v>4027.1768999999999</v>
      </c>
      <c r="L44" t="str">
        <f t="shared" si="0"/>
        <v>64 MiB</v>
      </c>
      <c r="M44">
        <f t="shared" si="1"/>
        <v>4.0271768999999997</v>
      </c>
    </row>
    <row r="45" spans="1:13" x14ac:dyDescent="0.25">
      <c r="A45" t="s">
        <v>55</v>
      </c>
      <c r="C45" t="s">
        <v>208</v>
      </c>
      <c r="E45" t="s">
        <v>12</v>
      </c>
      <c r="F45">
        <v>67108864</v>
      </c>
      <c r="G45">
        <v>1048576</v>
      </c>
      <c r="H45">
        <v>4096</v>
      </c>
      <c r="I45" t="b">
        <v>0</v>
      </c>
      <c r="J45">
        <v>3851.6154999999999</v>
      </c>
      <c r="K45">
        <v>3816.6131999999998</v>
      </c>
      <c r="L45" t="str">
        <f t="shared" si="0"/>
        <v>64 MiB</v>
      </c>
      <c r="M45">
        <f t="shared" si="1"/>
        <v>3.8166131999999999</v>
      </c>
    </row>
    <row r="46" spans="1:13" x14ac:dyDescent="0.25">
      <c r="A46" t="s">
        <v>56</v>
      </c>
      <c r="C46" t="s">
        <v>208</v>
      </c>
      <c r="E46" t="s">
        <v>12</v>
      </c>
      <c r="F46">
        <v>67108864</v>
      </c>
      <c r="G46">
        <v>1048576</v>
      </c>
      <c r="H46">
        <v>4096</v>
      </c>
      <c r="I46" t="b">
        <v>0</v>
      </c>
      <c r="J46">
        <v>5148.8369000000002</v>
      </c>
      <c r="K46">
        <v>5110.4165000000003</v>
      </c>
      <c r="L46" t="str">
        <f t="shared" si="0"/>
        <v>64 MiB</v>
      </c>
      <c r="M46">
        <f t="shared" si="1"/>
        <v>5.1104165000000004</v>
      </c>
    </row>
    <row r="47" spans="1:13" x14ac:dyDescent="0.25">
      <c r="A47" t="s">
        <v>57</v>
      </c>
      <c r="C47" t="s">
        <v>208</v>
      </c>
      <c r="E47" t="s">
        <v>12</v>
      </c>
      <c r="F47">
        <v>67108864</v>
      </c>
      <c r="G47">
        <v>1048576</v>
      </c>
      <c r="H47">
        <v>4096</v>
      </c>
      <c r="I47" t="b">
        <v>0</v>
      </c>
      <c r="J47">
        <v>4991.6818999999996</v>
      </c>
      <c r="K47">
        <v>4942.8143</v>
      </c>
      <c r="L47" t="str">
        <f t="shared" si="0"/>
        <v>64 MiB</v>
      </c>
      <c r="M47">
        <f t="shared" si="1"/>
        <v>4.9428143000000002</v>
      </c>
    </row>
    <row r="48" spans="1:13" x14ac:dyDescent="0.25">
      <c r="A48" t="s">
        <v>58</v>
      </c>
      <c r="C48" t="s">
        <v>208</v>
      </c>
      <c r="E48" t="s">
        <v>12</v>
      </c>
      <c r="F48">
        <v>67108864</v>
      </c>
      <c r="G48">
        <v>1048576</v>
      </c>
      <c r="H48">
        <v>4096</v>
      </c>
      <c r="I48" t="b">
        <v>0</v>
      </c>
      <c r="J48">
        <v>4587.7678999999998</v>
      </c>
      <c r="K48">
        <v>4555.7650000000003</v>
      </c>
      <c r="L48" t="str">
        <f t="shared" si="0"/>
        <v>64 MiB</v>
      </c>
      <c r="M48">
        <f t="shared" si="1"/>
        <v>4.5557650000000001</v>
      </c>
    </row>
    <row r="49" spans="1:13" x14ac:dyDescent="0.25">
      <c r="A49" t="s">
        <v>59</v>
      </c>
      <c r="C49" t="s">
        <v>208</v>
      </c>
      <c r="E49" t="s">
        <v>12</v>
      </c>
      <c r="F49">
        <v>67108864</v>
      </c>
      <c r="G49">
        <v>1048576</v>
      </c>
      <c r="H49">
        <v>4096</v>
      </c>
      <c r="I49" t="b">
        <v>0</v>
      </c>
      <c r="J49">
        <v>5231.0803999999998</v>
      </c>
      <c r="K49">
        <v>5193.5775000000003</v>
      </c>
      <c r="L49" t="str">
        <f t="shared" si="0"/>
        <v>64 MiB</v>
      </c>
      <c r="M49">
        <f t="shared" si="1"/>
        <v>5.1935775</v>
      </c>
    </row>
    <row r="50" spans="1:13" x14ac:dyDescent="0.25">
      <c r="A50" t="s">
        <v>60</v>
      </c>
      <c r="C50" t="s">
        <v>208</v>
      </c>
      <c r="E50" t="s">
        <v>12</v>
      </c>
      <c r="F50">
        <v>67108864</v>
      </c>
      <c r="G50">
        <v>1048576</v>
      </c>
      <c r="H50">
        <v>4096</v>
      </c>
      <c r="I50" t="b">
        <v>0</v>
      </c>
      <c r="J50">
        <v>5430.4009999999998</v>
      </c>
      <c r="K50">
        <v>5384.8764000000001</v>
      </c>
      <c r="L50" t="str">
        <f t="shared" si="0"/>
        <v>64 MiB</v>
      </c>
      <c r="M50">
        <f t="shared" si="1"/>
        <v>5.3848764000000005</v>
      </c>
    </row>
    <row r="51" spans="1:13" x14ac:dyDescent="0.25">
      <c r="A51" t="s">
        <v>61</v>
      </c>
      <c r="C51" t="s">
        <v>208</v>
      </c>
      <c r="E51" t="s">
        <v>12</v>
      </c>
      <c r="F51">
        <v>67108864</v>
      </c>
      <c r="G51">
        <v>1048576</v>
      </c>
      <c r="H51">
        <v>4096</v>
      </c>
      <c r="I51" t="b">
        <v>0</v>
      </c>
      <c r="J51">
        <v>6520.1018999999997</v>
      </c>
      <c r="K51">
        <v>6465.7503999999999</v>
      </c>
      <c r="L51" t="str">
        <f t="shared" si="0"/>
        <v>64 MiB</v>
      </c>
      <c r="M51">
        <f t="shared" si="1"/>
        <v>6.4657504000000001</v>
      </c>
    </row>
    <row r="52" spans="1:13" x14ac:dyDescent="0.25">
      <c r="A52" t="s">
        <v>62</v>
      </c>
      <c r="C52" t="s">
        <v>207</v>
      </c>
      <c r="E52" t="s">
        <v>12</v>
      </c>
      <c r="F52">
        <v>67108864</v>
      </c>
      <c r="G52">
        <v>0</v>
      </c>
      <c r="H52">
        <v>0</v>
      </c>
      <c r="I52" t="b">
        <v>0</v>
      </c>
      <c r="J52">
        <v>17949.082399999999</v>
      </c>
      <c r="K52">
        <v>17908.531800000001</v>
      </c>
      <c r="L52" t="str">
        <f t="shared" si="0"/>
        <v>64 MiB</v>
      </c>
      <c r="M52">
        <f t="shared" si="1"/>
        <v>17.908531800000002</v>
      </c>
    </row>
    <row r="53" spans="1:13" x14ac:dyDescent="0.25">
      <c r="A53" t="s">
        <v>63</v>
      </c>
      <c r="C53" t="s">
        <v>207</v>
      </c>
      <c r="E53" t="s">
        <v>12</v>
      </c>
      <c r="F53">
        <v>67108864</v>
      </c>
      <c r="G53">
        <v>0</v>
      </c>
      <c r="H53">
        <v>0</v>
      </c>
      <c r="I53" t="b">
        <v>0</v>
      </c>
      <c r="J53">
        <v>16434.802299999999</v>
      </c>
      <c r="K53">
        <v>16390.074000000001</v>
      </c>
      <c r="L53" t="str">
        <f t="shared" si="0"/>
        <v>64 MiB</v>
      </c>
      <c r="M53">
        <f t="shared" si="1"/>
        <v>16.390074000000002</v>
      </c>
    </row>
    <row r="54" spans="1:13" x14ac:dyDescent="0.25">
      <c r="A54" t="s">
        <v>64</v>
      </c>
      <c r="C54" t="s">
        <v>207</v>
      </c>
      <c r="E54" t="s">
        <v>12</v>
      </c>
      <c r="F54">
        <v>67108864</v>
      </c>
      <c r="G54">
        <v>0</v>
      </c>
      <c r="H54">
        <v>0</v>
      </c>
      <c r="I54" t="b">
        <v>0</v>
      </c>
      <c r="J54">
        <v>15791.3127</v>
      </c>
      <c r="K54">
        <v>15724.8824</v>
      </c>
      <c r="L54" t="str">
        <f t="shared" si="0"/>
        <v>64 MiB</v>
      </c>
      <c r="M54">
        <f t="shared" si="1"/>
        <v>15.7248824</v>
      </c>
    </row>
    <row r="55" spans="1:13" x14ac:dyDescent="0.25">
      <c r="A55" t="s">
        <v>65</v>
      </c>
      <c r="C55" t="s">
        <v>207</v>
      </c>
      <c r="E55" t="s">
        <v>12</v>
      </c>
      <c r="F55">
        <v>67108864</v>
      </c>
      <c r="G55">
        <v>0</v>
      </c>
      <c r="H55">
        <v>0</v>
      </c>
      <c r="I55" t="b">
        <v>0</v>
      </c>
      <c r="J55">
        <v>15724.1831</v>
      </c>
      <c r="K55">
        <v>15664.385700000001</v>
      </c>
      <c r="L55" t="str">
        <f t="shared" si="0"/>
        <v>64 MiB</v>
      </c>
      <c r="M55">
        <f t="shared" si="1"/>
        <v>15.6643857</v>
      </c>
    </row>
    <row r="56" spans="1:13" x14ac:dyDescent="0.25">
      <c r="A56" t="s">
        <v>66</v>
      </c>
      <c r="C56" t="s">
        <v>207</v>
      </c>
      <c r="E56" t="s">
        <v>12</v>
      </c>
      <c r="F56">
        <v>67108864</v>
      </c>
      <c r="G56">
        <v>0</v>
      </c>
      <c r="H56">
        <v>0</v>
      </c>
      <c r="I56" t="b">
        <v>0</v>
      </c>
      <c r="J56">
        <v>15737.061799999999</v>
      </c>
      <c r="K56">
        <v>15555.966</v>
      </c>
      <c r="L56" t="str">
        <f t="shared" si="0"/>
        <v>64 MiB</v>
      </c>
      <c r="M56">
        <f t="shared" si="1"/>
        <v>15.555966</v>
      </c>
    </row>
    <row r="57" spans="1:13" x14ac:dyDescent="0.25">
      <c r="A57" t="s">
        <v>67</v>
      </c>
      <c r="C57" t="s">
        <v>207</v>
      </c>
      <c r="E57" t="s">
        <v>12</v>
      </c>
      <c r="F57">
        <v>67108864</v>
      </c>
      <c r="G57">
        <v>0</v>
      </c>
      <c r="H57">
        <v>0</v>
      </c>
      <c r="I57" t="b">
        <v>0</v>
      </c>
      <c r="J57">
        <v>28885.703099999999</v>
      </c>
      <c r="K57">
        <v>28827.693500000001</v>
      </c>
      <c r="L57" t="str">
        <f t="shared" si="0"/>
        <v>64 MiB</v>
      </c>
      <c r="M57">
        <f t="shared" si="1"/>
        <v>28.827693500000002</v>
      </c>
    </row>
    <row r="58" spans="1:13" x14ac:dyDescent="0.25">
      <c r="A58" t="s">
        <v>68</v>
      </c>
      <c r="C58" t="s">
        <v>207</v>
      </c>
      <c r="E58" t="s">
        <v>12</v>
      </c>
      <c r="F58">
        <v>67108864</v>
      </c>
      <c r="G58">
        <v>0</v>
      </c>
      <c r="H58">
        <v>0</v>
      </c>
      <c r="I58" t="b">
        <v>0</v>
      </c>
      <c r="J58">
        <v>22142.598099999999</v>
      </c>
      <c r="K58">
        <v>22100.283299999999</v>
      </c>
      <c r="L58" t="str">
        <f t="shared" si="0"/>
        <v>64 MiB</v>
      </c>
      <c r="M58">
        <f t="shared" si="1"/>
        <v>22.100283299999997</v>
      </c>
    </row>
    <row r="59" spans="1:13" x14ac:dyDescent="0.25">
      <c r="A59" t="s">
        <v>69</v>
      </c>
      <c r="C59" t="s">
        <v>207</v>
      </c>
      <c r="E59" t="s">
        <v>12</v>
      </c>
      <c r="F59">
        <v>67108864</v>
      </c>
      <c r="G59">
        <v>0</v>
      </c>
      <c r="H59">
        <v>0</v>
      </c>
      <c r="I59" t="b">
        <v>0</v>
      </c>
      <c r="J59">
        <v>22810.4823</v>
      </c>
      <c r="K59">
        <v>22743.160500000002</v>
      </c>
      <c r="L59" t="str">
        <f t="shared" si="0"/>
        <v>64 MiB</v>
      </c>
      <c r="M59">
        <f t="shared" si="1"/>
        <v>22.743160500000002</v>
      </c>
    </row>
    <row r="60" spans="1:13" x14ac:dyDescent="0.25">
      <c r="A60" t="s">
        <v>70</v>
      </c>
      <c r="C60" t="s">
        <v>207</v>
      </c>
      <c r="E60" t="s">
        <v>12</v>
      </c>
      <c r="F60">
        <v>67108864</v>
      </c>
      <c r="G60">
        <v>0</v>
      </c>
      <c r="H60">
        <v>0</v>
      </c>
      <c r="I60" t="b">
        <v>0</v>
      </c>
      <c r="J60">
        <v>20854.1911</v>
      </c>
      <c r="K60">
        <v>20795.1001</v>
      </c>
      <c r="L60" t="str">
        <f t="shared" si="0"/>
        <v>64 MiB</v>
      </c>
      <c r="M60">
        <f t="shared" si="1"/>
        <v>20.795100099999999</v>
      </c>
    </row>
    <row r="61" spans="1:13" x14ac:dyDescent="0.25">
      <c r="A61" t="s">
        <v>71</v>
      </c>
      <c r="C61" t="s">
        <v>207</v>
      </c>
      <c r="E61" t="s">
        <v>12</v>
      </c>
      <c r="F61">
        <v>67108864</v>
      </c>
      <c r="G61">
        <v>0</v>
      </c>
      <c r="H61">
        <v>0</v>
      </c>
      <c r="I61" t="b">
        <v>0</v>
      </c>
      <c r="J61">
        <v>19822.107599999999</v>
      </c>
      <c r="K61">
        <v>19737.378799999999</v>
      </c>
      <c r="L61" t="str">
        <f t="shared" si="0"/>
        <v>64 MiB</v>
      </c>
      <c r="M61">
        <f t="shared" si="1"/>
        <v>19.737378799999998</v>
      </c>
    </row>
    <row r="62" spans="1:13" x14ac:dyDescent="0.25">
      <c r="A62" t="s">
        <v>72</v>
      </c>
      <c r="C62" t="s">
        <v>208</v>
      </c>
      <c r="E62" t="s">
        <v>12</v>
      </c>
      <c r="F62">
        <v>33554432</v>
      </c>
      <c r="G62">
        <v>1048576</v>
      </c>
      <c r="H62">
        <v>4096</v>
      </c>
      <c r="I62" t="b">
        <v>0</v>
      </c>
      <c r="J62">
        <v>2851.0605999999998</v>
      </c>
      <c r="K62">
        <v>2803.8787000000002</v>
      </c>
      <c r="L62" t="str">
        <f t="shared" si="0"/>
        <v>32 MiB</v>
      </c>
      <c r="M62">
        <f t="shared" si="1"/>
        <v>2.8038787000000003</v>
      </c>
    </row>
    <row r="63" spans="1:13" x14ac:dyDescent="0.25">
      <c r="A63" t="s">
        <v>73</v>
      </c>
      <c r="C63" t="s">
        <v>208</v>
      </c>
      <c r="E63" t="s">
        <v>12</v>
      </c>
      <c r="F63">
        <v>33554432</v>
      </c>
      <c r="G63">
        <v>1048576</v>
      </c>
      <c r="H63">
        <v>4096</v>
      </c>
      <c r="I63" t="b">
        <v>0</v>
      </c>
      <c r="J63">
        <v>2567.4526999999998</v>
      </c>
      <c r="K63">
        <v>2536.7408999999998</v>
      </c>
      <c r="L63" t="str">
        <f t="shared" si="0"/>
        <v>32 MiB</v>
      </c>
      <c r="M63">
        <f t="shared" si="1"/>
        <v>2.5367408999999999</v>
      </c>
    </row>
    <row r="64" spans="1:13" x14ac:dyDescent="0.25">
      <c r="A64" t="s">
        <v>74</v>
      </c>
      <c r="C64" t="s">
        <v>208</v>
      </c>
      <c r="E64" t="s">
        <v>12</v>
      </c>
      <c r="F64">
        <v>33554432</v>
      </c>
      <c r="G64">
        <v>1048576</v>
      </c>
      <c r="H64">
        <v>4096</v>
      </c>
      <c r="I64" t="b">
        <v>0</v>
      </c>
      <c r="J64">
        <v>1230.0116</v>
      </c>
      <c r="K64">
        <v>1201.3747000000001</v>
      </c>
      <c r="L64" t="str">
        <f t="shared" si="0"/>
        <v>32 MiB</v>
      </c>
      <c r="M64">
        <f t="shared" si="1"/>
        <v>1.2013747000000001</v>
      </c>
    </row>
    <row r="65" spans="1:13" x14ac:dyDescent="0.25">
      <c r="A65" t="s">
        <v>75</v>
      </c>
      <c r="C65" t="s">
        <v>208</v>
      </c>
      <c r="E65" t="s">
        <v>12</v>
      </c>
      <c r="F65">
        <v>33554432</v>
      </c>
      <c r="G65">
        <v>1048576</v>
      </c>
      <c r="H65">
        <v>4096</v>
      </c>
      <c r="I65" t="b">
        <v>0</v>
      </c>
      <c r="J65">
        <v>1282.5454</v>
      </c>
      <c r="K65">
        <v>1244.8032000000001</v>
      </c>
      <c r="L65" t="str">
        <f t="shared" si="0"/>
        <v>32 MiB</v>
      </c>
      <c r="M65">
        <f t="shared" si="1"/>
        <v>1.2448032</v>
      </c>
    </row>
    <row r="66" spans="1:13" x14ac:dyDescent="0.25">
      <c r="A66" t="s">
        <v>76</v>
      </c>
      <c r="C66" t="s">
        <v>208</v>
      </c>
      <c r="E66" t="s">
        <v>12</v>
      </c>
      <c r="F66">
        <v>33554432</v>
      </c>
      <c r="G66">
        <v>1048576</v>
      </c>
      <c r="H66">
        <v>4096</v>
      </c>
      <c r="I66" t="b">
        <v>0</v>
      </c>
      <c r="J66">
        <v>2849.2303000000002</v>
      </c>
      <c r="K66">
        <v>2814.5515</v>
      </c>
      <c r="L66" t="str">
        <f t="shared" si="0"/>
        <v>32 MiB</v>
      </c>
      <c r="M66">
        <f t="shared" si="1"/>
        <v>2.8145514999999999</v>
      </c>
    </row>
    <row r="67" spans="1:13" x14ac:dyDescent="0.25">
      <c r="A67" t="s">
        <v>77</v>
      </c>
      <c r="C67" t="s">
        <v>208</v>
      </c>
      <c r="E67" t="s">
        <v>12</v>
      </c>
      <c r="F67">
        <v>33554432</v>
      </c>
      <c r="G67">
        <v>1048576</v>
      </c>
      <c r="H67">
        <v>4096</v>
      </c>
      <c r="I67" t="b">
        <v>0</v>
      </c>
      <c r="J67">
        <v>1241.7492</v>
      </c>
      <c r="K67">
        <v>1197.2782999999999</v>
      </c>
      <c r="L67" t="str">
        <f t="shared" ref="L67:L130" si="2">IF(F67 &gt;= 1024*1024, _xlfn.CONCAT(F67 / (1024*1024), " MiB"), IF(F67 &gt;= 1024, _xlfn.CONCAT(F67 / 1024, " KiB"), IF(F67 = 1, "1 byte", _xlfn.CONCAT(F67, " bytes"))))</f>
        <v>32 MiB</v>
      </c>
      <c r="M67">
        <f t="shared" ref="M67:M130" si="3">K67/1000</f>
        <v>1.1972783</v>
      </c>
    </row>
    <row r="68" spans="1:13" x14ac:dyDescent="0.25">
      <c r="A68" t="s">
        <v>78</v>
      </c>
      <c r="C68" t="s">
        <v>208</v>
      </c>
      <c r="E68" t="s">
        <v>12</v>
      </c>
      <c r="F68">
        <v>33554432</v>
      </c>
      <c r="G68">
        <v>1048576</v>
      </c>
      <c r="H68">
        <v>4096</v>
      </c>
      <c r="I68" t="b">
        <v>0</v>
      </c>
      <c r="J68">
        <v>1154.4638</v>
      </c>
      <c r="K68">
        <v>1127.3051</v>
      </c>
      <c r="L68" t="str">
        <f t="shared" si="2"/>
        <v>32 MiB</v>
      </c>
      <c r="M68">
        <f t="shared" si="3"/>
        <v>1.1273051000000001</v>
      </c>
    </row>
    <row r="69" spans="1:13" x14ac:dyDescent="0.25">
      <c r="A69" t="s">
        <v>79</v>
      </c>
      <c r="C69" t="s">
        <v>208</v>
      </c>
      <c r="E69" t="s">
        <v>12</v>
      </c>
      <c r="F69">
        <v>33554432</v>
      </c>
      <c r="G69">
        <v>1048576</v>
      </c>
      <c r="H69">
        <v>4096</v>
      </c>
      <c r="I69" t="b">
        <v>0</v>
      </c>
      <c r="J69">
        <v>2338.6786999999999</v>
      </c>
      <c r="K69">
        <v>2308.8092999999999</v>
      </c>
      <c r="L69" t="str">
        <f t="shared" si="2"/>
        <v>32 MiB</v>
      </c>
      <c r="M69">
        <f t="shared" si="3"/>
        <v>2.3088093000000001</v>
      </c>
    </row>
    <row r="70" spans="1:13" x14ac:dyDescent="0.25">
      <c r="A70" t="s">
        <v>80</v>
      </c>
      <c r="C70" t="s">
        <v>208</v>
      </c>
      <c r="E70" t="s">
        <v>12</v>
      </c>
      <c r="F70">
        <v>33554432</v>
      </c>
      <c r="G70">
        <v>1048576</v>
      </c>
      <c r="H70">
        <v>4096</v>
      </c>
      <c r="I70" t="b">
        <v>0</v>
      </c>
      <c r="J70">
        <v>1040.6246000000001</v>
      </c>
      <c r="K70">
        <v>993.61030000000005</v>
      </c>
      <c r="L70" t="str">
        <f t="shared" si="2"/>
        <v>32 MiB</v>
      </c>
      <c r="M70">
        <f t="shared" si="3"/>
        <v>0.99361030000000006</v>
      </c>
    </row>
    <row r="71" spans="1:13" x14ac:dyDescent="0.25">
      <c r="A71" t="s">
        <v>81</v>
      </c>
      <c r="C71" t="s">
        <v>208</v>
      </c>
      <c r="E71" t="s">
        <v>12</v>
      </c>
      <c r="F71">
        <v>33554432</v>
      </c>
      <c r="G71">
        <v>1048576</v>
      </c>
      <c r="H71">
        <v>4096</v>
      </c>
      <c r="I71" t="b">
        <v>0</v>
      </c>
      <c r="J71">
        <v>2896.3380999999999</v>
      </c>
      <c r="K71">
        <v>2866.0284999999999</v>
      </c>
      <c r="L71" t="str">
        <f t="shared" si="2"/>
        <v>32 MiB</v>
      </c>
      <c r="M71">
        <f t="shared" si="3"/>
        <v>2.8660285000000001</v>
      </c>
    </row>
    <row r="72" spans="1:13" x14ac:dyDescent="0.25">
      <c r="A72" t="s">
        <v>82</v>
      </c>
      <c r="C72" t="s">
        <v>207</v>
      </c>
      <c r="E72" t="s">
        <v>12</v>
      </c>
      <c r="F72">
        <v>33554432</v>
      </c>
      <c r="G72">
        <v>0</v>
      </c>
      <c r="H72">
        <v>0</v>
      </c>
      <c r="I72" t="b">
        <v>0</v>
      </c>
      <c r="J72">
        <v>8541.3312000000005</v>
      </c>
      <c r="K72">
        <v>8510.6612000000005</v>
      </c>
      <c r="L72" t="str">
        <f t="shared" si="2"/>
        <v>32 MiB</v>
      </c>
      <c r="M72">
        <f t="shared" si="3"/>
        <v>8.5106612000000013</v>
      </c>
    </row>
    <row r="73" spans="1:13" x14ac:dyDescent="0.25">
      <c r="A73" t="s">
        <v>83</v>
      </c>
      <c r="C73" t="s">
        <v>207</v>
      </c>
      <c r="E73" t="s">
        <v>12</v>
      </c>
      <c r="F73">
        <v>33554432</v>
      </c>
      <c r="G73">
        <v>0</v>
      </c>
      <c r="H73">
        <v>0</v>
      </c>
      <c r="I73" t="b">
        <v>0</v>
      </c>
      <c r="J73">
        <v>9222.0866999999998</v>
      </c>
      <c r="K73">
        <v>9185.0547000000006</v>
      </c>
      <c r="L73" t="str">
        <f t="shared" si="2"/>
        <v>32 MiB</v>
      </c>
      <c r="M73">
        <f t="shared" si="3"/>
        <v>9.1850547000000002</v>
      </c>
    </row>
    <row r="74" spans="1:13" x14ac:dyDescent="0.25">
      <c r="A74" t="s">
        <v>84</v>
      </c>
      <c r="C74" t="s">
        <v>207</v>
      </c>
      <c r="E74" t="s">
        <v>12</v>
      </c>
      <c r="F74">
        <v>33554432</v>
      </c>
      <c r="G74">
        <v>0</v>
      </c>
      <c r="H74">
        <v>0</v>
      </c>
      <c r="I74" t="b">
        <v>0</v>
      </c>
      <c r="J74">
        <v>9167.5079000000005</v>
      </c>
      <c r="K74">
        <v>9134.3387000000002</v>
      </c>
      <c r="L74" t="str">
        <f t="shared" si="2"/>
        <v>32 MiB</v>
      </c>
      <c r="M74">
        <f t="shared" si="3"/>
        <v>9.1343387000000007</v>
      </c>
    </row>
    <row r="75" spans="1:13" x14ac:dyDescent="0.25">
      <c r="A75" t="s">
        <v>85</v>
      </c>
      <c r="C75" t="s">
        <v>207</v>
      </c>
      <c r="E75" t="s">
        <v>12</v>
      </c>
      <c r="F75">
        <v>33554432</v>
      </c>
      <c r="G75">
        <v>0</v>
      </c>
      <c r="H75">
        <v>0</v>
      </c>
      <c r="I75" t="b">
        <v>0</v>
      </c>
      <c r="J75">
        <v>8587.1818999999996</v>
      </c>
      <c r="K75">
        <v>8551.1396000000004</v>
      </c>
      <c r="L75" t="str">
        <f t="shared" si="2"/>
        <v>32 MiB</v>
      </c>
      <c r="M75">
        <f t="shared" si="3"/>
        <v>8.5511396000000008</v>
      </c>
    </row>
    <row r="76" spans="1:13" x14ac:dyDescent="0.25">
      <c r="A76" t="s">
        <v>86</v>
      </c>
      <c r="C76" t="s">
        <v>207</v>
      </c>
      <c r="E76" t="s">
        <v>12</v>
      </c>
      <c r="F76">
        <v>33554432</v>
      </c>
      <c r="G76">
        <v>0</v>
      </c>
      <c r="H76">
        <v>0</v>
      </c>
      <c r="I76" t="b">
        <v>0</v>
      </c>
      <c r="J76">
        <v>10765.232599999999</v>
      </c>
      <c r="K76">
        <v>10535.0736</v>
      </c>
      <c r="L76" t="str">
        <f t="shared" si="2"/>
        <v>32 MiB</v>
      </c>
      <c r="M76">
        <f t="shared" si="3"/>
        <v>10.5350736</v>
      </c>
    </row>
    <row r="77" spans="1:13" x14ac:dyDescent="0.25">
      <c r="A77" t="s">
        <v>87</v>
      </c>
      <c r="C77" t="s">
        <v>207</v>
      </c>
      <c r="E77" t="s">
        <v>12</v>
      </c>
      <c r="F77">
        <v>33554432</v>
      </c>
      <c r="G77">
        <v>0</v>
      </c>
      <c r="H77">
        <v>0</v>
      </c>
      <c r="I77" t="b">
        <v>0</v>
      </c>
      <c r="J77">
        <v>9195.4477999999999</v>
      </c>
      <c r="K77">
        <v>9154.6296999999995</v>
      </c>
      <c r="L77" t="str">
        <f t="shared" si="2"/>
        <v>32 MiB</v>
      </c>
      <c r="M77">
        <f t="shared" si="3"/>
        <v>9.1546296999999992</v>
      </c>
    </row>
    <row r="78" spans="1:13" x14ac:dyDescent="0.25">
      <c r="A78" t="s">
        <v>88</v>
      </c>
      <c r="C78" t="s">
        <v>207</v>
      </c>
      <c r="E78" t="s">
        <v>12</v>
      </c>
      <c r="F78">
        <v>33554432</v>
      </c>
      <c r="G78">
        <v>0</v>
      </c>
      <c r="H78">
        <v>0</v>
      </c>
      <c r="I78" t="b">
        <v>0</v>
      </c>
      <c r="J78">
        <v>7120.0944</v>
      </c>
      <c r="K78">
        <v>7085.6075000000001</v>
      </c>
      <c r="L78" t="str">
        <f t="shared" si="2"/>
        <v>32 MiB</v>
      </c>
      <c r="M78">
        <f t="shared" si="3"/>
        <v>7.0856075000000001</v>
      </c>
    </row>
    <row r="79" spans="1:13" x14ac:dyDescent="0.25">
      <c r="A79" t="s">
        <v>89</v>
      </c>
      <c r="C79" t="s">
        <v>207</v>
      </c>
      <c r="E79" t="s">
        <v>12</v>
      </c>
      <c r="F79">
        <v>33554432</v>
      </c>
      <c r="G79">
        <v>0</v>
      </c>
      <c r="H79">
        <v>0</v>
      </c>
      <c r="I79" t="b">
        <v>0</v>
      </c>
      <c r="J79">
        <v>7312.4413000000004</v>
      </c>
      <c r="K79">
        <v>7257.7416000000003</v>
      </c>
      <c r="L79" t="str">
        <f t="shared" si="2"/>
        <v>32 MiB</v>
      </c>
      <c r="M79">
        <f t="shared" si="3"/>
        <v>7.2577416000000001</v>
      </c>
    </row>
    <row r="80" spans="1:13" x14ac:dyDescent="0.25">
      <c r="A80" t="s">
        <v>90</v>
      </c>
      <c r="C80" t="s">
        <v>207</v>
      </c>
      <c r="E80" t="s">
        <v>12</v>
      </c>
      <c r="F80">
        <v>33554432</v>
      </c>
      <c r="G80">
        <v>0</v>
      </c>
      <c r="H80">
        <v>0</v>
      </c>
      <c r="I80" t="b">
        <v>0</v>
      </c>
      <c r="J80">
        <v>7920.4312</v>
      </c>
      <c r="K80">
        <v>7886.0915999999997</v>
      </c>
      <c r="L80" t="str">
        <f t="shared" si="2"/>
        <v>32 MiB</v>
      </c>
      <c r="M80">
        <f t="shared" si="3"/>
        <v>7.8860915999999994</v>
      </c>
    </row>
    <row r="81" spans="1:13" x14ac:dyDescent="0.25">
      <c r="A81" t="s">
        <v>91</v>
      </c>
      <c r="C81" t="s">
        <v>207</v>
      </c>
      <c r="E81" t="s">
        <v>12</v>
      </c>
      <c r="F81">
        <v>33554432</v>
      </c>
      <c r="G81">
        <v>0</v>
      </c>
      <c r="H81">
        <v>0</v>
      </c>
      <c r="I81" t="b">
        <v>0</v>
      </c>
      <c r="J81">
        <v>7769.1296000000002</v>
      </c>
      <c r="K81">
        <v>7713.9350999999997</v>
      </c>
      <c r="L81" t="str">
        <f t="shared" si="2"/>
        <v>32 MiB</v>
      </c>
      <c r="M81">
        <f t="shared" si="3"/>
        <v>7.7139350999999996</v>
      </c>
    </row>
    <row r="82" spans="1:13" x14ac:dyDescent="0.25">
      <c r="A82" t="s">
        <v>92</v>
      </c>
      <c r="C82" t="s">
        <v>208</v>
      </c>
      <c r="E82" t="s">
        <v>12</v>
      </c>
      <c r="F82">
        <v>16777216</v>
      </c>
      <c r="G82">
        <v>1048576</v>
      </c>
      <c r="H82">
        <v>4096</v>
      </c>
      <c r="I82" t="b">
        <v>0</v>
      </c>
      <c r="J82">
        <v>966.9212</v>
      </c>
      <c r="K82">
        <v>937.17129999999997</v>
      </c>
      <c r="L82" t="str">
        <f t="shared" si="2"/>
        <v>16 MiB</v>
      </c>
      <c r="M82">
        <f t="shared" si="3"/>
        <v>0.93717129999999993</v>
      </c>
    </row>
    <row r="83" spans="1:13" x14ac:dyDescent="0.25">
      <c r="A83" t="s">
        <v>93</v>
      </c>
      <c r="C83" t="s">
        <v>208</v>
      </c>
      <c r="E83" t="s">
        <v>12</v>
      </c>
      <c r="F83">
        <v>16777216</v>
      </c>
      <c r="G83">
        <v>1048576</v>
      </c>
      <c r="H83">
        <v>4096</v>
      </c>
      <c r="I83" t="b">
        <v>0</v>
      </c>
      <c r="J83">
        <v>788.70569999999998</v>
      </c>
      <c r="K83">
        <v>757.60440000000006</v>
      </c>
      <c r="L83" t="str">
        <f t="shared" si="2"/>
        <v>16 MiB</v>
      </c>
      <c r="M83">
        <f t="shared" si="3"/>
        <v>0.75760440000000007</v>
      </c>
    </row>
    <row r="84" spans="1:13" x14ac:dyDescent="0.25">
      <c r="A84" t="s">
        <v>94</v>
      </c>
      <c r="C84" t="s">
        <v>208</v>
      </c>
      <c r="E84" t="s">
        <v>12</v>
      </c>
      <c r="F84">
        <v>16777216</v>
      </c>
      <c r="G84">
        <v>1048576</v>
      </c>
      <c r="H84">
        <v>4096</v>
      </c>
      <c r="I84" t="b">
        <v>0</v>
      </c>
      <c r="J84">
        <v>649.26769999999999</v>
      </c>
      <c r="K84">
        <v>625.35429999999997</v>
      </c>
      <c r="L84" t="str">
        <f t="shared" si="2"/>
        <v>16 MiB</v>
      </c>
      <c r="M84">
        <f t="shared" si="3"/>
        <v>0.62535429999999992</v>
      </c>
    </row>
    <row r="85" spans="1:13" x14ac:dyDescent="0.25">
      <c r="A85" t="s">
        <v>95</v>
      </c>
      <c r="C85" t="s">
        <v>208</v>
      </c>
      <c r="E85" t="s">
        <v>12</v>
      </c>
      <c r="F85">
        <v>16777216</v>
      </c>
      <c r="G85">
        <v>1048576</v>
      </c>
      <c r="H85">
        <v>4096</v>
      </c>
      <c r="I85" t="b">
        <v>0</v>
      </c>
      <c r="J85">
        <v>685.31039999999996</v>
      </c>
      <c r="K85">
        <v>643.2088</v>
      </c>
      <c r="L85" t="str">
        <f t="shared" si="2"/>
        <v>16 MiB</v>
      </c>
      <c r="M85">
        <f t="shared" si="3"/>
        <v>0.64320880000000002</v>
      </c>
    </row>
    <row r="86" spans="1:13" x14ac:dyDescent="0.25">
      <c r="A86" t="s">
        <v>96</v>
      </c>
      <c r="C86" t="s">
        <v>208</v>
      </c>
      <c r="E86" t="s">
        <v>12</v>
      </c>
      <c r="F86">
        <v>16777216</v>
      </c>
      <c r="G86">
        <v>1048576</v>
      </c>
      <c r="H86">
        <v>4096</v>
      </c>
      <c r="I86" t="b">
        <v>0</v>
      </c>
      <c r="J86">
        <v>773.36919999999998</v>
      </c>
      <c r="K86">
        <v>742.32860000000005</v>
      </c>
      <c r="L86" t="str">
        <f t="shared" si="2"/>
        <v>16 MiB</v>
      </c>
      <c r="M86">
        <f t="shared" si="3"/>
        <v>0.74232860000000001</v>
      </c>
    </row>
    <row r="87" spans="1:13" x14ac:dyDescent="0.25">
      <c r="A87" t="s">
        <v>97</v>
      </c>
      <c r="C87" t="s">
        <v>208</v>
      </c>
      <c r="E87" t="s">
        <v>12</v>
      </c>
      <c r="F87">
        <v>16777216</v>
      </c>
      <c r="G87">
        <v>1048576</v>
      </c>
      <c r="H87">
        <v>4096</v>
      </c>
      <c r="I87" t="b">
        <v>0</v>
      </c>
      <c r="J87">
        <v>793.72059999999999</v>
      </c>
      <c r="K87">
        <v>759.7011</v>
      </c>
      <c r="L87" t="str">
        <f t="shared" si="2"/>
        <v>16 MiB</v>
      </c>
      <c r="M87">
        <f t="shared" si="3"/>
        <v>0.75970110000000002</v>
      </c>
    </row>
    <row r="88" spans="1:13" x14ac:dyDescent="0.25">
      <c r="A88" t="s">
        <v>98</v>
      </c>
      <c r="C88" t="s">
        <v>208</v>
      </c>
      <c r="E88" t="s">
        <v>12</v>
      </c>
      <c r="F88">
        <v>16777216</v>
      </c>
      <c r="G88">
        <v>1048576</v>
      </c>
      <c r="H88">
        <v>4096</v>
      </c>
      <c r="I88" t="b">
        <v>0</v>
      </c>
      <c r="J88">
        <v>1102.0431000000001</v>
      </c>
      <c r="K88">
        <v>1074.7895000000001</v>
      </c>
      <c r="L88" t="str">
        <f t="shared" si="2"/>
        <v>16 MiB</v>
      </c>
      <c r="M88">
        <f t="shared" si="3"/>
        <v>1.0747895000000001</v>
      </c>
    </row>
    <row r="89" spans="1:13" x14ac:dyDescent="0.25">
      <c r="A89" t="s">
        <v>99</v>
      </c>
      <c r="C89" t="s">
        <v>208</v>
      </c>
      <c r="E89" t="s">
        <v>12</v>
      </c>
      <c r="F89">
        <v>16777216</v>
      </c>
      <c r="G89">
        <v>1048576</v>
      </c>
      <c r="H89">
        <v>4096</v>
      </c>
      <c r="I89" t="b">
        <v>0</v>
      </c>
      <c r="J89">
        <v>833.57510000000002</v>
      </c>
      <c r="K89">
        <v>804.3501</v>
      </c>
      <c r="L89" t="str">
        <f t="shared" si="2"/>
        <v>16 MiB</v>
      </c>
      <c r="M89">
        <f t="shared" si="3"/>
        <v>0.80435009999999996</v>
      </c>
    </row>
    <row r="90" spans="1:13" x14ac:dyDescent="0.25">
      <c r="A90" t="s">
        <v>100</v>
      </c>
      <c r="C90" t="s">
        <v>208</v>
      </c>
      <c r="E90" t="s">
        <v>12</v>
      </c>
      <c r="F90">
        <v>16777216</v>
      </c>
      <c r="G90">
        <v>1048576</v>
      </c>
      <c r="H90">
        <v>4096</v>
      </c>
      <c r="I90" t="b">
        <v>0</v>
      </c>
      <c r="J90">
        <v>568.8211</v>
      </c>
      <c r="K90">
        <v>537.74149999999997</v>
      </c>
      <c r="L90" t="str">
        <f t="shared" si="2"/>
        <v>16 MiB</v>
      </c>
      <c r="M90">
        <f t="shared" si="3"/>
        <v>0.53774149999999998</v>
      </c>
    </row>
    <row r="91" spans="1:13" x14ac:dyDescent="0.25">
      <c r="A91" t="s">
        <v>101</v>
      </c>
      <c r="C91" t="s">
        <v>208</v>
      </c>
      <c r="E91" t="s">
        <v>12</v>
      </c>
      <c r="F91">
        <v>16777216</v>
      </c>
      <c r="G91">
        <v>1048576</v>
      </c>
      <c r="H91">
        <v>4096</v>
      </c>
      <c r="I91" t="b">
        <v>0</v>
      </c>
      <c r="J91">
        <v>594.49090000000001</v>
      </c>
      <c r="K91">
        <v>565.70320000000004</v>
      </c>
      <c r="L91" t="str">
        <f t="shared" si="2"/>
        <v>16 MiB</v>
      </c>
      <c r="M91">
        <f t="shared" si="3"/>
        <v>0.56570320000000007</v>
      </c>
    </row>
    <row r="92" spans="1:13" x14ac:dyDescent="0.25">
      <c r="A92" t="s">
        <v>102</v>
      </c>
      <c r="C92" t="s">
        <v>207</v>
      </c>
      <c r="E92" t="s">
        <v>12</v>
      </c>
      <c r="F92">
        <v>16777216</v>
      </c>
      <c r="G92">
        <v>0</v>
      </c>
      <c r="H92">
        <v>0</v>
      </c>
      <c r="I92" t="b">
        <v>0</v>
      </c>
      <c r="J92">
        <v>4740.5330999999996</v>
      </c>
      <c r="K92">
        <v>4709.0797000000002</v>
      </c>
      <c r="L92" t="str">
        <f t="shared" si="2"/>
        <v>16 MiB</v>
      </c>
      <c r="M92">
        <f t="shared" si="3"/>
        <v>4.7090797000000002</v>
      </c>
    </row>
    <row r="93" spans="1:13" x14ac:dyDescent="0.25">
      <c r="A93" t="s">
        <v>103</v>
      </c>
      <c r="C93" t="s">
        <v>207</v>
      </c>
      <c r="E93" t="s">
        <v>12</v>
      </c>
      <c r="F93">
        <v>16777216</v>
      </c>
      <c r="G93">
        <v>0</v>
      </c>
      <c r="H93">
        <v>0</v>
      </c>
      <c r="I93" t="b">
        <v>0</v>
      </c>
      <c r="J93">
        <v>3968.6990999999998</v>
      </c>
      <c r="K93">
        <v>3913.1237999999998</v>
      </c>
      <c r="L93" t="str">
        <f t="shared" si="2"/>
        <v>16 MiB</v>
      </c>
      <c r="M93">
        <f t="shared" si="3"/>
        <v>3.9131237999999997</v>
      </c>
    </row>
    <row r="94" spans="1:13" x14ac:dyDescent="0.25">
      <c r="A94" t="s">
        <v>104</v>
      </c>
      <c r="C94" t="s">
        <v>207</v>
      </c>
      <c r="E94" t="s">
        <v>12</v>
      </c>
      <c r="F94">
        <v>16777216</v>
      </c>
      <c r="G94">
        <v>0</v>
      </c>
      <c r="H94">
        <v>0</v>
      </c>
      <c r="I94" t="b">
        <v>0</v>
      </c>
      <c r="J94">
        <v>3766.1702</v>
      </c>
      <c r="K94">
        <v>3734.0596</v>
      </c>
      <c r="L94" t="str">
        <f t="shared" si="2"/>
        <v>16 MiB</v>
      </c>
      <c r="M94">
        <f t="shared" si="3"/>
        <v>3.7340596000000001</v>
      </c>
    </row>
    <row r="95" spans="1:13" x14ac:dyDescent="0.25">
      <c r="A95" t="s">
        <v>105</v>
      </c>
      <c r="C95" t="s">
        <v>207</v>
      </c>
      <c r="E95" t="s">
        <v>12</v>
      </c>
      <c r="F95">
        <v>16777216</v>
      </c>
      <c r="G95">
        <v>0</v>
      </c>
      <c r="H95">
        <v>0</v>
      </c>
      <c r="I95" t="b">
        <v>0</v>
      </c>
      <c r="J95">
        <v>4022.7536</v>
      </c>
      <c r="K95">
        <v>3986.1246000000001</v>
      </c>
      <c r="L95" t="str">
        <f t="shared" si="2"/>
        <v>16 MiB</v>
      </c>
      <c r="M95">
        <f t="shared" si="3"/>
        <v>3.9861246000000001</v>
      </c>
    </row>
    <row r="96" spans="1:13" x14ac:dyDescent="0.25">
      <c r="A96" t="s">
        <v>106</v>
      </c>
      <c r="C96" t="s">
        <v>207</v>
      </c>
      <c r="E96" t="s">
        <v>12</v>
      </c>
      <c r="F96">
        <v>16777216</v>
      </c>
      <c r="G96">
        <v>0</v>
      </c>
      <c r="H96">
        <v>0</v>
      </c>
      <c r="I96" t="b">
        <v>0</v>
      </c>
      <c r="J96">
        <v>3791.6251999999999</v>
      </c>
      <c r="K96">
        <v>3748.3649</v>
      </c>
      <c r="L96" t="str">
        <f t="shared" si="2"/>
        <v>16 MiB</v>
      </c>
      <c r="M96">
        <f t="shared" si="3"/>
        <v>3.7483648999999999</v>
      </c>
    </row>
    <row r="97" spans="1:13" x14ac:dyDescent="0.25">
      <c r="A97" t="s">
        <v>107</v>
      </c>
      <c r="C97" t="s">
        <v>207</v>
      </c>
      <c r="E97" t="s">
        <v>12</v>
      </c>
      <c r="F97">
        <v>16777216</v>
      </c>
      <c r="G97">
        <v>0</v>
      </c>
      <c r="H97">
        <v>0</v>
      </c>
      <c r="I97" t="b">
        <v>0</v>
      </c>
      <c r="J97">
        <v>4719.0598</v>
      </c>
      <c r="K97">
        <v>4674.4585999999999</v>
      </c>
      <c r="L97" t="str">
        <f t="shared" si="2"/>
        <v>16 MiB</v>
      </c>
      <c r="M97">
        <f t="shared" si="3"/>
        <v>4.6744586000000004</v>
      </c>
    </row>
    <row r="98" spans="1:13" x14ac:dyDescent="0.25">
      <c r="A98" t="s">
        <v>108</v>
      </c>
      <c r="C98" t="s">
        <v>207</v>
      </c>
      <c r="E98" t="s">
        <v>12</v>
      </c>
      <c r="F98">
        <v>16777216</v>
      </c>
      <c r="G98">
        <v>0</v>
      </c>
      <c r="H98">
        <v>0</v>
      </c>
      <c r="I98" t="b">
        <v>0</v>
      </c>
      <c r="J98">
        <v>3970.1428999999998</v>
      </c>
      <c r="K98">
        <v>3932.4526999999998</v>
      </c>
      <c r="L98" t="str">
        <f t="shared" si="2"/>
        <v>16 MiB</v>
      </c>
      <c r="M98">
        <f t="shared" si="3"/>
        <v>3.9324526999999998</v>
      </c>
    </row>
    <row r="99" spans="1:13" x14ac:dyDescent="0.25">
      <c r="A99" t="s">
        <v>109</v>
      </c>
      <c r="C99" t="s">
        <v>207</v>
      </c>
      <c r="E99" t="s">
        <v>12</v>
      </c>
      <c r="F99">
        <v>16777216</v>
      </c>
      <c r="G99">
        <v>0</v>
      </c>
      <c r="H99">
        <v>0</v>
      </c>
      <c r="I99" t="b">
        <v>0</v>
      </c>
      <c r="J99">
        <v>3558.9938000000002</v>
      </c>
      <c r="K99">
        <v>3452.6732999999999</v>
      </c>
      <c r="L99" t="str">
        <f t="shared" si="2"/>
        <v>16 MiB</v>
      </c>
      <c r="M99">
        <f t="shared" si="3"/>
        <v>3.4526732999999998</v>
      </c>
    </row>
    <row r="100" spans="1:13" x14ac:dyDescent="0.25">
      <c r="A100" t="s">
        <v>110</v>
      </c>
      <c r="C100" t="s">
        <v>207</v>
      </c>
      <c r="E100" t="s">
        <v>12</v>
      </c>
      <c r="F100">
        <v>16777216</v>
      </c>
      <c r="G100">
        <v>0</v>
      </c>
      <c r="H100">
        <v>0</v>
      </c>
      <c r="I100" t="b">
        <v>0</v>
      </c>
      <c r="J100">
        <v>3899.1613000000002</v>
      </c>
      <c r="K100">
        <v>3786.0279</v>
      </c>
      <c r="L100" t="str">
        <f t="shared" si="2"/>
        <v>16 MiB</v>
      </c>
      <c r="M100">
        <f t="shared" si="3"/>
        <v>3.7860279000000001</v>
      </c>
    </row>
    <row r="101" spans="1:13" x14ac:dyDescent="0.25">
      <c r="A101" t="s">
        <v>111</v>
      </c>
      <c r="C101" t="s">
        <v>207</v>
      </c>
      <c r="E101" t="s">
        <v>12</v>
      </c>
      <c r="F101">
        <v>16777216</v>
      </c>
      <c r="G101">
        <v>0</v>
      </c>
      <c r="H101">
        <v>0</v>
      </c>
      <c r="I101" t="b">
        <v>0</v>
      </c>
      <c r="J101">
        <v>3551.2310000000002</v>
      </c>
      <c r="K101">
        <v>3518.7532000000001</v>
      </c>
      <c r="L101" t="str">
        <f t="shared" si="2"/>
        <v>16 MiB</v>
      </c>
      <c r="M101">
        <f t="shared" si="3"/>
        <v>3.5187531999999999</v>
      </c>
    </row>
    <row r="102" spans="1:13" x14ac:dyDescent="0.25">
      <c r="A102" t="s">
        <v>112</v>
      </c>
      <c r="C102" t="s">
        <v>208</v>
      </c>
      <c r="E102" t="s">
        <v>12</v>
      </c>
      <c r="F102">
        <v>8388608</v>
      </c>
      <c r="G102">
        <v>1048576</v>
      </c>
      <c r="H102">
        <v>4096</v>
      </c>
      <c r="I102" t="b">
        <v>0</v>
      </c>
      <c r="J102">
        <v>471.38560000000001</v>
      </c>
      <c r="K102">
        <v>420.97570000000002</v>
      </c>
      <c r="L102" t="str">
        <f t="shared" si="2"/>
        <v>8 MiB</v>
      </c>
      <c r="M102">
        <f t="shared" si="3"/>
        <v>0.42097570000000001</v>
      </c>
    </row>
    <row r="103" spans="1:13" x14ac:dyDescent="0.25">
      <c r="A103" t="s">
        <v>113</v>
      </c>
      <c r="C103" t="s">
        <v>208</v>
      </c>
      <c r="E103" t="s">
        <v>12</v>
      </c>
      <c r="F103">
        <v>8388608</v>
      </c>
      <c r="G103">
        <v>1048576</v>
      </c>
      <c r="H103">
        <v>4096</v>
      </c>
      <c r="I103" t="b">
        <v>0</v>
      </c>
      <c r="J103">
        <v>357.68110000000001</v>
      </c>
      <c r="K103">
        <v>330.00139999999999</v>
      </c>
      <c r="L103" t="str">
        <f t="shared" si="2"/>
        <v>8 MiB</v>
      </c>
      <c r="M103">
        <f t="shared" si="3"/>
        <v>0.3300014</v>
      </c>
    </row>
    <row r="104" spans="1:13" x14ac:dyDescent="0.25">
      <c r="A104" t="s">
        <v>114</v>
      </c>
      <c r="C104" t="s">
        <v>208</v>
      </c>
      <c r="E104" t="s">
        <v>12</v>
      </c>
      <c r="F104">
        <v>8388608</v>
      </c>
      <c r="G104">
        <v>1048576</v>
      </c>
      <c r="H104">
        <v>4096</v>
      </c>
      <c r="I104" t="b">
        <v>0</v>
      </c>
      <c r="J104">
        <v>436.32619999999997</v>
      </c>
      <c r="K104">
        <v>408.91230000000002</v>
      </c>
      <c r="L104" t="str">
        <f t="shared" si="2"/>
        <v>8 MiB</v>
      </c>
      <c r="M104">
        <f t="shared" si="3"/>
        <v>0.40891230000000001</v>
      </c>
    </row>
    <row r="105" spans="1:13" x14ac:dyDescent="0.25">
      <c r="A105" t="s">
        <v>115</v>
      </c>
      <c r="C105" t="s">
        <v>208</v>
      </c>
      <c r="E105" t="s">
        <v>12</v>
      </c>
      <c r="F105">
        <v>8388608</v>
      </c>
      <c r="G105">
        <v>1048576</v>
      </c>
      <c r="H105">
        <v>4096</v>
      </c>
      <c r="I105" t="b">
        <v>0</v>
      </c>
      <c r="J105">
        <v>306.73259999999999</v>
      </c>
      <c r="K105">
        <v>275.30020000000002</v>
      </c>
      <c r="L105" t="str">
        <f t="shared" si="2"/>
        <v>8 MiB</v>
      </c>
      <c r="M105">
        <f t="shared" si="3"/>
        <v>0.27530019999999999</v>
      </c>
    </row>
    <row r="106" spans="1:13" x14ac:dyDescent="0.25">
      <c r="A106" t="s">
        <v>116</v>
      </c>
      <c r="C106" t="s">
        <v>208</v>
      </c>
      <c r="E106" t="s">
        <v>12</v>
      </c>
      <c r="F106">
        <v>8388608</v>
      </c>
      <c r="G106">
        <v>1048576</v>
      </c>
      <c r="H106">
        <v>4096</v>
      </c>
      <c r="I106" t="b">
        <v>0</v>
      </c>
      <c r="J106">
        <v>323.24439999999998</v>
      </c>
      <c r="K106">
        <v>299.69069999999999</v>
      </c>
      <c r="L106" t="str">
        <f t="shared" si="2"/>
        <v>8 MiB</v>
      </c>
      <c r="M106">
        <f t="shared" si="3"/>
        <v>0.29969069999999998</v>
      </c>
    </row>
    <row r="107" spans="1:13" x14ac:dyDescent="0.25">
      <c r="A107" t="s">
        <v>117</v>
      </c>
      <c r="C107" t="s">
        <v>208</v>
      </c>
      <c r="E107" t="s">
        <v>12</v>
      </c>
      <c r="F107">
        <v>8388608</v>
      </c>
      <c r="G107">
        <v>1048576</v>
      </c>
      <c r="H107">
        <v>4096</v>
      </c>
      <c r="I107" t="b">
        <v>0</v>
      </c>
      <c r="J107">
        <v>401.22149999999999</v>
      </c>
      <c r="K107">
        <v>372.12729999999999</v>
      </c>
      <c r="L107" t="str">
        <f t="shared" si="2"/>
        <v>8 MiB</v>
      </c>
      <c r="M107">
        <f t="shared" si="3"/>
        <v>0.37212729999999999</v>
      </c>
    </row>
    <row r="108" spans="1:13" x14ac:dyDescent="0.25">
      <c r="A108" t="s">
        <v>118</v>
      </c>
      <c r="C108" t="s">
        <v>208</v>
      </c>
      <c r="E108" t="s">
        <v>12</v>
      </c>
      <c r="F108">
        <v>8388608</v>
      </c>
      <c r="G108">
        <v>1048576</v>
      </c>
      <c r="H108">
        <v>4096</v>
      </c>
      <c r="I108" t="b">
        <v>0</v>
      </c>
      <c r="J108">
        <v>498.93990000000002</v>
      </c>
      <c r="K108">
        <v>463.4599</v>
      </c>
      <c r="L108" t="str">
        <f t="shared" si="2"/>
        <v>8 MiB</v>
      </c>
      <c r="M108">
        <f t="shared" si="3"/>
        <v>0.46345989999999998</v>
      </c>
    </row>
    <row r="109" spans="1:13" x14ac:dyDescent="0.25">
      <c r="A109" t="s">
        <v>119</v>
      </c>
      <c r="C109" t="s">
        <v>208</v>
      </c>
      <c r="E109" t="s">
        <v>12</v>
      </c>
      <c r="F109">
        <v>8388608</v>
      </c>
      <c r="G109">
        <v>1048576</v>
      </c>
      <c r="H109">
        <v>4096</v>
      </c>
      <c r="I109" t="b">
        <v>0</v>
      </c>
      <c r="J109">
        <v>425.31650000000002</v>
      </c>
      <c r="K109">
        <v>399.77330000000001</v>
      </c>
      <c r="L109" t="str">
        <f t="shared" si="2"/>
        <v>8 MiB</v>
      </c>
      <c r="M109">
        <f t="shared" si="3"/>
        <v>0.3997733</v>
      </c>
    </row>
    <row r="110" spans="1:13" x14ac:dyDescent="0.25">
      <c r="A110" t="s">
        <v>120</v>
      </c>
      <c r="C110" t="s">
        <v>208</v>
      </c>
      <c r="E110" t="s">
        <v>12</v>
      </c>
      <c r="F110">
        <v>8388608</v>
      </c>
      <c r="G110">
        <v>1048576</v>
      </c>
      <c r="H110">
        <v>4096</v>
      </c>
      <c r="I110" t="b">
        <v>0</v>
      </c>
      <c r="J110">
        <v>323.60480000000001</v>
      </c>
      <c r="K110">
        <v>296.47969999999998</v>
      </c>
      <c r="L110" t="str">
        <f t="shared" si="2"/>
        <v>8 MiB</v>
      </c>
      <c r="M110">
        <f t="shared" si="3"/>
        <v>0.29647969999999996</v>
      </c>
    </row>
    <row r="111" spans="1:13" x14ac:dyDescent="0.25">
      <c r="A111" t="s">
        <v>121</v>
      </c>
      <c r="C111" t="s">
        <v>208</v>
      </c>
      <c r="E111" t="s">
        <v>12</v>
      </c>
      <c r="F111">
        <v>8388608</v>
      </c>
      <c r="G111">
        <v>1048576</v>
      </c>
      <c r="H111">
        <v>4096</v>
      </c>
      <c r="I111" t="b">
        <v>0</v>
      </c>
      <c r="J111">
        <v>576.40070000000003</v>
      </c>
      <c r="K111">
        <v>552.55370000000005</v>
      </c>
      <c r="L111" t="str">
        <f t="shared" si="2"/>
        <v>8 MiB</v>
      </c>
      <c r="M111">
        <f t="shared" si="3"/>
        <v>0.55255370000000004</v>
      </c>
    </row>
    <row r="112" spans="1:13" x14ac:dyDescent="0.25">
      <c r="A112" t="s">
        <v>122</v>
      </c>
      <c r="C112" t="s">
        <v>207</v>
      </c>
      <c r="E112" t="s">
        <v>12</v>
      </c>
      <c r="F112">
        <v>8388608</v>
      </c>
      <c r="G112">
        <v>0</v>
      </c>
      <c r="H112">
        <v>0</v>
      </c>
      <c r="I112" t="b">
        <v>0</v>
      </c>
      <c r="J112">
        <v>2165.1253000000002</v>
      </c>
      <c r="K112">
        <v>2133.9886999999999</v>
      </c>
      <c r="L112" t="str">
        <f t="shared" si="2"/>
        <v>8 MiB</v>
      </c>
      <c r="M112">
        <f t="shared" si="3"/>
        <v>2.1339886999999997</v>
      </c>
    </row>
    <row r="113" spans="1:13" x14ac:dyDescent="0.25">
      <c r="A113" t="s">
        <v>123</v>
      </c>
      <c r="C113" t="s">
        <v>207</v>
      </c>
      <c r="E113" t="s">
        <v>12</v>
      </c>
      <c r="F113">
        <v>8388608</v>
      </c>
      <c r="G113">
        <v>0</v>
      </c>
      <c r="H113">
        <v>0</v>
      </c>
      <c r="I113" t="b">
        <v>0</v>
      </c>
      <c r="J113">
        <v>1982.4278999999999</v>
      </c>
      <c r="K113">
        <v>1951.2945999999999</v>
      </c>
      <c r="L113" t="str">
        <f t="shared" si="2"/>
        <v>8 MiB</v>
      </c>
      <c r="M113">
        <f t="shared" si="3"/>
        <v>1.9512946</v>
      </c>
    </row>
    <row r="114" spans="1:13" x14ac:dyDescent="0.25">
      <c r="A114" t="s">
        <v>124</v>
      </c>
      <c r="C114" t="s">
        <v>207</v>
      </c>
      <c r="E114" t="s">
        <v>12</v>
      </c>
      <c r="F114">
        <v>8388608</v>
      </c>
      <c r="G114">
        <v>0</v>
      </c>
      <c r="H114">
        <v>0</v>
      </c>
      <c r="I114" t="b">
        <v>0</v>
      </c>
      <c r="J114">
        <v>2003.3479</v>
      </c>
      <c r="K114">
        <v>1963.4704999999999</v>
      </c>
      <c r="L114" t="str">
        <f t="shared" si="2"/>
        <v>8 MiB</v>
      </c>
      <c r="M114">
        <f t="shared" si="3"/>
        <v>1.9634704999999999</v>
      </c>
    </row>
    <row r="115" spans="1:13" x14ac:dyDescent="0.25">
      <c r="A115" t="s">
        <v>125</v>
      </c>
      <c r="C115" t="s">
        <v>207</v>
      </c>
      <c r="E115" t="s">
        <v>12</v>
      </c>
      <c r="F115">
        <v>8388608</v>
      </c>
      <c r="G115">
        <v>0</v>
      </c>
      <c r="H115">
        <v>0</v>
      </c>
      <c r="I115" t="b">
        <v>0</v>
      </c>
      <c r="J115">
        <v>2234.8971000000001</v>
      </c>
      <c r="K115">
        <v>2188.8960999999999</v>
      </c>
      <c r="L115" t="str">
        <f t="shared" si="2"/>
        <v>8 MiB</v>
      </c>
      <c r="M115">
        <f t="shared" si="3"/>
        <v>2.1888961</v>
      </c>
    </row>
    <row r="116" spans="1:13" x14ac:dyDescent="0.25">
      <c r="A116" t="s">
        <v>126</v>
      </c>
      <c r="C116" t="s">
        <v>207</v>
      </c>
      <c r="E116" t="s">
        <v>12</v>
      </c>
      <c r="F116">
        <v>8388608</v>
      </c>
      <c r="G116">
        <v>0</v>
      </c>
      <c r="H116">
        <v>0</v>
      </c>
      <c r="I116" t="b">
        <v>0</v>
      </c>
      <c r="J116">
        <v>1813.5395000000001</v>
      </c>
      <c r="K116">
        <v>1781.0265999999999</v>
      </c>
      <c r="L116" t="str">
        <f t="shared" si="2"/>
        <v>8 MiB</v>
      </c>
      <c r="M116">
        <f t="shared" si="3"/>
        <v>1.7810265999999999</v>
      </c>
    </row>
    <row r="117" spans="1:13" x14ac:dyDescent="0.25">
      <c r="A117" t="s">
        <v>127</v>
      </c>
      <c r="C117" t="s">
        <v>207</v>
      </c>
      <c r="E117" t="s">
        <v>12</v>
      </c>
      <c r="F117">
        <v>8388608</v>
      </c>
      <c r="G117">
        <v>0</v>
      </c>
      <c r="H117">
        <v>0</v>
      </c>
      <c r="I117" t="b">
        <v>0</v>
      </c>
      <c r="J117">
        <v>2107.9168</v>
      </c>
      <c r="K117">
        <v>2078.3742999999999</v>
      </c>
      <c r="L117" t="str">
        <f t="shared" si="2"/>
        <v>8 MiB</v>
      </c>
      <c r="M117">
        <f t="shared" si="3"/>
        <v>2.0783743000000001</v>
      </c>
    </row>
    <row r="118" spans="1:13" x14ac:dyDescent="0.25">
      <c r="A118" t="s">
        <v>128</v>
      </c>
      <c r="C118" t="s">
        <v>207</v>
      </c>
      <c r="E118" t="s">
        <v>12</v>
      </c>
      <c r="F118">
        <v>8388608</v>
      </c>
      <c r="G118">
        <v>0</v>
      </c>
      <c r="H118">
        <v>0</v>
      </c>
      <c r="I118" t="b">
        <v>0</v>
      </c>
      <c r="J118">
        <v>2307.9429</v>
      </c>
      <c r="K118">
        <v>2198.1480999999999</v>
      </c>
      <c r="L118" t="str">
        <f t="shared" si="2"/>
        <v>8 MiB</v>
      </c>
      <c r="M118">
        <f t="shared" si="3"/>
        <v>2.1981481</v>
      </c>
    </row>
    <row r="119" spans="1:13" x14ac:dyDescent="0.25">
      <c r="A119" t="s">
        <v>129</v>
      </c>
      <c r="C119" t="s">
        <v>207</v>
      </c>
      <c r="E119" t="s">
        <v>12</v>
      </c>
      <c r="F119">
        <v>8388608</v>
      </c>
      <c r="G119">
        <v>0</v>
      </c>
      <c r="H119">
        <v>0</v>
      </c>
      <c r="I119" t="b">
        <v>0</v>
      </c>
      <c r="J119">
        <v>2366.6246999999998</v>
      </c>
      <c r="K119">
        <v>2335.6174000000001</v>
      </c>
      <c r="L119" t="str">
        <f t="shared" si="2"/>
        <v>8 MiB</v>
      </c>
      <c r="M119">
        <f t="shared" si="3"/>
        <v>2.3356174000000003</v>
      </c>
    </row>
    <row r="120" spans="1:13" x14ac:dyDescent="0.25">
      <c r="A120" t="s">
        <v>130</v>
      </c>
      <c r="C120" t="s">
        <v>207</v>
      </c>
      <c r="E120" t="s">
        <v>12</v>
      </c>
      <c r="F120">
        <v>8388608</v>
      </c>
      <c r="G120">
        <v>0</v>
      </c>
      <c r="H120">
        <v>0</v>
      </c>
      <c r="I120" t="b">
        <v>0</v>
      </c>
      <c r="J120">
        <v>2118.2642999999998</v>
      </c>
      <c r="K120">
        <v>2062.8319999999999</v>
      </c>
      <c r="L120" t="str">
        <f t="shared" si="2"/>
        <v>8 MiB</v>
      </c>
      <c r="M120">
        <f t="shared" si="3"/>
        <v>2.0628319999999998</v>
      </c>
    </row>
    <row r="121" spans="1:13" x14ac:dyDescent="0.25">
      <c r="A121" s="1" t="s">
        <v>131</v>
      </c>
      <c r="C121" t="s">
        <v>207</v>
      </c>
      <c r="E121" t="s">
        <v>12</v>
      </c>
      <c r="F121">
        <v>8388608</v>
      </c>
      <c r="G121">
        <v>0</v>
      </c>
      <c r="H121">
        <v>0</v>
      </c>
      <c r="I121" t="b">
        <v>0</v>
      </c>
      <c r="J121">
        <v>2341.3836999999999</v>
      </c>
      <c r="K121">
        <v>2301.7357999999999</v>
      </c>
      <c r="L121" t="str">
        <f t="shared" si="2"/>
        <v>8 MiB</v>
      </c>
      <c r="M121">
        <f t="shared" si="3"/>
        <v>2.3017357999999999</v>
      </c>
    </row>
    <row r="122" spans="1:13" x14ac:dyDescent="0.25">
      <c r="A122" t="s">
        <v>132</v>
      </c>
      <c r="C122" t="s">
        <v>208</v>
      </c>
      <c r="E122" t="s">
        <v>12</v>
      </c>
      <c r="F122">
        <v>4194304</v>
      </c>
      <c r="G122">
        <v>1048576</v>
      </c>
      <c r="H122">
        <v>4096</v>
      </c>
      <c r="I122" t="b">
        <v>0</v>
      </c>
      <c r="J122">
        <v>251.63239999999999</v>
      </c>
      <c r="K122">
        <v>221.41909999999999</v>
      </c>
      <c r="L122" t="str">
        <f t="shared" si="2"/>
        <v>4 MiB</v>
      </c>
      <c r="M122">
        <f t="shared" si="3"/>
        <v>0.22141909999999998</v>
      </c>
    </row>
    <row r="123" spans="1:13" x14ac:dyDescent="0.25">
      <c r="A123" t="s">
        <v>133</v>
      </c>
      <c r="C123" t="s">
        <v>208</v>
      </c>
      <c r="E123" t="s">
        <v>12</v>
      </c>
      <c r="F123">
        <v>4194304</v>
      </c>
      <c r="G123">
        <v>1048576</v>
      </c>
      <c r="H123">
        <v>4096</v>
      </c>
      <c r="I123" t="b">
        <v>0</v>
      </c>
      <c r="J123">
        <v>321.654</v>
      </c>
      <c r="K123">
        <v>290.47919999999999</v>
      </c>
      <c r="L123" t="str">
        <f t="shared" si="2"/>
        <v>4 MiB</v>
      </c>
      <c r="M123">
        <f t="shared" si="3"/>
        <v>0.29047919999999999</v>
      </c>
    </row>
    <row r="124" spans="1:13" x14ac:dyDescent="0.25">
      <c r="A124" t="s">
        <v>134</v>
      </c>
      <c r="C124" t="s">
        <v>208</v>
      </c>
      <c r="E124" t="s">
        <v>12</v>
      </c>
      <c r="F124">
        <v>4194304</v>
      </c>
      <c r="G124">
        <v>1048576</v>
      </c>
      <c r="H124">
        <v>4096</v>
      </c>
      <c r="I124" t="b">
        <v>0</v>
      </c>
      <c r="J124">
        <v>198.75700000000001</v>
      </c>
      <c r="K124">
        <v>173.4033</v>
      </c>
      <c r="L124" t="str">
        <f t="shared" si="2"/>
        <v>4 MiB</v>
      </c>
      <c r="M124">
        <f t="shared" si="3"/>
        <v>0.17340330000000001</v>
      </c>
    </row>
    <row r="125" spans="1:13" x14ac:dyDescent="0.25">
      <c r="A125" t="s">
        <v>135</v>
      </c>
      <c r="C125" t="s">
        <v>208</v>
      </c>
      <c r="E125" t="s">
        <v>12</v>
      </c>
      <c r="F125">
        <v>4194304</v>
      </c>
      <c r="G125">
        <v>1048576</v>
      </c>
      <c r="H125">
        <v>4096</v>
      </c>
      <c r="I125" t="b">
        <v>0</v>
      </c>
      <c r="J125">
        <v>184.76830000000001</v>
      </c>
      <c r="K125">
        <v>157.92949999999999</v>
      </c>
      <c r="L125" t="str">
        <f t="shared" si="2"/>
        <v>4 MiB</v>
      </c>
      <c r="M125">
        <f t="shared" si="3"/>
        <v>0.1579295</v>
      </c>
    </row>
    <row r="126" spans="1:13" x14ac:dyDescent="0.25">
      <c r="A126" t="s">
        <v>136</v>
      </c>
      <c r="C126" t="s">
        <v>208</v>
      </c>
      <c r="E126" t="s">
        <v>12</v>
      </c>
      <c r="F126">
        <v>4194304</v>
      </c>
      <c r="G126">
        <v>1048576</v>
      </c>
      <c r="H126">
        <v>4096</v>
      </c>
      <c r="I126" t="b">
        <v>0</v>
      </c>
      <c r="J126">
        <v>388.58929999999998</v>
      </c>
      <c r="K126">
        <v>362.59679999999997</v>
      </c>
      <c r="L126" t="str">
        <f t="shared" si="2"/>
        <v>4 MiB</v>
      </c>
      <c r="M126">
        <f t="shared" si="3"/>
        <v>0.3625968</v>
      </c>
    </row>
    <row r="127" spans="1:13" x14ac:dyDescent="0.25">
      <c r="A127" t="s">
        <v>137</v>
      </c>
      <c r="C127" t="s">
        <v>208</v>
      </c>
      <c r="E127" t="s">
        <v>12</v>
      </c>
      <c r="F127">
        <v>4194304</v>
      </c>
      <c r="G127">
        <v>1048576</v>
      </c>
      <c r="H127">
        <v>4096</v>
      </c>
      <c r="I127" t="b">
        <v>0</v>
      </c>
      <c r="J127">
        <v>154.8905</v>
      </c>
      <c r="K127">
        <v>130.5155</v>
      </c>
      <c r="L127" t="str">
        <f t="shared" si="2"/>
        <v>4 MiB</v>
      </c>
      <c r="M127">
        <f t="shared" si="3"/>
        <v>0.13051550000000001</v>
      </c>
    </row>
    <row r="128" spans="1:13" x14ac:dyDescent="0.25">
      <c r="A128" t="s">
        <v>138</v>
      </c>
      <c r="C128" t="s">
        <v>208</v>
      </c>
      <c r="E128" t="s">
        <v>12</v>
      </c>
      <c r="F128">
        <v>4194304</v>
      </c>
      <c r="G128">
        <v>1048576</v>
      </c>
      <c r="H128">
        <v>4096</v>
      </c>
      <c r="I128" t="b">
        <v>0</v>
      </c>
      <c r="J128">
        <v>256.02539999999999</v>
      </c>
      <c r="K128">
        <v>229.61580000000001</v>
      </c>
      <c r="L128" t="str">
        <f t="shared" si="2"/>
        <v>4 MiB</v>
      </c>
      <c r="M128">
        <f t="shared" si="3"/>
        <v>0.22961580000000001</v>
      </c>
    </row>
    <row r="129" spans="1:13" x14ac:dyDescent="0.25">
      <c r="A129" t="s">
        <v>139</v>
      </c>
      <c r="C129" t="s">
        <v>208</v>
      </c>
      <c r="E129" t="s">
        <v>12</v>
      </c>
      <c r="F129">
        <v>4194304</v>
      </c>
      <c r="G129">
        <v>1048576</v>
      </c>
      <c r="H129">
        <v>4096</v>
      </c>
      <c r="I129" t="b">
        <v>0</v>
      </c>
      <c r="J129">
        <v>213.83760000000001</v>
      </c>
      <c r="K129">
        <v>187.8099</v>
      </c>
      <c r="L129" t="str">
        <f t="shared" si="2"/>
        <v>4 MiB</v>
      </c>
      <c r="M129">
        <f t="shared" si="3"/>
        <v>0.1878099</v>
      </c>
    </row>
    <row r="130" spans="1:13" x14ac:dyDescent="0.25">
      <c r="A130" t="s">
        <v>140</v>
      </c>
      <c r="C130" t="s">
        <v>208</v>
      </c>
      <c r="E130" t="s">
        <v>12</v>
      </c>
      <c r="F130">
        <v>4194304</v>
      </c>
      <c r="G130">
        <v>1048576</v>
      </c>
      <c r="H130">
        <v>4096</v>
      </c>
      <c r="I130" t="b">
        <v>0</v>
      </c>
      <c r="J130">
        <v>303.3492</v>
      </c>
      <c r="K130">
        <v>276.71190000000001</v>
      </c>
      <c r="L130" t="str">
        <f t="shared" si="2"/>
        <v>4 MiB</v>
      </c>
      <c r="M130">
        <f t="shared" si="3"/>
        <v>0.27671190000000001</v>
      </c>
    </row>
    <row r="131" spans="1:13" x14ac:dyDescent="0.25">
      <c r="A131" t="s">
        <v>141</v>
      </c>
      <c r="C131" t="s">
        <v>208</v>
      </c>
      <c r="E131" t="s">
        <v>12</v>
      </c>
      <c r="F131">
        <v>4194304</v>
      </c>
      <c r="G131">
        <v>1048576</v>
      </c>
      <c r="H131">
        <v>4096</v>
      </c>
      <c r="I131" t="b">
        <v>0</v>
      </c>
      <c r="J131">
        <v>213.09899999999999</v>
      </c>
      <c r="K131">
        <v>185.61709999999999</v>
      </c>
      <c r="L131" t="str">
        <f t="shared" ref="L131:L181" si="4">IF(F131 &gt;= 1024*1024, _xlfn.CONCAT(F131 / (1024*1024), " MiB"), IF(F131 &gt;= 1024, _xlfn.CONCAT(F131 / 1024, " KiB"), IF(F131 = 1, "1 byte", _xlfn.CONCAT(F131, " bytes"))))</f>
        <v>4 MiB</v>
      </c>
      <c r="M131">
        <f t="shared" ref="M131:M181" si="5">K131/1000</f>
        <v>0.18561710000000001</v>
      </c>
    </row>
    <row r="132" spans="1:13" x14ac:dyDescent="0.25">
      <c r="A132" t="s">
        <v>142</v>
      </c>
      <c r="C132" t="s">
        <v>207</v>
      </c>
      <c r="E132" t="s">
        <v>12</v>
      </c>
      <c r="F132">
        <v>4194304</v>
      </c>
      <c r="G132">
        <v>0</v>
      </c>
      <c r="H132">
        <v>0</v>
      </c>
      <c r="I132" t="b">
        <v>0</v>
      </c>
      <c r="J132">
        <v>1618.5838000000001</v>
      </c>
      <c r="K132">
        <v>1588.92</v>
      </c>
      <c r="L132" t="str">
        <f t="shared" si="4"/>
        <v>4 MiB</v>
      </c>
      <c r="M132">
        <f t="shared" si="5"/>
        <v>1.5889200000000001</v>
      </c>
    </row>
    <row r="133" spans="1:13" x14ac:dyDescent="0.25">
      <c r="A133" t="s">
        <v>143</v>
      </c>
      <c r="C133" t="s">
        <v>207</v>
      </c>
      <c r="E133" t="s">
        <v>12</v>
      </c>
      <c r="F133">
        <v>4194304</v>
      </c>
      <c r="G133">
        <v>0</v>
      </c>
      <c r="H133">
        <v>0</v>
      </c>
      <c r="I133" t="b">
        <v>0</v>
      </c>
      <c r="J133">
        <v>771.62059999999997</v>
      </c>
      <c r="K133">
        <v>744.88750000000005</v>
      </c>
      <c r="L133" t="str">
        <f t="shared" si="4"/>
        <v>4 MiB</v>
      </c>
      <c r="M133">
        <f t="shared" si="5"/>
        <v>0.74488750000000004</v>
      </c>
    </row>
    <row r="134" spans="1:13" x14ac:dyDescent="0.25">
      <c r="A134" t="s">
        <v>144</v>
      </c>
      <c r="C134" t="s">
        <v>207</v>
      </c>
      <c r="E134" t="s">
        <v>12</v>
      </c>
      <c r="F134">
        <v>4194304</v>
      </c>
      <c r="G134">
        <v>0</v>
      </c>
      <c r="H134">
        <v>0</v>
      </c>
      <c r="I134" t="b">
        <v>0</v>
      </c>
      <c r="J134">
        <v>947.54589999999996</v>
      </c>
      <c r="K134">
        <v>919.28800000000001</v>
      </c>
      <c r="L134" t="str">
        <f t="shared" si="4"/>
        <v>4 MiB</v>
      </c>
      <c r="M134">
        <f t="shared" si="5"/>
        <v>0.91928799999999999</v>
      </c>
    </row>
    <row r="135" spans="1:13" x14ac:dyDescent="0.25">
      <c r="A135" t="s">
        <v>145</v>
      </c>
      <c r="C135" t="s">
        <v>207</v>
      </c>
      <c r="E135" t="s">
        <v>12</v>
      </c>
      <c r="F135">
        <v>4194304</v>
      </c>
      <c r="G135">
        <v>0</v>
      </c>
      <c r="H135">
        <v>0</v>
      </c>
      <c r="I135" t="b">
        <v>0</v>
      </c>
      <c r="J135">
        <v>1724.1967999999999</v>
      </c>
      <c r="K135">
        <v>1683.7094999999999</v>
      </c>
      <c r="L135" t="str">
        <f t="shared" si="4"/>
        <v>4 MiB</v>
      </c>
      <c r="M135">
        <f t="shared" si="5"/>
        <v>1.6837095</v>
      </c>
    </row>
    <row r="136" spans="1:13" x14ac:dyDescent="0.25">
      <c r="A136" t="s">
        <v>146</v>
      </c>
      <c r="C136" t="s">
        <v>207</v>
      </c>
      <c r="E136" t="s">
        <v>12</v>
      </c>
      <c r="F136">
        <v>4194304</v>
      </c>
      <c r="G136">
        <v>0</v>
      </c>
      <c r="H136">
        <v>0</v>
      </c>
      <c r="I136" t="b">
        <v>0</v>
      </c>
      <c r="J136">
        <v>864.97789999999998</v>
      </c>
      <c r="K136">
        <v>840.3614</v>
      </c>
      <c r="L136" t="str">
        <f t="shared" si="4"/>
        <v>4 MiB</v>
      </c>
      <c r="M136">
        <f t="shared" si="5"/>
        <v>0.84036140000000004</v>
      </c>
    </row>
    <row r="137" spans="1:13" x14ac:dyDescent="0.25">
      <c r="A137" t="s">
        <v>147</v>
      </c>
      <c r="C137" t="s">
        <v>207</v>
      </c>
      <c r="E137" t="s">
        <v>12</v>
      </c>
      <c r="F137">
        <v>4194304</v>
      </c>
      <c r="G137">
        <v>0</v>
      </c>
      <c r="H137">
        <v>0</v>
      </c>
      <c r="I137" t="b">
        <v>0</v>
      </c>
      <c r="J137">
        <v>861.18510000000003</v>
      </c>
      <c r="K137">
        <v>836.21130000000005</v>
      </c>
      <c r="L137" t="str">
        <f t="shared" si="4"/>
        <v>4 MiB</v>
      </c>
      <c r="M137">
        <f t="shared" si="5"/>
        <v>0.8362113000000001</v>
      </c>
    </row>
    <row r="138" spans="1:13" x14ac:dyDescent="0.25">
      <c r="A138" t="s">
        <v>148</v>
      </c>
      <c r="C138" t="s">
        <v>207</v>
      </c>
      <c r="E138" t="s">
        <v>12</v>
      </c>
      <c r="F138">
        <v>4194304</v>
      </c>
      <c r="G138">
        <v>0</v>
      </c>
      <c r="H138">
        <v>0</v>
      </c>
      <c r="I138" t="b">
        <v>0</v>
      </c>
      <c r="J138">
        <v>953.8279</v>
      </c>
      <c r="K138">
        <v>927.77589999999998</v>
      </c>
      <c r="L138" t="str">
        <f t="shared" si="4"/>
        <v>4 MiB</v>
      </c>
      <c r="M138">
        <f t="shared" si="5"/>
        <v>0.92777589999999999</v>
      </c>
    </row>
    <row r="139" spans="1:13" x14ac:dyDescent="0.25">
      <c r="A139" t="s">
        <v>149</v>
      </c>
      <c r="C139" t="s">
        <v>207</v>
      </c>
      <c r="E139" t="s">
        <v>12</v>
      </c>
      <c r="F139">
        <v>4194304</v>
      </c>
      <c r="G139">
        <v>0</v>
      </c>
      <c r="H139">
        <v>0</v>
      </c>
      <c r="I139" t="b">
        <v>0</v>
      </c>
      <c r="J139">
        <v>1252.0373999999999</v>
      </c>
      <c r="K139">
        <v>1224.3689999999999</v>
      </c>
      <c r="L139" t="str">
        <f t="shared" si="4"/>
        <v>4 MiB</v>
      </c>
      <c r="M139">
        <f t="shared" si="5"/>
        <v>1.2243689999999998</v>
      </c>
    </row>
    <row r="140" spans="1:13" x14ac:dyDescent="0.25">
      <c r="A140" t="s">
        <v>150</v>
      </c>
      <c r="C140" t="s">
        <v>207</v>
      </c>
      <c r="E140" t="s">
        <v>12</v>
      </c>
      <c r="F140">
        <v>4194304</v>
      </c>
      <c r="G140">
        <v>0</v>
      </c>
      <c r="H140">
        <v>0</v>
      </c>
      <c r="I140" t="b">
        <v>0</v>
      </c>
      <c r="J140">
        <v>955.23099999999999</v>
      </c>
      <c r="K140">
        <v>925.39430000000004</v>
      </c>
      <c r="L140" t="str">
        <f t="shared" si="4"/>
        <v>4 MiB</v>
      </c>
      <c r="M140">
        <f t="shared" si="5"/>
        <v>0.9253943</v>
      </c>
    </row>
    <row r="141" spans="1:13" x14ac:dyDescent="0.25">
      <c r="A141" t="s">
        <v>151</v>
      </c>
      <c r="C141" t="s">
        <v>207</v>
      </c>
      <c r="E141" t="s">
        <v>12</v>
      </c>
      <c r="F141">
        <v>4194304</v>
      </c>
      <c r="G141">
        <v>0</v>
      </c>
      <c r="H141">
        <v>0</v>
      </c>
      <c r="I141" t="b">
        <v>0</v>
      </c>
      <c r="J141">
        <v>1352.7428</v>
      </c>
      <c r="K141">
        <v>1322.0152</v>
      </c>
      <c r="L141" t="str">
        <f t="shared" si="4"/>
        <v>4 MiB</v>
      </c>
      <c r="M141">
        <f t="shared" si="5"/>
        <v>1.3220152000000001</v>
      </c>
    </row>
    <row r="142" spans="1:13" x14ac:dyDescent="0.25">
      <c r="A142" t="s">
        <v>152</v>
      </c>
      <c r="C142" t="s">
        <v>208</v>
      </c>
      <c r="E142" t="s">
        <v>12</v>
      </c>
      <c r="F142">
        <v>2097152</v>
      </c>
      <c r="G142">
        <v>1048576</v>
      </c>
      <c r="H142">
        <v>4096</v>
      </c>
      <c r="I142" t="b">
        <v>0</v>
      </c>
      <c r="J142">
        <v>120.92059999999999</v>
      </c>
      <c r="K142">
        <v>90.189499999999995</v>
      </c>
      <c r="L142" t="str">
        <f t="shared" si="4"/>
        <v>2 MiB</v>
      </c>
      <c r="M142">
        <f t="shared" si="5"/>
        <v>9.0189499999999992E-2</v>
      </c>
    </row>
    <row r="143" spans="1:13" x14ac:dyDescent="0.25">
      <c r="A143" t="s">
        <v>153</v>
      </c>
      <c r="C143" t="s">
        <v>208</v>
      </c>
      <c r="E143" t="s">
        <v>12</v>
      </c>
      <c r="F143">
        <v>2097152</v>
      </c>
      <c r="G143">
        <v>1048576</v>
      </c>
      <c r="H143">
        <v>4096</v>
      </c>
      <c r="I143" t="b">
        <v>0</v>
      </c>
      <c r="J143">
        <v>109.50749999999999</v>
      </c>
      <c r="K143">
        <v>81.990899999999996</v>
      </c>
      <c r="L143" t="str">
        <f t="shared" si="4"/>
        <v>2 MiB</v>
      </c>
      <c r="M143">
        <f t="shared" si="5"/>
        <v>8.1990899999999992E-2</v>
      </c>
    </row>
    <row r="144" spans="1:13" x14ac:dyDescent="0.25">
      <c r="A144" t="s">
        <v>154</v>
      </c>
      <c r="C144" t="s">
        <v>208</v>
      </c>
      <c r="E144" t="s">
        <v>12</v>
      </c>
      <c r="F144">
        <v>2097152</v>
      </c>
      <c r="G144">
        <v>1048576</v>
      </c>
      <c r="H144">
        <v>4096</v>
      </c>
      <c r="I144" t="b">
        <v>0</v>
      </c>
      <c r="J144">
        <v>141.96600000000001</v>
      </c>
      <c r="K144">
        <v>116.0026</v>
      </c>
      <c r="L144" t="str">
        <f t="shared" si="4"/>
        <v>2 MiB</v>
      </c>
      <c r="M144">
        <f t="shared" si="5"/>
        <v>0.1160026</v>
      </c>
    </row>
    <row r="145" spans="1:13" x14ac:dyDescent="0.25">
      <c r="A145" t="s">
        <v>155</v>
      </c>
      <c r="C145" t="s">
        <v>208</v>
      </c>
      <c r="E145" t="s">
        <v>12</v>
      </c>
      <c r="F145">
        <v>2097152</v>
      </c>
      <c r="G145">
        <v>1048576</v>
      </c>
      <c r="H145">
        <v>4096</v>
      </c>
      <c r="I145" t="b">
        <v>0</v>
      </c>
      <c r="J145">
        <v>127.4859</v>
      </c>
      <c r="K145">
        <v>102.431</v>
      </c>
      <c r="L145" t="str">
        <f t="shared" si="4"/>
        <v>2 MiB</v>
      </c>
      <c r="M145">
        <f t="shared" si="5"/>
        <v>0.10243099999999999</v>
      </c>
    </row>
    <row r="146" spans="1:13" x14ac:dyDescent="0.25">
      <c r="A146" t="s">
        <v>156</v>
      </c>
      <c r="C146" t="s">
        <v>208</v>
      </c>
      <c r="E146" t="s">
        <v>12</v>
      </c>
      <c r="F146">
        <v>2097152</v>
      </c>
      <c r="G146">
        <v>1048576</v>
      </c>
      <c r="H146">
        <v>4096</v>
      </c>
      <c r="I146" t="b">
        <v>0</v>
      </c>
      <c r="J146">
        <v>150.69759999999999</v>
      </c>
      <c r="K146">
        <v>125.42140000000001</v>
      </c>
      <c r="L146" t="str">
        <f t="shared" si="4"/>
        <v>2 MiB</v>
      </c>
      <c r="M146">
        <f t="shared" si="5"/>
        <v>0.12542140000000002</v>
      </c>
    </row>
    <row r="147" spans="1:13" x14ac:dyDescent="0.25">
      <c r="A147" t="s">
        <v>157</v>
      </c>
      <c r="C147" t="s">
        <v>208</v>
      </c>
      <c r="E147" t="s">
        <v>12</v>
      </c>
      <c r="F147">
        <v>2097152</v>
      </c>
      <c r="G147">
        <v>1048576</v>
      </c>
      <c r="H147">
        <v>4096</v>
      </c>
      <c r="I147" t="b">
        <v>0</v>
      </c>
      <c r="J147">
        <v>100.9552</v>
      </c>
      <c r="K147">
        <v>74.937799999999996</v>
      </c>
      <c r="L147" t="str">
        <f t="shared" si="4"/>
        <v>2 MiB</v>
      </c>
      <c r="M147">
        <f t="shared" si="5"/>
        <v>7.4937799999999999E-2</v>
      </c>
    </row>
    <row r="148" spans="1:13" x14ac:dyDescent="0.25">
      <c r="A148" t="s">
        <v>158</v>
      </c>
      <c r="C148" t="s">
        <v>208</v>
      </c>
      <c r="E148" t="s">
        <v>12</v>
      </c>
      <c r="F148">
        <v>2097152</v>
      </c>
      <c r="G148">
        <v>1048576</v>
      </c>
      <c r="H148">
        <v>4096</v>
      </c>
      <c r="I148" t="b">
        <v>0</v>
      </c>
      <c r="J148">
        <v>140.46860000000001</v>
      </c>
      <c r="K148">
        <v>113.0137</v>
      </c>
      <c r="L148" t="str">
        <f t="shared" si="4"/>
        <v>2 MiB</v>
      </c>
      <c r="M148">
        <f t="shared" si="5"/>
        <v>0.11301369999999999</v>
      </c>
    </row>
    <row r="149" spans="1:13" x14ac:dyDescent="0.25">
      <c r="A149" t="s">
        <v>159</v>
      </c>
      <c r="C149" t="s">
        <v>208</v>
      </c>
      <c r="E149" t="s">
        <v>12</v>
      </c>
      <c r="F149">
        <v>2097152</v>
      </c>
      <c r="G149">
        <v>1048576</v>
      </c>
      <c r="H149">
        <v>4096</v>
      </c>
      <c r="I149" t="b">
        <v>0</v>
      </c>
      <c r="J149">
        <v>142.447</v>
      </c>
      <c r="K149">
        <v>116.4718</v>
      </c>
      <c r="L149" t="str">
        <f t="shared" si="4"/>
        <v>2 MiB</v>
      </c>
      <c r="M149">
        <f t="shared" si="5"/>
        <v>0.1164718</v>
      </c>
    </row>
    <row r="150" spans="1:13" x14ac:dyDescent="0.25">
      <c r="A150" t="s">
        <v>160</v>
      </c>
      <c r="C150" t="s">
        <v>208</v>
      </c>
      <c r="E150" t="s">
        <v>12</v>
      </c>
      <c r="F150">
        <v>2097152</v>
      </c>
      <c r="G150">
        <v>1048576</v>
      </c>
      <c r="H150">
        <v>4096</v>
      </c>
      <c r="I150" t="b">
        <v>0</v>
      </c>
      <c r="J150">
        <v>140.9239</v>
      </c>
      <c r="K150">
        <v>115.9487</v>
      </c>
      <c r="L150" t="str">
        <f t="shared" si="4"/>
        <v>2 MiB</v>
      </c>
      <c r="M150">
        <f t="shared" si="5"/>
        <v>0.1159487</v>
      </c>
    </row>
    <row r="151" spans="1:13" x14ac:dyDescent="0.25">
      <c r="A151" s="1" t="s">
        <v>161</v>
      </c>
      <c r="C151" t="s">
        <v>208</v>
      </c>
      <c r="E151" t="s">
        <v>12</v>
      </c>
      <c r="F151">
        <v>2097152</v>
      </c>
      <c r="G151">
        <v>1048576</v>
      </c>
      <c r="H151">
        <v>4096</v>
      </c>
      <c r="I151" t="b">
        <v>0</v>
      </c>
      <c r="J151">
        <v>198.81030000000001</v>
      </c>
      <c r="K151">
        <v>169.6885</v>
      </c>
      <c r="L151" t="str">
        <f t="shared" si="4"/>
        <v>2 MiB</v>
      </c>
      <c r="M151">
        <f t="shared" si="5"/>
        <v>0.16968849999999999</v>
      </c>
    </row>
    <row r="152" spans="1:13" x14ac:dyDescent="0.25">
      <c r="A152" t="s">
        <v>162</v>
      </c>
      <c r="C152" t="s">
        <v>207</v>
      </c>
      <c r="E152" t="s">
        <v>12</v>
      </c>
      <c r="F152">
        <v>2097152</v>
      </c>
      <c r="G152">
        <v>0</v>
      </c>
      <c r="H152">
        <v>0</v>
      </c>
      <c r="I152" t="b">
        <v>0</v>
      </c>
      <c r="J152">
        <v>554.35379999999998</v>
      </c>
      <c r="K152">
        <v>528.49459999999999</v>
      </c>
      <c r="L152" t="str">
        <f t="shared" si="4"/>
        <v>2 MiB</v>
      </c>
      <c r="M152">
        <f t="shared" si="5"/>
        <v>0.52849460000000004</v>
      </c>
    </row>
    <row r="153" spans="1:13" x14ac:dyDescent="0.25">
      <c r="A153" t="s">
        <v>163</v>
      </c>
      <c r="C153" t="s">
        <v>207</v>
      </c>
      <c r="E153" t="s">
        <v>12</v>
      </c>
      <c r="F153">
        <v>2097152</v>
      </c>
      <c r="G153">
        <v>0</v>
      </c>
      <c r="H153">
        <v>0</v>
      </c>
      <c r="I153" t="b">
        <v>0</v>
      </c>
      <c r="J153">
        <v>496.43439999999998</v>
      </c>
      <c r="K153">
        <v>456.72359999999998</v>
      </c>
      <c r="L153" t="str">
        <f t="shared" si="4"/>
        <v>2 MiB</v>
      </c>
      <c r="M153">
        <f t="shared" si="5"/>
        <v>0.45672359999999995</v>
      </c>
    </row>
    <row r="154" spans="1:13" x14ac:dyDescent="0.25">
      <c r="A154" t="s">
        <v>164</v>
      </c>
      <c r="C154" t="s">
        <v>207</v>
      </c>
      <c r="E154" t="s">
        <v>12</v>
      </c>
      <c r="F154">
        <v>2097152</v>
      </c>
      <c r="G154">
        <v>0</v>
      </c>
      <c r="H154">
        <v>0</v>
      </c>
      <c r="I154" t="b">
        <v>0</v>
      </c>
      <c r="J154">
        <v>740.45129999999995</v>
      </c>
      <c r="K154">
        <v>716.029</v>
      </c>
      <c r="L154" t="str">
        <f t="shared" si="4"/>
        <v>2 MiB</v>
      </c>
      <c r="M154">
        <f t="shared" si="5"/>
        <v>0.71602900000000003</v>
      </c>
    </row>
    <row r="155" spans="1:13" x14ac:dyDescent="0.25">
      <c r="A155" t="s">
        <v>165</v>
      </c>
      <c r="C155" t="s">
        <v>207</v>
      </c>
      <c r="E155" t="s">
        <v>12</v>
      </c>
      <c r="F155">
        <v>2097152</v>
      </c>
      <c r="G155">
        <v>0</v>
      </c>
      <c r="H155">
        <v>0</v>
      </c>
      <c r="I155" t="b">
        <v>0</v>
      </c>
      <c r="J155">
        <v>434.62020000000001</v>
      </c>
      <c r="K155">
        <v>404.49329999999998</v>
      </c>
      <c r="L155" t="str">
        <f t="shared" si="4"/>
        <v>2 MiB</v>
      </c>
      <c r="M155">
        <f t="shared" si="5"/>
        <v>0.4044933</v>
      </c>
    </row>
    <row r="156" spans="1:13" x14ac:dyDescent="0.25">
      <c r="A156" t="s">
        <v>166</v>
      </c>
      <c r="C156" t="s">
        <v>207</v>
      </c>
      <c r="E156" t="s">
        <v>12</v>
      </c>
      <c r="F156">
        <v>2097152</v>
      </c>
      <c r="G156">
        <v>0</v>
      </c>
      <c r="H156">
        <v>0</v>
      </c>
      <c r="I156" t="b">
        <v>0</v>
      </c>
      <c r="J156">
        <v>783.64660000000003</v>
      </c>
      <c r="K156">
        <v>755.68179999999995</v>
      </c>
      <c r="L156" t="str">
        <f t="shared" si="4"/>
        <v>2 MiB</v>
      </c>
      <c r="M156">
        <f t="shared" si="5"/>
        <v>0.75568179999999996</v>
      </c>
    </row>
    <row r="157" spans="1:13" x14ac:dyDescent="0.25">
      <c r="A157" t="s">
        <v>167</v>
      </c>
      <c r="C157" t="s">
        <v>207</v>
      </c>
      <c r="E157" t="s">
        <v>12</v>
      </c>
      <c r="F157">
        <v>2097152</v>
      </c>
      <c r="G157">
        <v>0</v>
      </c>
      <c r="H157">
        <v>0</v>
      </c>
      <c r="I157" t="b">
        <v>0</v>
      </c>
      <c r="J157">
        <v>511.71789999999999</v>
      </c>
      <c r="K157">
        <v>484.18290000000002</v>
      </c>
      <c r="L157" t="str">
        <f t="shared" si="4"/>
        <v>2 MiB</v>
      </c>
      <c r="M157">
        <f t="shared" si="5"/>
        <v>0.48418290000000003</v>
      </c>
    </row>
    <row r="158" spans="1:13" x14ac:dyDescent="0.25">
      <c r="A158" t="s">
        <v>168</v>
      </c>
      <c r="C158" t="s">
        <v>207</v>
      </c>
      <c r="E158" t="s">
        <v>12</v>
      </c>
      <c r="F158">
        <v>2097152</v>
      </c>
      <c r="G158">
        <v>0</v>
      </c>
      <c r="H158">
        <v>0</v>
      </c>
      <c r="I158" t="b">
        <v>0</v>
      </c>
      <c r="J158">
        <v>1033.5054</v>
      </c>
      <c r="K158">
        <v>1006.2145</v>
      </c>
      <c r="L158" t="str">
        <f t="shared" si="4"/>
        <v>2 MiB</v>
      </c>
      <c r="M158">
        <f t="shared" si="5"/>
        <v>1.0062145</v>
      </c>
    </row>
    <row r="159" spans="1:13" x14ac:dyDescent="0.25">
      <c r="A159" t="s">
        <v>169</v>
      </c>
      <c r="C159" t="s">
        <v>207</v>
      </c>
      <c r="E159" t="s">
        <v>12</v>
      </c>
      <c r="F159">
        <v>2097152</v>
      </c>
      <c r="G159">
        <v>0</v>
      </c>
      <c r="H159">
        <v>0</v>
      </c>
      <c r="I159" t="b">
        <v>0</v>
      </c>
      <c r="J159">
        <v>507.78339999999997</v>
      </c>
      <c r="K159">
        <v>481.04349999999999</v>
      </c>
      <c r="L159" t="str">
        <f t="shared" si="4"/>
        <v>2 MiB</v>
      </c>
      <c r="M159">
        <f t="shared" si="5"/>
        <v>0.48104350000000001</v>
      </c>
    </row>
    <row r="160" spans="1:13" x14ac:dyDescent="0.25">
      <c r="A160" t="s">
        <v>170</v>
      </c>
      <c r="C160" t="s">
        <v>207</v>
      </c>
      <c r="E160" t="s">
        <v>12</v>
      </c>
      <c r="F160">
        <v>2097152</v>
      </c>
      <c r="G160">
        <v>0</v>
      </c>
      <c r="H160">
        <v>0</v>
      </c>
      <c r="I160" t="b">
        <v>0</v>
      </c>
      <c r="J160">
        <v>536.78269999999998</v>
      </c>
      <c r="K160">
        <v>509.73419999999999</v>
      </c>
      <c r="L160" t="str">
        <f t="shared" si="4"/>
        <v>2 MiB</v>
      </c>
      <c r="M160">
        <f t="shared" si="5"/>
        <v>0.50973420000000003</v>
      </c>
    </row>
    <row r="161" spans="1:13" x14ac:dyDescent="0.25">
      <c r="A161" t="s">
        <v>171</v>
      </c>
      <c r="C161" t="s">
        <v>207</v>
      </c>
      <c r="E161" t="s">
        <v>12</v>
      </c>
      <c r="F161">
        <v>2097152</v>
      </c>
      <c r="G161">
        <v>0</v>
      </c>
      <c r="H161">
        <v>0</v>
      </c>
      <c r="I161" t="b">
        <v>0</v>
      </c>
      <c r="J161">
        <v>511.37009999999998</v>
      </c>
      <c r="K161">
        <v>485.55700000000002</v>
      </c>
      <c r="L161" t="str">
        <f t="shared" si="4"/>
        <v>2 MiB</v>
      </c>
      <c r="M161">
        <f t="shared" si="5"/>
        <v>0.48555700000000002</v>
      </c>
    </row>
    <row r="162" spans="1:13" x14ac:dyDescent="0.25">
      <c r="A162" t="s">
        <v>172</v>
      </c>
      <c r="C162" t="s">
        <v>208</v>
      </c>
      <c r="E162" t="s">
        <v>12</v>
      </c>
      <c r="F162">
        <v>1048576</v>
      </c>
      <c r="G162">
        <v>1048576</v>
      </c>
      <c r="H162">
        <v>4096</v>
      </c>
      <c r="I162" t="b">
        <v>0</v>
      </c>
      <c r="J162">
        <v>82.174999999999997</v>
      </c>
      <c r="K162">
        <v>57.621299999999998</v>
      </c>
      <c r="L162" t="str">
        <f t="shared" si="4"/>
        <v>1 MiB</v>
      </c>
      <c r="M162">
        <f t="shared" si="5"/>
        <v>5.76213E-2</v>
      </c>
    </row>
    <row r="163" spans="1:13" x14ac:dyDescent="0.25">
      <c r="A163" t="s">
        <v>173</v>
      </c>
      <c r="C163" t="s">
        <v>208</v>
      </c>
      <c r="E163" t="s">
        <v>12</v>
      </c>
      <c r="F163">
        <v>1048576</v>
      </c>
      <c r="G163">
        <v>1048576</v>
      </c>
      <c r="H163">
        <v>4096</v>
      </c>
      <c r="I163" t="b">
        <v>0</v>
      </c>
      <c r="J163">
        <v>126.4134</v>
      </c>
      <c r="K163">
        <v>100.7286</v>
      </c>
      <c r="L163" t="str">
        <f t="shared" si="4"/>
        <v>1 MiB</v>
      </c>
      <c r="M163">
        <f t="shared" si="5"/>
        <v>0.1007286</v>
      </c>
    </row>
    <row r="164" spans="1:13" x14ac:dyDescent="0.25">
      <c r="A164" t="s">
        <v>174</v>
      </c>
      <c r="C164" t="s">
        <v>208</v>
      </c>
      <c r="E164" t="s">
        <v>12</v>
      </c>
      <c r="F164">
        <v>1048576</v>
      </c>
      <c r="G164">
        <v>1048576</v>
      </c>
      <c r="H164">
        <v>4096</v>
      </c>
      <c r="I164" t="b">
        <v>0</v>
      </c>
      <c r="J164">
        <v>75.525899999999993</v>
      </c>
      <c r="K164">
        <v>49.173099999999998</v>
      </c>
      <c r="L164" t="str">
        <f t="shared" si="4"/>
        <v>1 MiB</v>
      </c>
      <c r="M164">
        <f t="shared" si="5"/>
        <v>4.9173099999999997E-2</v>
      </c>
    </row>
    <row r="165" spans="1:13" x14ac:dyDescent="0.25">
      <c r="A165" t="s">
        <v>175</v>
      </c>
      <c r="C165" t="s">
        <v>208</v>
      </c>
      <c r="E165" t="s">
        <v>12</v>
      </c>
      <c r="F165">
        <v>1048576</v>
      </c>
      <c r="G165">
        <v>1048576</v>
      </c>
      <c r="H165">
        <v>4096</v>
      </c>
      <c r="I165" t="b">
        <v>0</v>
      </c>
      <c r="J165">
        <v>83.130499999999998</v>
      </c>
      <c r="K165">
        <v>57.635899999999999</v>
      </c>
      <c r="L165" t="str">
        <f t="shared" si="4"/>
        <v>1 MiB</v>
      </c>
      <c r="M165">
        <f t="shared" si="5"/>
        <v>5.7635899999999997E-2</v>
      </c>
    </row>
    <row r="166" spans="1:13" x14ac:dyDescent="0.25">
      <c r="A166" t="s">
        <v>176</v>
      </c>
      <c r="C166" t="s">
        <v>208</v>
      </c>
      <c r="E166" t="s">
        <v>12</v>
      </c>
      <c r="F166">
        <v>1048576</v>
      </c>
      <c r="G166">
        <v>1048576</v>
      </c>
      <c r="H166">
        <v>4096</v>
      </c>
      <c r="I166" t="b">
        <v>0</v>
      </c>
      <c r="J166">
        <v>173.56720000000001</v>
      </c>
      <c r="K166">
        <v>145.1011</v>
      </c>
      <c r="L166" t="str">
        <f t="shared" si="4"/>
        <v>1 MiB</v>
      </c>
      <c r="M166">
        <f t="shared" si="5"/>
        <v>0.14510110000000001</v>
      </c>
    </row>
    <row r="167" spans="1:13" x14ac:dyDescent="0.25">
      <c r="A167" t="s">
        <v>177</v>
      </c>
      <c r="C167" t="s">
        <v>208</v>
      </c>
      <c r="E167" t="s">
        <v>12</v>
      </c>
      <c r="F167">
        <v>1048576</v>
      </c>
      <c r="G167">
        <v>1048576</v>
      </c>
      <c r="H167">
        <v>4096</v>
      </c>
      <c r="I167" t="b">
        <v>0</v>
      </c>
      <c r="J167">
        <v>237.03</v>
      </c>
      <c r="K167">
        <v>209.08519999999999</v>
      </c>
      <c r="L167" t="str">
        <f t="shared" si="4"/>
        <v>1 MiB</v>
      </c>
      <c r="M167">
        <f t="shared" si="5"/>
        <v>0.2090852</v>
      </c>
    </row>
    <row r="168" spans="1:13" x14ac:dyDescent="0.25">
      <c r="A168" t="s">
        <v>178</v>
      </c>
      <c r="C168" t="s">
        <v>208</v>
      </c>
      <c r="E168" t="s">
        <v>12</v>
      </c>
      <c r="F168">
        <v>1048576</v>
      </c>
      <c r="G168">
        <v>1048576</v>
      </c>
      <c r="H168">
        <v>4096</v>
      </c>
      <c r="I168" t="b">
        <v>0</v>
      </c>
      <c r="J168">
        <v>95.475099999999998</v>
      </c>
      <c r="K168">
        <v>70.988799999999998</v>
      </c>
      <c r="L168" t="str">
        <f t="shared" si="4"/>
        <v>1 MiB</v>
      </c>
      <c r="M168">
        <f t="shared" si="5"/>
        <v>7.0988799999999991E-2</v>
      </c>
    </row>
    <row r="169" spans="1:13" x14ac:dyDescent="0.25">
      <c r="A169" t="s">
        <v>179</v>
      </c>
      <c r="C169" t="s">
        <v>208</v>
      </c>
      <c r="E169" t="s">
        <v>12</v>
      </c>
      <c r="F169">
        <v>1048576</v>
      </c>
      <c r="G169">
        <v>1048576</v>
      </c>
      <c r="H169">
        <v>4096</v>
      </c>
      <c r="I169" t="b">
        <v>0</v>
      </c>
      <c r="J169">
        <v>67.898300000000006</v>
      </c>
      <c r="K169">
        <v>43.013300000000001</v>
      </c>
      <c r="L169" t="str">
        <f t="shared" si="4"/>
        <v>1 MiB</v>
      </c>
      <c r="M169">
        <f t="shared" si="5"/>
        <v>4.3013300000000004E-2</v>
      </c>
    </row>
    <row r="170" spans="1:13" x14ac:dyDescent="0.25">
      <c r="A170" t="s">
        <v>180</v>
      </c>
      <c r="C170" t="s">
        <v>208</v>
      </c>
      <c r="E170" t="s">
        <v>12</v>
      </c>
      <c r="F170">
        <v>1048576</v>
      </c>
      <c r="G170">
        <v>1048576</v>
      </c>
      <c r="H170">
        <v>4096</v>
      </c>
      <c r="I170" t="b">
        <v>0</v>
      </c>
      <c r="J170">
        <v>63.829500000000003</v>
      </c>
      <c r="K170">
        <v>38.491300000000003</v>
      </c>
      <c r="L170" t="str">
        <f t="shared" si="4"/>
        <v>1 MiB</v>
      </c>
      <c r="M170">
        <f t="shared" si="5"/>
        <v>3.8491299999999999E-2</v>
      </c>
    </row>
    <row r="171" spans="1:13" x14ac:dyDescent="0.25">
      <c r="A171" t="s">
        <v>181</v>
      </c>
      <c r="C171" t="s">
        <v>208</v>
      </c>
      <c r="E171" t="s">
        <v>12</v>
      </c>
      <c r="F171">
        <v>1048576</v>
      </c>
      <c r="G171">
        <v>1048576</v>
      </c>
      <c r="H171">
        <v>4096</v>
      </c>
      <c r="I171" t="b">
        <v>0</v>
      </c>
      <c r="J171">
        <v>124.8793</v>
      </c>
      <c r="K171">
        <v>100.7488</v>
      </c>
      <c r="L171" t="str">
        <f t="shared" si="4"/>
        <v>1 MiB</v>
      </c>
      <c r="M171">
        <f t="shared" si="5"/>
        <v>0.1007488</v>
      </c>
    </row>
    <row r="172" spans="1:13" x14ac:dyDescent="0.25">
      <c r="A172" t="s">
        <v>182</v>
      </c>
      <c r="C172" t="s">
        <v>207</v>
      </c>
      <c r="E172" t="s">
        <v>12</v>
      </c>
      <c r="F172">
        <v>1048576</v>
      </c>
      <c r="G172">
        <v>0</v>
      </c>
      <c r="H172">
        <v>0</v>
      </c>
      <c r="I172" t="b">
        <v>0</v>
      </c>
      <c r="J172">
        <v>289.3664</v>
      </c>
      <c r="K172">
        <v>265.4178</v>
      </c>
      <c r="L172" t="str">
        <f t="shared" si="4"/>
        <v>1 MiB</v>
      </c>
      <c r="M172">
        <f t="shared" si="5"/>
        <v>0.26541779999999998</v>
      </c>
    </row>
    <row r="173" spans="1:13" x14ac:dyDescent="0.25">
      <c r="A173" t="s">
        <v>183</v>
      </c>
      <c r="C173" t="s">
        <v>207</v>
      </c>
      <c r="E173" t="s">
        <v>12</v>
      </c>
      <c r="F173">
        <v>1048576</v>
      </c>
      <c r="G173">
        <v>0</v>
      </c>
      <c r="H173">
        <v>0</v>
      </c>
      <c r="I173" t="b">
        <v>0</v>
      </c>
      <c r="J173">
        <v>475.58229999999998</v>
      </c>
      <c r="K173">
        <v>450.0206</v>
      </c>
      <c r="L173" t="str">
        <f t="shared" si="4"/>
        <v>1 MiB</v>
      </c>
      <c r="M173">
        <f t="shared" si="5"/>
        <v>0.45002059999999999</v>
      </c>
    </row>
    <row r="174" spans="1:13" x14ac:dyDescent="0.25">
      <c r="A174" t="s">
        <v>184</v>
      </c>
      <c r="C174" t="s">
        <v>207</v>
      </c>
      <c r="E174" t="s">
        <v>12</v>
      </c>
      <c r="F174">
        <v>1048576</v>
      </c>
      <c r="G174">
        <v>0</v>
      </c>
      <c r="H174">
        <v>0</v>
      </c>
      <c r="I174" t="b">
        <v>0</v>
      </c>
      <c r="J174">
        <v>425.30770000000001</v>
      </c>
      <c r="K174">
        <v>398.93860000000001</v>
      </c>
      <c r="L174" t="str">
        <f t="shared" si="4"/>
        <v>1 MiB</v>
      </c>
      <c r="M174">
        <f t="shared" si="5"/>
        <v>0.39893860000000003</v>
      </c>
    </row>
    <row r="175" spans="1:13" x14ac:dyDescent="0.25">
      <c r="A175" t="s">
        <v>185</v>
      </c>
      <c r="C175" t="s">
        <v>207</v>
      </c>
      <c r="E175" t="s">
        <v>12</v>
      </c>
      <c r="F175">
        <v>1048576</v>
      </c>
      <c r="G175">
        <v>0</v>
      </c>
      <c r="H175">
        <v>0</v>
      </c>
      <c r="I175" t="b">
        <v>0</v>
      </c>
      <c r="J175">
        <v>243.85659999999999</v>
      </c>
      <c r="K175">
        <v>217.3321</v>
      </c>
      <c r="L175" t="str">
        <f t="shared" si="4"/>
        <v>1 MiB</v>
      </c>
      <c r="M175">
        <f t="shared" si="5"/>
        <v>0.2173321</v>
      </c>
    </row>
    <row r="176" spans="1:13" x14ac:dyDescent="0.25">
      <c r="A176" t="s">
        <v>186</v>
      </c>
      <c r="C176" t="s">
        <v>207</v>
      </c>
      <c r="E176" t="s">
        <v>12</v>
      </c>
      <c r="F176">
        <v>1048576</v>
      </c>
      <c r="G176">
        <v>0</v>
      </c>
      <c r="H176">
        <v>0</v>
      </c>
      <c r="I176" t="b">
        <v>0</v>
      </c>
      <c r="J176">
        <v>300.07920000000001</v>
      </c>
      <c r="K176">
        <v>274.50740000000002</v>
      </c>
      <c r="L176" t="str">
        <f t="shared" si="4"/>
        <v>1 MiB</v>
      </c>
      <c r="M176">
        <f t="shared" si="5"/>
        <v>0.27450740000000001</v>
      </c>
    </row>
    <row r="177" spans="1:13" x14ac:dyDescent="0.25">
      <c r="A177" t="s">
        <v>187</v>
      </c>
      <c r="C177" t="s">
        <v>207</v>
      </c>
      <c r="E177" t="s">
        <v>12</v>
      </c>
      <c r="F177">
        <v>1048576</v>
      </c>
      <c r="G177">
        <v>0</v>
      </c>
      <c r="H177">
        <v>0</v>
      </c>
      <c r="I177" t="b">
        <v>0</v>
      </c>
      <c r="J177">
        <v>235.83369999999999</v>
      </c>
      <c r="K177">
        <v>212.09460000000001</v>
      </c>
      <c r="L177" t="str">
        <f t="shared" si="4"/>
        <v>1 MiB</v>
      </c>
      <c r="M177">
        <f t="shared" si="5"/>
        <v>0.21209460000000002</v>
      </c>
    </row>
    <row r="178" spans="1:13" x14ac:dyDescent="0.25">
      <c r="A178" t="s">
        <v>188</v>
      </c>
      <c r="C178" t="s">
        <v>207</v>
      </c>
      <c r="E178" t="s">
        <v>12</v>
      </c>
      <c r="F178">
        <v>1048576</v>
      </c>
      <c r="G178">
        <v>0</v>
      </c>
      <c r="H178">
        <v>0</v>
      </c>
      <c r="I178" t="b">
        <v>0</v>
      </c>
      <c r="J178">
        <v>244.9358</v>
      </c>
      <c r="K178">
        <v>217.94880000000001</v>
      </c>
      <c r="L178" t="str">
        <f t="shared" si="4"/>
        <v>1 MiB</v>
      </c>
      <c r="M178">
        <f t="shared" si="5"/>
        <v>0.2179488</v>
      </c>
    </row>
    <row r="179" spans="1:13" x14ac:dyDescent="0.25">
      <c r="A179" t="s">
        <v>189</v>
      </c>
      <c r="C179" t="s">
        <v>207</v>
      </c>
      <c r="E179" t="s">
        <v>12</v>
      </c>
      <c r="F179">
        <v>1048576</v>
      </c>
      <c r="G179">
        <v>0</v>
      </c>
      <c r="H179">
        <v>0</v>
      </c>
      <c r="I179" t="b">
        <v>0</v>
      </c>
      <c r="J179">
        <v>332.09739999999999</v>
      </c>
      <c r="K179">
        <v>302.72859999999997</v>
      </c>
      <c r="L179" t="str">
        <f t="shared" si="4"/>
        <v>1 MiB</v>
      </c>
      <c r="M179">
        <f t="shared" si="5"/>
        <v>0.30272859999999996</v>
      </c>
    </row>
    <row r="180" spans="1:13" x14ac:dyDescent="0.25">
      <c r="A180" t="s">
        <v>190</v>
      </c>
      <c r="C180" t="s">
        <v>207</v>
      </c>
      <c r="E180" t="s">
        <v>12</v>
      </c>
      <c r="F180">
        <v>1048576</v>
      </c>
      <c r="G180">
        <v>0</v>
      </c>
      <c r="H180">
        <v>0</v>
      </c>
      <c r="I180" t="b">
        <v>0</v>
      </c>
      <c r="J180">
        <v>281.01620000000003</v>
      </c>
      <c r="K180">
        <v>253.8623</v>
      </c>
      <c r="L180" t="str">
        <f t="shared" si="4"/>
        <v>1 MiB</v>
      </c>
      <c r="M180">
        <f t="shared" si="5"/>
        <v>0.25386229999999999</v>
      </c>
    </row>
    <row r="181" spans="1:13" x14ac:dyDescent="0.25">
      <c r="A181" t="s">
        <v>191</v>
      </c>
      <c r="C181" t="s">
        <v>207</v>
      </c>
      <c r="E181" t="s">
        <v>12</v>
      </c>
      <c r="F181">
        <v>1048576</v>
      </c>
      <c r="G181">
        <v>0</v>
      </c>
      <c r="H181">
        <v>0</v>
      </c>
      <c r="I181" t="b">
        <v>0</v>
      </c>
      <c r="J181">
        <v>311.6558</v>
      </c>
      <c r="K181">
        <v>269.90230000000003</v>
      </c>
      <c r="L181" t="str">
        <f t="shared" si="4"/>
        <v>1 MiB</v>
      </c>
      <c r="M181">
        <f t="shared" si="5"/>
        <v>0.26990230000000004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1-MiB-vs-CopyToAsync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 Verhagen</cp:lastModifiedBy>
  <dcterms:created xsi:type="dcterms:W3CDTF">2021-02-16T07:51:45Z</dcterms:created>
  <dcterms:modified xsi:type="dcterms:W3CDTF">2021-02-16T07:51:45Z</dcterms:modified>
</cp:coreProperties>
</file>