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PumpjackPipeOptimizer\"/>
    </mc:Choice>
  </mc:AlternateContent>
  <xr:revisionPtr revIDLastSave="0" documentId="13_ncr:1_{216F4181-E367-475E-91B3-49A3E0426773}" xr6:coauthVersionLast="47" xr6:coauthVersionMax="47" xr10:uidLastSave="{00000000-0000-0000-0000-000000000000}"/>
  <bookViews>
    <workbookView xWindow="28680" yWindow="-21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T61" i="1" l="1"/>
</calcChain>
</file>

<file path=xl/sharedStrings.xml><?xml version="1.0" encoding="utf-8"?>
<sst xmlns="http://schemas.openxmlformats.org/spreadsheetml/2006/main" count="36" uniqueCount="36">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</sst>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T61"/>
  <sheetViews>
    <sheetView tabSelected="1" workbookViewId="0">
      <selection activeCell="M13" sqref="M13"/>
    </sheetView>
  </sheetViews>
  <sheetFormatPr defaultColWidth="11.7109375" defaultRowHeight="15" x14ac:dyDescent="0.25"/>
  <cols>
    <col min="1" max="1" width="11.7109375" style="1"/>
  </cols>
  <sheetData>
    <row r="1" spans="1:20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</row>
    <row r="2" spans="1:20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</row>
    <row r="3" spans="1:20" x14ac:dyDescent="0.25">
      <c r="A3" s="1">
        <v>0</v>
      </c>
      <c r="B3">
        <f>MIN(C3:S3)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f>S3-B3</f>
        <v>0</v>
      </c>
    </row>
    <row r="4" spans="1:20" x14ac:dyDescent="0.25">
      <c r="A4" s="1">
        <v>1</v>
      </c>
      <c r="B4">
        <f t="shared" ref="B4:B60" si="0">MIN(C4:S4)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f t="shared" ref="T4:T60" si="1">S4-B4</f>
        <v>13</v>
      </c>
    </row>
    <row r="5" spans="1:20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f t="shared" si="1"/>
        <v>3</v>
      </c>
    </row>
    <row r="6" spans="1:20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f t="shared" si="1"/>
        <v>4</v>
      </c>
    </row>
    <row r="7" spans="1:20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f t="shared" si="1"/>
        <v>0</v>
      </c>
    </row>
    <row r="8" spans="1:20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f t="shared" si="1"/>
        <v>4</v>
      </c>
    </row>
    <row r="9" spans="1:20" x14ac:dyDescent="0.25">
      <c r="A9" s="1">
        <v>6</v>
      </c>
      <c r="B9">
        <f t="shared" si="0"/>
        <v>90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f t="shared" si="1"/>
        <v>6</v>
      </c>
    </row>
    <row r="10" spans="1:20" x14ac:dyDescent="0.2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f t="shared" si="1"/>
        <v>5</v>
      </c>
    </row>
    <row r="11" spans="1:20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f t="shared" si="1"/>
        <v>0</v>
      </c>
    </row>
    <row r="12" spans="1:20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f t="shared" si="1"/>
        <v>0</v>
      </c>
    </row>
    <row r="13" spans="1:20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f t="shared" si="1"/>
        <v>0</v>
      </c>
    </row>
    <row r="14" spans="1:20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f t="shared" si="1"/>
        <v>0</v>
      </c>
    </row>
    <row r="15" spans="1:20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f t="shared" si="1"/>
        <v>0</v>
      </c>
    </row>
    <row r="16" spans="1:20" x14ac:dyDescent="0.25">
      <c r="A16" s="1">
        <v>13</v>
      </c>
      <c r="B16">
        <f t="shared" si="0"/>
        <v>92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f t="shared" si="1"/>
        <v>3</v>
      </c>
    </row>
    <row r="17" spans="1:20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f t="shared" si="1"/>
        <v>0</v>
      </c>
    </row>
    <row r="18" spans="1:20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f t="shared" si="1"/>
        <v>7</v>
      </c>
    </row>
    <row r="19" spans="1:20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f t="shared" si="1"/>
        <v>1</v>
      </c>
    </row>
    <row r="20" spans="1:20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f t="shared" si="1"/>
        <v>0</v>
      </c>
    </row>
    <row r="21" spans="1:20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f t="shared" si="1"/>
        <v>0</v>
      </c>
    </row>
    <row r="22" spans="1:20" x14ac:dyDescent="0.2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f t="shared" si="1"/>
        <v>1</v>
      </c>
    </row>
    <row r="23" spans="1:20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f t="shared" si="1"/>
        <v>0</v>
      </c>
    </row>
    <row r="24" spans="1:20" x14ac:dyDescent="0.2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f t="shared" si="1"/>
        <v>2</v>
      </c>
    </row>
    <row r="25" spans="1:20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f t="shared" si="1"/>
        <v>4</v>
      </c>
    </row>
    <row r="26" spans="1:20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f t="shared" si="1"/>
        <v>0</v>
      </c>
    </row>
    <row r="27" spans="1:20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f t="shared" si="1"/>
        <v>0</v>
      </c>
    </row>
    <row r="28" spans="1:20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f t="shared" si="1"/>
        <v>5</v>
      </c>
    </row>
    <row r="29" spans="1:20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f t="shared" si="1"/>
        <v>1</v>
      </c>
    </row>
    <row r="30" spans="1:20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f t="shared" si="1"/>
        <v>0</v>
      </c>
    </row>
    <row r="31" spans="1:20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f t="shared" si="1"/>
        <v>0</v>
      </c>
    </row>
    <row r="32" spans="1:20" x14ac:dyDescent="0.2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f t="shared" si="1"/>
        <v>3</v>
      </c>
    </row>
    <row r="33" spans="1:20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f t="shared" si="1"/>
        <v>3</v>
      </c>
    </row>
    <row r="34" spans="1:20" x14ac:dyDescent="0.25">
      <c r="A34" s="1">
        <v>31</v>
      </c>
      <c r="B34">
        <f t="shared" si="0"/>
        <v>58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f t="shared" si="1"/>
        <v>0</v>
      </c>
    </row>
    <row r="35" spans="1:20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f t="shared" si="1"/>
        <v>0</v>
      </c>
    </row>
    <row r="36" spans="1:20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f t="shared" si="1"/>
        <v>3</v>
      </c>
    </row>
    <row r="37" spans="1:20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f t="shared" si="1"/>
        <v>0</v>
      </c>
    </row>
    <row r="38" spans="1:20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f t="shared" si="1"/>
        <v>2</v>
      </c>
    </row>
    <row r="39" spans="1:20" x14ac:dyDescent="0.25">
      <c r="A39" s="1">
        <v>36</v>
      </c>
      <c r="B39">
        <f t="shared" si="0"/>
        <v>93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f t="shared" si="1"/>
        <v>2</v>
      </c>
    </row>
    <row r="40" spans="1:20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f t="shared" si="1"/>
        <v>0</v>
      </c>
    </row>
    <row r="41" spans="1:20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f t="shared" si="1"/>
        <v>6</v>
      </c>
    </row>
    <row r="42" spans="1:20" x14ac:dyDescent="0.25">
      <c r="A42" s="1">
        <v>39</v>
      </c>
      <c r="B42">
        <f t="shared" si="0"/>
        <v>91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f t="shared" si="1"/>
        <v>1</v>
      </c>
    </row>
    <row r="43" spans="1:20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f t="shared" si="1"/>
        <v>0</v>
      </c>
    </row>
    <row r="44" spans="1:20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f t="shared" si="1"/>
        <v>1</v>
      </c>
    </row>
    <row r="45" spans="1:20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f t="shared" si="1"/>
        <v>0</v>
      </c>
    </row>
    <row r="46" spans="1:20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f t="shared" si="1"/>
        <v>6</v>
      </c>
    </row>
    <row r="47" spans="1:20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f t="shared" si="1"/>
        <v>5</v>
      </c>
    </row>
    <row r="48" spans="1:20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f t="shared" si="1"/>
        <v>4</v>
      </c>
    </row>
    <row r="49" spans="1:20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f t="shared" si="1"/>
        <v>5</v>
      </c>
    </row>
    <row r="50" spans="1:20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f t="shared" si="1"/>
        <v>6</v>
      </c>
    </row>
    <row r="51" spans="1:20" x14ac:dyDescent="0.25">
      <c r="A51" s="1">
        <v>48</v>
      </c>
      <c r="B51">
        <f t="shared" si="0"/>
        <v>89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f t="shared" si="1"/>
        <v>0</v>
      </c>
    </row>
    <row r="52" spans="1:20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f t="shared" si="1"/>
        <v>1</v>
      </c>
    </row>
    <row r="53" spans="1:20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f t="shared" si="1"/>
        <v>2</v>
      </c>
    </row>
    <row r="54" spans="1:20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f t="shared" si="1"/>
        <v>6</v>
      </c>
    </row>
    <row r="55" spans="1:20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f t="shared" si="1"/>
        <v>2</v>
      </c>
    </row>
    <row r="56" spans="1:20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f t="shared" si="1"/>
        <v>4</v>
      </c>
    </row>
    <row r="57" spans="1:20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f t="shared" si="1"/>
        <v>1</v>
      </c>
    </row>
    <row r="58" spans="1:20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f t="shared" si="1"/>
        <v>0</v>
      </c>
    </row>
    <row r="59" spans="1:20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f t="shared" si="1"/>
        <v>5</v>
      </c>
    </row>
    <row r="60" spans="1:20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f t="shared" si="1"/>
        <v>2</v>
      </c>
    </row>
    <row r="61" spans="1:20" x14ac:dyDescent="0.25">
      <c r="C61">
        <v>93.396551724137893</v>
      </c>
      <c r="D61">
        <f>AVERAGE(D3:D60)</f>
        <v>92.068965517241381</v>
      </c>
      <c r="E61">
        <f t="shared" ref="E61:T61" si="2">AVERAGE(E3:E60)</f>
        <v>92.793103448275858</v>
      </c>
      <c r="F61">
        <f t="shared" si="2"/>
        <v>89.827586206896555</v>
      </c>
      <c r="G61">
        <f t="shared" si="2"/>
        <v>89.965517241379317</v>
      </c>
      <c r="H61">
        <f t="shared" si="2"/>
        <v>90.120689655172413</v>
      </c>
      <c r="I61">
        <f t="shared" si="2"/>
        <v>89.965517241379317</v>
      </c>
      <c r="J61">
        <f t="shared" si="2"/>
        <v>90.224137931034477</v>
      </c>
      <c r="K61">
        <f t="shared" si="2"/>
        <v>88.775862068965523</v>
      </c>
      <c r="L61">
        <f t="shared" si="2"/>
        <v>88.568965517241381</v>
      </c>
      <c r="M61">
        <f t="shared" si="2"/>
        <v>87.810344827586206</v>
      </c>
      <c r="N61">
        <f t="shared" si="2"/>
        <v>87.741379310344826</v>
      </c>
      <c r="O61">
        <f t="shared" si="2"/>
        <v>87.465517241379317</v>
      </c>
      <c r="P61">
        <f t="shared" si="2"/>
        <v>85.758620689655174</v>
      </c>
      <c r="Q61">
        <f t="shared" si="2"/>
        <v>85.379310344827587</v>
      </c>
      <c r="R61">
        <f t="shared" si="2"/>
        <v>86.879310344827587</v>
      </c>
      <c r="S61">
        <f t="shared" si="2"/>
        <v>85.879310344827587</v>
      </c>
      <c r="T61">
        <f t="shared" si="2"/>
        <v>2.2241379310344827</v>
      </c>
    </row>
  </sheetData>
  <conditionalFormatting sqref="C1:S60 C62:S1048576 C61:T61">
    <cfRule type="expression" dxfId="1" priority="2">
      <formula>INDIRECT(ADDRESS(ROW(), 2)) = INDIRECT(ADDRESS(ROW(), COLUMN()))</formula>
    </cfRule>
  </conditionalFormatting>
  <conditionalFormatting sqref="C4:S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2023-01-29T22:08:34Z</dcterms:modified>
</cp:coreProperties>
</file>