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Id="2" r:id="rId5"/>
    <sheet state="visible" name="FAQs" sheetId="3" r:id="rId6"/>
  </sheets>
  <definedNames/>
  <calcPr/>
  <extLst>
    <ext uri="GoogleSheetsCustomDataVersion1">
      <go:sheetsCustomData xmlns:go="http://customooxmlschemas.google.com/" r:id="rId7" roundtripDataSignature="AMtx7miZQjnwM7Vdhs7KTxN7Fj87OouRcA=="/>
    </ext>
  </extLst>
</workbook>
</file>

<file path=xl/sharedStrings.xml><?xml version="1.0" encoding="utf-8"?>
<sst xmlns="http://schemas.openxmlformats.org/spreadsheetml/2006/main" count="258" uniqueCount="158">
  <si>
    <t>Problem:
Justworks wants to generate insight from a list of banking transactions occurring in customer accounts. We want to generate minimum , maximum and ending balances by month for all customers. You can assume starting balance at begining of month is 0. You should read transaction data from csv files and produce output in the format mentioned below. You can assume -ve number as debit and +ve number as credit
Please apply credit transactions first to calculate balance on a given day.  Please write clear instructions on how to run your program on a local machine. Please use dataset in Data Tab to test your program. You do not need to add Column Header in output. Please assume input file does not have header row.
Input CSV Format:
CustomerID, Date, Amount
Output Format:
CustomerID, MM/YYYY, Min Balance, Max Balance, Ending Balance</t>
  </si>
  <si>
    <t>Customer Id</t>
  </si>
  <si>
    <t>Date</t>
  </si>
  <si>
    <t>Amount</t>
  </si>
  <si>
    <t>CustomerID</t>
  </si>
  <si>
    <t>MM/YYYY</t>
  </si>
  <si>
    <t>MinBalance</t>
  </si>
  <si>
    <t>MaxBalance</t>
  </si>
  <si>
    <t>EndingBalance</t>
  </si>
  <si>
    <t>C231</t>
  </si>
  <si>
    <t>C865</t>
  </si>
  <si>
    <t>C409</t>
  </si>
  <si>
    <t>There are 4 columns off to the side resembling the output format. Is this data simply to verify our results?</t>
  </si>
  <si>
    <t>Yes.</t>
  </si>
  <si>
    <t>Is there a specific language this assessment should be completed in?</t>
  </si>
  <si>
    <t>No, it’s open-ended!</t>
  </si>
  <si>
    <t>The problem statement says the input contains a Credit/Debit column. Am I missing something?</t>
  </si>
  <si>
    <t>You can assume that positive numbers are credits and negative ones are debits :)</t>
  </si>
  <si>
    <t>Is it guaranteed that the client and time stamp is in order just like the sample data?</t>
  </si>
  <si>
    <t>No</t>
  </si>
  <si>
    <t>Should it be a stand-alone program that runs locally when we pass a CSV file as input or any kind of exposed API or with a single page UI?</t>
  </si>
  <si>
    <t>Stand-alone program that runs locally. We do not need api or single page UI</t>
  </si>
  <si>
    <t>Please confirm or correct my understanding of the column definitions below:</t>
  </si>
  <si>
    <t>a. MinBalance: Lowest Balance recorded in a month between Day 1 to Day 30 (considering the credits and debits).</t>
  </si>
  <si>
    <t>b. MaxBalance: Highest Balance recorded in a month between Day 1 to Day 30 (considering the credits and debits).</t>
  </si>
  <si>
    <t>c. EndingBalance: Remaining balance after the Day 30 transaction.</t>
  </si>
  <si>
    <t>Here, is there a possibility of a negative amount for EndingBalance?</t>
  </si>
  <si>
    <t>Yes</t>
  </si>
  <si>
    <t>5. Can you please explain a bit about this line "Please apply credit transactions first to calculate balance on a given day." Does that mean there can be multiple transactions in a day and you want us to apply the credit transaction on that day first and then the debit transactions.</t>
  </si>
  <si>
    <t>Do the transaction dates of a specific customer span over two months? If yes, what should the output date look like</t>
  </si>
  <si>
    <t>Yes. You should consider the starting balance for each month is 0 and display output.</t>
  </si>
  <si>
    <t>Ex</t>
  </si>
  <si>
    <t>How many transitions are in the dataset?</t>
  </si>
  <si>
    <t>You can assume we will not have more than 10k records in the input file. We do not need to solve large dataset memory problem.</t>
  </si>
  <si>
    <t>How many customers are in the dataset?</t>
  </si>
  <si>
    <t>You can assume we will have less than 1000 customers</t>
  </si>
  <si>
    <t>Is the amount of each transaction integer?</t>
  </si>
  <si>
    <t>For simplicity , please assume all amounts are integer</t>
  </si>
  <si>
    <t>Are we allowed to assume that the CSV file is sorted by customer ID?</t>
  </si>
  <si>
    <t>No.</t>
  </si>
  <si>
    <t>What would I output as the date MM/YYYY for the output csv? (would it be the day where we give back the insight? or something else?)</t>
  </si>
  <si>
    <t>MM/YYYY should be derived from the transaction date.</t>
  </si>
  <si>
    <t>How will I know the name of the CSV file that will be inputted? Is there a preferred name, or should I just make one up in my code (such as "input.csv") and specify that name in my instructions when I submit?</t>
  </si>
  <si>
    <t>You can make up a name but please write clear instructions which name to use for the input file.</t>
  </si>
  <si>
    <t>Will all transaction dates have the same format MM/DD/YYYY (asking mainly if the month is a single digit; would it be 05/04/2022 or 5/04/2022)?</t>
  </si>
  <si>
    <t>Yes, the format is MM/DD/YYYY. June month will be represented as 06</t>
  </si>
  <si>
    <t>Are transactions for different customer ID's always separated by a blank line? For instance, in the Data example, C231's transactions are followed by a blank line to separate it from C865's transactions.</t>
  </si>
  <si>
    <t>No. You should ignore blank line in code.</t>
  </si>
  <si>
    <t>Should I expect to handle any empty or invalid values, like a transaction amount being a String instead of a number?</t>
  </si>
  <si>
    <t>Empty value yes. Amount will be Integer</t>
  </si>
  <si>
    <t>Speaking of which, will all (valid) transaction amounts be integers?</t>
  </si>
  <si>
    <t>For simplicity, please assume transaction amounts are integers</t>
  </si>
  <si>
    <t>Will every transaction in the CSV file happen in the same month and year? For instance, the provided Data example only contains transactions made in November, 2022.</t>
  </si>
  <si>
    <t>No. It can contain data for Dec 2022, June 2022 or Feb 2023</t>
  </si>
  <si>
    <t>Bouncing off the previous question a bit, will each customer ID have transactions for only one month, or should I prepare for them to possibly have transactions for multiple months? For example, could I expect, say, C231 to have transactions for November and June? If so, how should I format my CSV file for multiple months?</t>
  </si>
  <si>
    <t>Lastly, just to make sure, the output of the program is in the form of a different CSV file that I create, right? Is there a preferred name for the file, or can I make one up and specify it in the instructions?</t>
  </si>
  <si>
    <t>Yes. Please create a new csv as output. You can decide the name of csv.</t>
  </si>
  <si>
    <t>Is it safe to assume that the data will be provided for a specific month only for all customers?</t>
  </si>
  <si>
    <t>No. You can have any combination of MM/YYYY and customer. Ex we can have Nov/22,Dec/22 data for C123 and Jan/23/ for C456</t>
  </si>
  <si>
    <t>Do you want the user to input the month / year that they want?</t>
  </si>
  <si>
    <t>Users will not input month and year. You should output all combinations in the output file.</t>
  </si>
  <si>
    <t>Would you like the solution in an index file, a repl.it file, or would you prefer I put the solution in a google spreadsheet file and share it with you?</t>
  </si>
  <si>
    <t>Please generate output file in CSV format</t>
  </si>
  <si>
    <t>Lastly, would you like the solution to return a formatted table rather than just a list of the outputs?</t>
  </si>
  <si>
    <t>No. Please generate CSV file in column order mentioned.</t>
  </si>
  <si>
    <t>What will be the deliverables?</t>
  </si>
  <si>
    <t>Should I include sample input.csv and output.csv along with the source code?</t>
  </si>
  <si>
    <t>Not required</t>
  </si>
  <si>
    <t>Can I name the source code Insights.java</t>
  </si>
  <si>
    <t>Yes you can name source code whichever name you like</t>
  </si>
  <si>
    <t>Where can I display the usage instructions?</t>
  </si>
  <si>
    <t>Can I put it in a Readme file?</t>
  </si>
  <si>
    <t>In Readme file.</t>
  </si>
  <si>
    <t>Or Should I include them in the source code?</t>
  </si>
  <si>
    <t>I’m confused if it’s guaranteed that the customers are sorted by their ID.</t>
  </si>
  <si>
    <t>Is it guaranteed that the client and time stamp is in order just like the sample data? Client are sorted but date might not.</t>
  </si>
  <si>
    <t>Are we allowed to assume that the CSV file is sorted by customer ID? Yes</t>
  </si>
  <si>
    <t>Please let me know if we've to develop this application just as a Front end app or a full stack app(frontend+ backend) of our choice with respect to the role requirements.</t>
  </si>
  <si>
    <t>Only backend. No need to develop any UI</t>
  </si>
  <si>
    <t>Q1</t>
  </si>
  <si>
    <t>"Please apply credit transactions first to calculate balance on a given day." The way I interpret this is the following -</t>
  </si>
  <si>
    <t>To calculate the ending balance for a day</t>
  </si>
  <si>
    <t>endingBalance = prevDayEndingBalance</t>
  </si>
  <si>
    <t>endingBalance = endingBalance + credits on this day</t>
  </si>
  <si>
    <t>endingBalance = endingBalance + debits on this day</t>
  </si>
  <si>
    <t>This endingBalance will then be used for the calculation of minBalance and maxBalance. Is this correct? Yes</t>
  </si>
  <si>
    <t>If yes, why should the credits and debits applied separately (Step 2 &amp; 3) and not calculate endingBalance as the sum of prevDayEndingBalance + all transactions? Applying separately creates different min and max balance. We are calculating max balance over transaction not at the End of Day.</t>
  </si>
  <si>
    <t>Q2</t>
  </si>
  <si>
    <t>“Bouncing off the previous question a bit, will each customer ID have transactions for only one month, or should I prepare for them to possibly have transactions for multiple months? For example, could I expect, say, C231 to have transactions for November and June? If so, how should I format my CSV file for multiple months?”</t>
  </si>
  <si>
    <t>Add new row for each month</t>
  </si>
  <si>
    <t>For this FAQ, how to format the CSV files for multiple months was not specified. Can you let me know if the following interpretation is correct?</t>
  </si>
  <si>
    <t>Make a row each for June and November. For the calculations, assume the starting balance for each month is 0.</t>
  </si>
  <si>
    <t>Q3</t>
  </si>
  <si>
    <t>I am using Python to solve the problem. Can we use external packages such as pandas?</t>
  </si>
  <si>
    <t>Q4</t>
  </si>
  <si>
    <t>“a. MinBalance: Lowest Balance recorded in a month between Day 1 to Day 30 (considering the credits and debits).”</t>
  </si>
  <si>
    <t>Should we intentionally omit day 31 in our calculations? No. It should be from day 1 to day 31 if month has 31 days.</t>
  </si>
  <si>
    <t>Q5</t>
  </si>
  <si>
    <t>“Should I expect to handle any empty or invalid values, like a transaction amount being a String instead of a number? Empty value yes. Amount will be Integer” Amount will be integer</t>
  </si>
  <si>
    <t>For empty values, can we omit the whole row? Yes</t>
  </si>
  <si>
    <t>Would you like the solution in an index file, a repl.it file. Lastly, would you like the solution to return a formatted table rather than just a list of the outputs? Generate csv file with format mentioned in the problem statement. We are language agnostic however please write clear instructions on how to run the program. We do not need to install various software packages to run the program. Program should be able to run via command line</t>
  </si>
  <si>
    <t>Formatting of the output</t>
  </si>
  <si>
    <t>Should the program output the insights of customers in the given customer order? Not Required</t>
  </si>
  <si>
    <t>If there are multiple months of transactions for the same customer, should the program output the earliest month first? Not Required</t>
  </si>
  <si>
    <t>Reading the input</t>
  </si>
  <si>
    <t>In the FAQ there is the following question.</t>
  </si>
  <si>
    <t>Should I expect to handle any empty or invalid values, like a transaction amount being a String instead of a number? Empty value yes. Amount will be Integer</t>
  </si>
  <si>
    <t>Can I expect any empty/invalid values for the CustomerID, Date, and Amount - we can have blank rows but you will not have empty values for 1 column i.e. either all values are empty or none.</t>
  </si>
  <si>
    <t>1. I am a bit confused on how the input amount will affect all three of the output fields (min balance, max balance, and ending balance). Could you expand on this please?</t>
  </si>
  <si>
    <t>You should iterate over input amounts and figure out what will be min, max and ending balance for the month. Please let us know if you are not able to follow sample input and output data.</t>
  </si>
  <si>
    <t>2. Just to clarify, is the output csv supposed to act like a database that stores all of customers transactions or is it more supposed to be like a log?</t>
  </si>
  <si>
    <t>Output csv should have rows by customerid and month. Please see sample output</t>
  </si>
  <si>
    <t>1. How many transactions are recorded per day? Should I expect at most one credit transaction and one debit transaction? Or can there be multiple debit and credit transactions (more than 2) per day? More than 2 is possible</t>
  </si>
  <si>
    <t>1. If there are more than 2 transactions per day, how should I calculate the balances? I know in the specification it states that credit transactions should be calculated first. But if there are multiple credit transactions in a day (as there are no timestamps for each transaction) how should each credit transaction be prioritized? - you process multiple credit transactions/day in any order you want. We expect code should process all credit transactions first.</t>
  </si>
  <si>
    <t>2. In the FAQs it says we should expect empty rows/inputs. Would it be just empty or do we need to handle more filtering? For example invalid dates such as (24/24/2022 or 11/01/22)?</t>
  </si>
  <si>
    <t>You might have empty values for all columns i.e. blank row. No need to do date or amount validation.</t>
  </si>
  <si>
    <t>I just have a final doubt where for one of the sample customers C409, maxBalance is -1878, but shouldn't it be 0 by default mainly because they start with a clean slate at the beginning of the month? No. you can assume we start with NULL value. -1878 is correct value for max balance.</t>
  </si>
  <si>
    <t>1. It is mentioned in the FAQ that the CSV file is sorted by customer ID, but it is not guaranteed that client and timestamp are not in order. Does this mean that although the same client IDs will be consecutive to each other, their respective time stamps will be jumbled? Example:</t>
  </si>
  <si>
    <t>C1 04/1/2022</t>
  </si>
  <si>
    <t>C1 01/23/2022</t>
  </si>
  <si>
    <t>C1 12/06/2023</t>
  </si>
  <si>
    <t>C1 09/14/2020</t>
  </si>
  <si>
    <t>2. In the FAQ it says I am supposed to handle empty values, can you please share more details about this? Does this mean one of the 3 values of customer ID, date and amount will be missing sometimes or the entire line is missing (example: when there is an empty line in the csv file)? - The entire line is missing. We will not have a case where only 1 column has missing value.</t>
  </si>
  <si>
    <t>When you say "generate CSV file" are you just referring to the input and output files only or does the actual program itself need to be in a CSV format as well? Also, I forgot to ask in the previous email, but there was a question in the FAQ that I was confused about. It said that there was no guarantee that the clients and time stamps are in order just like the sample data. Does the client refer to their customer id and does the time stamp refers to the dates in the sample data? If so, then why is there another question in the FAQ that states we are allowed to assume the CSV file is sorted by customer id? - NO</t>
  </si>
  <si>
    <t>I know the input data is sorted by customer id but is the input data also sorted by date? For example, for the same customer, can we assume that all the transactions on the same day are grouped together? - NO</t>
  </si>
  <si>
    <t>So there won't be any input like this:</t>
  </si>
  <si>
    <t>C231,11/02/2022,6061</t>
  </si>
  <si>
    <t>C231,11/01/2022,9232</t>
  </si>
  <si>
    <t>C231,11/02/2022,-6061</t>
  </si>
  <si>
    <t>C231,11/03/2022,5108</t>
  </si>
  <si>
    <t>C231,11/02/2022,9086</t>
  </si>
  <si>
    <t>We can assume all the transactions of the same customer on the same day is near each other right? just like the following:</t>
  </si>
  <si>
    <t>C231,11/01/2022,6061</t>
  </si>
  <si>
    <t>C231,11/02/2022,5108</t>
  </si>
  <si>
    <t>C231,11/03/2022,9086</t>
  </si>
  <si>
    <t>Once you have read the csv file, are the daily transactions considered to be for example, the first day for C231 be +9232 from 0 while the first day for C865 would be -2441 from 0. YES</t>
  </si>
  <si>
    <t>I know we can assume that the input file is sorted by account number, but can we also assume that it is sorted by date (in order of increasing date as it is in the example file? NO.</t>
  </si>
  <si>
    <t>Additionally, one of the questions in the FAQ’s of the excel was "Bouncing off the previous question a bit, will each customer ID have transactions for only one month, or should I prepare for them to possibly have transactions for multiple months? For example, could I expect, say, C231 to have transactions for November and June? If so, how should I format my CSV file for multiple months?” And the answer written was “yes.” Was the yes in relation to the fact that each customer ID will only have transactions for one month, or to the second part? Additionally, if the yes was to the second part of the question, can I format my CSV to contain output entries on a per month basis for each customer with transactions spanning more than one month?</t>
  </si>
  <si>
    <t>C231 can have transactions for Nov and June. You should print out one line for each month in output file.</t>
  </si>
  <si>
    <t>1. There is no "Credit/Debit" column in the attached file; in the test description, there should have one input named "Credit/Debit". Could you please give any instructions on how I know the "Credit/Debit"? +ve are credit and -ve number are debit</t>
  </si>
  <si>
    <t>2. Could you please explain the meaning of "Please apply credit transactions first to calculate the balance on a given day."? If there are credit and debit transactions on the same day, please apply credit transactions for calculation.</t>
  </si>
  <si>
    <t>3. For the output, can I just print out the result, such as "C231, 11/2022, 616, 43444, 40000"? If not, should I create a new excel file to store the results? Could you please give an example of the format of the result I should display? - please produce output in csv format</t>
  </si>
  <si>
    <t>4. The attached file is in .xlsx format, but the test description says the input is a CSV file, should I convert the .xlsx file to a .csv file? - NO you can assume input file will have data in CSV format</t>
  </si>
  <si>
    <t>1.) The problem states that "You should read transaction data from csv files and product output...", but the data given is in a .xlsx format instead. Would it be correct for me to assume that is a typo and that I should expect the input file to be .xlsx, and the output file to be .csv?</t>
  </si>
  <si>
    <t>NO you can assume input file will have data in CSV format</t>
  </si>
  <si>
    <t>2.) What sorts of constraints does the dataset have? Do we need to account for multiple unique months and years, or do we expect all of the data to be similar to the one provided, where there is only one month and year?</t>
  </si>
  <si>
    <t>We can have multiple months and years for one customer ID</t>
  </si>
  <si>
    <t>Is the program reading the input (Customer ID, DATE, Amount) from the csv file? Or is the customer inputting their id, date, and amount on the program manually? Does the csv file contain only the ID, date and amount? Or does it also contain transactions of customers, because I am having a little trouble understanding how to find the min, max, and ending balance just from the amount. Lastly, should the output be in the console or should it be in a new file? Hope my questions are somewhat understandable.</t>
  </si>
  <si>
    <t>YES reading input from CSV. csv file contains ID,date and amount which are transaction of customer. Customers are assigned a unique Customer ID.</t>
  </si>
  <si>
    <t>In the csv file, will there be transactions across multiple months for a specific users i.e C409 for 11/2022 and 12/2022? Or it will be just multiple users across a single month? Across multiple months</t>
  </si>
  <si>
    <t>1. Can we assume the customerid to be only 4 characters? -NO</t>
  </si>
  <si>
    <t>2. Are the transaction amounts only Integers or could they be float data types as well? Only integers</t>
  </si>
  <si>
    <t>1. In the actual test file, are the transactions of one customer grouped together just like what is given in the csv file here?</t>
  </si>
  <si>
    <t>Based on Q1 (if they are grouped together), is there any blank row between two groups of transactions in the actual dataset? Does it appear between different customers only or does it appear between transactions in different months of one customer? It appears for different months for one customer</t>
  </si>
  <si>
    <t>2. Is it possible that the test file contains one's transactions in different months/years? YES</t>
  </si>
  <si>
    <t>- if so, are they sorted? NO</t>
  </si>
  <si>
    <t>I just wanted to make sure that when you said "generate CSV files", are you just referring to the input and output CSV files only, or does any other file need to be converted into CSV format (ie. the program itself or the instructions on how to run the program)? Also, there were a few questions in the FAQ that I was confused about. It said that there was no guarantee that the clients and time stamps are in order just like the sample data. Does the client refer to their customer id and does the time stamp refers to the dates in the sample data? If so, then why is there another question in the FAQ that states we are allowed to assume the CSV file is sorted by customer id?</t>
  </si>
  <si>
    <t>Please produce output csv file.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</si>
</sst>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yyyy"/>
  </numFmts>
  <fonts count="20">
    <font>
      <sz val="10.0"/>
      <color rgb="FF000000"/>
      <name val="Arial"/>
      <scheme val="minor"/>
    </font>
    <font>
      <color rgb="FF000000"/>
      <name val="Arial"/>
    </font>
    <font>
      <color theme="1"/>
      <name val="Arial"/>
      <scheme val="minor"/>
    </font>
    <font>
      <sz val="11.0"/>
      <color rgb="FF000000"/>
      <name val="Arial"/>
    </font>
    <font>
      <sz val="11.0"/>
      <color theme="1"/>
      <name val="Arial"/>
    </font>
    <font>
      <color theme="1"/>
      <name val="Arial"/>
    </font>
    <font>
      <b/>
      <sz val="11.0"/>
      <color rgb="FF222222"/>
      <name val="Arimo"/>
    </font>
    <font>
      <sz val="11.0"/>
      <color rgb="FF222222"/>
      <name val="Arimo"/>
    </font>
    <font>
      <sz val="11.0"/>
      <color rgb="FF000000"/>
      <name val="Arimo"/>
    </font>
    <font>
      <b/>
      <sz val="11.0"/>
      <color rgb="FF222222"/>
      <name val="Arial"/>
    </font>
    <font>
      <sz val="11.0"/>
      <color rgb="FF222222"/>
      <name val="Arial"/>
    </font>
    <font>
      <b/>
      <u/>
      <sz val="11.0"/>
      <color rgb="FF222222"/>
      <name val="Arial"/>
    </font>
    <font>
      <b/>
      <sz val="15.0"/>
      <color rgb="FF222222"/>
      <name val="Arial"/>
    </font>
    <font>
      <u/>
      <sz val="11.0"/>
      <color rgb="FF222222"/>
      <name val="Arial"/>
    </font>
    <font>
      <sz val="11.0"/>
      <color rgb="FF4A86E8"/>
      <name val="Arial"/>
    </font>
    <font>
      <sz val="11.0"/>
      <color rgb="FF980000"/>
      <name val="Arial"/>
    </font>
    <font>
      <sz val="11.0"/>
      <color rgb="FFA61C00"/>
      <name val="Arial"/>
    </font>
    <font>
      <sz val="11.0"/>
      <color rgb="FFA61C00"/>
      <name val="Verdana"/>
    </font>
    <font>
      <sz val="13.0"/>
      <color rgb="FF222222"/>
      <name val="Arial"/>
    </font>
    <font>
      <sz val="13.0"/>
      <color rgb="FFA61C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Font="1"/>
    <xf borderId="0" fillId="0" fontId="4" numFmtId="0" xfId="0" applyFont="1"/>
    <xf borderId="0" fillId="0" fontId="5" numFmtId="0" xfId="0" applyFont="1"/>
    <xf borderId="0" fillId="0" fontId="5" numFmtId="164" xfId="0" applyFont="1" applyNumberFormat="1"/>
    <xf borderId="0" fillId="0" fontId="5" numFmtId="165" xfId="0" applyFont="1" applyNumberFormat="1"/>
    <xf borderId="0" fillId="0" fontId="5" numFmtId="164" xfId="0" applyAlignment="1" applyFont="1" applyNumberFormat="1">
      <alignment horizontal="right" vertical="bottom"/>
    </xf>
    <xf borderId="0" fillId="2" fontId="6" numFmtId="0" xfId="0" applyAlignment="1" applyFill="1" applyFont="1">
      <alignment readingOrder="0"/>
    </xf>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horizontal="left" readingOrder="0" shrinkToFit="0" wrapText="1"/>
    </xf>
    <xf borderId="0" fillId="0" fontId="8" numFmtId="165" xfId="0" applyAlignment="1" applyFont="1" applyNumberFormat="1">
      <alignment horizontal="right" readingOrder="0" shrinkToFit="0" wrapText="1"/>
    </xf>
    <xf borderId="0" fillId="0" fontId="8" numFmtId="0" xfId="0" applyAlignment="1" applyFont="1">
      <alignment horizontal="righ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2" fontId="9" numFmtId="0" xfId="0" applyAlignment="1" applyFont="1">
      <alignment horizontal="left" readingOrder="0"/>
    </xf>
    <xf borderId="0" fillId="2" fontId="10" numFmtId="0" xfId="0" applyAlignment="1" applyFont="1">
      <alignment horizontal="left" readingOrder="0"/>
    </xf>
    <xf borderId="0" fillId="2" fontId="10" numFmtId="0" xfId="0" applyAlignment="1" applyFont="1">
      <alignment horizontal="left"/>
    </xf>
    <xf borderId="0" fillId="2" fontId="11" numFmtId="0" xfId="0" applyAlignment="1" applyFont="1">
      <alignment horizontal="left" readingOrder="0"/>
    </xf>
    <xf borderId="0" fillId="2" fontId="9" numFmtId="0" xfId="0" applyAlignment="1" applyFont="1">
      <alignment horizontal="left"/>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horizontal="left" readingOrder="0"/>
    </xf>
    <xf borderId="0" fillId="0" fontId="10" numFmtId="0" xfId="0" applyAlignment="1" applyFont="1">
      <alignment horizontal="left"/>
    </xf>
    <xf borderId="0" fillId="2" fontId="3" numFmtId="0" xfId="0" applyAlignment="1" applyFont="1">
      <alignment horizontal="left" readingOrder="0"/>
    </xf>
    <xf borderId="0" fillId="2" fontId="15" numFmtId="0" xfId="0" applyAlignment="1" applyFont="1">
      <alignment horizontal="left" readingOrder="0"/>
    </xf>
    <xf borderId="0" fillId="2" fontId="15" numFmtId="0" xfId="0" applyAlignment="1" applyFont="1">
      <alignment horizontal="left"/>
    </xf>
    <xf borderId="0" fillId="2" fontId="16"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horizontal="left" readingOrder="0"/>
    </xf>
    <xf borderId="0" fillId="2" fontId="1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pl.it/" TargetMode="External"/><Relationship Id="rId2" Type="http://schemas.openxmlformats.org/officeDocument/2006/relationships/hyperlink" Target="http://repl.it/"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4.13"/>
    <col customWidth="1" min="2" max="6" width="12.63"/>
  </cols>
  <sheetData>
    <row r="1" ht="208.5" customHeight="1">
      <c r="A1" s="1" t="s">
        <v>0</v>
      </c>
    </row>
    <row r="2" ht="15.75" customHeight="1">
      <c r="A2" s="2"/>
    </row>
    <row r="3" ht="15.75" customHeight="1">
      <c r="A3" s="2"/>
    </row>
    <row r="4" ht="15.75" customHeight="1">
      <c r="A4" s="2"/>
    </row>
    <row r="5" ht="15.75" customHeight="1">
      <c r="A5" s="2"/>
    </row>
    <row r="6" ht="15.75" customHeight="1">
      <c r="A6" s="2"/>
    </row>
    <row r="7" ht="15.75" customHeight="1">
      <c r="A7" s="2"/>
    </row>
    <row r="8" ht="15.75" customHeight="1">
      <c r="A8" s="2"/>
    </row>
    <row r="9" ht="15.75" customHeight="1">
      <c r="A9" s="2"/>
    </row>
    <row r="10" ht="15.75" customHeight="1">
      <c r="A10" s="2"/>
    </row>
    <row r="11" ht="15.75" customHeight="1">
      <c r="A11" s="2"/>
    </row>
    <row r="12" ht="15.75" customHeight="1">
      <c r="A12" s="2"/>
    </row>
    <row r="13" ht="15.75" customHeight="1">
      <c r="A13" s="2"/>
    </row>
    <row r="14" ht="15.75" customHeight="1">
      <c r="A14" s="2"/>
    </row>
    <row r="15" ht="15.75" customHeight="1">
      <c r="A15" s="2"/>
    </row>
    <row r="16" ht="15.75" customHeight="1">
      <c r="A16" s="2"/>
    </row>
    <row r="17" ht="15.75" customHeight="1">
      <c r="A17" s="2"/>
    </row>
    <row r="18" ht="15.75" customHeight="1">
      <c r="A18" s="2"/>
    </row>
    <row r="19" ht="15.75" customHeight="1">
      <c r="A19" s="2"/>
    </row>
    <row r="20" ht="15.75" customHeight="1">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8.88"/>
    <col customWidth="1" min="3" max="3" width="25.13"/>
    <col customWidth="1" min="4" max="6" width="12.63"/>
  </cols>
  <sheetData>
    <row r="1" ht="15.75" customHeight="1">
      <c r="A1" s="3" t="s">
        <v>1</v>
      </c>
      <c r="B1" s="4" t="s">
        <v>2</v>
      </c>
      <c r="C1" s="4" t="s">
        <v>3</v>
      </c>
      <c r="D1" s="5"/>
      <c r="E1" s="5"/>
      <c r="F1" s="5" t="s">
        <v>4</v>
      </c>
      <c r="G1" s="5" t="s">
        <v>5</v>
      </c>
      <c r="H1" s="5" t="s">
        <v>6</v>
      </c>
      <c r="I1" s="5" t="s">
        <v>7</v>
      </c>
      <c r="J1" s="5" t="s">
        <v>8</v>
      </c>
      <c r="K1" s="5"/>
      <c r="L1" s="5"/>
      <c r="M1" s="5"/>
      <c r="N1" s="5"/>
      <c r="O1" s="5"/>
      <c r="P1" s="5"/>
      <c r="Q1" s="5"/>
      <c r="R1" s="5"/>
      <c r="S1" s="5"/>
      <c r="T1" s="5"/>
      <c r="U1" s="5"/>
      <c r="V1" s="5"/>
      <c r="W1" s="5"/>
      <c r="X1" s="5"/>
      <c r="Y1" s="5"/>
      <c r="Z1" s="5"/>
      <c r="AA1" s="5"/>
      <c r="AB1" s="5"/>
      <c r="AC1" s="5"/>
      <c r="AD1" s="5"/>
    </row>
    <row r="2" ht="15.75" customHeight="1">
      <c r="A2" s="5" t="s">
        <v>9</v>
      </c>
      <c r="B2" s="6">
        <v>44866.0</v>
      </c>
      <c r="C2" s="5">
        <v>9232.0</v>
      </c>
      <c r="F2" s="5" t="s">
        <v>9</v>
      </c>
      <c r="G2" s="7">
        <v>44866.0</v>
      </c>
      <c r="H2" s="5">
        <v>616.0</v>
      </c>
      <c r="I2" s="5">
        <v>43444.0</v>
      </c>
      <c r="J2" s="5">
        <v>40000.0</v>
      </c>
      <c r="N2" s="7"/>
    </row>
    <row r="3" ht="15.75" customHeight="1">
      <c r="A3" s="5" t="s">
        <v>9</v>
      </c>
      <c r="B3" s="6">
        <f t="shared" ref="B3:B31" si="1">B2+1</f>
        <v>44867</v>
      </c>
      <c r="C3" s="5">
        <v>6061.0</v>
      </c>
      <c r="F3" s="5" t="s">
        <v>10</v>
      </c>
      <c r="G3" s="7">
        <v>44866.0</v>
      </c>
      <c r="H3" s="5">
        <v>-2441.0</v>
      </c>
      <c r="I3" s="5">
        <v>40013.0</v>
      </c>
      <c r="J3" s="5">
        <v>21337.0</v>
      </c>
      <c r="N3" s="7"/>
    </row>
    <row r="4" ht="15.75" customHeight="1">
      <c r="A4" s="5" t="s">
        <v>9</v>
      </c>
      <c r="B4" s="6">
        <f t="shared" si="1"/>
        <v>44868</v>
      </c>
      <c r="C4" s="5">
        <v>5108.0</v>
      </c>
      <c r="F4" s="5" t="s">
        <v>11</v>
      </c>
      <c r="G4" s="7">
        <v>44866.0</v>
      </c>
      <c r="H4" s="5">
        <v>-47654.0</v>
      </c>
      <c r="I4" s="5">
        <v>-1878.0</v>
      </c>
      <c r="J4" s="5">
        <v>-46118.0</v>
      </c>
      <c r="K4" s="5"/>
      <c r="N4" s="7"/>
    </row>
    <row r="5" ht="15.75" customHeight="1">
      <c r="A5" s="5" t="s">
        <v>9</v>
      </c>
      <c r="B5" s="6">
        <f t="shared" si="1"/>
        <v>44869</v>
      </c>
      <c r="C5" s="5">
        <v>9086.0</v>
      </c>
      <c r="G5" s="7"/>
      <c r="K5" s="5"/>
      <c r="N5" s="7"/>
    </row>
    <row r="6" ht="15.75" customHeight="1">
      <c r="A6" s="5" t="s">
        <v>9</v>
      </c>
      <c r="B6" s="6">
        <f t="shared" si="1"/>
        <v>44870</v>
      </c>
      <c r="C6" s="5">
        <v>-8534.0</v>
      </c>
      <c r="G6" s="7"/>
      <c r="K6" s="5"/>
      <c r="N6" s="7"/>
    </row>
    <row r="7" ht="15.75" customHeight="1">
      <c r="A7" s="5" t="s">
        <v>9</v>
      </c>
      <c r="B7" s="6">
        <f t="shared" si="1"/>
        <v>44871</v>
      </c>
      <c r="C7" s="5">
        <v>-2961.0</v>
      </c>
      <c r="G7" s="7"/>
      <c r="K7" s="5"/>
      <c r="N7" s="7"/>
    </row>
    <row r="8" ht="15.75" customHeight="1">
      <c r="A8" s="5" t="s">
        <v>9</v>
      </c>
      <c r="B8" s="6">
        <f t="shared" si="1"/>
        <v>44872</v>
      </c>
      <c r="C8" s="5">
        <v>2661.0</v>
      </c>
      <c r="G8" s="7"/>
      <c r="K8" s="5"/>
      <c r="N8" s="7"/>
    </row>
    <row r="9" ht="15.75" customHeight="1">
      <c r="A9" s="5" t="s">
        <v>9</v>
      </c>
      <c r="B9" s="6">
        <f t="shared" si="1"/>
        <v>44873</v>
      </c>
      <c r="C9" s="5">
        <v>-7651.0</v>
      </c>
      <c r="G9" s="7"/>
      <c r="K9" s="5"/>
      <c r="N9" s="7"/>
    </row>
    <row r="10" ht="15.75" customHeight="1">
      <c r="A10" s="5" t="s">
        <v>9</v>
      </c>
      <c r="B10" s="6">
        <f t="shared" si="1"/>
        <v>44874</v>
      </c>
      <c r="C10" s="5">
        <v>-6398.0</v>
      </c>
      <c r="G10" s="7"/>
      <c r="K10" s="5"/>
      <c r="N10" s="7"/>
    </row>
    <row r="11" ht="15.75" customHeight="1">
      <c r="A11" s="5" t="s">
        <v>9</v>
      </c>
      <c r="B11" s="6">
        <f t="shared" si="1"/>
        <v>44875</v>
      </c>
      <c r="C11" s="5">
        <v>-5988.0</v>
      </c>
      <c r="G11" s="7"/>
      <c r="K11" s="5"/>
      <c r="N11" s="7"/>
    </row>
    <row r="12" ht="15.75" customHeight="1">
      <c r="A12" s="5" t="s">
        <v>9</v>
      </c>
      <c r="B12" s="6">
        <f t="shared" si="1"/>
        <v>44876</v>
      </c>
      <c r="C12" s="5">
        <v>7025.0</v>
      </c>
      <c r="G12" s="7"/>
      <c r="N12" s="7"/>
    </row>
    <row r="13" ht="15.75" customHeight="1">
      <c r="A13" s="5" t="s">
        <v>9</v>
      </c>
      <c r="B13" s="6">
        <f t="shared" si="1"/>
        <v>44877</v>
      </c>
      <c r="C13" s="5">
        <v>6429.0</v>
      </c>
    </row>
    <row r="14" ht="15.75" customHeight="1">
      <c r="A14" s="5" t="s">
        <v>9</v>
      </c>
      <c r="B14" s="6">
        <f t="shared" si="1"/>
        <v>44878</v>
      </c>
      <c r="C14" s="5">
        <v>-6819.0</v>
      </c>
    </row>
    <row r="15" ht="15.75" customHeight="1">
      <c r="A15" s="5" t="s">
        <v>9</v>
      </c>
      <c r="B15" s="6">
        <f t="shared" si="1"/>
        <v>44879</v>
      </c>
      <c r="C15" s="5">
        <v>729.0</v>
      </c>
    </row>
    <row r="16" ht="15.75" customHeight="1">
      <c r="A16" s="5" t="s">
        <v>9</v>
      </c>
      <c r="B16" s="6">
        <f t="shared" si="1"/>
        <v>44880</v>
      </c>
      <c r="C16" s="5">
        <v>3797.0</v>
      </c>
    </row>
    <row r="17" ht="15.75" customHeight="1">
      <c r="A17" s="5" t="s">
        <v>9</v>
      </c>
      <c r="B17" s="6">
        <f t="shared" si="1"/>
        <v>44881</v>
      </c>
      <c r="C17" s="5">
        <v>3030.0</v>
      </c>
    </row>
    <row r="18" ht="15.75" customHeight="1">
      <c r="A18" s="5" t="s">
        <v>9</v>
      </c>
      <c r="B18" s="6">
        <f t="shared" si="1"/>
        <v>44882</v>
      </c>
      <c r="C18" s="5">
        <v>-7192.0</v>
      </c>
    </row>
    <row r="19" ht="15.75" customHeight="1">
      <c r="A19" s="5" t="s">
        <v>9</v>
      </c>
      <c r="B19" s="6">
        <f t="shared" si="1"/>
        <v>44883</v>
      </c>
      <c r="C19" s="5">
        <v>-5553.0</v>
      </c>
    </row>
    <row r="20" ht="15.75" customHeight="1">
      <c r="A20" s="5" t="s">
        <v>9</v>
      </c>
      <c r="B20" s="6">
        <f t="shared" si="1"/>
        <v>44884</v>
      </c>
      <c r="C20" s="5">
        <v>2875.0</v>
      </c>
    </row>
    <row r="21" ht="15.75" customHeight="1">
      <c r="A21" s="5" t="s">
        <v>9</v>
      </c>
      <c r="B21" s="6">
        <f t="shared" si="1"/>
        <v>44885</v>
      </c>
      <c r="C21" s="5">
        <v>6599.0</v>
      </c>
    </row>
    <row r="22" ht="15.75" customHeight="1">
      <c r="A22" s="5" t="s">
        <v>9</v>
      </c>
      <c r="B22" s="6">
        <f t="shared" si="1"/>
        <v>44886</v>
      </c>
      <c r="C22" s="5">
        <v>-690.0</v>
      </c>
    </row>
    <row r="23" ht="15.75" customHeight="1">
      <c r="A23" s="5" t="s">
        <v>9</v>
      </c>
      <c r="B23" s="6">
        <f t="shared" si="1"/>
        <v>44887</v>
      </c>
      <c r="C23" s="5">
        <v>-3730.0</v>
      </c>
    </row>
    <row r="24" ht="15.75" customHeight="1">
      <c r="A24" s="5" t="s">
        <v>9</v>
      </c>
      <c r="B24" s="6">
        <f t="shared" si="1"/>
        <v>44888</v>
      </c>
      <c r="C24" s="5">
        <v>6818.0</v>
      </c>
    </row>
    <row r="25" ht="15.75" customHeight="1">
      <c r="A25" s="5" t="s">
        <v>9</v>
      </c>
      <c r="B25" s="6">
        <f t="shared" si="1"/>
        <v>44889</v>
      </c>
      <c r="C25" s="5">
        <v>3261.0</v>
      </c>
    </row>
    <row r="26" ht="15.75" customHeight="1">
      <c r="A26" s="5" t="s">
        <v>9</v>
      </c>
      <c r="B26" s="6">
        <f t="shared" si="1"/>
        <v>44890</v>
      </c>
      <c r="C26" s="5">
        <v>5339.0</v>
      </c>
    </row>
    <row r="27" ht="15.75" customHeight="1">
      <c r="A27" s="5" t="s">
        <v>9</v>
      </c>
      <c r="B27" s="6">
        <f t="shared" si="1"/>
        <v>44891</v>
      </c>
      <c r="C27" s="5">
        <v>9373.0</v>
      </c>
    </row>
    <row r="28" ht="15.75" customHeight="1">
      <c r="A28" s="5" t="s">
        <v>9</v>
      </c>
      <c r="B28" s="6">
        <f t="shared" si="1"/>
        <v>44892</v>
      </c>
      <c r="C28" s="5">
        <v>9937.0</v>
      </c>
    </row>
    <row r="29" ht="15.75" customHeight="1">
      <c r="A29" s="5" t="s">
        <v>9</v>
      </c>
      <c r="B29" s="6">
        <f t="shared" si="1"/>
        <v>44893</v>
      </c>
      <c r="C29" s="5">
        <v>-6007.0</v>
      </c>
    </row>
    <row r="30" ht="15.75" customHeight="1">
      <c r="A30" s="5" t="s">
        <v>9</v>
      </c>
      <c r="B30" s="6">
        <f t="shared" si="1"/>
        <v>44894</v>
      </c>
      <c r="C30" s="5">
        <v>7607.0</v>
      </c>
    </row>
    <row r="31" ht="15.75" customHeight="1">
      <c r="A31" s="5" t="s">
        <v>9</v>
      </c>
      <c r="B31" s="6">
        <f t="shared" si="1"/>
        <v>44895</v>
      </c>
      <c r="C31" s="5">
        <v>-3444.0</v>
      </c>
    </row>
    <row r="32" ht="15.75" customHeight="1">
      <c r="B32" s="6"/>
      <c r="C32" s="5"/>
    </row>
    <row r="33" ht="15.75" customHeight="1">
      <c r="A33" s="5" t="s">
        <v>10</v>
      </c>
      <c r="B33" s="6">
        <v>44866.0</v>
      </c>
      <c r="C33" s="5">
        <v>-2441.0</v>
      </c>
    </row>
    <row r="34" ht="15.75" customHeight="1">
      <c r="A34" s="5" t="s">
        <v>10</v>
      </c>
      <c r="B34" s="6">
        <f t="shared" ref="B34:B62" si="2">B33+1</f>
        <v>44867</v>
      </c>
      <c r="C34" s="5">
        <v>9134.0</v>
      </c>
    </row>
    <row r="35" ht="15.75" customHeight="1">
      <c r="A35" s="5" t="s">
        <v>10</v>
      </c>
      <c r="B35" s="6">
        <f t="shared" si="2"/>
        <v>44868</v>
      </c>
      <c r="C35" s="5">
        <v>7793.0</v>
      </c>
    </row>
    <row r="36" ht="15.75" customHeight="1">
      <c r="A36" s="5" t="s">
        <v>10</v>
      </c>
      <c r="B36" s="6">
        <f t="shared" si="2"/>
        <v>44869</v>
      </c>
      <c r="C36" s="5">
        <v>7498.0</v>
      </c>
    </row>
    <row r="37" ht="15.75" customHeight="1">
      <c r="A37" s="5" t="s">
        <v>10</v>
      </c>
      <c r="B37" s="6">
        <f t="shared" si="2"/>
        <v>44870</v>
      </c>
      <c r="C37" s="5">
        <v>-7947.0</v>
      </c>
    </row>
    <row r="38" ht="15.75" customHeight="1">
      <c r="A38" s="5" t="s">
        <v>10</v>
      </c>
      <c r="B38" s="6">
        <f t="shared" si="2"/>
        <v>44871</v>
      </c>
      <c r="C38" s="5">
        <v>-1927.0</v>
      </c>
    </row>
    <row r="39" ht="15.75" customHeight="1">
      <c r="A39" s="5" t="s">
        <v>10</v>
      </c>
      <c r="B39" s="6">
        <f t="shared" si="2"/>
        <v>44872</v>
      </c>
      <c r="C39" s="5">
        <v>9722.0</v>
      </c>
    </row>
    <row r="40" ht="15.75" customHeight="1">
      <c r="A40" s="5" t="s">
        <v>10</v>
      </c>
      <c r="B40" s="6">
        <f t="shared" si="2"/>
        <v>44873</v>
      </c>
      <c r="C40" s="5">
        <v>5683.0</v>
      </c>
    </row>
    <row r="41" ht="15.75" customHeight="1">
      <c r="A41" s="5" t="s">
        <v>10</v>
      </c>
      <c r="B41" s="6">
        <f t="shared" si="2"/>
        <v>44874</v>
      </c>
      <c r="C41" s="5">
        <v>-4906.0</v>
      </c>
    </row>
    <row r="42" ht="15.75" customHeight="1">
      <c r="A42" s="5" t="s">
        <v>10</v>
      </c>
      <c r="B42" s="6">
        <f t="shared" si="2"/>
        <v>44875</v>
      </c>
      <c r="C42" s="5">
        <v>-4727.0</v>
      </c>
    </row>
    <row r="43" ht="15.75" customHeight="1">
      <c r="A43" s="5" t="s">
        <v>10</v>
      </c>
      <c r="B43" s="6">
        <f t="shared" si="2"/>
        <v>44876</v>
      </c>
      <c r="C43" s="5">
        <v>9529.0</v>
      </c>
    </row>
    <row r="44" ht="15.75" customHeight="1">
      <c r="A44" s="5" t="s">
        <v>10</v>
      </c>
      <c r="B44" s="6">
        <f t="shared" si="2"/>
        <v>44877</v>
      </c>
      <c r="C44" s="5">
        <v>5056.0</v>
      </c>
    </row>
    <row r="45" ht="15.75" customHeight="1">
      <c r="A45" s="5" t="s">
        <v>10</v>
      </c>
      <c r="B45" s="6">
        <f t="shared" si="2"/>
        <v>44878</v>
      </c>
      <c r="C45" s="5">
        <v>4038.0</v>
      </c>
    </row>
    <row r="46" ht="15.75" customHeight="1">
      <c r="A46" s="5" t="s">
        <v>10</v>
      </c>
      <c r="B46" s="6">
        <f t="shared" si="2"/>
        <v>44879</v>
      </c>
      <c r="C46" s="5">
        <v>1854.0</v>
      </c>
    </row>
    <row r="47" ht="15.75" customHeight="1">
      <c r="A47" s="5" t="s">
        <v>10</v>
      </c>
      <c r="B47" s="6">
        <f t="shared" si="2"/>
        <v>44880</v>
      </c>
      <c r="C47" s="5">
        <v>-5699.0</v>
      </c>
    </row>
    <row r="48" ht="15.75" customHeight="1">
      <c r="A48" s="5" t="s">
        <v>10</v>
      </c>
      <c r="B48" s="6">
        <f t="shared" si="2"/>
        <v>44881</v>
      </c>
      <c r="C48" s="5">
        <v>7353.0</v>
      </c>
    </row>
    <row r="49" ht="15.75" customHeight="1">
      <c r="A49" s="5" t="s">
        <v>10</v>
      </c>
      <c r="B49" s="6">
        <f t="shared" si="2"/>
        <v>44882</v>
      </c>
      <c r="C49" s="5">
        <v>-5561.0</v>
      </c>
    </row>
    <row r="50" ht="15.75" customHeight="1">
      <c r="A50" s="5" t="s">
        <v>10</v>
      </c>
      <c r="B50" s="6">
        <f t="shared" si="2"/>
        <v>44883</v>
      </c>
      <c r="C50" s="5">
        <v>-9503.0</v>
      </c>
    </row>
    <row r="51" ht="15.75" customHeight="1">
      <c r="A51" s="5" t="s">
        <v>10</v>
      </c>
      <c r="B51" s="6">
        <f t="shared" si="2"/>
        <v>44884</v>
      </c>
      <c r="C51" s="5">
        <v>-917.0</v>
      </c>
    </row>
    <row r="52" ht="15.75" customHeight="1">
      <c r="A52" s="5" t="s">
        <v>10</v>
      </c>
      <c r="B52" s="6">
        <f t="shared" si="2"/>
        <v>44885</v>
      </c>
      <c r="C52" s="5">
        <v>-7573.0</v>
      </c>
    </row>
    <row r="53" ht="15.75" customHeight="1">
      <c r="A53" s="5" t="s">
        <v>10</v>
      </c>
      <c r="B53" s="6">
        <f t="shared" si="2"/>
        <v>44886</v>
      </c>
      <c r="C53" s="5">
        <v>349.0</v>
      </c>
    </row>
    <row r="54" ht="15.75" customHeight="1">
      <c r="A54" s="5" t="s">
        <v>10</v>
      </c>
      <c r="B54" s="6">
        <f t="shared" si="2"/>
        <v>44887</v>
      </c>
      <c r="C54" s="5">
        <v>707.0</v>
      </c>
    </row>
    <row r="55" ht="15.75" customHeight="1">
      <c r="A55" s="5" t="s">
        <v>10</v>
      </c>
      <c r="B55" s="6">
        <f t="shared" si="2"/>
        <v>44888</v>
      </c>
      <c r="C55" s="5">
        <v>2178.0</v>
      </c>
    </row>
    <row r="56" ht="15.75" customHeight="1">
      <c r="A56" s="5" t="s">
        <v>10</v>
      </c>
      <c r="B56" s="6">
        <f t="shared" si="2"/>
        <v>44889</v>
      </c>
      <c r="C56" s="5">
        <v>-4048.0</v>
      </c>
    </row>
    <row r="57" ht="15.75" customHeight="1">
      <c r="A57" s="5" t="s">
        <v>10</v>
      </c>
      <c r="B57" s="6">
        <f t="shared" si="2"/>
        <v>44890</v>
      </c>
      <c r="C57" s="5">
        <v>9486.0</v>
      </c>
    </row>
    <row r="58" ht="15.75" customHeight="1">
      <c r="A58" s="5" t="s">
        <v>10</v>
      </c>
      <c r="B58" s="6">
        <f t="shared" si="2"/>
        <v>44891</v>
      </c>
      <c r="C58" s="5">
        <v>1349.0</v>
      </c>
    </row>
    <row r="59" ht="15.75" customHeight="1">
      <c r="A59" s="5" t="s">
        <v>10</v>
      </c>
      <c r="B59" s="6">
        <f t="shared" si="2"/>
        <v>44892</v>
      </c>
      <c r="C59" s="5">
        <v>4255.0</v>
      </c>
    </row>
    <row r="60" ht="15.75" customHeight="1">
      <c r="A60" s="5" t="s">
        <v>10</v>
      </c>
      <c r="B60" s="6">
        <f t="shared" si="2"/>
        <v>44893</v>
      </c>
      <c r="C60" s="5">
        <v>-8417.0</v>
      </c>
    </row>
    <row r="61" ht="15.75" customHeight="1">
      <c r="A61" s="5" t="s">
        <v>10</v>
      </c>
      <c r="B61" s="6">
        <f t="shared" si="2"/>
        <v>44894</v>
      </c>
      <c r="C61" s="5">
        <v>1208.0</v>
      </c>
    </row>
    <row r="62" ht="15.75" customHeight="1">
      <c r="A62" s="5" t="s">
        <v>10</v>
      </c>
      <c r="B62" s="6">
        <f t="shared" si="2"/>
        <v>44895</v>
      </c>
      <c r="C62" s="5">
        <v>-2189.0</v>
      </c>
    </row>
    <row r="63" ht="15.75" customHeight="1"/>
    <row r="64" ht="15.75" customHeight="1">
      <c r="A64" s="5" t="s">
        <v>11</v>
      </c>
      <c r="B64" s="8">
        <v>44866.0</v>
      </c>
      <c r="C64" s="5">
        <v>-1878.0</v>
      </c>
    </row>
    <row r="65" ht="15.75" customHeight="1">
      <c r="A65" s="5" t="s">
        <v>11</v>
      </c>
      <c r="B65" s="8">
        <f t="shared" ref="B65:B93" si="3">B64+1</f>
        <v>44867</v>
      </c>
      <c r="C65" s="5">
        <v>-2096.0</v>
      </c>
    </row>
    <row r="66" ht="15.75" customHeight="1">
      <c r="A66" s="5" t="s">
        <v>11</v>
      </c>
      <c r="B66" s="8">
        <f t="shared" si="3"/>
        <v>44868</v>
      </c>
      <c r="C66" s="5">
        <v>-8120.0</v>
      </c>
    </row>
    <row r="67" ht="15.75" customHeight="1">
      <c r="A67" s="5" t="s">
        <v>11</v>
      </c>
      <c r="B67" s="8">
        <f t="shared" si="3"/>
        <v>44869</v>
      </c>
      <c r="C67" s="5">
        <v>-7686.0</v>
      </c>
    </row>
    <row r="68" ht="15.75" customHeight="1">
      <c r="A68" s="5" t="s">
        <v>11</v>
      </c>
      <c r="B68" s="8">
        <f t="shared" si="3"/>
        <v>44870</v>
      </c>
      <c r="C68" s="5">
        <v>-7141.0</v>
      </c>
    </row>
    <row r="69" ht="15.75" customHeight="1">
      <c r="A69" s="5" t="s">
        <v>11</v>
      </c>
      <c r="B69" s="8">
        <f t="shared" si="3"/>
        <v>44871</v>
      </c>
      <c r="C69" s="5">
        <v>-5514.0</v>
      </c>
    </row>
    <row r="70" ht="15.75" customHeight="1">
      <c r="A70" s="5" t="s">
        <v>11</v>
      </c>
      <c r="B70" s="8">
        <f t="shared" si="3"/>
        <v>44872</v>
      </c>
      <c r="C70" s="5">
        <v>-5593.0</v>
      </c>
    </row>
    <row r="71" ht="15.75" customHeight="1">
      <c r="A71" s="5" t="s">
        <v>11</v>
      </c>
      <c r="B71" s="8">
        <f t="shared" si="3"/>
        <v>44873</v>
      </c>
      <c r="C71" s="5">
        <v>7593.0</v>
      </c>
    </row>
    <row r="72" ht="15.75" customHeight="1">
      <c r="A72" s="5" t="s">
        <v>11</v>
      </c>
      <c r="B72" s="8">
        <f t="shared" si="3"/>
        <v>44874</v>
      </c>
      <c r="C72" s="5">
        <v>8560.0</v>
      </c>
    </row>
    <row r="73" ht="15.75" customHeight="1">
      <c r="A73" s="5" t="s">
        <v>11</v>
      </c>
      <c r="B73" s="8">
        <f t="shared" si="3"/>
        <v>44875</v>
      </c>
      <c r="C73" s="5">
        <v>-4134.0</v>
      </c>
    </row>
    <row r="74" ht="15.75" customHeight="1">
      <c r="A74" s="5" t="s">
        <v>11</v>
      </c>
      <c r="B74" s="8">
        <f t="shared" si="3"/>
        <v>44876</v>
      </c>
      <c r="C74" s="5">
        <v>6530.0</v>
      </c>
    </row>
    <row r="75" ht="15.75" customHeight="1">
      <c r="A75" s="5" t="s">
        <v>11</v>
      </c>
      <c r="B75" s="8">
        <f t="shared" si="3"/>
        <v>44877</v>
      </c>
      <c r="C75" s="5">
        <v>-3447.0</v>
      </c>
    </row>
    <row r="76" ht="15.75" customHeight="1">
      <c r="A76" s="5" t="s">
        <v>11</v>
      </c>
      <c r="B76" s="8">
        <f t="shared" si="3"/>
        <v>44878</v>
      </c>
      <c r="C76" s="5">
        <v>6057.0</v>
      </c>
    </row>
    <row r="77" ht="15.75" customHeight="1">
      <c r="A77" s="5" t="s">
        <v>11</v>
      </c>
      <c r="B77" s="8">
        <f t="shared" si="3"/>
        <v>44879</v>
      </c>
      <c r="C77" s="5">
        <v>-2523.0</v>
      </c>
    </row>
    <row r="78" ht="15.75" customHeight="1">
      <c r="A78" s="5" t="s">
        <v>11</v>
      </c>
      <c r="B78" s="8">
        <f t="shared" si="3"/>
        <v>44880</v>
      </c>
      <c r="C78" s="5">
        <v>-4040.0</v>
      </c>
    </row>
    <row r="79" ht="15.75" customHeight="1">
      <c r="A79" s="5" t="s">
        <v>11</v>
      </c>
      <c r="B79" s="8">
        <f t="shared" si="3"/>
        <v>44881</v>
      </c>
      <c r="C79" s="5">
        <v>3474.0</v>
      </c>
    </row>
    <row r="80" ht="15.75" customHeight="1">
      <c r="A80" s="5" t="s">
        <v>11</v>
      </c>
      <c r="B80" s="8">
        <f t="shared" si="3"/>
        <v>44882</v>
      </c>
      <c r="C80" s="5">
        <v>-227.0</v>
      </c>
    </row>
    <row r="81" ht="15.75" customHeight="1">
      <c r="A81" s="5" t="s">
        <v>11</v>
      </c>
      <c r="B81" s="8">
        <f t="shared" si="3"/>
        <v>44883</v>
      </c>
      <c r="C81" s="5">
        <v>-6661.0</v>
      </c>
    </row>
    <row r="82" ht="15.75" customHeight="1">
      <c r="A82" s="5" t="s">
        <v>11</v>
      </c>
      <c r="B82" s="8">
        <f t="shared" si="3"/>
        <v>44884</v>
      </c>
      <c r="C82" s="5">
        <v>9474.0</v>
      </c>
    </row>
    <row r="83" ht="15.75" customHeight="1">
      <c r="A83" s="5" t="s">
        <v>11</v>
      </c>
      <c r="B83" s="8">
        <f t="shared" si="3"/>
        <v>44885</v>
      </c>
      <c r="C83" s="5">
        <v>-4011.0</v>
      </c>
    </row>
    <row r="84" ht="15.75" customHeight="1">
      <c r="A84" s="5" t="s">
        <v>11</v>
      </c>
      <c r="B84" s="8">
        <f t="shared" si="3"/>
        <v>44886</v>
      </c>
      <c r="C84" s="5">
        <v>1260.0</v>
      </c>
    </row>
    <row r="85" ht="15.75" customHeight="1">
      <c r="A85" s="5" t="s">
        <v>11</v>
      </c>
      <c r="B85" s="8">
        <f t="shared" si="3"/>
        <v>44887</v>
      </c>
      <c r="C85" s="5">
        <v>-8247.0</v>
      </c>
    </row>
    <row r="86" ht="15.75" customHeight="1">
      <c r="A86" s="5" t="s">
        <v>11</v>
      </c>
      <c r="B86" s="8">
        <f t="shared" si="3"/>
        <v>44888</v>
      </c>
      <c r="C86" s="5">
        <v>-2151.0</v>
      </c>
    </row>
    <row r="87" ht="15.75" customHeight="1">
      <c r="A87" s="5" t="s">
        <v>11</v>
      </c>
      <c r="B87" s="8">
        <f t="shared" si="3"/>
        <v>44889</v>
      </c>
      <c r="C87" s="5">
        <v>-8755.0</v>
      </c>
    </row>
    <row r="88" ht="15.75" customHeight="1">
      <c r="A88" s="5" t="s">
        <v>11</v>
      </c>
      <c r="B88" s="8">
        <f t="shared" si="3"/>
        <v>44890</v>
      </c>
      <c r="C88" s="5">
        <v>-4022.0</v>
      </c>
    </row>
    <row r="89" ht="15.75" customHeight="1">
      <c r="A89" s="5" t="s">
        <v>11</v>
      </c>
      <c r="B89" s="8">
        <f t="shared" si="3"/>
        <v>44891</v>
      </c>
      <c r="C89" s="5">
        <v>2285.0</v>
      </c>
    </row>
    <row r="90" ht="15.75" customHeight="1">
      <c r="A90" s="5" t="s">
        <v>11</v>
      </c>
      <c r="B90" s="8">
        <f t="shared" si="3"/>
        <v>44892</v>
      </c>
      <c r="C90" s="5">
        <v>-1209.0</v>
      </c>
    </row>
    <row r="91" ht="15.75" customHeight="1">
      <c r="A91" s="5" t="s">
        <v>11</v>
      </c>
      <c r="B91" s="8">
        <f t="shared" si="3"/>
        <v>44893</v>
      </c>
      <c r="C91" s="5">
        <v>-5432.0</v>
      </c>
    </row>
    <row r="92" ht="15.75" customHeight="1">
      <c r="A92" s="5" t="s">
        <v>11</v>
      </c>
      <c r="B92" s="8">
        <f t="shared" si="3"/>
        <v>44894</v>
      </c>
      <c r="C92" s="5">
        <v>6520.0</v>
      </c>
    </row>
    <row r="93" ht="15.75" customHeight="1">
      <c r="A93" s="5" t="s">
        <v>11</v>
      </c>
      <c r="B93" s="8">
        <f t="shared" si="3"/>
        <v>44895</v>
      </c>
      <c r="C93" s="5">
        <v>-4984.0</v>
      </c>
    </row>
    <row r="94" ht="15.75" customHeight="1">
      <c r="B94" s="8"/>
    </row>
    <row r="95" ht="15.75" customHeight="1">
      <c r="B95" s="8"/>
    </row>
    <row r="96" ht="15.75" customHeight="1">
      <c r="B96" s="8"/>
    </row>
    <row r="97" ht="15.75" customHeight="1">
      <c r="B97" s="8"/>
    </row>
    <row r="98" ht="15.75" customHeight="1">
      <c r="B98" s="8"/>
    </row>
    <row r="99" ht="15.75" customHeight="1">
      <c r="B99" s="8"/>
    </row>
    <row r="100" ht="15.75" customHeight="1">
      <c r="B100" s="8"/>
    </row>
    <row r="101" ht="15.75" customHeight="1">
      <c r="B101" s="8"/>
    </row>
    <row r="102" ht="15.75" customHeight="1">
      <c r="B102" s="8"/>
    </row>
    <row r="103" ht="15.75" customHeight="1">
      <c r="B103" s="8"/>
    </row>
    <row r="104" ht="15.75" customHeight="1">
      <c r="B104" s="8"/>
    </row>
    <row r="105" ht="15.75" customHeight="1">
      <c r="B105" s="8"/>
    </row>
    <row r="106" ht="15.75" customHeight="1">
      <c r="B106" s="8"/>
    </row>
    <row r="107" ht="15.75" customHeight="1">
      <c r="B107" s="8"/>
    </row>
    <row r="108" ht="15.75" customHeight="1">
      <c r="B108" s="8"/>
    </row>
    <row r="109" ht="15.75" customHeight="1">
      <c r="B109" s="8"/>
    </row>
    <row r="110" ht="15.75" customHeight="1">
      <c r="B110" s="8"/>
    </row>
    <row r="111" ht="15.75" customHeight="1">
      <c r="B111" s="8"/>
    </row>
    <row r="112" ht="15.75" customHeight="1">
      <c r="B112" s="8"/>
    </row>
    <row r="113" ht="15.75" customHeight="1">
      <c r="B113" s="8"/>
    </row>
    <row r="114" ht="15.75" customHeight="1">
      <c r="B114" s="8"/>
    </row>
    <row r="115" ht="15.75" customHeight="1">
      <c r="B115" s="8"/>
    </row>
    <row r="116" ht="15.75" customHeight="1">
      <c r="B116" s="8"/>
    </row>
    <row r="117" ht="15.75" customHeight="1">
      <c r="B117" s="8"/>
    </row>
    <row r="118" ht="15.75" customHeight="1">
      <c r="B118" s="8"/>
    </row>
    <row r="119" ht="15.75" customHeight="1">
      <c r="B119" s="8"/>
    </row>
    <row r="120" ht="15.75" customHeight="1">
      <c r="B120" s="8"/>
    </row>
    <row r="121" ht="15.75" customHeight="1">
      <c r="B121" s="8"/>
    </row>
    <row r="122" ht="15.75" customHeight="1">
      <c r="B122" s="8"/>
    </row>
    <row r="123" ht="15.75" customHeight="1">
      <c r="B123" s="8"/>
    </row>
    <row r="124" ht="15.75" customHeight="1">
      <c r="B124" s="8"/>
    </row>
    <row r="125" ht="15.75" customHeight="1">
      <c r="B125" s="8"/>
    </row>
    <row r="126" ht="15.75" customHeight="1">
      <c r="B126" s="8"/>
    </row>
    <row r="127" ht="15.75" customHeight="1">
      <c r="B127" s="8"/>
    </row>
    <row r="128" ht="15.75" customHeight="1">
      <c r="B128" s="8"/>
    </row>
    <row r="129" ht="15.75" customHeight="1">
      <c r="B129" s="8"/>
    </row>
    <row r="130" ht="15.75" customHeight="1">
      <c r="B130" s="8"/>
    </row>
    <row r="131" ht="15.75" customHeight="1">
      <c r="B131" s="8"/>
    </row>
    <row r="132" ht="15.75" customHeight="1">
      <c r="B132" s="8"/>
    </row>
    <row r="133" ht="15.75" customHeight="1">
      <c r="B133" s="8"/>
    </row>
    <row r="134" ht="15.75" customHeight="1">
      <c r="B134" s="8"/>
    </row>
    <row r="135" ht="15.75" customHeight="1">
      <c r="B135" s="8"/>
    </row>
    <row r="136" ht="15.75" customHeight="1">
      <c r="B136" s="8"/>
    </row>
    <row r="137" ht="15.75" customHeight="1">
      <c r="B137" s="8"/>
    </row>
    <row r="138" ht="15.75" customHeight="1">
      <c r="B138" s="8"/>
    </row>
    <row r="139" ht="15.75" customHeight="1">
      <c r="B139" s="8"/>
    </row>
    <row r="140" ht="15.75" customHeight="1">
      <c r="B140" s="8"/>
    </row>
    <row r="141" ht="15.75" customHeight="1">
      <c r="B141" s="8"/>
    </row>
    <row r="142" ht="15.75" customHeight="1">
      <c r="B142" s="8"/>
    </row>
    <row r="143" ht="15.75" customHeight="1">
      <c r="B143" s="8"/>
    </row>
    <row r="144" ht="15.75" customHeight="1">
      <c r="B144" s="8"/>
    </row>
    <row r="145" ht="15.75" customHeight="1">
      <c r="B145" s="8"/>
    </row>
    <row r="146" ht="15.75" customHeight="1">
      <c r="B146" s="8"/>
    </row>
    <row r="147" ht="15.75" customHeight="1">
      <c r="B147" s="8"/>
    </row>
    <row r="148" ht="15.75" customHeight="1">
      <c r="B148" s="8"/>
    </row>
    <row r="149" ht="15.75" customHeight="1">
      <c r="B149" s="8"/>
    </row>
    <row r="150" ht="15.75" customHeight="1">
      <c r="B150" s="8"/>
    </row>
    <row r="151" ht="15.75" customHeight="1">
      <c r="B151" s="8"/>
    </row>
    <row r="152" ht="15.75" customHeight="1">
      <c r="B152" s="8"/>
    </row>
    <row r="153" ht="15.75" customHeight="1">
      <c r="B153" s="8"/>
    </row>
    <row r="154" ht="15.75" customHeight="1">
      <c r="B154" s="8"/>
    </row>
    <row r="155" ht="15.75" customHeight="1">
      <c r="B155" s="8"/>
    </row>
    <row r="156" ht="15.75" customHeight="1">
      <c r="B156" s="8"/>
    </row>
    <row r="157" ht="15.75" customHeight="1">
      <c r="B157" s="8"/>
    </row>
    <row r="158" ht="15.75" customHeight="1">
      <c r="B158" s="8"/>
    </row>
    <row r="159" ht="15.75" customHeight="1">
      <c r="B159" s="8"/>
    </row>
    <row r="160" ht="15.75" customHeight="1">
      <c r="B160" s="8"/>
    </row>
    <row r="161" ht="15.75" customHeight="1">
      <c r="B161" s="8"/>
    </row>
    <row r="162" ht="15.75" customHeight="1">
      <c r="B162" s="8"/>
    </row>
    <row r="163" ht="15.75" customHeight="1">
      <c r="B163" s="8"/>
    </row>
    <row r="164" ht="15.75" customHeight="1">
      <c r="B164" s="8"/>
    </row>
    <row r="165" ht="15.75" customHeight="1">
      <c r="B165" s="8"/>
    </row>
    <row r="166" ht="15.75" customHeight="1">
      <c r="B166" s="8"/>
    </row>
    <row r="167" ht="15.75" customHeight="1">
      <c r="B167" s="8"/>
    </row>
    <row r="168" ht="15.75" customHeight="1">
      <c r="B168" s="8"/>
    </row>
    <row r="169" ht="15.75" customHeight="1">
      <c r="B169" s="8"/>
    </row>
    <row r="170" ht="15.75" customHeight="1">
      <c r="B170" s="8"/>
    </row>
    <row r="171" ht="15.75" customHeight="1">
      <c r="B171" s="8"/>
    </row>
    <row r="172" ht="15.75" customHeight="1">
      <c r="B172" s="8"/>
    </row>
    <row r="173" ht="15.75" customHeight="1">
      <c r="B173" s="8"/>
    </row>
    <row r="174" ht="15.75" customHeight="1">
      <c r="B174" s="8"/>
    </row>
    <row r="175" ht="15.75" customHeight="1">
      <c r="B175" s="8"/>
    </row>
    <row r="176" ht="15.75" customHeight="1">
      <c r="B176" s="8"/>
    </row>
    <row r="177" ht="15.75" customHeight="1">
      <c r="B177" s="8"/>
    </row>
    <row r="178" ht="15.75" customHeight="1">
      <c r="B178" s="8"/>
    </row>
    <row r="179" ht="15.75" customHeight="1">
      <c r="B179" s="8"/>
    </row>
    <row r="180" ht="15.75" customHeight="1">
      <c r="B180" s="8"/>
    </row>
    <row r="181" ht="15.75" customHeight="1">
      <c r="B181" s="8"/>
    </row>
    <row r="182" ht="15.75" customHeight="1">
      <c r="B182" s="8"/>
    </row>
    <row r="183" ht="15.75" customHeight="1">
      <c r="B183" s="8"/>
    </row>
    <row r="184" ht="15.75" customHeight="1">
      <c r="B184" s="8"/>
    </row>
    <row r="185" ht="15.75" customHeight="1">
      <c r="B185" s="8"/>
    </row>
    <row r="186" ht="15.75" customHeight="1">
      <c r="B186" s="8"/>
    </row>
    <row r="187" ht="15.75" customHeight="1">
      <c r="B187" s="8"/>
    </row>
    <row r="188" ht="15.75" customHeight="1">
      <c r="B188" s="8"/>
    </row>
    <row r="189" ht="15.75" customHeight="1">
      <c r="B189" s="8"/>
    </row>
    <row r="190" ht="15.75" customHeight="1">
      <c r="B190" s="8"/>
    </row>
    <row r="191" ht="15.75" customHeight="1">
      <c r="B191" s="8"/>
    </row>
    <row r="192" ht="15.75" customHeight="1">
      <c r="B192" s="8"/>
    </row>
    <row r="193" ht="15.75" customHeight="1">
      <c r="B193" s="8"/>
    </row>
    <row r="194" ht="15.75" customHeight="1">
      <c r="B194" s="8"/>
    </row>
    <row r="195" ht="15.75" customHeight="1">
      <c r="B195" s="8"/>
    </row>
    <row r="196" ht="15.75" customHeight="1">
      <c r="B196" s="8"/>
    </row>
    <row r="197" ht="15.75" customHeight="1">
      <c r="B197" s="8"/>
    </row>
    <row r="198" ht="15.75" customHeight="1">
      <c r="B198" s="8"/>
    </row>
    <row r="199" ht="15.75" customHeight="1">
      <c r="B199" s="8"/>
    </row>
    <row r="200" ht="15.75" customHeight="1">
      <c r="B200" s="8"/>
    </row>
    <row r="201" ht="15.75" customHeight="1">
      <c r="B201" s="8"/>
    </row>
    <row r="202" ht="15.75" customHeight="1">
      <c r="B202" s="8"/>
    </row>
    <row r="203" ht="15.75" customHeight="1">
      <c r="B203" s="8"/>
    </row>
    <row r="204" ht="15.75" customHeight="1">
      <c r="B204" s="8"/>
    </row>
    <row r="205" ht="15.75" customHeight="1">
      <c r="B205" s="8"/>
    </row>
    <row r="206" ht="15.75" customHeight="1">
      <c r="B206" s="8"/>
    </row>
    <row r="207" ht="15.75" customHeight="1">
      <c r="B207" s="8"/>
    </row>
    <row r="208" ht="15.75" customHeight="1">
      <c r="B208" s="8"/>
    </row>
    <row r="209" ht="15.75" customHeight="1">
      <c r="B209" s="8"/>
    </row>
    <row r="210" ht="15.75" customHeight="1">
      <c r="B210" s="8"/>
    </row>
    <row r="211" ht="15.75" customHeight="1">
      <c r="B211" s="8"/>
    </row>
    <row r="212" ht="15.75" customHeight="1">
      <c r="B212" s="8"/>
    </row>
    <row r="213" ht="15.75" customHeight="1">
      <c r="B213" s="8"/>
    </row>
    <row r="214" ht="15.75" customHeight="1">
      <c r="B214" s="8"/>
    </row>
    <row r="215" ht="15.75" customHeight="1">
      <c r="B215" s="8"/>
    </row>
    <row r="216" ht="15.75" customHeight="1">
      <c r="B216" s="8"/>
    </row>
    <row r="217" ht="15.75" customHeight="1">
      <c r="B217" s="8"/>
    </row>
    <row r="218" ht="15.75" customHeight="1">
      <c r="B218" s="8"/>
    </row>
    <row r="219" ht="15.75" customHeight="1">
      <c r="B219" s="8"/>
    </row>
    <row r="220" ht="15.75" customHeight="1">
      <c r="B220" s="8"/>
    </row>
    <row r="221" ht="15.75" customHeight="1">
      <c r="B221" s="8"/>
    </row>
    <row r="222" ht="15.75" customHeight="1">
      <c r="B222" s="8"/>
    </row>
    <row r="223" ht="15.75" customHeight="1">
      <c r="B223" s="8"/>
    </row>
    <row r="224" ht="15.75" customHeight="1">
      <c r="B224" s="8"/>
    </row>
    <row r="225" ht="15.75" customHeight="1">
      <c r="B225" s="8"/>
    </row>
    <row r="226" ht="15.75" customHeight="1">
      <c r="B226" s="8"/>
    </row>
    <row r="227" ht="15.75" customHeight="1">
      <c r="B227" s="8"/>
    </row>
    <row r="228" ht="15.75" customHeight="1">
      <c r="B228" s="8"/>
    </row>
    <row r="229" ht="15.75" customHeight="1">
      <c r="B229" s="8"/>
    </row>
    <row r="230" ht="15.75" customHeight="1">
      <c r="B230" s="8"/>
    </row>
    <row r="231" ht="15.75" customHeight="1">
      <c r="B231" s="8"/>
    </row>
    <row r="232" ht="15.75" customHeight="1">
      <c r="B232" s="8"/>
    </row>
    <row r="233" ht="15.75" customHeight="1">
      <c r="B233" s="8"/>
    </row>
    <row r="234" ht="15.75" customHeight="1">
      <c r="B234" s="8"/>
    </row>
    <row r="235" ht="15.75" customHeight="1">
      <c r="B235" s="8"/>
    </row>
    <row r="236" ht="15.75" customHeight="1">
      <c r="B236" s="8"/>
    </row>
    <row r="237" ht="15.75" customHeight="1">
      <c r="B237" s="8"/>
    </row>
    <row r="238" ht="15.75" customHeight="1">
      <c r="B238" s="8"/>
    </row>
    <row r="239" ht="15.75" customHeight="1">
      <c r="B239" s="8"/>
    </row>
    <row r="240" ht="15.75" customHeight="1">
      <c r="B240" s="8"/>
    </row>
    <row r="241" ht="15.75" customHeight="1">
      <c r="B241" s="8"/>
    </row>
    <row r="242" ht="15.75" customHeight="1">
      <c r="B242" s="8"/>
    </row>
    <row r="243" ht="15.75" customHeight="1">
      <c r="B243" s="8"/>
    </row>
    <row r="244" ht="15.75" customHeight="1">
      <c r="B244" s="8"/>
    </row>
    <row r="245" ht="15.75" customHeight="1">
      <c r="B245" s="8"/>
    </row>
    <row r="246" ht="15.75" customHeight="1">
      <c r="B246" s="8"/>
    </row>
    <row r="247" ht="15.75" customHeight="1">
      <c r="B247" s="8"/>
    </row>
    <row r="248" ht="15.75" customHeight="1">
      <c r="B248" s="8"/>
    </row>
    <row r="249" ht="15.75" customHeight="1">
      <c r="B249" s="8"/>
    </row>
    <row r="250" ht="15.75" customHeight="1">
      <c r="B250" s="8"/>
    </row>
    <row r="251" ht="15.75" customHeight="1">
      <c r="B251" s="8"/>
    </row>
    <row r="252" ht="15.75" customHeight="1">
      <c r="B252" s="8"/>
    </row>
    <row r="253" ht="15.75" customHeight="1">
      <c r="B253" s="8"/>
    </row>
    <row r="254" ht="15.75" customHeight="1">
      <c r="B254" s="8"/>
    </row>
    <row r="255" ht="15.75" customHeight="1">
      <c r="B255" s="8"/>
    </row>
    <row r="256" ht="15.75" customHeight="1">
      <c r="B256" s="8"/>
    </row>
    <row r="257" ht="15.75" customHeight="1">
      <c r="B257" s="8"/>
    </row>
    <row r="258" ht="15.75" customHeight="1">
      <c r="B258" s="8"/>
    </row>
    <row r="259" ht="15.75" customHeight="1">
      <c r="B259" s="8"/>
    </row>
    <row r="260" ht="15.75" customHeight="1">
      <c r="B260" s="8"/>
    </row>
    <row r="261" ht="15.75" customHeight="1">
      <c r="B261" s="8"/>
    </row>
    <row r="262" ht="15.75" customHeight="1">
      <c r="B262" s="8"/>
    </row>
    <row r="263" ht="15.75" customHeight="1">
      <c r="B263" s="8"/>
    </row>
    <row r="264" ht="15.75" customHeight="1">
      <c r="B264" s="8"/>
    </row>
    <row r="265" ht="15.75" customHeight="1">
      <c r="B265" s="8"/>
    </row>
    <row r="266" ht="15.75" customHeight="1">
      <c r="B266" s="8"/>
    </row>
    <row r="267" ht="15.75" customHeight="1">
      <c r="B267" s="8"/>
    </row>
    <row r="268" ht="15.75" customHeight="1">
      <c r="B268" s="8"/>
    </row>
    <row r="269" ht="15.75" customHeight="1">
      <c r="B269" s="8"/>
    </row>
    <row r="270" ht="15.75" customHeight="1">
      <c r="B270" s="8"/>
    </row>
    <row r="271" ht="15.75" customHeight="1">
      <c r="B271" s="8"/>
    </row>
    <row r="272" ht="15.75" customHeight="1">
      <c r="B272" s="8"/>
    </row>
    <row r="273" ht="15.75" customHeight="1">
      <c r="B273" s="8"/>
    </row>
    <row r="274" ht="15.75" customHeight="1">
      <c r="B274" s="8"/>
    </row>
    <row r="275" ht="15.75" customHeight="1">
      <c r="B275" s="8"/>
    </row>
    <row r="276" ht="15.75" customHeight="1">
      <c r="B276" s="8"/>
    </row>
    <row r="277" ht="15.75" customHeight="1">
      <c r="B277" s="8"/>
    </row>
    <row r="278" ht="15.75" customHeight="1">
      <c r="B278" s="8"/>
    </row>
    <row r="279" ht="15.75" customHeight="1">
      <c r="B279" s="8"/>
    </row>
    <row r="280" ht="15.75" customHeight="1">
      <c r="B280" s="8"/>
    </row>
    <row r="281" ht="15.75" customHeight="1">
      <c r="B281" s="8"/>
    </row>
    <row r="282" ht="15.75" customHeight="1">
      <c r="B282" s="8"/>
    </row>
    <row r="283" ht="15.75" customHeight="1">
      <c r="B283" s="8"/>
    </row>
    <row r="284" ht="15.75" customHeight="1">
      <c r="B284" s="8"/>
    </row>
    <row r="285" ht="15.75" customHeight="1">
      <c r="B285" s="8"/>
    </row>
    <row r="286" ht="15.75" customHeight="1">
      <c r="B286" s="8"/>
    </row>
    <row r="287" ht="15.75" customHeight="1">
      <c r="B287" s="8"/>
    </row>
    <row r="288" ht="15.75" customHeight="1">
      <c r="B288" s="8"/>
    </row>
    <row r="289" ht="15.75" customHeight="1">
      <c r="B289" s="8"/>
    </row>
    <row r="290" ht="15.75" customHeight="1">
      <c r="B290" s="8"/>
    </row>
    <row r="291" ht="15.75" customHeight="1">
      <c r="B291" s="8"/>
    </row>
    <row r="292" ht="15.75" customHeight="1">
      <c r="B292" s="8"/>
    </row>
    <row r="293" ht="15.75" customHeight="1">
      <c r="B293" s="8"/>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12</v>
      </c>
    </row>
    <row r="2">
      <c r="A2" s="10"/>
    </row>
    <row r="3">
      <c r="A3" s="11" t="s">
        <v>13</v>
      </c>
    </row>
    <row r="4">
      <c r="A4" s="12"/>
    </row>
    <row r="5">
      <c r="A5" s="9" t="s">
        <v>14</v>
      </c>
    </row>
    <row r="6">
      <c r="A6" s="10"/>
    </row>
    <row r="7">
      <c r="A7" s="11" t="s">
        <v>15</v>
      </c>
    </row>
    <row r="8">
      <c r="A8" s="12"/>
    </row>
    <row r="9">
      <c r="A9" s="9" t="s">
        <v>16</v>
      </c>
    </row>
    <row r="10">
      <c r="A10" s="10"/>
    </row>
    <row r="11">
      <c r="A11" s="11" t="s">
        <v>17</v>
      </c>
    </row>
    <row r="12">
      <c r="A12" s="12"/>
    </row>
    <row r="13">
      <c r="A13" s="9" t="s">
        <v>18</v>
      </c>
    </row>
    <row r="14">
      <c r="A14" s="11" t="s">
        <v>19</v>
      </c>
    </row>
    <row r="15">
      <c r="A15" s="12"/>
    </row>
    <row r="16">
      <c r="A16" s="9" t="s">
        <v>20</v>
      </c>
    </row>
    <row r="17">
      <c r="A17" s="11" t="s">
        <v>21</v>
      </c>
    </row>
    <row r="18">
      <c r="A18" s="9" t="s">
        <v>22</v>
      </c>
    </row>
    <row r="19">
      <c r="A19" s="9" t="s">
        <v>23</v>
      </c>
    </row>
    <row r="20">
      <c r="A20" s="11" t="s">
        <v>13</v>
      </c>
    </row>
    <row r="21">
      <c r="A21" s="9" t="s">
        <v>24</v>
      </c>
    </row>
    <row r="22">
      <c r="A22" s="11" t="s">
        <v>13</v>
      </c>
    </row>
    <row r="23">
      <c r="A23" s="9" t="s">
        <v>25</v>
      </c>
    </row>
    <row r="24">
      <c r="A24" s="9" t="s">
        <v>26</v>
      </c>
    </row>
    <row r="25">
      <c r="A25" s="11" t="s">
        <v>27</v>
      </c>
    </row>
    <row r="26">
      <c r="A26" s="9" t="s">
        <v>28</v>
      </c>
    </row>
    <row r="27">
      <c r="A27" s="11" t="s">
        <v>27</v>
      </c>
    </row>
    <row r="28">
      <c r="A28" s="9" t="s">
        <v>29</v>
      </c>
    </row>
    <row r="29">
      <c r="A29" s="11" t="s">
        <v>30</v>
      </c>
    </row>
    <row r="30">
      <c r="A30" s="11" t="s">
        <v>31</v>
      </c>
    </row>
    <row r="31">
      <c r="A31" s="13" t="s">
        <v>9</v>
      </c>
      <c r="B31" s="14">
        <v>44866.0</v>
      </c>
      <c r="C31" s="15">
        <v>616.0</v>
      </c>
      <c r="D31" s="15">
        <v>43444.0</v>
      </c>
      <c r="E31" s="15">
        <v>40000.0</v>
      </c>
    </row>
    <row r="32">
      <c r="A32" s="13" t="s">
        <v>9</v>
      </c>
      <c r="B32" s="14">
        <v>44896.0</v>
      </c>
      <c r="C32" s="15">
        <v>456.0</v>
      </c>
      <c r="D32" s="15">
        <v>945.0</v>
      </c>
      <c r="E32" s="15">
        <v>760.0</v>
      </c>
    </row>
    <row r="33">
      <c r="A33" s="16" t="s">
        <v>32</v>
      </c>
    </row>
    <row r="34">
      <c r="A34" s="17" t="s">
        <v>33</v>
      </c>
    </row>
    <row r="35">
      <c r="A35" s="16" t="s">
        <v>34</v>
      </c>
    </row>
    <row r="36">
      <c r="A36" s="16" t="s">
        <v>35</v>
      </c>
    </row>
    <row r="37">
      <c r="A37" s="16" t="s">
        <v>36</v>
      </c>
    </row>
    <row r="38">
      <c r="A38" s="17" t="s">
        <v>37</v>
      </c>
    </row>
    <row r="39">
      <c r="A39" s="16" t="s">
        <v>38</v>
      </c>
    </row>
    <row r="40">
      <c r="A40" s="17" t="s">
        <v>39</v>
      </c>
    </row>
    <row r="41">
      <c r="A41" s="18"/>
    </row>
    <row r="42">
      <c r="A42" s="16" t="s">
        <v>40</v>
      </c>
    </row>
    <row r="43">
      <c r="A43" s="17" t="s">
        <v>41</v>
      </c>
    </row>
    <row r="44">
      <c r="A44" s="16" t="s">
        <v>42</v>
      </c>
    </row>
    <row r="45">
      <c r="A45" s="17" t="s">
        <v>43</v>
      </c>
    </row>
    <row r="46">
      <c r="A46" s="16" t="s">
        <v>44</v>
      </c>
    </row>
    <row r="47">
      <c r="A47" s="17" t="s">
        <v>45</v>
      </c>
    </row>
    <row r="48">
      <c r="A48" s="16" t="s">
        <v>46</v>
      </c>
    </row>
    <row r="49">
      <c r="A49" s="17" t="s">
        <v>47</v>
      </c>
    </row>
    <row r="50">
      <c r="A50" s="16" t="s">
        <v>48</v>
      </c>
    </row>
    <row r="51">
      <c r="A51" s="16" t="s">
        <v>49</v>
      </c>
    </row>
    <row r="52">
      <c r="A52" s="16" t="s">
        <v>50</v>
      </c>
    </row>
    <row r="53">
      <c r="A53" s="17" t="s">
        <v>51</v>
      </c>
    </row>
    <row r="54">
      <c r="A54" s="16" t="s">
        <v>52</v>
      </c>
    </row>
    <row r="55">
      <c r="A55" s="17" t="s">
        <v>53</v>
      </c>
    </row>
    <row r="56">
      <c r="A56" s="16" t="s">
        <v>54</v>
      </c>
    </row>
    <row r="57">
      <c r="A57" s="17" t="s">
        <v>13</v>
      </c>
    </row>
    <row r="58">
      <c r="A58" s="16" t="s">
        <v>55</v>
      </c>
    </row>
    <row r="59">
      <c r="A59" s="17" t="s">
        <v>56</v>
      </c>
    </row>
    <row r="60">
      <c r="A60" s="18"/>
    </row>
    <row r="61">
      <c r="A61" s="18"/>
    </row>
    <row r="62">
      <c r="A62" s="16" t="s">
        <v>57</v>
      </c>
    </row>
    <row r="63">
      <c r="A63" s="17" t="s">
        <v>58</v>
      </c>
    </row>
    <row r="64">
      <c r="A64" s="18"/>
    </row>
    <row r="65">
      <c r="A65" s="19" t="s">
        <v>59</v>
      </c>
    </row>
    <row r="66">
      <c r="A66" s="20" t="s">
        <v>60</v>
      </c>
    </row>
    <row r="67">
      <c r="A67" s="21"/>
    </row>
    <row r="68">
      <c r="A68" s="22" t="s">
        <v>61</v>
      </c>
    </row>
    <row r="69">
      <c r="A69" s="20" t="s">
        <v>62</v>
      </c>
    </row>
    <row r="70">
      <c r="A70" s="21"/>
    </row>
    <row r="71">
      <c r="A71" s="19" t="s">
        <v>63</v>
      </c>
    </row>
    <row r="72">
      <c r="A72" s="20" t="s">
        <v>64</v>
      </c>
    </row>
    <row r="73">
      <c r="A73" s="23"/>
    </row>
    <row r="74">
      <c r="A74" s="19" t="s">
        <v>65</v>
      </c>
    </row>
    <row r="75">
      <c r="A75" s="19" t="s">
        <v>66</v>
      </c>
    </row>
    <row r="76">
      <c r="A76" s="20" t="s">
        <v>67</v>
      </c>
    </row>
    <row r="77">
      <c r="A77" s="19" t="s">
        <v>68</v>
      </c>
    </row>
    <row r="78">
      <c r="A78" s="20" t="s">
        <v>69</v>
      </c>
    </row>
    <row r="79">
      <c r="A79" s="19" t="s">
        <v>70</v>
      </c>
    </row>
    <row r="80">
      <c r="A80" s="19" t="s">
        <v>71</v>
      </c>
    </row>
    <row r="81">
      <c r="A81" s="20" t="s">
        <v>72</v>
      </c>
    </row>
    <row r="82">
      <c r="A82" s="19" t="s">
        <v>73</v>
      </c>
    </row>
    <row r="83">
      <c r="A83" s="19" t="s">
        <v>74</v>
      </c>
    </row>
    <row r="84">
      <c r="A84" s="19" t="s">
        <v>75</v>
      </c>
    </row>
    <row r="85">
      <c r="A85" s="20" t="s">
        <v>76</v>
      </c>
    </row>
    <row r="86">
      <c r="A86" s="19" t="s">
        <v>77</v>
      </c>
    </row>
    <row r="87">
      <c r="A87" s="23"/>
    </row>
    <row r="88">
      <c r="A88" s="20" t="s">
        <v>78</v>
      </c>
    </row>
    <row r="89">
      <c r="A89" s="21"/>
    </row>
    <row r="90">
      <c r="A90" s="24" t="s">
        <v>79</v>
      </c>
    </row>
    <row r="91">
      <c r="A91" s="19" t="s">
        <v>80</v>
      </c>
    </row>
    <row r="92">
      <c r="A92" s="19" t="s">
        <v>81</v>
      </c>
    </row>
    <row r="93">
      <c r="A93" s="23"/>
    </row>
    <row r="94">
      <c r="A94" s="19" t="s">
        <v>82</v>
      </c>
    </row>
    <row r="95">
      <c r="A95" s="19" t="s">
        <v>83</v>
      </c>
    </row>
    <row r="96">
      <c r="A96" s="19" t="s">
        <v>84</v>
      </c>
    </row>
    <row r="97">
      <c r="A97" s="23"/>
    </row>
    <row r="98">
      <c r="A98" s="20" t="s">
        <v>85</v>
      </c>
    </row>
    <row r="99">
      <c r="A99" s="20" t="s">
        <v>86</v>
      </c>
    </row>
    <row r="100">
      <c r="A100" s="24" t="s">
        <v>87</v>
      </c>
    </row>
    <row r="101">
      <c r="A101" s="19" t="s">
        <v>88</v>
      </c>
    </row>
    <row r="102">
      <c r="A102" s="20" t="s">
        <v>89</v>
      </c>
    </row>
    <row r="103">
      <c r="A103" s="19" t="s">
        <v>90</v>
      </c>
    </row>
    <row r="104">
      <c r="A104" s="19" t="s">
        <v>91</v>
      </c>
    </row>
    <row r="105">
      <c r="A105" s="20" t="s">
        <v>27</v>
      </c>
    </row>
    <row r="106">
      <c r="A106" s="24" t="s">
        <v>92</v>
      </c>
    </row>
    <row r="107">
      <c r="A107" s="19" t="s">
        <v>93</v>
      </c>
    </row>
    <row r="108">
      <c r="A108" s="20" t="s">
        <v>27</v>
      </c>
    </row>
    <row r="109">
      <c r="A109" s="24" t="s">
        <v>94</v>
      </c>
    </row>
    <row r="110">
      <c r="A110" s="19" t="s">
        <v>95</v>
      </c>
    </row>
    <row r="111">
      <c r="A111" s="20" t="s">
        <v>96</v>
      </c>
    </row>
    <row r="112">
      <c r="A112" s="24" t="s">
        <v>97</v>
      </c>
    </row>
    <row r="113">
      <c r="A113" s="20" t="s">
        <v>98</v>
      </c>
    </row>
    <row r="114">
      <c r="A114" s="20" t="s">
        <v>99</v>
      </c>
    </row>
    <row r="115">
      <c r="A115" s="21"/>
    </row>
    <row r="116">
      <c r="A116" s="21"/>
    </row>
    <row r="117">
      <c r="A117" s="25" t="s">
        <v>100</v>
      </c>
    </row>
    <row r="118">
      <c r="A118" s="21"/>
    </row>
    <row r="119">
      <c r="A119" s="20" t="s">
        <v>101</v>
      </c>
    </row>
    <row r="120">
      <c r="A120" s="26" t="s">
        <v>102</v>
      </c>
    </row>
    <row r="121">
      <c r="A121" s="26" t="s">
        <v>103</v>
      </c>
    </row>
    <row r="122">
      <c r="A122" s="20" t="s">
        <v>104</v>
      </c>
    </row>
    <row r="123">
      <c r="A123" s="20" t="s">
        <v>105</v>
      </c>
    </row>
    <row r="124">
      <c r="A124" s="27"/>
    </row>
    <row r="125">
      <c r="A125" s="28" t="s">
        <v>106</v>
      </c>
    </row>
    <row r="126">
      <c r="A126" s="20" t="s">
        <v>107</v>
      </c>
    </row>
    <row r="127">
      <c r="A127" s="20" t="s">
        <v>108</v>
      </c>
    </row>
    <row r="128">
      <c r="A128" s="29" t="s">
        <v>109</v>
      </c>
    </row>
    <row r="129">
      <c r="A129" s="30"/>
    </row>
    <row r="130">
      <c r="A130" s="20" t="s">
        <v>110</v>
      </c>
    </row>
    <row r="131">
      <c r="A131" s="29" t="s">
        <v>111</v>
      </c>
    </row>
    <row r="132">
      <c r="A132" s="30"/>
    </row>
    <row r="133">
      <c r="A133" s="29" t="s">
        <v>112</v>
      </c>
    </row>
    <row r="134">
      <c r="A134" s="29" t="s">
        <v>113</v>
      </c>
    </row>
    <row r="135">
      <c r="A135" s="20" t="s">
        <v>114</v>
      </c>
    </row>
    <row r="136">
      <c r="A136" s="29" t="s">
        <v>115</v>
      </c>
    </row>
    <row r="137">
      <c r="A137" s="30"/>
    </row>
    <row r="138">
      <c r="A138" s="31" t="s">
        <v>116</v>
      </c>
    </row>
    <row r="139">
      <c r="A139" s="20" t="s">
        <v>117</v>
      </c>
    </row>
    <row r="140">
      <c r="A140" s="20" t="s">
        <v>118</v>
      </c>
    </row>
    <row r="141">
      <c r="A141" s="20" t="s">
        <v>119</v>
      </c>
    </row>
    <row r="142">
      <c r="A142" s="20" t="s">
        <v>120</v>
      </c>
    </row>
    <row r="143">
      <c r="A143" s="20" t="s">
        <v>121</v>
      </c>
    </row>
    <row r="144">
      <c r="A144" s="29" t="s">
        <v>122</v>
      </c>
    </row>
    <row r="145">
      <c r="A145" s="29" t="s">
        <v>123</v>
      </c>
    </row>
    <row r="146">
      <c r="A146" s="29" t="s">
        <v>124</v>
      </c>
    </row>
    <row r="147">
      <c r="A147" s="20" t="s">
        <v>125</v>
      </c>
    </row>
    <row r="148">
      <c r="A148" s="20" t="s">
        <v>126</v>
      </c>
    </row>
    <row r="149">
      <c r="A149" s="20" t="s">
        <v>127</v>
      </c>
    </row>
    <row r="150">
      <c r="A150" s="20" t="s">
        <v>128</v>
      </c>
    </row>
    <row r="151">
      <c r="A151" s="20" t="s">
        <v>129</v>
      </c>
    </row>
    <row r="152">
      <c r="A152" s="20" t="s">
        <v>130</v>
      </c>
    </row>
    <row r="153">
      <c r="A153" s="20" t="s">
        <v>131</v>
      </c>
    </row>
    <row r="154">
      <c r="A154" s="20" t="s">
        <v>132</v>
      </c>
    </row>
    <row r="155">
      <c r="A155" s="20" t="s">
        <v>127</v>
      </c>
    </row>
    <row r="156">
      <c r="A156" s="20" t="s">
        <v>128</v>
      </c>
    </row>
    <row r="157">
      <c r="A157" s="20" t="s">
        <v>133</v>
      </c>
    </row>
    <row r="158">
      <c r="A158" s="20" t="s">
        <v>134</v>
      </c>
    </row>
    <row r="159">
      <c r="A159" s="31" t="s">
        <v>135</v>
      </c>
    </row>
    <row r="160">
      <c r="A160" s="31" t="s">
        <v>136</v>
      </c>
    </row>
    <row r="161">
      <c r="A161" s="19" t="s">
        <v>137</v>
      </c>
    </row>
    <row r="162">
      <c r="A162" s="31" t="s">
        <v>138</v>
      </c>
    </row>
    <row r="163">
      <c r="A163" s="32" t="s">
        <v>139</v>
      </c>
    </row>
    <row r="164">
      <c r="A164" s="32" t="s">
        <v>140</v>
      </c>
    </row>
    <row r="165">
      <c r="A165" s="32" t="s">
        <v>141</v>
      </c>
    </row>
    <row r="166">
      <c r="A166" s="32" t="s">
        <v>142</v>
      </c>
    </row>
    <row r="167">
      <c r="A167" s="20" t="s">
        <v>143</v>
      </c>
    </row>
    <row r="168">
      <c r="A168" s="32" t="s">
        <v>144</v>
      </c>
    </row>
    <row r="169">
      <c r="A169" s="20" t="s">
        <v>145</v>
      </c>
    </row>
    <row r="170">
      <c r="A170" s="31" t="s">
        <v>146</v>
      </c>
    </row>
    <row r="171">
      <c r="A171" s="33" t="s">
        <v>147</v>
      </c>
    </row>
    <row r="172">
      <c r="A172" s="34" t="s">
        <v>148</v>
      </c>
    </row>
    <row r="173">
      <c r="A173" s="31" t="s">
        <v>149</v>
      </c>
    </row>
    <row r="174">
      <c r="A174" s="31" t="s">
        <v>150</v>
      </c>
    </row>
    <row r="175">
      <c r="A175" s="31" t="s">
        <v>151</v>
      </c>
    </row>
    <row r="176">
      <c r="A176" s="20" t="s">
        <v>152</v>
      </c>
    </row>
    <row r="177">
      <c r="A177" s="31" t="s">
        <v>153</v>
      </c>
    </row>
    <row r="178">
      <c r="A178" s="31" t="s">
        <v>154</v>
      </c>
    </row>
    <row r="179">
      <c r="A179" s="31" t="s">
        <v>155</v>
      </c>
    </row>
    <row r="180">
      <c r="A180" s="20" t="s">
        <v>156</v>
      </c>
    </row>
    <row r="181">
      <c r="A181" s="31" t="s">
        <v>157</v>
      </c>
    </row>
    <row r="182">
      <c r="A182" s="35"/>
    </row>
  </sheetData>
  <hyperlinks>
    <hyperlink r:id="rId1" ref="A68"/>
    <hyperlink r:id="rId2" ref="A117"/>
  </hyperlinks>
  <drawing r:id="rId3"/>
</worksheet>
</file>