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AUCA\WEB DESIGN\2025_2026\MARKS\"/>
    </mc:Choice>
  </mc:AlternateContent>
  <xr:revisionPtr revIDLastSave="0" documentId="13_ncr:1_{CD4629C5-400F-445C-9857-FFAC3BCD73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Print_Area" localSheetId="0">Sheet1!$A$1:$I$120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2" i="1" l="1"/>
  <c r="D112" i="1"/>
</calcChain>
</file>

<file path=xl/sharedStrings.xml><?xml version="1.0" encoding="utf-8"?>
<sst xmlns="http://schemas.openxmlformats.org/spreadsheetml/2006/main" count="114" uniqueCount="113">
  <si>
    <t>Department: All</t>
  </si>
  <si>
    <t xml:space="preserve">Course Code: </t>
  </si>
  <si>
    <t>No</t>
  </si>
  <si>
    <t>Student Number</t>
  </si>
  <si>
    <t>MID SEM/30</t>
  </si>
  <si>
    <t>Final Ex./40</t>
  </si>
  <si>
    <t>Tot./100</t>
  </si>
  <si>
    <t>Score/20</t>
  </si>
  <si>
    <t>MAKE UP EXAM</t>
  </si>
  <si>
    <t>Final/40</t>
  </si>
  <si>
    <t>Faculty: Information Technology</t>
  </si>
  <si>
    <t>StudentID</t>
  </si>
  <si>
    <t>GRADES VALIDATION</t>
  </si>
  <si>
    <t>Number of students
who missed</t>
  </si>
  <si>
    <t>Students 
not
allowed
to write exam</t>
  </si>
  <si>
    <t>Total
number
of 
students</t>
  </si>
  <si>
    <t>Number
of
 Specific 
cases</t>
  </si>
  <si>
    <t>10&lt;11.99</t>
  </si>
  <si>
    <t>&lt;10</t>
  </si>
  <si>
    <t>Mid-Sem
.exam</t>
  </si>
  <si>
    <t>Final
exam</t>
  </si>
  <si>
    <t>Teacher's Name and Signature</t>
  </si>
  <si>
    <t>Faculty approval</t>
  </si>
  <si>
    <t>CATS/60</t>
  </si>
  <si>
    <t>Teacher: Byiringiro Eric</t>
  </si>
  <si>
    <t>BYIRINGIRO ERIC</t>
  </si>
  <si>
    <t>22070</t>
  </si>
  <si>
    <t>23094</t>
  </si>
  <si>
    <t>26271</t>
  </si>
  <si>
    <t>26696</t>
  </si>
  <si>
    <t>26698</t>
  </si>
  <si>
    <t>26715</t>
  </si>
  <si>
    <t>27018</t>
  </si>
  <si>
    <t>27087</t>
  </si>
  <si>
    <t>27179</t>
  </si>
  <si>
    <t>27426</t>
  </si>
  <si>
    <t>27494</t>
  </si>
  <si>
    <t>27702</t>
  </si>
  <si>
    <t>27746</t>
  </si>
  <si>
    <t>27784</t>
  </si>
  <si>
    <t>27897</t>
  </si>
  <si>
    <t>27911</t>
  </si>
  <si>
    <t>27955</t>
  </si>
  <si>
    <t>27967</t>
  </si>
  <si>
    <t>28038</t>
  </si>
  <si>
    <t>28227</t>
  </si>
  <si>
    <t>28250</t>
  </si>
  <si>
    <t>28278</t>
  </si>
  <si>
    <t>28296</t>
  </si>
  <si>
    <t>28302</t>
  </si>
  <si>
    <t>28319</t>
  </si>
  <si>
    <t>28336</t>
  </si>
  <si>
    <t>28348</t>
  </si>
  <si>
    <t>28374</t>
  </si>
  <si>
    <t>28406</t>
  </si>
  <si>
    <t>28407</t>
  </si>
  <si>
    <t>28436</t>
  </si>
  <si>
    <t>28495</t>
  </si>
  <si>
    <t>28499</t>
  </si>
  <si>
    <t>28516</t>
  </si>
  <si>
    <t>28533</t>
  </si>
  <si>
    <t>28536</t>
  </si>
  <si>
    <t>28750</t>
  </si>
  <si>
    <t>28759</t>
  </si>
  <si>
    <t>28763</t>
  </si>
  <si>
    <t>28768</t>
  </si>
  <si>
    <t>28771</t>
  </si>
  <si>
    <t>28774</t>
  </si>
  <si>
    <t>28779</t>
  </si>
  <si>
    <t>28780</t>
  </si>
  <si>
    <t>28783</t>
  </si>
  <si>
    <t>28787</t>
  </si>
  <si>
    <t>28812</t>
  </si>
  <si>
    <t>28817</t>
  </si>
  <si>
    <t>28829</t>
  </si>
  <si>
    <t>28833</t>
  </si>
  <si>
    <t>28843</t>
  </si>
  <si>
    <t>28862</t>
  </si>
  <si>
    <t>28875</t>
  </si>
  <si>
    <t>28881</t>
  </si>
  <si>
    <t>28890</t>
  </si>
  <si>
    <t>28907</t>
  </si>
  <si>
    <t>28915</t>
  </si>
  <si>
    <t>28954</t>
  </si>
  <si>
    <t>28974</t>
  </si>
  <si>
    <t>28976</t>
  </si>
  <si>
    <t>28994</t>
  </si>
  <si>
    <t>29011</t>
  </si>
  <si>
    <t>29019</t>
  </si>
  <si>
    <t>29023</t>
  </si>
  <si>
    <t>29024</t>
  </si>
  <si>
    <t>29026</t>
  </si>
  <si>
    <t>29056</t>
  </si>
  <si>
    <t>29058</t>
  </si>
  <si>
    <t>29061</t>
  </si>
  <si>
    <t>29144</t>
  </si>
  <si>
    <t>29197</t>
  </si>
  <si>
    <t>29299</t>
  </si>
  <si>
    <t>29313</t>
  </si>
  <si>
    <t>29393</t>
  </si>
  <si>
    <t>29397</t>
  </si>
  <si>
    <t>29523</t>
  </si>
  <si>
    <t>29551</t>
  </si>
  <si>
    <t>29559</t>
  </si>
  <si>
    <t>29582</t>
  </si>
  <si>
    <t>29585</t>
  </si>
  <si>
    <t>29594</t>
  </si>
  <si>
    <t>29604</t>
  </si>
  <si>
    <t>29700</t>
  </si>
  <si>
    <t>29752</t>
  </si>
  <si>
    <t>29803</t>
  </si>
  <si>
    <t>29863</t>
  </si>
  <si>
    <t>Course Name: WEB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</si>
</sst>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u/>
      <sz val="16"/>
      <name val="Calibri"/>
      <family val="2"/>
    </font>
    <font>
      <b/>
      <sz val="11"/>
      <name val="Calibri"/>
      <family val="2"/>
    </font>
    <font>
      <b/>
      <i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u/>
      <sz val="14"/>
      <name val="Calibri"/>
      <family val="2"/>
    </font>
    <font>
      <sz val="11"/>
      <color theme="1"/>
      <name val="Century Gothic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2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textRotation="90"/>
    </xf>
    <xf numFmtId="0" fontId="4" fillId="0" borderId="1" xfId="0" applyFont="1" applyBorder="1"/>
    <xf numFmtId="0" fontId="4" fillId="0" borderId="5" xfId="0" applyFont="1" applyBorder="1"/>
    <xf numFmtId="0" fontId="1" fillId="0" borderId="1" xfId="0" applyFont="1" applyBorder="1"/>
    <xf numFmtId="0" fontId="0" fillId="2" borderId="0" xfId="0" applyFill="1"/>
    <xf numFmtId="0" fontId="0" fillId="2" borderId="1" xfId="0" applyFill="1" applyBorder="1"/>
    <xf numFmtId="0" fontId="5" fillId="0" borderId="0" xfId="0" applyFont="1"/>
    <xf numFmtId="0" fontId="6" fillId="0" borderId="0" xfId="0" applyFont="1"/>
    <xf numFmtId="0" fontId="8" fillId="0" borderId="1" xfId="0" applyFont="1" applyBorder="1" applyAlignment="1">
      <alignment horizontal="center" wrapText="1"/>
    </xf>
    <xf numFmtId="0" fontId="9" fillId="0" borderId="1" xfId="0" applyFont="1" applyBorder="1"/>
    <xf numFmtId="0" fontId="8" fillId="0" borderId="1" xfId="0" applyFont="1" applyBorder="1" applyAlignment="1">
      <alignment wrapText="1"/>
    </xf>
    <xf numFmtId="0" fontId="8" fillId="0" borderId="1" xfId="0" applyFont="1" applyBorder="1"/>
    <xf numFmtId="0" fontId="10" fillId="0" borderId="0" xfId="0" applyFont="1"/>
    <xf numFmtId="0" fontId="11" fillId="0" borderId="1" xfId="0" applyFont="1" applyBorder="1"/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right"/>
    </xf>
    <xf numFmtId="0" fontId="7" fillId="0" borderId="2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10</xdr:col>
      <xdr:colOff>192617</xdr:colOff>
      <xdr:row>5</xdr:row>
      <xdr:rowOff>76201</xdr:rowOff>
    </xdr:to>
    <xdr:pic>
      <xdr:nvPicPr>
        <xdr:cNvPr id="2" name="Picture 1" descr="Letterhea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558165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"/>
  <sheetViews>
    <sheetView tabSelected="1" topLeftCell="A94" zoomScaleNormal="100" workbookViewId="0">
      <selection activeCell="J15" sqref="J15"/>
    </sheetView>
  </sheetViews>
  <sheetFormatPr defaultColWidth="9.1796875" defaultRowHeight="14.5" x14ac:dyDescent="0.35"/>
  <cols>
    <col min="1" max="1" width="5.54296875" customWidth="1"/>
    <col min="2" max="2" width="14.7265625" customWidth="1"/>
    <col min="3" max="4" width="5.453125" customWidth="1"/>
    <col min="5" max="5" width="7.54296875" bestFit="1" customWidth="1"/>
    <col min="6" max="6" width="7.54296875" customWidth="1"/>
    <col min="7" max="7" width="7" customWidth="1"/>
  </cols>
  <sheetData>
    <row r="1" spans="1:7" s="1" customFormat="1" ht="14" x14ac:dyDescent="0.3"/>
    <row r="2" spans="1:7" s="1" customFormat="1" ht="14" x14ac:dyDescent="0.3"/>
    <row r="3" spans="1:7" s="1" customFormat="1" ht="14" x14ac:dyDescent="0.3"/>
    <row r="4" spans="1:7" s="1" customFormat="1" ht="14" x14ac:dyDescent="0.3"/>
    <row r="5" spans="1:7" s="1" customFormat="1" ht="14" x14ac:dyDescent="0.3"/>
    <row r="6" spans="1:7" s="1" customFormat="1" ht="14" x14ac:dyDescent="0.3"/>
    <row r="7" spans="1:7" s="1" customFormat="1" ht="14" x14ac:dyDescent="0.3">
      <c r="A7" s="1" t="s">
        <v>10</v>
      </c>
      <c r="C7" s="2"/>
      <c r="D7" s="2"/>
      <c r="E7" s="2"/>
    </row>
    <row r="8" spans="1:7" s="1" customFormat="1" ht="14" x14ac:dyDescent="0.3">
      <c r="A8" s="1" t="s">
        <v>0</v>
      </c>
    </row>
    <row r="9" spans="1:7" s="1" customFormat="1" ht="14" x14ac:dyDescent="0.3">
      <c r="A9" s="1" t="s">
        <v>1</v>
      </c>
    </row>
    <row r="10" spans="1:7" s="1" customFormat="1" ht="14" x14ac:dyDescent="0.3">
      <c r="A10" s="1" t="s">
        <v>112</v>
      </c>
    </row>
    <row r="11" spans="1:7" s="1" customFormat="1" ht="14" x14ac:dyDescent="0.3">
      <c r="A11" s="1" t="s">
        <v>24</v>
      </c>
    </row>
    <row r="12" spans="1:7" s="1" customFormat="1" ht="14" x14ac:dyDescent="0.3"/>
    <row r="13" spans="1:7" s="1" customFormat="1" ht="14" x14ac:dyDescent="0.3"/>
    <row r="14" spans="1:7" s="1" customFormat="1" ht="14" x14ac:dyDescent="0.3"/>
    <row r="15" spans="1:7" ht="62" x14ac:dyDescent="0.35">
      <c r="A15" s="3" t="s">
        <v>2</v>
      </c>
      <c r="B15" s="3" t="s">
        <v>3</v>
      </c>
      <c r="C15" s="4" t="s">
        <v>4</v>
      </c>
      <c r="D15" s="4" t="s">
        <v>23</v>
      </c>
      <c r="E15" s="4" t="s">
        <v>5</v>
      </c>
      <c r="F15" s="4" t="s">
        <v>6</v>
      </c>
      <c r="G15" s="4" t="s">
        <v>7</v>
      </c>
    </row>
    <row r="16" spans="1:7" x14ac:dyDescent="0.35">
      <c r="A16" s="3">
        <v>1</v>
      </c>
      <c r="B16" s="17" t="s">
        <v>26</v>
      </c>
      <c r="C16" s="3">
        <v>25.5</v>
      </c>
      <c r="D16" s="3"/>
      <c r="E16" s="3"/>
      <c r="F16" s="3"/>
      <c r="G16" s="18"/>
    </row>
    <row r="17" spans="1:7" x14ac:dyDescent="0.35">
      <c r="A17" s="3">
        <v>2</v>
      </c>
      <c r="B17" s="17" t="s">
        <v>27</v>
      </c>
      <c r="C17" s="18">
        <v>13.5</v>
      </c>
      <c r="D17" s="3"/>
      <c r="E17" s="18"/>
      <c r="F17" s="3"/>
      <c r="G17" s="18"/>
    </row>
    <row r="18" spans="1:7" x14ac:dyDescent="0.35">
      <c r="A18" s="3">
        <v>3</v>
      </c>
      <c r="B18" s="17" t="s">
        <v>28</v>
      </c>
      <c r="C18" s="7">
        <v>15.5</v>
      </c>
      <c r="D18" s="3"/>
      <c r="E18" s="7"/>
      <c r="F18" s="3"/>
      <c r="G18" s="18"/>
    </row>
    <row r="19" spans="1:7" x14ac:dyDescent="0.35">
      <c r="A19" s="3">
        <v>4</v>
      </c>
      <c r="B19" s="17" t="s">
        <v>29</v>
      </c>
      <c r="C19" s="7">
        <v>22.5</v>
      </c>
      <c r="D19" s="3"/>
      <c r="E19" s="19"/>
      <c r="F19" s="3"/>
      <c r="G19" s="18"/>
    </row>
    <row r="20" spans="1:7" x14ac:dyDescent="0.35">
      <c r="A20" s="3">
        <v>5</v>
      </c>
      <c r="B20" s="17" t="s">
        <v>30</v>
      </c>
      <c r="C20" s="3">
        <v>11.5</v>
      </c>
      <c r="D20" s="3"/>
      <c r="E20" s="3"/>
      <c r="F20" s="3"/>
      <c r="G20" s="18"/>
    </row>
    <row r="21" spans="1:7" x14ac:dyDescent="0.35">
      <c r="A21" s="3">
        <v>6</v>
      </c>
      <c r="B21" s="17" t="s">
        <v>31</v>
      </c>
      <c r="C21" s="3"/>
      <c r="D21" s="3"/>
      <c r="E21" s="3"/>
      <c r="F21" s="3"/>
      <c r="G21" s="18"/>
    </row>
    <row r="22" spans="1:7" x14ac:dyDescent="0.35">
      <c r="A22" s="3">
        <v>7</v>
      </c>
      <c r="B22" s="17" t="s">
        <v>32</v>
      </c>
      <c r="C22" s="7">
        <v>12</v>
      </c>
      <c r="D22" s="3"/>
      <c r="E22" s="7"/>
      <c r="F22" s="3"/>
      <c r="G22" s="18"/>
    </row>
    <row r="23" spans="1:7" x14ac:dyDescent="0.35">
      <c r="A23" s="3">
        <v>8</v>
      </c>
      <c r="B23" s="17" t="s">
        <v>33</v>
      </c>
      <c r="C23" s="7">
        <v>22.5</v>
      </c>
      <c r="D23" s="3"/>
      <c r="E23" s="7"/>
      <c r="F23" s="3"/>
      <c r="G23" s="18"/>
    </row>
    <row r="24" spans="1:7" x14ac:dyDescent="0.35">
      <c r="A24" s="3">
        <v>9</v>
      </c>
      <c r="B24" s="17" t="s">
        <v>34</v>
      </c>
      <c r="C24" s="3">
        <v>27</v>
      </c>
      <c r="D24" s="3"/>
      <c r="E24" s="3"/>
      <c r="F24" s="3"/>
      <c r="G24" s="18"/>
    </row>
    <row r="25" spans="1:7" x14ac:dyDescent="0.35">
      <c r="A25" s="3">
        <v>10</v>
      </c>
      <c r="B25" s="17" t="s">
        <v>35</v>
      </c>
      <c r="C25" s="7">
        <v>5</v>
      </c>
      <c r="D25" s="3"/>
      <c r="E25" s="7"/>
      <c r="F25" s="3"/>
      <c r="G25" s="18"/>
    </row>
    <row r="26" spans="1:7" ht="14.25" customHeight="1" x14ac:dyDescent="0.35">
      <c r="A26" s="3">
        <v>11</v>
      </c>
      <c r="B26" s="17" t="s">
        <v>36</v>
      </c>
      <c r="C26" s="7">
        <v>23</v>
      </c>
      <c r="D26" s="3"/>
      <c r="E26" s="7"/>
      <c r="F26" s="3"/>
      <c r="G26" s="18"/>
    </row>
    <row r="27" spans="1:7" x14ac:dyDescent="0.35">
      <c r="A27" s="3">
        <v>12</v>
      </c>
      <c r="B27" s="17" t="s">
        <v>37</v>
      </c>
      <c r="C27" s="3">
        <v>15</v>
      </c>
      <c r="D27" s="3"/>
      <c r="E27" s="3"/>
      <c r="F27" s="3"/>
      <c r="G27" s="18"/>
    </row>
    <row r="28" spans="1:7" x14ac:dyDescent="0.35">
      <c r="A28" s="3">
        <v>13</v>
      </c>
      <c r="B28" s="17" t="s">
        <v>38</v>
      </c>
      <c r="C28" s="3">
        <v>23</v>
      </c>
      <c r="D28" s="3"/>
      <c r="E28" s="3"/>
      <c r="F28" s="3"/>
      <c r="G28" s="18"/>
    </row>
    <row r="29" spans="1:7" x14ac:dyDescent="0.35">
      <c r="A29" s="3">
        <v>14</v>
      </c>
      <c r="B29" s="17" t="s">
        <v>39</v>
      </c>
      <c r="C29" s="3">
        <v>14</v>
      </c>
      <c r="D29" s="3"/>
      <c r="E29" s="3"/>
      <c r="F29" s="3"/>
      <c r="G29" s="18"/>
    </row>
    <row r="30" spans="1:7" x14ac:dyDescent="0.35">
      <c r="A30" s="3">
        <v>15</v>
      </c>
      <c r="B30" s="17" t="s">
        <v>40</v>
      </c>
      <c r="C30" s="7">
        <v>25.5</v>
      </c>
      <c r="D30" s="3"/>
      <c r="E30" s="7"/>
      <c r="F30" s="3"/>
      <c r="G30" s="18"/>
    </row>
    <row r="31" spans="1:7" x14ac:dyDescent="0.35">
      <c r="A31" s="3">
        <v>16</v>
      </c>
      <c r="B31" s="17" t="s">
        <v>41</v>
      </c>
      <c r="C31" s="7">
        <v>14</v>
      </c>
      <c r="D31" s="3"/>
      <c r="E31" s="7"/>
      <c r="F31" s="3"/>
      <c r="G31" s="18"/>
    </row>
    <row r="32" spans="1:7" x14ac:dyDescent="0.35">
      <c r="A32" s="3">
        <v>17</v>
      </c>
      <c r="B32" s="17" t="s">
        <v>42</v>
      </c>
      <c r="C32" s="7">
        <v>26.5</v>
      </c>
      <c r="D32" s="3"/>
      <c r="E32" s="7"/>
      <c r="F32" s="3"/>
      <c r="G32" s="18"/>
    </row>
    <row r="33" spans="1:11" x14ac:dyDescent="0.35">
      <c r="A33" s="3">
        <v>18</v>
      </c>
      <c r="B33" s="17" t="s">
        <v>43</v>
      </c>
      <c r="C33" s="7">
        <v>21</v>
      </c>
      <c r="D33" s="3"/>
      <c r="E33" s="7"/>
      <c r="F33" s="3"/>
      <c r="G33" s="18"/>
    </row>
    <row r="34" spans="1:11" x14ac:dyDescent="0.35">
      <c r="A34" s="3">
        <v>19</v>
      </c>
      <c r="B34" s="7" t="s">
        <v>44</v>
      </c>
      <c r="C34" s="3">
        <v>24.5</v>
      </c>
      <c r="D34" s="3"/>
      <c r="E34" s="3"/>
      <c r="F34" s="3"/>
      <c r="G34" s="18"/>
    </row>
    <row r="35" spans="1:11" x14ac:dyDescent="0.35">
      <c r="A35" s="3">
        <v>20</v>
      </c>
      <c r="B35" s="17" t="s">
        <v>45</v>
      </c>
      <c r="C35" s="18">
        <v>16.5</v>
      </c>
      <c r="D35" s="3"/>
      <c r="E35" s="18"/>
      <c r="F35" s="3"/>
      <c r="G35" s="18"/>
    </row>
    <row r="36" spans="1:11" x14ac:dyDescent="0.35">
      <c r="A36" s="3">
        <v>21</v>
      </c>
      <c r="B36" s="17" t="s">
        <v>46</v>
      </c>
      <c r="C36" s="3">
        <v>22</v>
      </c>
      <c r="D36" s="3"/>
      <c r="E36" s="3"/>
      <c r="F36" s="3"/>
      <c r="G36" s="18"/>
    </row>
    <row r="37" spans="1:11" x14ac:dyDescent="0.35">
      <c r="A37" s="3">
        <v>22</v>
      </c>
      <c r="B37" s="17" t="s">
        <v>47</v>
      </c>
      <c r="C37" s="7">
        <v>26.5</v>
      </c>
      <c r="D37" s="3"/>
      <c r="E37" s="7"/>
      <c r="F37" s="3"/>
      <c r="G37" s="18"/>
    </row>
    <row r="38" spans="1:11" x14ac:dyDescent="0.35">
      <c r="A38" s="3">
        <v>23</v>
      </c>
      <c r="B38" s="17" t="s">
        <v>48</v>
      </c>
      <c r="C38" s="3">
        <v>18</v>
      </c>
      <c r="D38" s="3"/>
      <c r="E38" s="3"/>
      <c r="F38" s="3"/>
      <c r="G38" s="18"/>
    </row>
    <row r="39" spans="1:11" x14ac:dyDescent="0.35">
      <c r="A39" s="3">
        <v>24</v>
      </c>
      <c r="B39" s="17" t="s">
        <v>49</v>
      </c>
      <c r="C39" s="3">
        <v>19.5</v>
      </c>
      <c r="D39" s="3"/>
      <c r="E39" s="3"/>
      <c r="F39" s="3"/>
      <c r="G39" s="18"/>
    </row>
    <row r="40" spans="1:11" x14ac:dyDescent="0.35">
      <c r="A40" s="3">
        <v>25</v>
      </c>
      <c r="B40" s="17" t="s">
        <v>50</v>
      </c>
      <c r="C40" s="3">
        <v>24</v>
      </c>
      <c r="D40" s="3"/>
      <c r="E40" s="3"/>
      <c r="F40" s="3"/>
      <c r="G40" s="18"/>
    </row>
    <row r="41" spans="1:11" x14ac:dyDescent="0.35">
      <c r="A41" s="3">
        <v>26</v>
      </c>
      <c r="B41" s="17" t="s">
        <v>51</v>
      </c>
      <c r="C41" s="7">
        <v>17</v>
      </c>
      <c r="D41" s="3"/>
      <c r="E41" s="7"/>
      <c r="F41" s="3"/>
      <c r="G41" s="18"/>
    </row>
    <row r="42" spans="1:11" x14ac:dyDescent="0.35">
      <c r="A42" s="3">
        <v>27</v>
      </c>
      <c r="B42" s="17" t="s">
        <v>52</v>
      </c>
      <c r="C42" s="3"/>
      <c r="D42" s="3"/>
      <c r="E42" s="3"/>
      <c r="F42" s="3"/>
      <c r="G42" s="18"/>
    </row>
    <row r="43" spans="1:11" x14ac:dyDescent="0.35">
      <c r="A43" s="3">
        <v>28</v>
      </c>
      <c r="B43" s="17" t="s">
        <v>53</v>
      </c>
      <c r="C43" s="3">
        <v>17</v>
      </c>
      <c r="D43" s="3"/>
      <c r="E43" s="3"/>
      <c r="F43" s="3"/>
      <c r="G43" s="18"/>
    </row>
    <row r="44" spans="1:11" x14ac:dyDescent="0.35">
      <c r="A44" s="3">
        <v>29</v>
      </c>
      <c r="B44" s="17" t="s">
        <v>54</v>
      </c>
      <c r="C44" s="3">
        <v>13.5</v>
      </c>
      <c r="D44" s="3"/>
      <c r="E44" s="3"/>
      <c r="F44" s="3"/>
      <c r="G44" s="18"/>
    </row>
    <row r="45" spans="1:11" x14ac:dyDescent="0.35">
      <c r="A45" s="3">
        <v>30</v>
      </c>
      <c r="B45" s="17" t="s">
        <v>55</v>
      </c>
      <c r="C45" s="3">
        <v>12</v>
      </c>
      <c r="D45" s="3"/>
      <c r="E45" s="3"/>
      <c r="F45" s="3"/>
      <c r="G45" s="18"/>
    </row>
    <row r="46" spans="1:11" x14ac:dyDescent="0.35">
      <c r="A46" s="3">
        <v>31</v>
      </c>
      <c r="B46" s="17" t="s">
        <v>56</v>
      </c>
      <c r="C46" s="7">
        <v>16.5</v>
      </c>
      <c r="D46" s="3"/>
      <c r="E46" s="7"/>
      <c r="F46" s="3"/>
      <c r="G46" s="18"/>
    </row>
    <row r="47" spans="1:11" s="8" customFormat="1" x14ac:dyDescent="0.35">
      <c r="A47" s="3">
        <v>32</v>
      </c>
      <c r="B47" s="17" t="s">
        <v>57</v>
      </c>
      <c r="C47" s="7">
        <v>19.5</v>
      </c>
      <c r="D47" s="3"/>
      <c r="E47" s="7"/>
      <c r="F47" s="3"/>
      <c r="G47" s="18"/>
      <c r="H47"/>
      <c r="I47"/>
      <c r="J47"/>
      <c r="K47"/>
    </row>
    <row r="48" spans="1:11" s="8" customFormat="1" x14ac:dyDescent="0.35">
      <c r="A48" s="3">
        <v>33</v>
      </c>
      <c r="B48" s="17" t="s">
        <v>58</v>
      </c>
      <c r="C48" s="3">
        <v>27</v>
      </c>
      <c r="D48" s="3"/>
      <c r="E48" s="3"/>
      <c r="F48" s="3"/>
      <c r="G48" s="18"/>
      <c r="H48"/>
      <c r="I48"/>
    </row>
    <row r="49" spans="1:14" s="8" customFormat="1" x14ac:dyDescent="0.35">
      <c r="A49" s="3">
        <v>34</v>
      </c>
      <c r="B49" s="17" t="s">
        <v>59</v>
      </c>
      <c r="C49" s="3">
        <v>25.5</v>
      </c>
      <c r="D49" s="3"/>
      <c r="E49" s="3"/>
      <c r="F49" s="3"/>
      <c r="G49" s="18"/>
      <c r="H49"/>
      <c r="I49"/>
    </row>
    <row r="50" spans="1:14" s="8" customFormat="1" x14ac:dyDescent="0.35">
      <c r="A50" s="3">
        <v>35</v>
      </c>
      <c r="B50" s="17" t="s">
        <v>60</v>
      </c>
      <c r="C50" s="3">
        <v>20</v>
      </c>
      <c r="D50" s="3"/>
      <c r="E50" s="3"/>
      <c r="F50" s="3"/>
      <c r="G50" s="18"/>
      <c r="H50"/>
      <c r="I50"/>
    </row>
    <row r="51" spans="1:14" s="8" customFormat="1" x14ac:dyDescent="0.35">
      <c r="A51" s="3">
        <v>36</v>
      </c>
      <c r="B51" s="17" t="s">
        <v>61</v>
      </c>
      <c r="C51" s="3">
        <v>19.5</v>
      </c>
      <c r="D51" s="3"/>
      <c r="E51" s="3"/>
      <c r="F51" s="3"/>
      <c r="G51" s="18"/>
      <c r="H51"/>
      <c r="I51"/>
    </row>
    <row r="52" spans="1:14" s="8" customFormat="1" x14ac:dyDescent="0.35">
      <c r="A52" s="3">
        <v>37</v>
      </c>
      <c r="B52" s="17" t="s">
        <v>62</v>
      </c>
      <c r="C52" s="3">
        <v>29.5</v>
      </c>
      <c r="D52" s="3"/>
      <c r="E52" s="3"/>
      <c r="F52" s="3"/>
      <c r="G52" s="18"/>
      <c r="H52"/>
      <c r="I52"/>
    </row>
    <row r="53" spans="1:14" s="8" customFormat="1" x14ac:dyDescent="0.35">
      <c r="A53" s="3">
        <v>38</v>
      </c>
      <c r="B53" s="17" t="s">
        <v>63</v>
      </c>
      <c r="C53" s="3">
        <v>23</v>
      </c>
      <c r="D53" s="3"/>
      <c r="E53" s="3"/>
      <c r="F53" s="3"/>
      <c r="G53" s="18"/>
      <c r="H53"/>
      <c r="I53"/>
    </row>
    <row r="54" spans="1:14" s="8" customFormat="1" x14ac:dyDescent="0.35">
      <c r="A54" s="3">
        <v>39</v>
      </c>
      <c r="B54" s="17" t="s">
        <v>64</v>
      </c>
      <c r="C54" s="3">
        <v>15.5</v>
      </c>
      <c r="D54" s="3"/>
      <c r="E54" s="3"/>
      <c r="F54" s="3"/>
      <c r="G54" s="18"/>
      <c r="H54"/>
      <c r="I54"/>
    </row>
    <row r="55" spans="1:14" s="8" customFormat="1" x14ac:dyDescent="0.35">
      <c r="A55" s="3">
        <v>40</v>
      </c>
      <c r="B55" s="17" t="s">
        <v>65</v>
      </c>
      <c r="C55" s="3">
        <v>25</v>
      </c>
      <c r="D55" s="3"/>
      <c r="E55" s="3"/>
      <c r="F55" s="3"/>
      <c r="G55" s="18"/>
      <c r="H55"/>
      <c r="I55"/>
      <c r="J55"/>
      <c r="K55"/>
    </row>
    <row r="56" spans="1:14" s="8" customFormat="1" x14ac:dyDescent="0.35">
      <c r="A56" s="3">
        <v>41</v>
      </c>
      <c r="B56" s="17" t="s">
        <v>66</v>
      </c>
      <c r="C56" s="7">
        <v>25.5</v>
      </c>
      <c r="D56" s="3"/>
      <c r="E56" s="7"/>
      <c r="F56" s="3"/>
      <c r="G56" s="18"/>
      <c r="H56"/>
      <c r="I56"/>
    </row>
    <row r="57" spans="1:14" s="8" customFormat="1" x14ac:dyDescent="0.35">
      <c r="A57" s="3">
        <v>42</v>
      </c>
      <c r="B57" s="17" t="s">
        <v>67</v>
      </c>
      <c r="C57" s="3">
        <v>15.5</v>
      </c>
      <c r="D57" s="3"/>
      <c r="E57" s="3"/>
      <c r="F57" s="3"/>
      <c r="G57" s="18"/>
      <c r="H57"/>
      <c r="I57"/>
      <c r="J57"/>
      <c r="K57"/>
      <c r="L57"/>
      <c r="M57"/>
      <c r="N57"/>
    </row>
    <row r="58" spans="1:14" s="8" customFormat="1" x14ac:dyDescent="0.35">
      <c r="A58" s="3">
        <v>43</v>
      </c>
      <c r="B58" s="17" t="s">
        <v>68</v>
      </c>
      <c r="C58" s="7">
        <v>17</v>
      </c>
      <c r="D58" s="3"/>
      <c r="E58" s="7"/>
      <c r="F58" s="3"/>
      <c r="G58" s="18"/>
      <c r="H58"/>
      <c r="I58"/>
      <c r="J58"/>
      <c r="K58"/>
      <c r="L58"/>
      <c r="M58"/>
      <c r="N58"/>
    </row>
    <row r="59" spans="1:14" s="8" customFormat="1" x14ac:dyDescent="0.35">
      <c r="A59" s="3">
        <v>44</v>
      </c>
      <c r="B59" s="17" t="s">
        <v>69</v>
      </c>
      <c r="C59" s="7">
        <v>22.5</v>
      </c>
      <c r="D59" s="3"/>
      <c r="E59" s="19"/>
      <c r="F59" s="3"/>
      <c r="G59" s="18"/>
      <c r="H59"/>
      <c r="I59"/>
      <c r="J59"/>
      <c r="K59"/>
      <c r="L59"/>
      <c r="M59"/>
      <c r="N59"/>
    </row>
    <row r="60" spans="1:14" s="8" customFormat="1" x14ac:dyDescent="0.35">
      <c r="A60" s="3">
        <v>45</v>
      </c>
      <c r="B60" s="17" t="s">
        <v>70</v>
      </c>
      <c r="C60" s="3">
        <v>13</v>
      </c>
      <c r="D60" s="3"/>
      <c r="E60" s="3"/>
      <c r="F60" s="3"/>
      <c r="G60" s="18"/>
      <c r="H60"/>
      <c r="I60"/>
      <c r="J60"/>
      <c r="K60"/>
      <c r="L60"/>
      <c r="M60"/>
      <c r="N60"/>
    </row>
    <row r="61" spans="1:14" s="8" customFormat="1" x14ac:dyDescent="0.35">
      <c r="A61" s="3">
        <v>46</v>
      </c>
      <c r="B61" s="17" t="s">
        <v>71</v>
      </c>
      <c r="C61" s="3">
        <v>23</v>
      </c>
      <c r="D61" s="3"/>
      <c r="E61" s="3"/>
      <c r="F61" s="3"/>
      <c r="G61" s="18"/>
      <c r="H61"/>
      <c r="I61"/>
      <c r="J61"/>
      <c r="K61"/>
      <c r="L61"/>
      <c r="M61"/>
      <c r="N61"/>
    </row>
    <row r="62" spans="1:14" s="8" customFormat="1" x14ac:dyDescent="0.35">
      <c r="A62" s="3">
        <v>47</v>
      </c>
      <c r="B62" s="17" t="s">
        <v>72</v>
      </c>
      <c r="C62" s="3">
        <v>10</v>
      </c>
      <c r="D62" s="3"/>
      <c r="E62" s="3"/>
      <c r="F62" s="3"/>
      <c r="G62" s="18"/>
      <c r="H62"/>
      <c r="I62"/>
      <c r="J62"/>
      <c r="K62"/>
      <c r="L62"/>
      <c r="M62"/>
      <c r="N62"/>
    </row>
    <row r="63" spans="1:14" s="8" customFormat="1" x14ac:dyDescent="0.35">
      <c r="A63" s="3">
        <v>48</v>
      </c>
      <c r="B63" s="17" t="s">
        <v>73</v>
      </c>
      <c r="C63" s="9">
        <v>21</v>
      </c>
      <c r="D63" s="3"/>
      <c r="E63" s="9"/>
      <c r="F63" s="3"/>
      <c r="G63" s="18"/>
      <c r="H63"/>
      <c r="I63"/>
      <c r="J63"/>
      <c r="K63"/>
      <c r="L63"/>
      <c r="M63"/>
      <c r="N63"/>
    </row>
    <row r="64" spans="1:14" s="8" customFormat="1" x14ac:dyDescent="0.35">
      <c r="A64" s="3">
        <v>49</v>
      </c>
      <c r="B64" s="17" t="s">
        <v>74</v>
      </c>
      <c r="C64" s="3">
        <v>21.5</v>
      </c>
      <c r="D64" s="3"/>
      <c r="E64" s="3"/>
      <c r="F64" s="3"/>
      <c r="G64" s="18"/>
      <c r="H64"/>
      <c r="I64"/>
      <c r="J64"/>
      <c r="K64"/>
      <c r="L64"/>
      <c r="M64"/>
      <c r="N64"/>
    </row>
    <row r="65" spans="1:14" s="8" customFormat="1" x14ac:dyDescent="0.35">
      <c r="A65" s="3">
        <v>50</v>
      </c>
      <c r="B65" s="17" t="s">
        <v>75</v>
      </c>
      <c r="C65" s="3">
        <v>14</v>
      </c>
      <c r="D65" s="3"/>
      <c r="E65" s="3"/>
      <c r="F65" s="3"/>
      <c r="G65" s="18"/>
      <c r="H65"/>
      <c r="I65"/>
      <c r="J65"/>
      <c r="K65"/>
      <c r="L65"/>
      <c r="M65"/>
      <c r="N65"/>
    </row>
    <row r="66" spans="1:14" s="8" customFormat="1" x14ac:dyDescent="0.35">
      <c r="A66" s="3">
        <v>51</v>
      </c>
      <c r="B66" s="17" t="s">
        <v>76</v>
      </c>
      <c r="C66" s="7">
        <v>28</v>
      </c>
      <c r="D66" s="3"/>
      <c r="E66" s="7"/>
      <c r="F66" s="3"/>
      <c r="G66" s="18"/>
      <c r="H66"/>
      <c r="I66"/>
      <c r="J66"/>
      <c r="K66"/>
      <c r="L66"/>
      <c r="M66"/>
      <c r="N66"/>
    </row>
    <row r="67" spans="1:14" s="8" customFormat="1" x14ac:dyDescent="0.35">
      <c r="A67" s="3">
        <v>52</v>
      </c>
      <c r="B67" s="17" t="s">
        <v>77</v>
      </c>
      <c r="C67" s="7">
        <v>18</v>
      </c>
      <c r="D67" s="3"/>
      <c r="E67" s="7"/>
      <c r="F67" s="3"/>
      <c r="G67" s="18"/>
      <c r="H67"/>
      <c r="I67"/>
      <c r="J67"/>
      <c r="K67"/>
      <c r="L67"/>
      <c r="M67"/>
      <c r="N67"/>
    </row>
    <row r="68" spans="1:14" s="8" customFormat="1" x14ac:dyDescent="0.35">
      <c r="A68" s="3">
        <v>53</v>
      </c>
      <c r="B68" s="17" t="s">
        <v>78</v>
      </c>
      <c r="C68" s="3">
        <v>28.5</v>
      </c>
      <c r="D68" s="3"/>
      <c r="E68" s="3"/>
      <c r="F68" s="3"/>
      <c r="G68" s="18"/>
      <c r="H68"/>
      <c r="I68"/>
    </row>
    <row r="69" spans="1:14" s="8" customFormat="1" x14ac:dyDescent="0.35">
      <c r="A69" s="3">
        <v>54</v>
      </c>
      <c r="B69" s="17" t="s">
        <v>79</v>
      </c>
      <c r="C69" s="7">
        <v>25</v>
      </c>
      <c r="D69" s="3"/>
      <c r="E69" s="7"/>
      <c r="F69" s="3"/>
      <c r="G69" s="18"/>
      <c r="H69"/>
      <c r="I69"/>
    </row>
    <row r="70" spans="1:14" s="8" customFormat="1" x14ac:dyDescent="0.35">
      <c r="A70" s="3">
        <v>55</v>
      </c>
      <c r="B70" s="17" t="s">
        <v>80</v>
      </c>
      <c r="C70" s="7">
        <v>21</v>
      </c>
      <c r="D70" s="3"/>
      <c r="E70" s="7"/>
      <c r="F70" s="3"/>
      <c r="G70" s="18"/>
      <c r="H70"/>
      <c r="I70"/>
    </row>
    <row r="71" spans="1:14" s="8" customFormat="1" x14ac:dyDescent="0.35">
      <c r="A71" s="3">
        <v>56</v>
      </c>
      <c r="B71" s="17" t="s">
        <v>81</v>
      </c>
      <c r="C71" s="3">
        <v>29</v>
      </c>
      <c r="D71" s="3"/>
      <c r="E71" s="3"/>
      <c r="F71" s="3"/>
      <c r="G71" s="18"/>
      <c r="H71"/>
      <c r="I71"/>
    </row>
    <row r="72" spans="1:14" s="8" customFormat="1" x14ac:dyDescent="0.35">
      <c r="A72" s="3">
        <v>57</v>
      </c>
      <c r="B72" s="17" t="s">
        <v>82</v>
      </c>
      <c r="C72" s="3"/>
      <c r="D72" s="3"/>
      <c r="E72" s="3"/>
      <c r="F72" s="3"/>
      <c r="G72" s="18"/>
      <c r="H72"/>
      <c r="I72"/>
    </row>
    <row r="73" spans="1:14" s="8" customFormat="1" x14ac:dyDescent="0.35">
      <c r="A73" s="3">
        <v>58</v>
      </c>
      <c r="B73" s="17" t="s">
        <v>83</v>
      </c>
      <c r="C73" s="3">
        <v>19.5</v>
      </c>
      <c r="D73" s="3"/>
      <c r="E73" s="3"/>
      <c r="F73" s="3"/>
      <c r="G73" s="18"/>
      <c r="H73"/>
      <c r="I73"/>
    </row>
    <row r="74" spans="1:14" s="8" customFormat="1" x14ac:dyDescent="0.35">
      <c r="A74" s="3">
        <v>59</v>
      </c>
      <c r="B74" s="17" t="s">
        <v>84</v>
      </c>
      <c r="C74" s="3">
        <v>25.5</v>
      </c>
      <c r="D74" s="3"/>
      <c r="E74" s="3"/>
      <c r="F74" s="3"/>
      <c r="G74" s="18"/>
      <c r="H74"/>
      <c r="I74"/>
    </row>
    <row r="75" spans="1:14" s="8" customFormat="1" x14ac:dyDescent="0.35">
      <c r="A75" s="3">
        <v>60</v>
      </c>
      <c r="B75" s="17" t="s">
        <v>85</v>
      </c>
      <c r="C75" s="3"/>
      <c r="D75" s="3"/>
      <c r="E75" s="3"/>
      <c r="F75" s="3"/>
      <c r="G75" s="18"/>
      <c r="H75"/>
      <c r="I75"/>
    </row>
    <row r="76" spans="1:14" s="8" customFormat="1" x14ac:dyDescent="0.35">
      <c r="A76" s="3">
        <v>61</v>
      </c>
      <c r="B76" s="17" t="s">
        <v>86</v>
      </c>
      <c r="C76" s="3">
        <v>22.5</v>
      </c>
      <c r="D76" s="3"/>
      <c r="E76" s="3"/>
      <c r="F76" s="3"/>
      <c r="G76" s="18"/>
      <c r="H76"/>
      <c r="I76"/>
    </row>
    <row r="77" spans="1:14" s="8" customFormat="1" x14ac:dyDescent="0.35">
      <c r="A77" s="3">
        <v>62</v>
      </c>
      <c r="B77" s="17" t="s">
        <v>87</v>
      </c>
      <c r="C77" s="3">
        <v>21</v>
      </c>
      <c r="D77" s="3"/>
      <c r="E77" s="3"/>
      <c r="F77" s="3"/>
      <c r="G77" s="18"/>
      <c r="H77"/>
      <c r="I77"/>
    </row>
    <row r="78" spans="1:14" s="8" customFormat="1" x14ac:dyDescent="0.35">
      <c r="A78" s="3">
        <v>63</v>
      </c>
      <c r="B78" s="17" t="s">
        <v>88</v>
      </c>
      <c r="C78" s="3">
        <v>28</v>
      </c>
      <c r="D78" s="3"/>
      <c r="E78" s="3"/>
      <c r="F78" s="3"/>
      <c r="G78" s="18"/>
      <c r="H78"/>
      <c r="I78"/>
    </row>
    <row r="79" spans="1:14" s="8" customFormat="1" x14ac:dyDescent="0.35">
      <c r="A79" s="3">
        <v>64</v>
      </c>
      <c r="B79" s="17" t="s">
        <v>89</v>
      </c>
      <c r="C79" s="3">
        <v>23</v>
      </c>
      <c r="D79" s="3"/>
      <c r="E79" s="3"/>
      <c r="F79" s="3"/>
      <c r="G79" s="18"/>
      <c r="H79"/>
      <c r="I79"/>
    </row>
    <row r="80" spans="1:14" s="8" customFormat="1" x14ac:dyDescent="0.35">
      <c r="A80" s="3">
        <v>65</v>
      </c>
      <c r="B80" s="17" t="s">
        <v>90</v>
      </c>
      <c r="C80" s="3">
        <v>14</v>
      </c>
      <c r="D80" s="3"/>
      <c r="E80" s="3"/>
      <c r="F80" s="3"/>
      <c r="G80" s="18"/>
      <c r="H80"/>
      <c r="I80"/>
    </row>
    <row r="81" spans="1:9" s="8" customFormat="1" x14ac:dyDescent="0.35">
      <c r="A81" s="3">
        <v>66</v>
      </c>
      <c r="B81" s="17" t="s">
        <v>91</v>
      </c>
      <c r="C81" s="3">
        <v>18.5</v>
      </c>
      <c r="D81" s="3"/>
      <c r="E81" s="3"/>
      <c r="F81" s="3"/>
      <c r="G81" s="18"/>
      <c r="H81"/>
      <c r="I81"/>
    </row>
    <row r="82" spans="1:9" s="8" customFormat="1" x14ac:dyDescent="0.35">
      <c r="A82" s="3">
        <v>67</v>
      </c>
      <c r="B82" s="17" t="s">
        <v>92</v>
      </c>
      <c r="C82" s="3">
        <v>22</v>
      </c>
      <c r="D82" s="3"/>
      <c r="E82" s="3"/>
      <c r="F82" s="3"/>
      <c r="G82" s="18"/>
      <c r="H82"/>
      <c r="I82"/>
    </row>
    <row r="83" spans="1:9" s="8" customFormat="1" x14ac:dyDescent="0.35">
      <c r="A83" s="3">
        <v>68</v>
      </c>
      <c r="B83" s="17" t="s">
        <v>93</v>
      </c>
      <c r="C83" s="3">
        <v>29.5</v>
      </c>
      <c r="D83" s="3"/>
      <c r="E83" s="3"/>
      <c r="F83" s="3"/>
      <c r="G83" s="18"/>
      <c r="H83"/>
      <c r="I83"/>
    </row>
    <row r="84" spans="1:9" s="8" customFormat="1" x14ac:dyDescent="0.35">
      <c r="A84" s="3">
        <v>69</v>
      </c>
      <c r="B84" s="17" t="s">
        <v>94</v>
      </c>
      <c r="C84" s="3">
        <v>30</v>
      </c>
      <c r="D84" s="3"/>
      <c r="E84" s="3"/>
      <c r="F84" s="3"/>
      <c r="G84" s="18"/>
      <c r="H84"/>
      <c r="I84"/>
    </row>
    <row r="85" spans="1:9" s="8" customFormat="1" x14ac:dyDescent="0.35">
      <c r="A85" s="3">
        <v>70</v>
      </c>
      <c r="B85" s="17" t="s">
        <v>95</v>
      </c>
      <c r="C85" s="7">
        <v>11.5</v>
      </c>
      <c r="D85" s="3"/>
      <c r="E85" s="7"/>
      <c r="F85" s="3"/>
      <c r="G85" s="18"/>
      <c r="H85"/>
      <c r="I85"/>
    </row>
    <row r="86" spans="1:9" s="8" customFormat="1" x14ac:dyDescent="0.35">
      <c r="A86" s="3">
        <v>71</v>
      </c>
      <c r="B86" s="17" t="s">
        <v>96</v>
      </c>
      <c r="C86" s="7">
        <v>8.5</v>
      </c>
      <c r="D86" s="3"/>
      <c r="E86" s="7"/>
      <c r="F86" s="3"/>
      <c r="G86" s="18"/>
      <c r="H86"/>
      <c r="I86"/>
    </row>
    <row r="87" spans="1:9" s="8" customFormat="1" x14ac:dyDescent="0.35">
      <c r="A87" s="3">
        <v>72</v>
      </c>
      <c r="B87" s="17" t="s">
        <v>97</v>
      </c>
      <c r="C87" s="7">
        <v>14.5</v>
      </c>
      <c r="D87" s="3"/>
      <c r="E87" s="7"/>
      <c r="F87" s="3"/>
      <c r="G87" s="18"/>
      <c r="H87"/>
      <c r="I87"/>
    </row>
    <row r="88" spans="1:9" s="8" customFormat="1" x14ac:dyDescent="0.35">
      <c r="A88" s="3">
        <v>73</v>
      </c>
      <c r="B88" s="17" t="s">
        <v>98</v>
      </c>
      <c r="C88" s="7">
        <v>28</v>
      </c>
      <c r="D88" s="3"/>
      <c r="E88" s="7"/>
      <c r="F88" s="3"/>
      <c r="G88" s="18"/>
      <c r="H88"/>
      <c r="I88"/>
    </row>
    <row r="89" spans="1:9" s="8" customFormat="1" x14ac:dyDescent="0.35">
      <c r="A89" s="3">
        <v>74</v>
      </c>
      <c r="B89" s="17" t="s">
        <v>99</v>
      </c>
      <c r="C89" s="7">
        <v>16.5</v>
      </c>
      <c r="D89" s="3"/>
      <c r="E89" s="7"/>
      <c r="F89" s="3"/>
      <c r="G89" s="18"/>
      <c r="H89"/>
      <c r="I89"/>
    </row>
    <row r="90" spans="1:9" s="8" customFormat="1" x14ac:dyDescent="0.35">
      <c r="A90" s="3">
        <v>75</v>
      </c>
      <c r="B90" s="17" t="s">
        <v>100</v>
      </c>
      <c r="C90" s="7">
        <v>19.5</v>
      </c>
      <c r="D90" s="3"/>
      <c r="E90" s="7"/>
      <c r="F90" s="3"/>
      <c r="G90" s="18"/>
      <c r="H90"/>
      <c r="I90"/>
    </row>
    <row r="91" spans="1:9" s="8" customFormat="1" x14ac:dyDescent="0.35">
      <c r="A91" s="3">
        <v>76</v>
      </c>
      <c r="B91" s="17" t="s">
        <v>101</v>
      </c>
      <c r="C91" s="7">
        <v>25</v>
      </c>
      <c r="D91" s="3"/>
      <c r="E91" s="7"/>
      <c r="F91" s="3"/>
      <c r="G91" s="18"/>
      <c r="H91"/>
      <c r="I91"/>
    </row>
    <row r="92" spans="1:9" s="8" customFormat="1" x14ac:dyDescent="0.35">
      <c r="A92" s="3">
        <v>77</v>
      </c>
      <c r="B92" s="17" t="s">
        <v>102</v>
      </c>
      <c r="C92" s="7">
        <v>19</v>
      </c>
      <c r="D92" s="3"/>
      <c r="E92" s="7"/>
      <c r="F92" s="3"/>
      <c r="G92" s="18"/>
      <c r="H92"/>
      <c r="I92"/>
    </row>
    <row r="93" spans="1:9" s="8" customFormat="1" x14ac:dyDescent="0.35">
      <c r="A93" s="3">
        <v>78</v>
      </c>
      <c r="B93" s="17" t="s">
        <v>103</v>
      </c>
      <c r="C93" s="7">
        <v>24</v>
      </c>
      <c r="D93" s="3"/>
      <c r="E93" s="7"/>
      <c r="F93" s="3"/>
      <c r="G93" s="18"/>
      <c r="H93"/>
      <c r="I93"/>
    </row>
    <row r="94" spans="1:9" s="8" customFormat="1" x14ac:dyDescent="0.35">
      <c r="A94" s="3">
        <v>79</v>
      </c>
      <c r="B94" s="17" t="s">
        <v>104</v>
      </c>
      <c r="C94" s="7">
        <v>12</v>
      </c>
      <c r="D94" s="3"/>
      <c r="E94" s="7"/>
      <c r="F94" s="3"/>
      <c r="G94" s="18"/>
      <c r="H94"/>
      <c r="I94"/>
    </row>
    <row r="95" spans="1:9" s="8" customFormat="1" x14ac:dyDescent="0.35">
      <c r="A95" s="3">
        <v>80</v>
      </c>
      <c r="B95" s="17" t="s">
        <v>105</v>
      </c>
      <c r="C95" s="7">
        <v>22</v>
      </c>
      <c r="D95" s="3"/>
      <c r="E95" s="7"/>
      <c r="F95" s="3"/>
      <c r="G95" s="18"/>
      <c r="H95"/>
      <c r="I95"/>
    </row>
    <row r="96" spans="1:9" s="8" customFormat="1" x14ac:dyDescent="0.35">
      <c r="A96" s="3">
        <v>81</v>
      </c>
      <c r="B96" s="17" t="s">
        <v>106</v>
      </c>
      <c r="C96" s="7">
        <v>25.5</v>
      </c>
      <c r="D96" s="3"/>
      <c r="E96" s="7"/>
      <c r="F96" s="3"/>
      <c r="G96" s="18"/>
      <c r="H96"/>
      <c r="I96"/>
    </row>
    <row r="97" spans="1:9" s="8" customFormat="1" x14ac:dyDescent="0.35">
      <c r="A97" s="3">
        <v>82</v>
      </c>
      <c r="B97" s="17" t="s">
        <v>107</v>
      </c>
      <c r="C97" s="7">
        <v>25</v>
      </c>
      <c r="D97" s="3"/>
      <c r="E97" s="7"/>
      <c r="F97" s="3"/>
      <c r="G97" s="18"/>
      <c r="H97"/>
      <c r="I97"/>
    </row>
    <row r="98" spans="1:9" s="8" customFormat="1" x14ac:dyDescent="0.35">
      <c r="A98" s="3">
        <v>83</v>
      </c>
      <c r="B98" s="17" t="s">
        <v>108</v>
      </c>
      <c r="C98" s="7">
        <v>19.5</v>
      </c>
      <c r="D98" s="3"/>
      <c r="E98" s="7"/>
      <c r="F98" s="3"/>
      <c r="G98" s="18"/>
      <c r="H98"/>
      <c r="I98"/>
    </row>
    <row r="99" spans="1:9" s="8" customFormat="1" x14ac:dyDescent="0.35">
      <c r="A99" s="3">
        <v>84</v>
      </c>
      <c r="B99" s="17" t="s">
        <v>109</v>
      </c>
      <c r="C99" s="7">
        <v>24.5</v>
      </c>
      <c r="D99" s="3"/>
      <c r="E99" s="7"/>
      <c r="F99" s="3"/>
      <c r="G99" s="18"/>
      <c r="H99"/>
      <c r="I99"/>
    </row>
    <row r="100" spans="1:9" x14ac:dyDescent="0.35">
      <c r="A100" s="3">
        <v>85</v>
      </c>
      <c r="B100" s="17" t="s">
        <v>110</v>
      </c>
      <c r="C100" s="3">
        <v>20</v>
      </c>
      <c r="D100" s="3"/>
      <c r="E100" s="3"/>
      <c r="F100" s="3"/>
      <c r="G100" s="18"/>
    </row>
    <row r="101" spans="1:9" x14ac:dyDescent="0.35">
      <c r="A101" s="3">
        <v>86</v>
      </c>
      <c r="B101" s="17" t="s">
        <v>111</v>
      </c>
      <c r="C101" s="3">
        <v>23.5</v>
      </c>
      <c r="D101" s="3"/>
      <c r="E101" s="3"/>
      <c r="F101" s="3"/>
      <c r="G101" s="18"/>
    </row>
    <row r="102" spans="1:9" x14ac:dyDescent="0.35">
      <c r="B102" s="27" t="s">
        <v>8</v>
      </c>
      <c r="C102" s="27"/>
      <c r="D102" s="27"/>
      <c r="E102" s="27"/>
      <c r="F102" s="27"/>
    </row>
    <row r="103" spans="1:9" x14ac:dyDescent="0.35">
      <c r="A103" s="5" t="s">
        <v>2</v>
      </c>
      <c r="B103" s="5" t="s">
        <v>11</v>
      </c>
      <c r="C103" s="22" t="s">
        <v>9</v>
      </c>
      <c r="D103" s="23"/>
      <c r="E103" s="23"/>
      <c r="F103" s="24"/>
      <c r="G103" s="6"/>
    </row>
    <row r="104" spans="1:9" x14ac:dyDescent="0.35">
      <c r="A104" s="5">
        <v>1</v>
      </c>
      <c r="B104" s="5"/>
      <c r="C104" s="22"/>
      <c r="D104" s="23"/>
      <c r="E104" s="23"/>
      <c r="F104" s="24"/>
      <c r="G104" s="6"/>
    </row>
    <row r="105" spans="1:9" x14ac:dyDescent="0.35">
      <c r="A105" s="5"/>
      <c r="B105" s="5"/>
      <c r="C105" s="22"/>
      <c r="D105" s="23"/>
      <c r="E105" s="23"/>
      <c r="F105" s="24"/>
      <c r="G105" s="6"/>
    </row>
    <row r="108" spans="1:9" ht="21" x14ac:dyDescent="0.5">
      <c r="C108" s="10" t="s">
        <v>12</v>
      </c>
    </row>
    <row r="109" spans="1:9" x14ac:dyDescent="0.35">
      <c r="C109" s="11"/>
    </row>
    <row r="110" spans="1:9" ht="65.5" customHeight="1" x14ac:dyDescent="0.35">
      <c r="C110" s="25"/>
      <c r="D110" s="26"/>
      <c r="E110" s="20" t="s">
        <v>13</v>
      </c>
      <c r="F110" s="21"/>
      <c r="G110" s="12" t="s">
        <v>14</v>
      </c>
      <c r="H110" s="12" t="s">
        <v>15</v>
      </c>
      <c r="I110" s="12" t="s">
        <v>16</v>
      </c>
    </row>
    <row r="111" spans="1:9" ht="26.5" x14ac:dyDescent="0.35">
      <c r="C111" s="13" t="s">
        <v>17</v>
      </c>
      <c r="D111" s="13" t="s">
        <v>18</v>
      </c>
      <c r="E111" s="14" t="s">
        <v>19</v>
      </c>
      <c r="F111" s="14" t="s">
        <v>20</v>
      </c>
      <c r="G111" s="15"/>
      <c r="H111" s="15"/>
      <c r="I111" s="15"/>
    </row>
    <row r="112" spans="1:9" x14ac:dyDescent="0.35">
      <c r="C112" s="15">
        <f>COUNTIF(G16:G101,"&gt;=10")-COUNTIF(G16:G101,"&gt;=11.9")</f>
        <v>0</v>
      </c>
      <c r="D112" s="15">
        <f>COUNTIF(G16:G101,"&lt;10")</f>
        <v>0</v>
      </c>
      <c r="E112" s="15">
        <v>0</v>
      </c>
      <c r="F112" s="15"/>
      <c r="G112" s="15">
        <v>0</v>
      </c>
      <c r="H112" s="15">
        <v>86</v>
      </c>
      <c r="I112" s="15">
        <v>0</v>
      </c>
    </row>
    <row r="113" spans="2:9" x14ac:dyDescent="0.35">
      <c r="C113" s="15"/>
      <c r="D113" s="15"/>
      <c r="E113" s="15"/>
      <c r="F113" s="15"/>
      <c r="G113" s="15"/>
      <c r="H113" s="15"/>
      <c r="I113" s="15"/>
    </row>
    <row r="114" spans="2:9" x14ac:dyDescent="0.35">
      <c r="C114" s="15"/>
      <c r="D114" s="15"/>
      <c r="E114" s="15"/>
      <c r="F114" s="15"/>
      <c r="G114" s="15"/>
      <c r="H114" s="15"/>
      <c r="I114" s="15"/>
    </row>
    <row r="115" spans="2:9" x14ac:dyDescent="0.35">
      <c r="C115" s="15"/>
      <c r="D115" s="15"/>
      <c r="E115" s="15"/>
      <c r="F115" s="15"/>
      <c r="G115" s="15"/>
      <c r="H115" s="15"/>
      <c r="I115" s="15"/>
    </row>
    <row r="117" spans="2:9" ht="18.5" x14ac:dyDescent="0.45">
      <c r="B117" s="16" t="s">
        <v>21</v>
      </c>
      <c r="G117" s="16" t="s">
        <v>22</v>
      </c>
    </row>
    <row r="119" spans="2:9" x14ac:dyDescent="0.35">
      <c r="B119" t="s">
        <v>25</v>
      </c>
    </row>
    <row r="120" spans="2:9" ht="26.5" customHeight="1" x14ac:dyDescent="0.35"/>
  </sheetData>
  <sortState xmlns:xlrd2="http://schemas.microsoft.com/office/spreadsheetml/2017/richdata2" ref="A16:G105">
    <sortCondition ref="B16:B106"/>
  </sortState>
  <conditionalFormatting sqref="F16:F101">
    <cfRule type="cellIs" dxfId="1" priority="3" operator="lessThan">
      <formula>50</formula>
    </cfRule>
  </conditionalFormatting>
  <conditionalFormatting sqref="G16:G101">
    <cfRule type="cellIs" dxfId="0" priority="4" operator="lessThan">
      <formula>10</formula>
    </cfRule>
  </conditionalFormatting>
  <pageMargins left="0.7" right="0.7" top="0.75" bottom="0.75" header="0.3" footer="0.3"/>
  <pageSetup scale="70" orientation="portrait" horizontalDpi="4294967295" verticalDpi="4294967295" r:id="rId1"/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Eric  BYIRINGIRO</cp:lastModifiedBy>
  <cp:lastPrinted>2025-01-02T11:29:10Z</cp:lastPrinted>
  <dcterms:created xsi:type="dcterms:W3CDTF">2024-05-23T02:51:54Z</dcterms:created>
  <dcterms:modified xsi:type="dcterms:W3CDTF">2026-07-29T21:38:59Z</dcterms:modified>
</cp:coreProperties>
</file>