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ists" sheetId="2" state="hidden" r:id="rId2"/>
    <sheet name="Activity" sheetId="3" state="visible" r:id="rId3"/>
    <sheet name="Refrigerants" sheetId="4" state="visible" r:id="rId4"/>
    <sheet name="Metric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GHG inventory input, HTWest (representative data), reporting year 2025</t>
        </is>
      </c>
    </row>
    <row r="2">
      <c r="A2" t="inlineStr"/>
    </row>
    <row r="3">
      <c r="A3" t="inlineStr">
        <is>
          <t>Fill one row per invoice, meter reading or fuel-card statement in the Activity sheet.</t>
        </is>
      </c>
    </row>
    <row r="4">
      <c r="A4" t="inlineStr">
        <is>
          <t>source_id: pick from the list. The Sources sheet says what each one covers and which unit it expects.</t>
        </is>
      </c>
    </row>
    <row r="5">
      <c r="A5" t="inlineStr">
        <is>
          <t>month: the month the energy was used (for a bill covering several months, split it or use the end month).</t>
        </is>
      </c>
    </row>
    <row r="6">
      <c r="A6" t="inlineStr">
        <is>
          <t>unit: kWh, MWh, litre or m3. Gas in m3 is converted with Zustandszahl x Brennwert from config.yaml.</t>
        </is>
      </c>
    </row>
    <row r="7">
      <c r="A7" t="inlineStr">
        <is>
          <t>data_quality: 1 to 5, see the scale below. Be honest; it drives the uncertainty range.</t>
        </is>
      </c>
    </row>
    <row r="8">
      <c r="A8" t="inlineStr">
        <is>
          <t>evidence_ref: invoice number or file name, so an auditor can trace the row.</t>
        </is>
      </c>
    </row>
    <row r="9">
      <c r="A9" t="inlineStr"/>
    </row>
    <row r="10">
      <c r="A10" t="inlineStr">
        <is>
          <t>Refrigerants: one row per piece of equipment that holds refrigerant (AC, chillers, refrigerant air dryers).</t>
        </is>
      </c>
    </row>
    <row r="11">
      <c r="A11" t="inlineStr">
        <is>
          <t xml:space="preserve">  screening method: give charge_kg (nameplate) and annual_leak_rate (e.g. 0.05 for 5%).</t>
        </is>
      </c>
    </row>
    <row r="12">
      <c r="A12" t="inlineStr">
        <is>
          <t xml:space="preserve">  mass_balance method: give recharged_kg, the refrigerant topped up during the year (from service records).</t>
        </is>
      </c>
    </row>
    <row r="13">
      <c r="A13" t="inlineStr"/>
    </row>
    <row r="14">
      <c r="A14" t="inlineStr">
        <is>
          <t>Metrics: denominators for intensity figures and the Scope 3 screen. Leave blank if unknown.</t>
        </is>
      </c>
    </row>
    <row r="15">
      <c r="A15" t="inlineStr"/>
    </row>
    <row r="16">
      <c r="A16" t="inlineStr">
        <is>
          <t>Data quality scale:</t>
        </is>
      </c>
    </row>
    <row r="17">
      <c r="A17" t="inlineStr">
        <is>
          <t xml:space="preserve">  1: Metered or invoiced, complete year (treated as ±2% in the uncertainty analysis)</t>
        </is>
      </c>
    </row>
    <row r="18">
      <c r="A18" t="inlineStr">
        <is>
          <t xml:space="preserve">  2: Primary data, small gaps estimated (treated as ±5% in the uncertainty analysis)</t>
        </is>
      </c>
    </row>
    <row r="19">
      <c r="A19" t="inlineStr">
        <is>
          <t xml:space="preserve">  3: Estimated from partial primary data (treated as ±15% in the uncertainty analysis)</t>
        </is>
      </c>
    </row>
    <row r="20">
      <c r="A20" t="inlineStr">
        <is>
          <t xml:space="preserve">  4: Proxy, benchmark or engineering estimate (treated as ±30% in the uncertainty analysis)</t>
        </is>
      </c>
    </row>
    <row r="21">
      <c r="A21" t="inlineStr">
        <is>
          <t xml:space="preserve">  5: Rough estimate (treated as ±50% in the uncertainty analysis)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heating_gas</t>
        </is>
      </c>
      <c r="B1" t="inlineStr">
        <is>
          <t>2025-01</t>
        </is>
      </c>
      <c r="C1" t="inlineStr">
        <is>
          <t>kWh</t>
        </is>
      </c>
      <c r="D1" t="inlineStr">
        <is>
          <t>R-32</t>
        </is>
      </c>
      <c r="E1" t="inlineStr">
        <is>
          <t>screening</t>
        </is>
      </c>
    </row>
    <row r="2">
      <c r="A2" t="inlineStr">
        <is>
          <t>vehicle_diesel</t>
        </is>
      </c>
      <c r="B2" t="inlineStr">
        <is>
          <t>2025-02</t>
        </is>
      </c>
      <c r="C2" t="inlineStr">
        <is>
          <t>MWh</t>
        </is>
      </c>
      <c r="D2" t="inlineStr">
        <is>
          <t>R-410A</t>
        </is>
      </c>
      <c r="E2" t="inlineStr">
        <is>
          <t>mass_balance</t>
        </is>
      </c>
    </row>
    <row r="3">
      <c r="A3" t="inlineStr">
        <is>
          <t>forklift_lpg</t>
        </is>
      </c>
      <c r="B3" t="inlineStr">
        <is>
          <t>2025-03</t>
        </is>
      </c>
      <c r="C3" t="inlineStr">
        <is>
          <t>litre</t>
        </is>
      </c>
      <c r="D3" t="inlineStr">
        <is>
          <t>R-407C</t>
        </is>
      </c>
    </row>
    <row r="4">
      <c r="A4" t="inlineStr">
        <is>
          <t>grid_electricity</t>
        </is>
      </c>
      <c r="B4" t="inlineStr">
        <is>
          <t>2025-04</t>
        </is>
      </c>
      <c r="C4" t="inlineStr">
        <is>
          <t>m3</t>
        </is>
      </c>
      <c r="D4" t="inlineStr">
        <is>
          <t>R-404A</t>
        </is>
      </c>
    </row>
    <row r="5">
      <c r="B5" t="inlineStr">
        <is>
          <t>2025-05</t>
        </is>
      </c>
      <c r="C5" t="inlineStr">
        <is>
          <t>kg</t>
        </is>
      </c>
      <c r="D5" t="inlineStr">
        <is>
          <t>R-134a</t>
        </is>
      </c>
    </row>
    <row r="6">
      <c r="B6" t="inlineStr">
        <is>
          <t>2025-06</t>
        </is>
      </c>
      <c r="C6" t="inlineStr">
        <is>
          <t>tonne</t>
        </is>
      </c>
    </row>
    <row r="7">
      <c r="B7" t="inlineStr">
        <is>
          <t>2025-07</t>
        </is>
      </c>
    </row>
    <row r="8">
      <c r="B8" t="inlineStr">
        <is>
          <t>2025-08</t>
        </is>
      </c>
    </row>
    <row r="9">
      <c r="B9" t="inlineStr">
        <is>
          <t>2025-09</t>
        </is>
      </c>
    </row>
    <row r="10">
      <c r="B10" t="inlineStr">
        <is>
          <t>2025-10</t>
        </is>
      </c>
    </row>
    <row r="11">
      <c r="B11" t="inlineStr">
        <is>
          <t>2025-11</t>
        </is>
      </c>
    </row>
    <row r="12">
      <c r="B12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40" customWidth="1" min="7" max="7"/>
  </cols>
  <sheetData>
    <row r="1">
      <c r="A1" s="2" t="inlineStr">
        <is>
          <t>source_id</t>
        </is>
      </c>
      <c r="B1" s="2" t="inlineStr">
        <is>
          <t>month</t>
        </is>
      </c>
      <c r="C1" s="2" t="inlineStr">
        <is>
          <t>quantity</t>
        </is>
      </c>
      <c r="D1" s="2" t="inlineStr">
        <is>
          <t>unit</t>
        </is>
      </c>
      <c r="E1" s="2" t="inlineStr">
        <is>
          <t>data_quality</t>
        </is>
      </c>
      <c r="F1" s="2" t="inlineStr">
        <is>
          <t>evidence_ref</t>
        </is>
      </c>
      <c r="G1" s="2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dataValidations count="4">
    <dataValidation sqref="A2:A600" showDropDown="0" showInputMessage="0" showErrorMessage="1" allowBlank="1" errorTitle="Not in list" error="Pick a value from the list. Source from the Sources sheet" prompt="Source from the Sources sheet" type="list">
      <formula1>Lists!$A$1:$A$4</formula1>
    </dataValidation>
    <dataValidation sqref="B2:B600" showDropDown="0" showInputMessage="0" showErrorMessage="1" allowBlank="1" errorTitle="Not in list" error="Pick a value from the list. Month in 2025" prompt="Month in 2025" type="list">
      <formula1>Lists!$B$1:$B$12</formula1>
    </dataValidation>
    <dataValidation sqref="D2:D600" showDropDown="0" showInputMessage="0" showErrorMessage="1" allowBlank="1" errorTitle="Not in list" error="Pick a value from the list. Unit" prompt="Unit" type="list">
      <formula1>Lists!$C$1:$C$6</formula1>
    </dataValidation>
    <dataValidation sqref="E2:E600" showDropDown="0" showInputMessage="0" showErrorMessage="1" allowBlank="0" error="Data quality is a whole number from 1 (metered) to 5 (rough estimate)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>
      <c r="A1" s="2" t="inlineStr">
        <is>
          <t>equipment</t>
        </is>
      </c>
      <c r="B1" s="2" t="inlineStr">
        <is>
          <t>refrigerant</t>
        </is>
      </c>
      <c r="C1" s="2" t="inlineStr">
        <is>
          <t>charge_kg</t>
        </is>
      </c>
      <c r="D1" s="2" t="inlineStr">
        <is>
          <t>method</t>
        </is>
      </c>
      <c r="E1" s="2" t="inlineStr">
        <is>
          <t>annual_leak_rate</t>
        </is>
      </c>
      <c r="F1" s="2" t="inlineStr">
        <is>
          <t>recharged_kg</t>
        </is>
      </c>
      <c r="G1" s="2" t="inlineStr">
        <is>
          <t>data_quality</t>
        </is>
      </c>
      <c r="H1" s="2" t="inlineStr">
        <is>
          <t>evidence_ref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dataValidations count="3">
    <dataValidation sqref="B2:B600" showDropDown="0" showInputMessage="0" showErrorMessage="1" allowBlank="1" errorTitle="Not in list" error="Pick a value from the list. Refrigerant type (nameplate)" prompt="Refrigerant type (nameplate)" type="list">
      <formula1>Lists!$D$1:$D$5</formula1>
    </dataValidation>
    <dataValidation sqref="D2:D600" showDropDown="0" showInputMessage="0" showErrorMessage="1" allowBlank="1" errorTitle="Not in list" error="Pick a value from the list. screening or mass_balance" prompt="screening or mass_balance" type="list">
      <formula1>Lists!$E$1:$E$2</formula1>
    </dataValidation>
    <dataValidation sqref="G2:G600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70" customWidth="1" min="4" max="4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notes</t>
        </is>
      </c>
    </row>
    <row r="2">
      <c r="A2" s="3" t="inlineStr">
        <is>
          <t>material_processed_t</t>
        </is>
      </c>
      <c r="B2" s="3" t="n"/>
      <c r="C2" t="inlineStr">
        <is>
          <t>tonne</t>
        </is>
      </c>
      <c r="D2" t="inlineStr">
        <is>
          <t>Material cut and converted in the year (intensity denominator)</t>
        </is>
      </c>
    </row>
    <row r="3">
      <c r="A3" s="3" t="inlineStr">
        <is>
          <t>material_purchased_t</t>
        </is>
      </c>
      <c r="B3" s="3" t="n"/>
      <c r="C3" t="inlineStr">
        <is>
          <t>tonne</t>
        </is>
      </c>
      <c r="D3" t="inlineStr">
        <is>
          <t>Incoming filter media bought in the year (Scope 3 screening)</t>
        </is>
      </c>
    </row>
    <row r="4">
      <c r="A4" s="3" t="inlineStr">
        <is>
          <t>fte</t>
        </is>
      </c>
      <c r="B4" s="3" t="n"/>
      <c r="C4" t="inlineStr">
        <is>
          <t>FTE</t>
        </is>
      </c>
      <c r="D4" t="inlineStr">
        <is>
          <t>Average full-time equivalent employees</t>
        </is>
      </c>
    </row>
    <row r="5">
      <c r="A5" s="3" t="inlineStr">
        <is>
          <t>floor_area_m2</t>
        </is>
      </c>
      <c r="B5" s="3" t="n"/>
      <c r="C5" t="inlineStr">
        <is>
          <t>m2</t>
        </is>
      </c>
      <c r="D5" t="inlineStr">
        <is>
          <t>Heated floor area of the site</t>
        </is>
      </c>
    </row>
    <row r="6">
      <c r="A6" s="3" t="inlineStr">
        <is>
          <t>revenue_eur</t>
        </is>
      </c>
      <c r="B6" s="3" t="n"/>
      <c r="C6" t="inlineStr">
        <is>
          <t>EUR</t>
        </is>
      </c>
      <c r="D6" t="inlineStr">
        <is>
          <t>Net revenue (VSME / ESRS intensity denominator)</t>
        </is>
      </c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4" customWidth="1" min="4" max="4"/>
    <col width="36" customWidth="1" min="5" max="5"/>
    <col width="16" customWidth="1" min="6" max="6"/>
  </cols>
  <sheetData>
    <row r="1">
      <c r="A1" s="2" t="inlineStr">
        <is>
          <t>source_id</t>
        </is>
      </c>
      <c r="B1" s="2" t="inlineStr">
        <is>
          <t>name</t>
        </is>
      </c>
      <c r="C1" s="2" t="inlineStr">
        <is>
          <t>scope</t>
        </is>
      </c>
      <c r="D1" s="2" t="inlineStr">
        <is>
          <t>category</t>
        </is>
      </c>
      <c r="E1" s="2" t="inlineStr">
        <is>
          <t>factor</t>
        </is>
      </c>
      <c r="F1" s="2" t="inlineStr">
        <is>
          <t>expected_unit</t>
        </is>
      </c>
    </row>
    <row r="2">
      <c r="A2" t="inlineStr">
        <is>
          <t>heating_gas</t>
        </is>
      </c>
      <c r="B2" t="inlineStr">
        <is>
          <t>Natural gas boiler, space heating</t>
        </is>
      </c>
      <c r="C2" t="n">
        <v>1</v>
      </c>
      <c r="D2" t="inlineStr">
        <is>
          <t>stationary_combustion</t>
        </is>
      </c>
      <c r="E2" t="inlineStr">
        <is>
          <t>defra_2025.natural_gas_gcv</t>
        </is>
      </c>
      <c r="F2" t="inlineStr">
        <is>
          <t>kWh</t>
        </is>
      </c>
    </row>
    <row r="3">
      <c r="A3" t="inlineStr">
        <is>
          <t>vehicle_diesel</t>
        </is>
      </c>
      <c r="B3" t="inlineStr">
        <is>
          <t>Company vans, diesel</t>
        </is>
      </c>
      <c r="C3" t="n">
        <v>1</v>
      </c>
      <c r="D3" t="inlineStr">
        <is>
          <t>mobile_combustion</t>
        </is>
      </c>
      <c r="E3" t="inlineStr">
        <is>
          <t>defra_2025.diesel_avg_biofuel_blend</t>
        </is>
      </c>
      <c r="F3" t="inlineStr">
        <is>
          <t>litre</t>
        </is>
      </c>
    </row>
    <row r="4">
      <c r="A4" t="inlineStr">
        <is>
          <t>forklift_lpg</t>
        </is>
      </c>
      <c r="B4" t="inlineStr">
        <is>
          <t>Forklift, LPG</t>
        </is>
      </c>
      <c r="C4" t="n">
        <v>1</v>
      </c>
      <c r="D4" t="inlineStr">
        <is>
          <t>mobile_combustion</t>
        </is>
      </c>
      <c r="E4" t="inlineStr">
        <is>
          <t>defra_2025.lpg</t>
        </is>
      </c>
      <c r="F4" t="inlineStr">
        <is>
          <t>litre</t>
        </is>
      </c>
    </row>
    <row r="5">
      <c r="A5" t="inlineStr">
        <is>
          <t>grid_electricity</t>
        </is>
      </c>
      <c r="B5" t="inlineStr">
        <is>
          <t>Purchased grid electricity</t>
        </is>
      </c>
      <c r="C5" t="n">
        <v>2</v>
      </c>
      <c r="D5" t="inlineStr">
        <is>
          <t>purchased_electricity</t>
        </is>
      </c>
      <c r="E5" t="inlineStr">
        <is>
          <t>uba_2025.grid_de</t>
        </is>
      </c>
      <c r="F5" t="inlineStr">
        <is>
          <t>kWh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2026-10-17T13:03:13Z</dcterms:created>
  <dcterms:modified xsi:type="dcterms:W3CDTF">2026-10-17T13:03:13Z</dcterms:modified>
</cp:coreProperties>
</file>