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josephnovotny/Documents/Codex/2026-08-10/continue-my-strategic-facility-locations-map-2/outputs/"/>
    </mc:Choice>
  </mc:AlternateContent>
  <xr:revisionPtr revIDLastSave="0" documentId="13_ncr:1_{A341C086-26E4-DD4B-AC93-3F78D5800768}" xr6:coauthVersionLast="47" xr6:coauthVersionMax="47" xr10:uidLastSave="{00000000-0000-0000-0000-000000000000}"/>
  <bookViews>
    <workbookView xWindow="0" yWindow="600" windowWidth="51200" windowHeight="26400" xr2:uid="{00000000-000D-0000-FFFF-FFFF00000000}"/>
  </bookViews>
  <sheets>
    <sheet name="Master Facilities v2" sheetId="1" r:id="rId1"/>
    <sheet name="Research Coverage" sheetId="2" r:id="rId2"/>
    <sheet name="Scope &amp; Notes" sheetId="3" r:id="rId3"/>
    <sheet name="Coordinate Audit" sheetId="4" r:id="rId4"/>
  </sheets>
  <calcPr calcId="0"/>
</workbook>
</file>

<file path=xl/sharedStrings.xml><?xml version="1.0" encoding="utf-8"?>
<sst xmlns="http://schemas.openxmlformats.org/spreadsheetml/2006/main" count="4537" uniqueCount="1211">
  <si>
    <t>Vertical</t>
  </si>
  <si>
    <t>Ultimate Parent</t>
  </si>
  <si>
    <t>Operating / Bottler Entity</t>
  </si>
  <si>
    <t>Facility Name</t>
  </si>
  <si>
    <t>Facility Type</t>
  </si>
  <si>
    <t>Street Address</t>
  </si>
  <si>
    <t>City</t>
  </si>
  <si>
    <t>State / Province</t>
  </si>
  <si>
    <t>Postal Code</t>
  </si>
  <si>
    <t>Country</t>
  </si>
  <si>
    <t>Latitude</t>
  </si>
  <si>
    <t>Longitude</t>
  </si>
  <si>
    <t>ACE</t>
  </si>
  <si>
    <t>Verification Status</t>
  </si>
  <si>
    <t>Source URL</t>
  </si>
  <si>
    <t>Research Notes</t>
  </si>
  <si>
    <t>Soda / NA Beverage</t>
  </si>
  <si>
    <t>DrinkPAK</t>
  </si>
  <si>
    <t>DP1-02</t>
  </si>
  <si>
    <t>Beverage production / warehouse</t>
  </si>
  <si>
    <t>21375 Needham Ranch Pkwy</t>
  </si>
  <si>
    <t>Santa Clarita</t>
  </si>
  <si>
    <t>CA</t>
  </si>
  <si>
    <t>91321</t>
  </si>
  <si>
    <t>United States</t>
  </si>
  <si>
    <t>Verified - official source</t>
  </si>
  <si>
    <t>https://www.drinkpak.com/losangeles</t>
  </si>
  <si>
    <t>DP1-03</t>
  </si>
  <si>
    <t>21380 Needham Ranch Pkwy</t>
  </si>
  <si>
    <t>DP1-04</t>
  </si>
  <si>
    <t>23015 Pine St</t>
  </si>
  <si>
    <t>DP2</t>
  </si>
  <si>
    <t>Beverage production campus</t>
  </si>
  <si>
    <t>Fort Worth</t>
  </si>
  <si>
    <t>TX</t>
  </si>
  <si>
    <t>Verified city - street address pending</t>
  </si>
  <si>
    <t>https://www.drinkpak.com/</t>
  </si>
  <si>
    <t>Official site identifies an active Fort Worth production campus.</t>
  </si>
  <si>
    <t>DP3</t>
  </si>
  <si>
    <t>Planned beverage production campus</t>
  </si>
  <si>
    <t>Philadelphia</t>
  </si>
  <si>
    <t>PA</t>
  </si>
  <si>
    <t>Planned - official source</t>
  </si>
  <si>
    <t>Official site shows Philadelphia with early-2027 timing; not active yet.</t>
  </si>
  <si>
    <t>RAUCH Fruchtsäfte GmbH &amp; Co OG</t>
  </si>
  <si>
    <t>RAUCH North America</t>
  </si>
  <si>
    <t>Beverage production</t>
  </si>
  <si>
    <t>10501 N Reems Road</t>
  </si>
  <si>
    <t>Waddell</t>
  </si>
  <si>
    <t>AZ</t>
  </si>
  <si>
    <t>85355</t>
  </si>
  <si>
    <t>https://www.rauch.cc/company/branches</t>
  </si>
  <si>
    <t>Brewing</t>
  </si>
  <si>
    <t>AB InBev Belgium N.V. (HQ)</t>
  </si>
  <si>
    <t>Anheuser-Busch Brewery - St. Louis</t>
  </si>
  <si>
    <t>Brewery</t>
  </si>
  <si>
    <t>St. Louis</t>
  </si>
  <si>
    <t>MO</t>
  </si>
  <si>
    <t>Verified city - official source</t>
  </si>
  <si>
    <t>https://www.anheuser-busch.com/facilities</t>
  </si>
  <si>
    <t>Anheuser-Busch Brewery - Baldwinsville</t>
  </si>
  <si>
    <t>Baldwinsville</t>
  </si>
  <si>
    <t>NY</t>
  </si>
  <si>
    <t>Anheuser-Busch Brewery - Cartersville</t>
  </si>
  <si>
    <t>Cartersville</t>
  </si>
  <si>
    <t>GA</t>
  </si>
  <si>
    <t>Anheuser-Busch Brewery - Columbus</t>
  </si>
  <si>
    <t>Columbus</t>
  </si>
  <si>
    <t>OH</t>
  </si>
  <si>
    <t>Anheuser-Busch Brewery - Fort Collins</t>
  </si>
  <si>
    <t>Fort Collins</t>
  </si>
  <si>
    <t>CO</t>
  </si>
  <si>
    <t>Anheuser-Busch Brewery - Houston</t>
  </si>
  <si>
    <t>Houston</t>
  </si>
  <si>
    <t>Anheuser-Busch Brewery - Jacksonville</t>
  </si>
  <si>
    <t>Jacksonville</t>
  </si>
  <si>
    <t>FL</t>
  </si>
  <si>
    <t>Anheuser-Busch Brewery - Los Angeles</t>
  </si>
  <si>
    <t>Los Angeles</t>
  </si>
  <si>
    <t>Anheuser-Busch Brewery - Williamsburg</t>
  </si>
  <si>
    <t>Williamsburg</t>
  </si>
  <si>
    <t>VA</t>
  </si>
  <si>
    <t>Anheuser-Busch Brewery - Fairfield</t>
  </si>
  <si>
    <t>Fairfield</t>
  </si>
  <si>
    <t>Closure / sale announced - verify active status</t>
  </si>
  <si>
    <t>Restructuring affects this site; do not treat as active without current validation.</t>
  </si>
  <si>
    <t>Anheuser-Busch Brewery - Merrimack</t>
  </si>
  <si>
    <t>Merrimack</t>
  </si>
  <si>
    <t>NH</t>
  </si>
  <si>
    <t>Anheuser-Busch Brewery - Newark</t>
  </si>
  <si>
    <t>Newark</t>
  </si>
  <si>
    <t>NJ</t>
  </si>
  <si>
    <t>Mark Anthony Brewing (Grow)</t>
  </si>
  <si>
    <t>Mark Anthony Brewing - Glendale</t>
  </si>
  <si>
    <t>Brewery / beverage production</t>
  </si>
  <si>
    <t>Glendale</t>
  </si>
  <si>
    <t>https://www.mabrewing.com/our-breweries</t>
  </si>
  <si>
    <t>Mark Anthony Brewing - Columbia</t>
  </si>
  <si>
    <t>Columbia</t>
  </si>
  <si>
    <t>SC</t>
  </si>
  <si>
    <t>Mark Anthony Brewing - Hillside</t>
  </si>
  <si>
    <t>Hillside</t>
  </si>
  <si>
    <t>Metal Container Corporation</t>
  </si>
  <si>
    <t>MCC - Arnold</t>
  </si>
  <si>
    <t>Metal can plant</t>
  </si>
  <si>
    <t>Arnold</t>
  </si>
  <si>
    <t>Current status check required</t>
  </si>
  <si>
    <t>https://www.anheuser-busch.com/newsroom/arnold-mcc</t>
  </si>
  <si>
    <t>Network location identified; exact address/current operating status still to validate.</t>
  </si>
  <si>
    <t>MCC - Jacksonville</t>
  </si>
  <si>
    <t>MCC - Mira Loma</t>
  </si>
  <si>
    <t>Mira Loma</t>
  </si>
  <si>
    <t>MCC - Newburgh</t>
  </si>
  <si>
    <t>Newburgh</t>
  </si>
  <si>
    <t>MCC - Windsor</t>
  </si>
  <si>
    <t>Windsor</t>
  </si>
  <si>
    <t>MCC - Oklahoma City</t>
  </si>
  <si>
    <t>Metal lid plant</t>
  </si>
  <si>
    <t>Oklahoma City</t>
  </si>
  <si>
    <t>OK</t>
  </si>
  <si>
    <t>MCC - Riverside</t>
  </si>
  <si>
    <t>Riverside</t>
  </si>
  <si>
    <t>Molson Coors Beverage Company</t>
  </si>
  <si>
    <t>Molson Coors - Golden</t>
  </si>
  <si>
    <t>Golden</t>
  </si>
  <si>
    <t>https://www.molsoncoors.com/</t>
  </si>
  <si>
    <t>Molson Coors - Milwaukee</t>
  </si>
  <si>
    <t>Milwaukee</t>
  </si>
  <si>
    <t>WI</t>
  </si>
  <si>
    <t>Molson Coors - Albany</t>
  </si>
  <si>
    <t>Albany</t>
  </si>
  <si>
    <t>Molson Coors - Fort Worth</t>
  </si>
  <si>
    <t>Molson Coors - Trenton</t>
  </si>
  <si>
    <t>Trenton</t>
  </si>
  <si>
    <t>Molson Coors - Elkton</t>
  </si>
  <si>
    <t>Elkton</t>
  </si>
  <si>
    <t>Molson Coors - Chilliwack</t>
  </si>
  <si>
    <t>Chilliwack</t>
  </si>
  <si>
    <t>BC</t>
  </si>
  <si>
    <t>Canada</t>
  </si>
  <si>
    <t>Molson Coors - Longueuil</t>
  </si>
  <si>
    <t>Longueuil</t>
  </si>
  <si>
    <t>QC</t>
  </si>
  <si>
    <t>Molson Coors - St. John's</t>
  </si>
  <si>
    <t>St. John's</t>
  </si>
  <si>
    <t>NL</t>
  </si>
  <si>
    <t>The City Brewing Company</t>
  </si>
  <si>
    <t>City Brewing - La Crosse</t>
  </si>
  <si>
    <t>925 South 3rd Street</t>
  </si>
  <si>
    <t>La Crosse</t>
  </si>
  <si>
    <t>54601</t>
  </si>
  <si>
    <t>https://www.citybrewery.com/</t>
  </si>
  <si>
    <t>City Brewing - Latrobe</t>
  </si>
  <si>
    <t>100 33rd Street</t>
  </si>
  <si>
    <t>Latrobe</t>
  </si>
  <si>
    <t>15650</t>
  </si>
  <si>
    <t>City Brewing - Memphis</t>
  </si>
  <si>
    <t>5151 East Raines Road</t>
  </si>
  <si>
    <t>Memphis</t>
  </si>
  <si>
    <t>TN</t>
  </si>
  <si>
    <t>38118</t>
  </si>
  <si>
    <t>City Brewing - Irwindale</t>
  </si>
  <si>
    <t>15801 1st Street</t>
  </si>
  <si>
    <t>Irwindale</t>
  </si>
  <si>
    <t>91706</t>
  </si>
  <si>
    <t>Can Industry</t>
  </si>
  <si>
    <t>Ardagh Group Global HQ</t>
  </si>
  <si>
    <t>Ardagh - Elk Grove Village</t>
  </si>
  <si>
    <t>Technical / innovation center</t>
  </si>
  <si>
    <t>Elk Grove Village</t>
  </si>
  <si>
    <t>IL</t>
  </si>
  <si>
    <t>https://www.ardaghmetalpackaging.com/about-us/locations</t>
  </si>
  <si>
    <t>Ardagh - Bishopville</t>
  </si>
  <si>
    <t>Metal beverage can production</t>
  </si>
  <si>
    <t>Bishopville</t>
  </si>
  <si>
    <t>Ardagh - Chicago</t>
  </si>
  <si>
    <t>Chicago</t>
  </si>
  <si>
    <t>Ardagh - Fairfield</t>
  </si>
  <si>
    <t>Ardagh - Fremont</t>
  </si>
  <si>
    <t>Fremont</t>
  </si>
  <si>
    <t>Ardagh - Huron</t>
  </si>
  <si>
    <t>Huron</t>
  </si>
  <si>
    <t>Ardagh - Olive Branch</t>
  </si>
  <si>
    <t>Olive Branch</t>
  </si>
  <si>
    <t>MS</t>
  </si>
  <si>
    <t>Ardagh - Valparaiso</t>
  </si>
  <si>
    <t>Valparaiso</t>
  </si>
  <si>
    <t>IN</t>
  </si>
  <si>
    <t>Ardagh - Winston-Salem</t>
  </si>
  <si>
    <t>Winston-Salem</t>
  </si>
  <si>
    <t>NC</t>
  </si>
  <si>
    <t>Ball Corporation</t>
  </si>
  <si>
    <t>Ball - Waddell</t>
  </si>
  <si>
    <t>Packaging manufacturing</t>
  </si>
  <si>
    <t>Verified current manufacturing city - official careers source</t>
  </si>
  <si>
    <t>https://jobs.ball.com/corp_packaging/</t>
  </si>
  <si>
    <t>Ball - Goodyear</t>
  </si>
  <si>
    <t>Goodyear</t>
  </si>
  <si>
    <t>85395</t>
  </si>
  <si>
    <t>Ball - Golden</t>
  </si>
  <si>
    <t>80403</t>
  </si>
  <si>
    <t>Ball - Rome</t>
  </si>
  <si>
    <t>Rome</t>
  </si>
  <si>
    <t>30161</t>
  </si>
  <si>
    <t>Ball - Findlay</t>
  </si>
  <si>
    <t>Findlay</t>
  </si>
  <si>
    <t>45840</t>
  </si>
  <si>
    <t>Ball - Pittston</t>
  </si>
  <si>
    <t>Pittston</t>
  </si>
  <si>
    <t>18640</t>
  </si>
  <si>
    <t>Ball - Fort Worth</t>
  </si>
  <si>
    <t>76140</t>
  </si>
  <si>
    <t>Ball - Conroe</t>
  </si>
  <si>
    <t>Conroe</t>
  </si>
  <si>
    <t>77303</t>
  </si>
  <si>
    <t>Ball - Millersburg</t>
  </si>
  <si>
    <t>Millersburg</t>
  </si>
  <si>
    <t>OR</t>
  </si>
  <si>
    <t>97321</t>
  </si>
  <si>
    <t>Ball - Ft. Atkinson</t>
  </si>
  <si>
    <t>Ft. Atkinson</t>
  </si>
  <si>
    <t>53538</t>
  </si>
  <si>
    <t>Ball - Saratoga Springs</t>
  </si>
  <si>
    <t>Saratoga Springs</t>
  </si>
  <si>
    <t>12866</t>
  </si>
  <si>
    <t>Ball - Winter Haven</t>
  </si>
  <si>
    <t>Winter Haven</t>
  </si>
  <si>
    <t>33880</t>
  </si>
  <si>
    <t>Crown Cork &amp; Seal</t>
  </si>
  <si>
    <t>Crown - Benton</t>
  </si>
  <si>
    <t>Beverage Packaging</t>
  </si>
  <si>
    <t>Benton</t>
  </si>
  <si>
    <t>AR</t>
  </si>
  <si>
    <t>Verified official location - street address pending</t>
  </si>
  <si>
    <t>https://www.crowncork.com/about/global-locations</t>
  </si>
  <si>
    <t>Crown - Dubuque</t>
  </si>
  <si>
    <t>Food Cans</t>
  </si>
  <si>
    <t>Dubuque</t>
  </si>
  <si>
    <t>IA</t>
  </si>
  <si>
    <t>Crown - Alsip</t>
  </si>
  <si>
    <t>Aerosol Cans</t>
  </si>
  <si>
    <t>Alsip</t>
  </si>
  <si>
    <t>Crown - Kankakee</t>
  </si>
  <si>
    <t>Beverage Packaging / Transit Packaging</t>
  </si>
  <si>
    <t>Kankakee</t>
  </si>
  <si>
    <t>Crown - Bowling Green</t>
  </si>
  <si>
    <t>Bowling Green</t>
  </si>
  <si>
    <t>KY</t>
  </si>
  <si>
    <t>Crown - Faribault</t>
  </si>
  <si>
    <t>Faribault</t>
  </si>
  <si>
    <t>MN</t>
  </si>
  <si>
    <t>Crown - Mankato</t>
  </si>
  <si>
    <t>Mankato</t>
  </si>
  <si>
    <t>Crown - Owatonna</t>
  </si>
  <si>
    <t>Owatonna</t>
  </si>
  <si>
    <t>Crown - Nichols</t>
  </si>
  <si>
    <t>Nichols</t>
  </si>
  <si>
    <t>Crown - Dayton</t>
  </si>
  <si>
    <t>Dayton</t>
  </si>
  <si>
    <t>Crown - Lancaster</t>
  </si>
  <si>
    <t>Closures &amp; Capping</t>
  </si>
  <si>
    <t>Lancaster</t>
  </si>
  <si>
    <t>Crown - Massillon</t>
  </si>
  <si>
    <t>Massillon</t>
  </si>
  <si>
    <t>Crown - Mill Park</t>
  </si>
  <si>
    <t>Mill Park</t>
  </si>
  <si>
    <t>Crown - Connellsville</t>
  </si>
  <si>
    <t>Connellsville</t>
  </si>
  <si>
    <t>Crown - Hanover</t>
  </si>
  <si>
    <t>Hanover</t>
  </si>
  <si>
    <t>Crown - Cheraw</t>
  </si>
  <si>
    <t>Cheraw</t>
  </si>
  <si>
    <t>Crown - Effingham</t>
  </si>
  <si>
    <t>Closures &amp; Capping / Food Cans</t>
  </si>
  <si>
    <t>Effingham</t>
  </si>
  <si>
    <t>Crown - Conroe</t>
  </si>
  <si>
    <t>Crown - Ft. Bend</t>
  </si>
  <si>
    <t>Ft. Bend</t>
  </si>
  <si>
    <t>Crown - Martinsville</t>
  </si>
  <si>
    <t>Martinsville</t>
  </si>
  <si>
    <t>Crown - Winchester</t>
  </si>
  <si>
    <t>Winchester</t>
  </si>
  <si>
    <t>Crown - Olympia</t>
  </si>
  <si>
    <t>Olympia</t>
  </si>
  <si>
    <t>WA</t>
  </si>
  <si>
    <t>Crown - La Crosse</t>
  </si>
  <si>
    <t>Crown - Worland</t>
  </si>
  <si>
    <t>Worland</t>
  </si>
  <si>
    <t>WY</t>
  </si>
  <si>
    <t>Crown - Calgary</t>
  </si>
  <si>
    <t>Packaging</t>
  </si>
  <si>
    <t>Calgary</t>
  </si>
  <si>
    <t>AB</t>
  </si>
  <si>
    <t>Crown - Halton Hills</t>
  </si>
  <si>
    <t>Halton Hills</t>
  </si>
  <si>
    <t>ON</t>
  </si>
  <si>
    <t>Crown - Toronto</t>
  </si>
  <si>
    <t>Packaging / office</t>
  </si>
  <si>
    <t>Toronto</t>
  </si>
  <si>
    <t>O-I Corporation</t>
  </si>
  <si>
    <t>O-I - Auburn</t>
  </si>
  <si>
    <t>Glass container manufacturing</t>
  </si>
  <si>
    <t>7134 County House Road</t>
  </si>
  <si>
    <t>Auburn</t>
  </si>
  <si>
    <t>13021</t>
  </si>
  <si>
    <t>https://www.o-i.com/about-o-i/contact-us/americas/</t>
  </si>
  <si>
    <t>O-I - Bowling Green</t>
  </si>
  <si>
    <t>1324 Production Avenue</t>
  </si>
  <si>
    <t>42101</t>
  </si>
  <si>
    <t>O-I - Brockway</t>
  </si>
  <si>
    <t>3831 Route 219</t>
  </si>
  <si>
    <t>Brockport</t>
  </si>
  <si>
    <t>15823</t>
  </si>
  <si>
    <t>Official facility label is Brockway; official postal locality is Brockport.</t>
  </si>
  <si>
    <t>O-I - Crenshaw</t>
  </si>
  <si>
    <t>Official facility label is Crenshaw; official postal locality is Brockport.</t>
  </si>
  <si>
    <t>O-I - Danville</t>
  </si>
  <si>
    <t>29 Glass Blower Lane</t>
  </si>
  <si>
    <t>Ringgold</t>
  </si>
  <si>
    <t>24586</t>
  </si>
  <si>
    <t>Official facility label is Danville; official postal locality is Ringgold.</t>
  </si>
  <si>
    <t>O-I - Kalama</t>
  </si>
  <si>
    <t>2310 N Hendrickson Dr.</t>
  </si>
  <si>
    <t>Kalama</t>
  </si>
  <si>
    <t>98625</t>
  </si>
  <si>
    <t>O-I - Lapel</t>
  </si>
  <si>
    <t>2481 S. Brookside Road</t>
  </si>
  <si>
    <t>Lapel</t>
  </si>
  <si>
    <t>46051</t>
  </si>
  <si>
    <t>O-I - Los Angeles</t>
  </si>
  <si>
    <t>2901 Fruitland Avenue</t>
  </si>
  <si>
    <t>90058-3628</t>
  </si>
  <si>
    <t>O-I - Muskogee</t>
  </si>
  <si>
    <t>2401 Old Shawnee Rd.</t>
  </si>
  <si>
    <t>Muskogee</t>
  </si>
  <si>
    <t>74403</t>
  </si>
  <si>
    <t>O-I - Toano</t>
  </si>
  <si>
    <t>150 Industrial Blvd</t>
  </si>
  <si>
    <t>Toano</t>
  </si>
  <si>
    <t>23168-9760</t>
  </si>
  <si>
    <t>O-I - Tracy</t>
  </si>
  <si>
    <t>14700 W. Schulte Road</t>
  </si>
  <si>
    <t>Tracy</t>
  </si>
  <si>
    <t>95376</t>
  </si>
  <si>
    <t>O-I - Windsor</t>
  </si>
  <si>
    <t>11133 Eastman Park Drive</t>
  </si>
  <si>
    <t>80550</t>
  </si>
  <si>
    <t>O-I - Winston-Salem</t>
  </si>
  <si>
    <t>9698 Old U.S. Hwy 52</t>
  </si>
  <si>
    <t>Lexington</t>
  </si>
  <si>
    <t>27295</t>
  </si>
  <si>
    <t>Official facility label is Winston-Salem; official postal locality is Lexington.</t>
  </si>
  <si>
    <t>O-I - Zanesville</t>
  </si>
  <si>
    <t>1700 State Street</t>
  </si>
  <si>
    <t>Zanesville</t>
  </si>
  <si>
    <t>43701</t>
  </si>
  <si>
    <t>O-I - Brampton</t>
  </si>
  <si>
    <t>100 West Dr.</t>
  </si>
  <si>
    <t>Brampton</t>
  </si>
  <si>
    <t>L6T 2J5</t>
  </si>
  <si>
    <t>O-I - Montreal</t>
  </si>
  <si>
    <t>2376 Wellington St.</t>
  </si>
  <si>
    <t>Montreal</t>
  </si>
  <si>
    <t>H3K 1X6</t>
  </si>
  <si>
    <t>Baking &amp; Snack</t>
  </si>
  <si>
    <t>Aspire Bakeries LLC</t>
  </si>
  <si>
    <t>Aspire Bakeries - Alsip</t>
  </si>
  <si>
    <t>Bakery / production</t>
  </si>
  <si>
    <t>Research starter - exact address pending</t>
  </si>
  <si>
    <t>https://aspirebakeriescareers.com/content/location/?locale=en_US</t>
  </si>
  <si>
    <t>Do not treat this parent as exhaustive yet.</t>
  </si>
  <si>
    <t>Aspire Bakeries - Anaheim</t>
  </si>
  <si>
    <t>Anaheim</t>
  </si>
  <si>
    <t>Aspire Bakeries - Bolingbrook</t>
  </si>
  <si>
    <t>Bolingbrook</t>
  </si>
  <si>
    <t>Aspire Bakeries - Chicago Heights</t>
  </si>
  <si>
    <t>Chicago Heights</t>
  </si>
  <si>
    <t>Aspire Bakeries - Chaska</t>
  </si>
  <si>
    <t>Chaska</t>
  </si>
  <si>
    <t>Aspire Bakeries - Cayce</t>
  </si>
  <si>
    <t>Cayce</t>
  </si>
  <si>
    <t>Aspire Bakeries - Commerce</t>
  </si>
  <si>
    <t>Commerce</t>
  </si>
  <si>
    <t>Aspire Bakeries - Hazleton</t>
  </si>
  <si>
    <t>Hazleton</t>
  </si>
  <si>
    <t>Aspire Bakeries - Swedesboro</t>
  </si>
  <si>
    <t>Swedesboro</t>
  </si>
  <si>
    <t>Aspire Bakeries - Van Nuys</t>
  </si>
  <si>
    <t>Van Nuys</t>
  </si>
  <si>
    <t>Grupo Industrial BIMBO</t>
  </si>
  <si>
    <t>Bimbo Bakeries USA - Mattoon</t>
  </si>
  <si>
    <t>Bakery / manufacturing</t>
  </si>
  <si>
    <t>Mattoon</t>
  </si>
  <si>
    <t>Verified operating city - not exhaustive</t>
  </si>
  <si>
    <t>https://careers.bimbobakeriesusa.com/</t>
  </si>
  <si>
    <t>Bimbo operates a large U.S. manufacturing network; full address-level extraction remains open.</t>
  </si>
  <si>
    <t>Bimbo Bakeries USA - Oxnard</t>
  </si>
  <si>
    <t>Oxnard</t>
  </si>
  <si>
    <t>Bimbo Bakeries USA - Fort Worth</t>
  </si>
  <si>
    <t>Bimbo Bakeries USA - San Antonio</t>
  </si>
  <si>
    <t>San Antonio</t>
  </si>
  <si>
    <t>Bimbo Bakeries USA - Rockwall</t>
  </si>
  <si>
    <t>Rockwall</t>
  </si>
  <si>
    <t>Bimbo Bakeries USA - Denver</t>
  </si>
  <si>
    <t>Denver</t>
  </si>
  <si>
    <t>Bimbo Bakeries USA - Phoenix</t>
  </si>
  <si>
    <t>Phoenix</t>
  </si>
  <si>
    <t>Bimbo Bakeries USA - South San Francisco</t>
  </si>
  <si>
    <t>South San Francisco</t>
  </si>
  <si>
    <t>Bimbo Bakeries USA - Escondido</t>
  </si>
  <si>
    <t>Escondido</t>
  </si>
  <si>
    <t>Mondelez International, Inc.</t>
  </si>
  <si>
    <t>Mondelez - Chicago</t>
  </si>
  <si>
    <t>Manufacturing</t>
  </si>
  <si>
    <t>Research starter - exact address/current status pending</t>
  </si>
  <si>
    <t>https://www.mondelezinternational.com/United-States/</t>
  </si>
  <si>
    <t>Mondelez - Richmond</t>
  </si>
  <si>
    <t>Richmond</t>
  </si>
  <si>
    <t>Mondelez - Fair Lawn</t>
  </si>
  <si>
    <t>Fair Lawn</t>
  </si>
  <si>
    <t>Mondelez - Portland</t>
  </si>
  <si>
    <t>Portland</t>
  </si>
  <si>
    <t>Mondelez - Naperville</t>
  </si>
  <si>
    <t>R&amp;D / technical</t>
  </si>
  <si>
    <t>Naperville</t>
  </si>
  <si>
    <t>Consumables</t>
  </si>
  <si>
    <t>Campbell's Soup Co</t>
  </si>
  <si>
    <t>Campbell's - Ashland</t>
  </si>
  <si>
    <t>Snacks</t>
  </si>
  <si>
    <t>2041 Claremont Avenue</t>
  </si>
  <si>
    <t>Ashland</t>
  </si>
  <si>
    <t>44805</t>
  </si>
  <si>
    <t>https://www.thecampbellscompany.com/contact/</t>
  </si>
  <si>
    <t>Campbell's - Austin</t>
  </si>
  <si>
    <t>Meals &amp; Beverages</t>
  </si>
  <si>
    <t>200 Michael Angelo Way</t>
  </si>
  <si>
    <t>Austin</t>
  </si>
  <si>
    <t>78728</t>
  </si>
  <si>
    <t>Campbell's - Beloit</t>
  </si>
  <si>
    <t>3150 Kettle Way</t>
  </si>
  <si>
    <t>Beloit</t>
  </si>
  <si>
    <t>53511</t>
  </si>
  <si>
    <t>Campbell's - Bloomfield</t>
  </si>
  <si>
    <t>1414 Blue Hills Avenue</t>
  </si>
  <si>
    <t>Bloomfield</t>
  </si>
  <si>
    <t>CT</t>
  </si>
  <si>
    <t>06002</t>
  </si>
  <si>
    <t>Campbell's - Charlotte</t>
  </si>
  <si>
    <t>8600 South Boulevard, Suite 100A</t>
  </si>
  <si>
    <t>Charlotte</t>
  </si>
  <si>
    <t>28273</t>
  </si>
  <si>
    <t>Campbell's - Denver</t>
  </si>
  <si>
    <t>2195 N. Reading Road</t>
  </si>
  <si>
    <t>17517</t>
  </si>
  <si>
    <t>Campbell's - Dixon</t>
  </si>
  <si>
    <t>8380 Pedrick</t>
  </si>
  <si>
    <t>Dixon</t>
  </si>
  <si>
    <t>95620</t>
  </si>
  <si>
    <t>Campbell's - Downers Grove</t>
  </si>
  <si>
    <t>230 Second Street</t>
  </si>
  <si>
    <t>Downers Grove</t>
  </si>
  <si>
    <t>60515</t>
  </si>
  <si>
    <t>Campbell's - Downingtown</t>
  </si>
  <si>
    <t>421 Boot Road</t>
  </si>
  <si>
    <t>Downingtown</t>
  </si>
  <si>
    <t>19335</t>
  </si>
  <si>
    <t>Campbell's - Franklin</t>
  </si>
  <si>
    <t>4625 W. Oakwood Park Drive</t>
  </si>
  <si>
    <t>Franklin</t>
  </si>
  <si>
    <t>53132</t>
  </si>
  <si>
    <t>Campbell's - Goodyear</t>
  </si>
  <si>
    <t>1200 N. Bullard Avenue</t>
  </si>
  <si>
    <t>85338</t>
  </si>
  <si>
    <t>Campbell's - Hanover</t>
  </si>
  <si>
    <t>1350 York St</t>
  </si>
  <si>
    <t>17331</t>
  </si>
  <si>
    <t>Campbell's - Hyannis</t>
  </si>
  <si>
    <t>100 Breed’s Hill Road</t>
  </si>
  <si>
    <t>Hyannis</t>
  </si>
  <si>
    <t>MA</t>
  </si>
  <si>
    <t>02601</t>
  </si>
  <si>
    <t>Closure announced - verify active status</t>
  </si>
  <si>
    <t>Closure has been announced; confirm active status before using as an active strategic location.</t>
  </si>
  <si>
    <t>Campbell's - Jeffersonville</t>
  </si>
  <si>
    <t>125 Peacely Street</t>
  </si>
  <si>
    <t>Jeffersonville</t>
  </si>
  <si>
    <t>47130</t>
  </si>
  <si>
    <t>Campbell's - Lakeland</t>
  </si>
  <si>
    <t>2222 Interstate Drive</t>
  </si>
  <si>
    <t>Lakeland</t>
  </si>
  <si>
    <t>33805</t>
  </si>
  <si>
    <t>Campbell's - Maxton</t>
  </si>
  <si>
    <t>2120 NC 71 Highway N.</t>
  </si>
  <si>
    <t>Maxton</t>
  </si>
  <si>
    <t>28364</t>
  </si>
  <si>
    <t>Campbell's - Milwaukee</t>
  </si>
  <si>
    <t>500 West Edgerton Avenue</t>
  </si>
  <si>
    <t>53207</t>
  </si>
  <si>
    <t>Campbell's - Napoleon</t>
  </si>
  <si>
    <t>12-995 Route 110</t>
  </si>
  <si>
    <t>Napoleon</t>
  </si>
  <si>
    <t>43545</t>
  </si>
  <si>
    <t>Campbell's - Paris</t>
  </si>
  <si>
    <t>500 NW Loop 286</t>
  </si>
  <si>
    <t>Paris</t>
  </si>
  <si>
    <t>75461</t>
  </si>
  <si>
    <t>Site remains active for sauce production after soup production ended.</t>
  </si>
  <si>
    <t>Campbell's - Richmond</t>
  </si>
  <si>
    <t>901 N. 200 West</t>
  </si>
  <si>
    <t>UT</t>
  </si>
  <si>
    <t>84333</t>
  </si>
  <si>
    <t>Campbell's - Salem</t>
  </si>
  <si>
    <t>3125 Kettle Court SE</t>
  </si>
  <si>
    <t>Salem</t>
  </si>
  <si>
    <t>97301</t>
  </si>
  <si>
    <t>Campbell's - Stockton</t>
  </si>
  <si>
    <t>750 Industrial Drive</t>
  </si>
  <si>
    <t>Stockton</t>
  </si>
  <si>
    <t>95206</t>
  </si>
  <si>
    <t>Campbell's - Tualatin</t>
  </si>
  <si>
    <t>19480 SW 97th Ave</t>
  </si>
  <si>
    <t>Tualatin</t>
  </si>
  <si>
    <t>97062</t>
  </si>
  <si>
    <t>Campbell's - Willard</t>
  </si>
  <si>
    <t>3320 State Route 103 E.</t>
  </si>
  <si>
    <t>Willard</t>
  </si>
  <si>
    <t>44890</t>
  </si>
  <si>
    <t>ConAgra Brands HQ</t>
  </si>
  <si>
    <t>Conagra - Indianapolis - Bakery plant</t>
  </si>
  <si>
    <t>Bakery plant</t>
  </si>
  <si>
    <t>7579 Georgetown Road</t>
  </si>
  <si>
    <t>Indianapolis</t>
  </si>
  <si>
    <t>46268</t>
  </si>
  <si>
    <t>https://careers.conagrabrands.com/us/en/plants</t>
  </si>
  <si>
    <t>Verified-address starter subset; Conagra has a much larger domestic manufacturing network.</t>
  </si>
  <si>
    <t>Conagra - Indianapolis - Reddi-Wip / table spreads plant</t>
  </si>
  <si>
    <t>Reddi-Wip / table spreads plant</t>
  </si>
  <si>
    <t>4300 West 62nd St.</t>
  </si>
  <si>
    <t>Conagra - Louisville - Foodservice plant</t>
  </si>
  <si>
    <t>Foodservice plant</t>
  </si>
  <si>
    <t>12650 Westport Rd</t>
  </si>
  <si>
    <t>Louisville</t>
  </si>
  <si>
    <t>40245</t>
  </si>
  <si>
    <t>Conagra - Troy - Food manufacturing plant</t>
  </si>
  <si>
    <t>Food manufacturing plant</t>
  </si>
  <si>
    <t>801 Dye Mill Road</t>
  </si>
  <si>
    <t>Troy</t>
  </si>
  <si>
    <t>45373</t>
  </si>
  <si>
    <t>Nestlé Suisse S.A.</t>
  </si>
  <si>
    <t>Nestlé - Anderson</t>
  </si>
  <si>
    <t>Beverage / nutrition manufacturing</t>
  </si>
  <si>
    <t>Anderson</t>
  </si>
  <si>
    <t>https://www.nestle.com/about/locations</t>
  </si>
  <si>
    <t>Nestlé's North American manufacturing network is much larger; full address-level extraction remains open.</t>
  </si>
  <si>
    <t>Nestlé - Burlington</t>
  </si>
  <si>
    <t>Food manufacturing</t>
  </si>
  <si>
    <t>Burlington</t>
  </si>
  <si>
    <t>Nestlé - Cleveland</t>
  </si>
  <si>
    <t>Cleveland</t>
  </si>
  <si>
    <t>Nestlé - Davenport</t>
  </si>
  <si>
    <t>Purina pet care manufacturing</t>
  </si>
  <si>
    <t>Davenport</t>
  </si>
  <si>
    <t>Nestlé - Eden</t>
  </si>
  <si>
    <t>Eden</t>
  </si>
  <si>
    <t>Nestlé - Hartwell</t>
  </si>
  <si>
    <t>Hartwell</t>
  </si>
  <si>
    <t>Nestlé - St. Louis</t>
  </si>
  <si>
    <t>Purina operations</t>
  </si>
  <si>
    <t>Nestlé - Solon</t>
  </si>
  <si>
    <t>Food manufacturing / R&amp;D</t>
  </si>
  <si>
    <t>Solon</t>
  </si>
  <si>
    <t>Silgan Containers Corporation AO</t>
  </si>
  <si>
    <t>Silgan - Antioch</t>
  </si>
  <si>
    <t>Metal container manufacturing</t>
  </si>
  <si>
    <t>2200 Wilbur Avenue</t>
  </si>
  <si>
    <t>Antioch</t>
  </si>
  <si>
    <t>94509</t>
  </si>
  <si>
    <t>https://www.silgancontainers.com/sales-inquiries/</t>
  </si>
  <si>
    <t>Silgan - Modesto</t>
  </si>
  <si>
    <t>4210 Yosemite Boulevard</t>
  </si>
  <si>
    <t>Modesto</t>
  </si>
  <si>
    <t>95357</t>
  </si>
  <si>
    <t>430 Doherty Avenue</t>
  </si>
  <si>
    <t>95354</t>
  </si>
  <si>
    <t>567 South Riverside Drive</t>
  </si>
  <si>
    <t>Silgan - Riverbank</t>
  </si>
  <si>
    <t>3250 Patterson Road</t>
  </si>
  <si>
    <t>Riverbank</t>
  </si>
  <si>
    <t>95367</t>
  </si>
  <si>
    <t>Silgan - Sacramento</t>
  </si>
  <si>
    <t>6200 Franklin Boulevard, Ste. #100</t>
  </si>
  <si>
    <t>Sacramento</t>
  </si>
  <si>
    <t>95824</t>
  </si>
  <si>
    <t>Silgan - Hoopeston</t>
  </si>
  <si>
    <t>324 West Main Street</t>
  </si>
  <si>
    <t>Hoopeston</t>
  </si>
  <si>
    <t>60942</t>
  </si>
  <si>
    <t>Silgan - Rochelle</t>
  </si>
  <si>
    <t>400 North 15th Street</t>
  </si>
  <si>
    <t>Rochelle</t>
  </si>
  <si>
    <t>61068</t>
  </si>
  <si>
    <t>Silgan - Hammond</t>
  </si>
  <si>
    <t>2501–165th Street</t>
  </si>
  <si>
    <t>Hammond</t>
  </si>
  <si>
    <t>46320</t>
  </si>
  <si>
    <t>Silgan - Burlington</t>
  </si>
  <si>
    <t>3725 Division Street</t>
  </si>
  <si>
    <t>52601</t>
  </si>
  <si>
    <t>Silgan - Fort Dodge</t>
  </si>
  <si>
    <t>3591 Maple Drive</t>
  </si>
  <si>
    <t>Fort Dodge</t>
  </si>
  <si>
    <t>50501</t>
  </si>
  <si>
    <t>Silgan - Fort Madison</t>
  </si>
  <si>
    <t>2326 263rd Avenue</t>
  </si>
  <si>
    <t>Fort Madison</t>
  </si>
  <si>
    <t>52627</t>
  </si>
  <si>
    <t>Silgan - Savage</t>
  </si>
  <si>
    <t>12130 Lynn Avenue South</t>
  </si>
  <si>
    <t>Savage</t>
  </si>
  <si>
    <t>55378</t>
  </si>
  <si>
    <t>Silgan - St. Joseph</t>
  </si>
  <si>
    <t>2115 SW Lower Lake Road</t>
  </si>
  <si>
    <t>St. Joseph</t>
  </si>
  <si>
    <t>64504</t>
  </si>
  <si>
    <t>Silgan - Edison</t>
  </si>
  <si>
    <t>135 National Road</t>
  </si>
  <si>
    <t>Edison</t>
  </si>
  <si>
    <t>08817</t>
  </si>
  <si>
    <t>Silgan - Maxton</t>
  </si>
  <si>
    <t>2120 NC 71 Highway North, Unit A</t>
  </si>
  <si>
    <t>Silgan - Napoleon</t>
  </si>
  <si>
    <t>12-773 State Route 110, Ste. 101</t>
  </si>
  <si>
    <t>Silgan - Breinigsville</t>
  </si>
  <si>
    <t>8201 Industrial Boulevard</t>
  </si>
  <si>
    <t>Breinigsville</t>
  </si>
  <si>
    <t>18031</t>
  </si>
  <si>
    <t>Silgan - Lancaster</t>
  </si>
  <si>
    <t>1531 Camp Creek Road</t>
  </si>
  <si>
    <t>29720</t>
  </si>
  <si>
    <t>Silgan - Trenton</t>
  </si>
  <si>
    <t>1226 Manufacturers Row</t>
  </si>
  <si>
    <t>38382</t>
  </si>
  <si>
    <t>Silgan - Paris</t>
  </si>
  <si>
    <t>500 NW Loop 286, Suite 101</t>
  </si>
  <si>
    <t>Silgan - Toppenish</t>
  </si>
  <si>
    <t>45 E. 3rd Avenue</t>
  </si>
  <si>
    <t>Toppenish</t>
  </si>
  <si>
    <t>98948</t>
  </si>
  <si>
    <t>Silgan - Kenosha</t>
  </si>
  <si>
    <t>2602 128th Avenue</t>
  </si>
  <si>
    <t>Kenosha</t>
  </si>
  <si>
    <t>53144</t>
  </si>
  <si>
    <t>Silgan - Menomonee Falls</t>
  </si>
  <si>
    <t>N90 W14600 Commerce Drive</t>
  </si>
  <si>
    <t>Menomonee Falls</t>
  </si>
  <si>
    <t>53051</t>
  </si>
  <si>
    <t>Silgan - Menomonie</t>
  </si>
  <si>
    <t>1416 Indianhead Drive</t>
  </si>
  <si>
    <t>Menomonie</t>
  </si>
  <si>
    <t>54751</t>
  </si>
  <si>
    <t>Silgan - Oconomowoc</t>
  </si>
  <si>
    <t>520 West Second Street</t>
  </si>
  <si>
    <t>Oconomowoc</t>
  </si>
  <si>
    <t>53066</t>
  </si>
  <si>
    <t>Silgan - Plover</t>
  </si>
  <si>
    <t>1400 Plover Road</t>
  </si>
  <si>
    <t>Plover</t>
  </si>
  <si>
    <t>54467</t>
  </si>
  <si>
    <t>Silgan - Las Piedras</t>
  </si>
  <si>
    <t>Las Piedras South Industrial Park, Rd 183 KM 21.2, Street A, Montones Ward</t>
  </si>
  <si>
    <t>Las Piedras</t>
  </si>
  <si>
    <t>PR</t>
  </si>
  <si>
    <t>00771</t>
  </si>
  <si>
    <t>Puerto Rico</t>
  </si>
  <si>
    <t>The Kraft Heinz Company USA HQ</t>
  </si>
  <si>
    <t>Kraft Heinz - Champaign</t>
  </si>
  <si>
    <t>Champaign</t>
  </si>
  <si>
    <t>https://www.kraftheinzcompany.com/</t>
  </si>
  <si>
    <t>Kraft Heinz operates a large U.S. plant network; full address extraction remains open.</t>
  </si>
  <si>
    <t>Kraft Heinz - Fremont</t>
  </si>
  <si>
    <t>Kraft Heinz - Springfield</t>
  </si>
  <si>
    <t>Springfield</t>
  </si>
  <si>
    <t>Kraft Heinz - Garland</t>
  </si>
  <si>
    <t>Garland</t>
  </si>
  <si>
    <t>Kraft Heinz - Dover</t>
  </si>
  <si>
    <t>Dover</t>
  </si>
  <si>
    <t>DE</t>
  </si>
  <si>
    <t>Kraft Heinz - Newberry</t>
  </si>
  <si>
    <t>Newberry</t>
  </si>
  <si>
    <t>Kraft Heinz - Massillon</t>
  </si>
  <si>
    <t>Kraft Heinz - Jacksonville</t>
  </si>
  <si>
    <t>The Coca-Cola Company</t>
  </si>
  <si>
    <t>Coca-Cola Bottling Company UNITED</t>
  </si>
  <si>
    <t>College Park Production Center</t>
  </si>
  <si>
    <t>Bottling / beverage production</t>
  </si>
  <si>
    <t>2355 Sullivan Rd</t>
  </si>
  <si>
    <t>College Park</t>
  </si>
  <si>
    <t>30337</t>
  </si>
  <si>
    <t>https://cocacolaunited.com/production/</t>
  </si>
  <si>
    <t>Independent Coca-Cola bottler production facility mapped under The Coca-Cola Company strategic parent.</t>
  </si>
  <si>
    <t>Marietta Production Center</t>
  </si>
  <si>
    <t>1091 Industrial Park Dr</t>
  </si>
  <si>
    <t>Marietta</t>
  </si>
  <si>
    <t>30062</t>
  </si>
  <si>
    <t>Cleveland Production Center</t>
  </si>
  <si>
    <t>174 Refreshment Lane SW</t>
  </si>
  <si>
    <t>37311</t>
  </si>
  <si>
    <t>Montgomery Production Center</t>
  </si>
  <si>
    <t>300 Coca-Cola Road</t>
  </si>
  <si>
    <t>Montgomery</t>
  </si>
  <si>
    <t>AL</t>
  </si>
  <si>
    <t>36105</t>
  </si>
  <si>
    <t>Chattanooga Production Center</t>
  </si>
  <si>
    <t>4000 Amnicola Highway</t>
  </si>
  <si>
    <t>Chattanooga</t>
  </si>
  <si>
    <t>37406</t>
  </si>
  <si>
    <t>New Orleans Production Center</t>
  </si>
  <si>
    <t>5601 Citrus Blvd</t>
  </si>
  <si>
    <t>Harahan</t>
  </si>
  <si>
    <t>LA</t>
  </si>
  <si>
    <t>70123</t>
  </si>
  <si>
    <t>Mobile Production Center</t>
  </si>
  <si>
    <t>5300 Coca-Cola Rd</t>
  </si>
  <si>
    <t>Mobile</t>
  </si>
  <si>
    <t>36619</t>
  </si>
  <si>
    <t>Baton Rouge Production Center</t>
  </si>
  <si>
    <t>9696 Plank Road</t>
  </si>
  <si>
    <t>Baton Rouge</t>
  </si>
  <si>
    <t>70811</t>
  </si>
  <si>
    <t>Swire Coca-Cola</t>
  </si>
  <si>
    <t>Salt Lake City Plant</t>
  </si>
  <si>
    <t>2269 South 3270 West</t>
  </si>
  <si>
    <t>West Valley City</t>
  </si>
  <si>
    <t>84119</t>
  </si>
  <si>
    <t>https://www.swirecc.com/locations</t>
  </si>
  <si>
    <t>Independent Coca-Cola bottler production plant.</t>
  </si>
  <si>
    <t>Tempe Plant</t>
  </si>
  <si>
    <t>1850 West Elliot Rd</t>
  </si>
  <si>
    <t>Tempe</t>
  </si>
  <si>
    <t>85283</t>
  </si>
  <si>
    <t>Denver Plant</t>
  </si>
  <si>
    <t>2145 E 40th Ave</t>
  </si>
  <si>
    <t>80205</t>
  </si>
  <si>
    <t>Wilsonville Plant</t>
  </si>
  <si>
    <t>29900 SW Kinsman Road</t>
  </si>
  <si>
    <t>Wilsonville</t>
  </si>
  <si>
    <t>97070</t>
  </si>
  <si>
    <t>Bellevue Plant</t>
  </si>
  <si>
    <t>1150 124th Ave NE</t>
  </si>
  <si>
    <t>Bellevue</t>
  </si>
  <si>
    <t>98005</t>
  </si>
  <si>
    <t>Fruitland Plant</t>
  </si>
  <si>
    <t>500 NW 7th St</t>
  </si>
  <si>
    <t>Fruitland</t>
  </si>
  <si>
    <t>ID</t>
  </si>
  <si>
    <t>83619</t>
  </si>
  <si>
    <t>Colorado Springs Manufacturing Facility</t>
  </si>
  <si>
    <t>Planned beverage manufacturing</t>
  </si>
  <si>
    <t>Colorado Springs</t>
  </si>
  <si>
    <t>Planned / under construction - official source</t>
  </si>
  <si>
    <t>https://www.swirecc.com/</t>
  </si>
  <si>
    <t>Groundbreaking announced in 2026; keep off active-plant layer until operations begin.</t>
  </si>
  <si>
    <t>Reyes Coca-Cola Bottling</t>
  </si>
  <si>
    <t>Los Angeles Production Center</t>
  </si>
  <si>
    <t>1334 South Central Avenue</t>
  </si>
  <si>
    <t>90021</t>
  </si>
  <si>
    <t>https://reyescocacola.com/about-us/</t>
  </si>
  <si>
    <t>Independent Coca-Cola bottler; facility is identified as a production center by Reyes.</t>
  </si>
  <si>
    <t>San Leandro Production Center</t>
  </si>
  <si>
    <t>14655 Wicks Blvd</t>
  </si>
  <si>
    <t>San Leandro</t>
  </si>
  <si>
    <t>94577</t>
  </si>
  <si>
    <t>Downey Production Center</t>
  </si>
  <si>
    <t>8729 Cleta Street</t>
  </si>
  <si>
    <t>Downey</t>
  </si>
  <si>
    <t>90241</t>
  </si>
  <si>
    <t>Grand Rapids Production Center</t>
  </si>
  <si>
    <t>1440 Butterworth St SW</t>
  </si>
  <si>
    <t>Grand Rapids</t>
  </si>
  <si>
    <t>MI</t>
  </si>
  <si>
    <t>49504</t>
  </si>
  <si>
    <t>Niles Production Center</t>
  </si>
  <si>
    <t>7400 N Oak Park Ave</t>
  </si>
  <si>
    <t>Niles</t>
  </si>
  <si>
    <t>60714</t>
  </si>
  <si>
    <t>Alsip Production &amp; Distribution Center</t>
  </si>
  <si>
    <t>12200 S Laramie Avenue</t>
  </si>
  <si>
    <t>60803</t>
  </si>
  <si>
    <t>Milwaukee Production &amp; Distribution Center</t>
  </si>
  <si>
    <t>11800 West Brown Deer Road</t>
  </si>
  <si>
    <t>53224</t>
  </si>
  <si>
    <t>Eagan Production &amp; Distribution Center</t>
  </si>
  <si>
    <t>2750 Eagandale Blvd</t>
  </si>
  <si>
    <t>Eagan</t>
  </si>
  <si>
    <t>55121</t>
  </si>
  <si>
    <t>Liberty Coca-Cola Beverages</t>
  </si>
  <si>
    <t>Elmsford Production &amp; Distribution</t>
  </si>
  <si>
    <t>115 Fairview Park Dr</t>
  </si>
  <si>
    <t>Elmsford</t>
  </si>
  <si>
    <t>10523</t>
  </si>
  <si>
    <t>https://www.libertycoke.com/contact-us/</t>
  </si>
  <si>
    <t>Liberty identifies Elmsford as Production &amp; Distribution.</t>
  </si>
  <si>
    <t>Philadelphia Production, Sales &amp; Distribution</t>
  </si>
  <si>
    <t>Verified production city - street address pending</t>
  </si>
  <si>
    <t>Official Liberty contact page labels Philadelphia as Production, Sales &amp; Distribution.</t>
  </si>
  <si>
    <t>Moorestown Production Plant</t>
  </si>
  <si>
    <t>Moorestown</t>
  </si>
  <si>
    <t>Official Liberty contact page labels Moorestown as a Production Plant.</t>
  </si>
  <si>
    <t>Atlantic Coca-Cola Bottling Company</t>
  </si>
  <si>
    <t>Atlantic Production Center</t>
  </si>
  <si>
    <t>7 Locust Street</t>
  </si>
  <si>
    <t>Atlantic</t>
  </si>
  <si>
    <t>50022</t>
  </si>
  <si>
    <t>https://www.atlanticbottling.com/locations/</t>
  </si>
  <si>
    <t>Independent Coca-Cola bottler production center.</t>
  </si>
  <si>
    <t>Heartland Coca-Cola Bottling Company</t>
  </si>
  <si>
    <t>Olathe Production Campus</t>
  </si>
  <si>
    <t>17100 S. Hedge Lane</t>
  </si>
  <si>
    <t>Olathe</t>
  </si>
  <si>
    <t>KS</t>
  </si>
  <si>
    <t>66062</t>
  </si>
  <si>
    <t>https://www.heartlandcocacola.com/contact-us/</t>
  </si>
  <si>
    <t>Heartland opened its new Olathe Production Campus in 2024; address is Heartland's official Olathe headquarters/mailing address and should be geocoded/spot-checked against the production-campus parcel before final territory lock.</t>
  </si>
  <si>
    <t>Coca-Cola Consolidated</t>
  </si>
  <si>
    <t>Snyder Production Center</t>
  </si>
  <si>
    <t>Verified current manufacturing site - official source</t>
  </si>
  <si>
    <t>https://www.cokeconsolidated.com/</t>
  </si>
  <si>
    <t>Current manufacturing facility confirmed on 2026 company site.</t>
  </si>
  <si>
    <t>Sandston Manufacturing Facility</t>
  </si>
  <si>
    <t>Sandston</t>
  </si>
  <si>
    <t>Current/modern company content references Sandston manufacturing facility.</t>
  </si>
  <si>
    <t>Silver Spring Production Facility</t>
  </si>
  <si>
    <t>Silver Spring</t>
  </si>
  <si>
    <t>MD</t>
  </si>
  <si>
    <t>Current 2026 company page identifies Silver Spring production facility.</t>
  </si>
  <si>
    <t>Baltimore Production Center</t>
  </si>
  <si>
    <t>Baltimore</t>
  </si>
  <si>
    <t>Current 2026 company page identifies Baltimore Production Center.</t>
  </si>
  <si>
    <t>Indianapolis Manufacturing Facility</t>
  </si>
  <si>
    <t>5000 W. 25th Street</t>
  </si>
  <si>
    <t>Current 2026 investment announcement; exact street from company/current facility reference.</t>
  </si>
  <si>
    <t>Portland Manufacturing Facility</t>
  </si>
  <si>
    <t>Manufacturing site identified - current street/status final-check</t>
  </si>
  <si>
    <t>Regional manufacturing facility acquired into Consolidated system; current status needs final address validation.</t>
  </si>
  <si>
    <t>Cincinnati Manufacturing Facility</t>
  </si>
  <si>
    <t>Cincinnati</t>
  </si>
  <si>
    <t>Regional manufacturing facility in Consolidated system; exact street pending.</t>
  </si>
  <si>
    <t>Twinsburg Manufacturing Facility</t>
  </si>
  <si>
    <t>1882 Highland Road</t>
  </si>
  <si>
    <t>Twinsburg</t>
  </si>
  <si>
    <t>Current 2025 company investment announcement gives campus address.</t>
  </si>
  <si>
    <t>West Memphis Manufacturing Facility</t>
  </si>
  <si>
    <t>West Memphis</t>
  </si>
  <si>
    <t>Current company investment announcement identifies manufacturing facility.</t>
  </si>
  <si>
    <t>Memphis Manufacturing Facility</t>
  </si>
  <si>
    <t>Facility entered Consolidated manufacturing network through system refranchising; exact current address/status to final-verify.</t>
  </si>
  <si>
    <t>PepsiCo, Inc.</t>
  </si>
  <si>
    <t>Pepsi Bottling Ventures</t>
  </si>
  <si>
    <t>Garner Production Facility</t>
  </si>
  <si>
    <t>1900 Pepsi Way</t>
  </si>
  <si>
    <t>Garner</t>
  </si>
  <si>
    <t>27529</t>
  </si>
  <si>
    <t>https://pepsibottlingventures.com/about-us/our-locations/</t>
  </si>
  <si>
    <t>PBV history says Garner is its largest production facility.</t>
  </si>
  <si>
    <t>Winston-Salem Production Facility</t>
  </si>
  <si>
    <t>3425 Myer Lee Drive</t>
  </si>
  <si>
    <t>27101</t>
  </si>
  <si>
    <t>PBV explicitly calls Winston-Salem a production facility.</t>
  </si>
  <si>
    <t>Western Optimized Warehouse (WOW) Production Facility</t>
  </si>
  <si>
    <t>390 Business Park Drive</t>
  </si>
  <si>
    <t>27107</t>
  </si>
  <si>
    <t>PBV sustainability page explicitly calls WOW a production facility.</t>
  </si>
  <si>
    <t>PBV Fourth Production Facility - identity pending</t>
  </si>
  <si>
    <t>Known gap - PBV states 4 production facilities; fourth site not yet conclusively identified</t>
  </si>
  <si>
    <t>https://pepsibottlingventures.com/2023/05/03/pbv-wins-prestigious-platinum-and-gold-caleb-bradham-awards-for-quality-food-safety-excellence/</t>
  </si>
  <si>
    <t>PBV says Garner plus two Winston-Salem facilities are three of its four production facilities. This placeholder prevents the gap from being silently lost.</t>
  </si>
  <si>
    <t>G&amp;J Pepsi-Cola Bottlers</t>
  </si>
  <si>
    <t>Franklin Furnace Production Facility</t>
  </si>
  <si>
    <t>4587 Gallia Pike</t>
  </si>
  <si>
    <t>Franklin Furnace</t>
  </si>
  <si>
    <t>45629</t>
  </si>
  <si>
    <t>https://gjpepsi.com/locations/</t>
  </si>
  <si>
    <t>Independent Pepsi bottler; G&amp;J identifies production operations at these locations.</t>
  </si>
  <si>
    <t>Hamilton Production Facility</t>
  </si>
  <si>
    <t>2580 Bobmeyer Rd</t>
  </si>
  <si>
    <t>Hamilton</t>
  </si>
  <si>
    <t>45015</t>
  </si>
  <si>
    <t>Maysville Production Facility</t>
  </si>
  <si>
    <t>1125 Progress Way</t>
  </si>
  <si>
    <t>Maysville</t>
  </si>
  <si>
    <t>41056</t>
  </si>
  <si>
    <t>Zanesville Production Facility</t>
  </si>
  <si>
    <t>336 North Sixth St</t>
  </si>
  <si>
    <t>Columbus Operations / Production Campus</t>
  </si>
  <si>
    <t>1241 Gibbard Ave</t>
  </si>
  <si>
    <t>43219</t>
  </si>
  <si>
    <t>Wis-Pak</t>
  </si>
  <si>
    <t>Watertown Filling Plant</t>
  </si>
  <si>
    <t>860 West St</t>
  </si>
  <si>
    <t>Watertown</t>
  </si>
  <si>
    <t>53094</t>
  </si>
  <si>
    <t>https://www.wis-pak.com/facilities/</t>
  </si>
  <si>
    <t>Pepsi franchise cooperative filling plant.</t>
  </si>
  <si>
    <t>Dyersburg Filling Plant</t>
  </si>
  <si>
    <t>2918 U.S. Hwy 51 South</t>
  </si>
  <si>
    <t>Dyersburg</t>
  </si>
  <si>
    <t>38024</t>
  </si>
  <si>
    <t>Hattiesburg Filling Plant</t>
  </si>
  <si>
    <t>2 W L Runnels Ind Dr</t>
  </si>
  <si>
    <t>Hattiesburg</t>
  </si>
  <si>
    <t>39401</t>
  </si>
  <si>
    <t>La Crosse Filling Plant</t>
  </si>
  <si>
    <t>3239 Airport Dr</t>
  </si>
  <si>
    <t>54603</t>
  </si>
  <si>
    <t>Mankato Filling Plant</t>
  </si>
  <si>
    <t>1707 Tower Blvd</t>
  </si>
  <si>
    <t>North Mankato</t>
  </si>
  <si>
    <t>56003</t>
  </si>
  <si>
    <t>Norfolk Filling Plant</t>
  </si>
  <si>
    <t>1400 Ta Ha Zouka Rd</t>
  </si>
  <si>
    <t>Norfolk</t>
  </si>
  <si>
    <t>NE</t>
  </si>
  <si>
    <t>68701</t>
  </si>
  <si>
    <t>Quincy Filling Plant</t>
  </si>
  <si>
    <t>2400 N 30th St</t>
  </si>
  <si>
    <t>Quincy</t>
  </si>
  <si>
    <t>62301</t>
  </si>
  <si>
    <t>Buffalo Rock Company</t>
  </si>
  <si>
    <t>Birmingham Manufacturing / Bottling Facility</t>
  </si>
  <si>
    <t>800 Lakeshore Pkwy</t>
  </si>
  <si>
    <t>Birmingham</t>
  </si>
  <si>
    <t>35211</t>
  </si>
  <si>
    <t>https://www.buffalorock.com/customers/</t>
  </si>
  <si>
    <t>Independent Pepsi bottler. Buffalo Rock says more than half of its beverages are produced at its Birmingham facility, which handles syrup production, manufacturing, bottling and canning.</t>
  </si>
  <si>
    <t>PepsiCo Beverages North America</t>
  </si>
  <si>
    <t>Stone Mountain / Atlanta Beverage Plant</t>
  </si>
  <si>
    <t>Stone Mountain</t>
  </si>
  <si>
    <t>https://www.pepsico.com/</t>
  </si>
  <si>
    <t>PepsiCo-operated beverage plant; exact street address to verify.</t>
  </si>
  <si>
    <t>Second-Pass Coverage</t>
  </si>
  <si>
    <t>Production Rows Added</t>
  </si>
  <si>
    <t>Exact-Street Rows</t>
  </si>
  <si>
    <t>Research Status</t>
  </si>
  <si>
    <t>Major U.S. bottling systems now included: Coca-Cola UNITED, Swire, Reyes, Liberty, Atlantic, Heartland and Coca-Cola Consolidated.</t>
  </si>
  <si>
    <t>Major expansion complete; still research remaining regional Coca-Cola bottlers and unresolved Consolidated addresses.</t>
  </si>
  <si>
    <t>Independent bottlers now included: Pepsi Bottling Ventures, G&amp;J Pepsi, Wis-Pak and Buffalo Rock, plus a PepsiCo-operated plant.</t>
  </si>
  <si>
    <t>Substantially improved but not exhaustive; continue regional Pepsi bottler research and PBNA company-owned plant extraction.</t>
  </si>
  <si>
    <t>Strategic Account Facility Map v2 - Bottler Expansion</t>
  </si>
  <si>
    <t>Research date</t>
  </si>
  <si>
    <t>2026-08-10</t>
  </si>
  <si>
    <t>What changed</t>
  </si>
  <si>
    <t>The earlier Pepsi/Coca-Cola rows were removed and rebuilt around the U.S. bottling systems rather than only corporate/company-owned sites.</t>
  </si>
  <si>
    <t>New column</t>
  </si>
  <si>
    <t>Operating / Bottler Entity separates the strategic parent from the actual company operating each production facility.</t>
  </si>
  <si>
    <t>Coca-Cola approach</t>
  </si>
  <si>
    <t>Included production plants for major independent bottlers where official sources identify production/manufacturing sites. Planned facilities are separately flagged.</t>
  </si>
  <si>
    <t>Pepsi approach</t>
  </si>
  <si>
    <t>Included confirmed production plants from independent Pepsi bottlers/cooperatives and a confirmed PepsiCo-operated plant. A known PBV fourth-production-site gap is explicitly retained as a research item rather than guessed.</t>
  </si>
  <si>
    <t>Facility scope</t>
  </si>
  <si>
    <t>Production / manufacturing / bottling plants. Distribution-only branches are not added in this v2 expansion unless the site is also explicitly a production center.</t>
  </si>
  <si>
    <t>Accuracy rule</t>
  </si>
  <si>
    <t>Official bottler/company sources preferred. Exact street addresses are used only when verified. City-only rows are flagged for address completion.</t>
  </si>
  <si>
    <t>Remaining work</t>
  </si>
  <si>
    <t>Coca-Cola and Pepsi systems are fragmented. This v2 materially expands coverage but should still be treated as a researched working master until regional bottlers and company-owned PBNA plants are exhausted.</t>
  </si>
  <si>
    <t>Excel Row</t>
  </si>
  <si>
    <t>Coordinate Status</t>
  </si>
  <si>
    <t>Method / Source</t>
  </si>
  <si>
    <t>Match Quality</t>
  </si>
  <si>
    <t>Matched Address / Note</t>
  </si>
  <si>
    <t>Added</t>
  </si>
  <si>
    <t>OpenStreetMap Nominatim (cached one-time lookup)</t>
  </si>
  <si>
    <t>Exact building</t>
  </si>
  <si>
    <t>Building 2, 21375, Needham Ranch Parkway, Waltz, Santa Clarita, Los Angeles County, California, 91322, United States</t>
  </si>
  <si>
    <t>Added — approximate</t>
  </si>
  <si>
    <t>GeoNames city/place centroid (CC BY 4.0)</t>
  </si>
  <si>
    <t>City-center fallback</t>
  </si>
  <si>
    <t>Santa Clarita, California; GeoNames ID 5393049</t>
  </si>
  <si>
    <t>U.S. Census Geocoder, benchmark 4</t>
  </si>
  <si>
    <t>Exact address match</t>
  </si>
  <si>
    <t>23015 PINE ST, SANTA CLARITA, CA, 91321</t>
  </si>
  <si>
    <t>Fort Worth, Texas; GeoNames ID 4691930</t>
  </si>
  <si>
    <t>Philadelphia, Pennsylvania; GeoNames ID 4560349</t>
  </si>
  <si>
    <t>Non-exact street match</t>
  </si>
  <si>
    <t>10501 REEMS RD, WADDELL, AZ, 85355</t>
  </si>
  <si>
    <t>St. Louis, Missouri; GeoNames ID 4407066</t>
  </si>
  <si>
    <t>Baldwinsville, New York; GeoNames ID 5107785</t>
  </si>
  <si>
    <t>Cartersville, Georgia; GeoNames ID 4186531</t>
  </si>
  <si>
    <t>Columbus, Ohio; GeoNames ID 4509177</t>
  </si>
  <si>
    <t>Fort Collins, Colorado; GeoNames ID 5577147</t>
  </si>
  <si>
    <t>Houston, Texas; GeoNames ID 4699066</t>
  </si>
  <si>
    <t>Jacksonville, Florida; GeoNames ID 4160021</t>
  </si>
  <si>
    <t>Los Angeles, California; GeoNames ID 5368361</t>
  </si>
  <si>
    <t>Williamsburg, Virginia; GeoNames ID 4793846</t>
  </si>
  <si>
    <t>Fairfield, California; GeoNames ID 5347335</t>
  </si>
  <si>
    <t>Merrimack, New Hampshire; GeoNames ID 5089478</t>
  </si>
  <si>
    <t>Newark, New Jersey; GeoNames ID 5101798</t>
  </si>
  <si>
    <t>Glendale, Arizona; GeoNames ID 5295985</t>
  </si>
  <si>
    <t>Columbia, South Carolina; GeoNames ID 4575352</t>
  </si>
  <si>
    <t>Hillside, New Jersey; GeoNames ID 5099093</t>
  </si>
  <si>
    <t>Arnold, Missouri; GeoNames ID 4375087</t>
  </si>
  <si>
    <t>Jurupa Valley, California; GeoNames ID 5373492</t>
  </si>
  <si>
    <t>Newburgh, New York; GeoNames ID 5128654</t>
  </si>
  <si>
    <t>Windsor, Colorado; GeoNames ID 5583509</t>
  </si>
  <si>
    <t>Oklahoma City, Oklahoma; GeoNames ID 4544349</t>
  </si>
  <si>
    <t>Riverside, California; GeoNames ID 5387877</t>
  </si>
  <si>
    <t>Golden, Colorado; GeoNames ID 5423294</t>
  </si>
  <si>
    <t>Milwaukee, Wisconsin; GeoNames ID 5263045</t>
  </si>
  <si>
    <t>Albany, Georgia; GeoNames ID 4179320</t>
  </si>
  <si>
    <t>Trenton, Ohio; GeoNames ID 4526469</t>
  </si>
  <si>
    <t>Elkton, Virginia; GeoNames ID 4757467</t>
  </si>
  <si>
    <t>Chilliwack, British Columbia; GeoNames ID 5921356</t>
  </si>
  <si>
    <t>Longueuil, Quebec; GeoNames ID 6059891</t>
  </si>
  <si>
    <t>St. John's, Newfoundland and Labrador; GeoNames ID 6324733</t>
  </si>
  <si>
    <t>925 3RD ST S, LA CROSSE, WI, 54601</t>
  </si>
  <si>
    <t>100 33RD ST, LATROBE, PA, 15650</t>
  </si>
  <si>
    <t>5151 E RAINES RD, MEMPHIS, TN, 38118</t>
  </si>
  <si>
    <t>15801 E 1ST ST, IRWINDALE, CA, 91706</t>
  </si>
  <si>
    <t>Elk Grove Village, Illinois; GeoNames ID 4890925</t>
  </si>
  <si>
    <t>Bishopville, South Carolina; GeoNames ID 4571470</t>
  </si>
  <si>
    <t>Chicago, Illinois; GeoNames ID 4887398</t>
  </si>
  <si>
    <t>Fremont, Ohio; GeoNames ID 5155207</t>
  </si>
  <si>
    <t>Huron, Ohio; GeoNames ID 5158298</t>
  </si>
  <si>
    <t>Olive Branch, Mississippi; GeoNames ID 4439869</t>
  </si>
  <si>
    <t>Valparaiso, Indiana; GeoNames ID 4927537</t>
  </si>
  <si>
    <t>Winston-Salem, North Carolina; GeoNames ID 4499612</t>
  </si>
  <si>
    <t>Waddell, Arizona; GeoNames ID 5319614</t>
  </si>
  <si>
    <t>Goodyear, Arizona; GeoNames ID 5296266</t>
  </si>
  <si>
    <t>Rome, Georgia; GeoNames ID 4219762</t>
  </si>
  <si>
    <t>Findlay, Ohio; GeoNames ID 5153924</t>
  </si>
  <si>
    <t>Pittston, Pennsylvania; GeoNames ID 5206397</t>
  </si>
  <si>
    <t>Conroe, Texas; GeoNames ID 4682991</t>
  </si>
  <si>
    <t>Millersburg, Oregon; GeoNames ID 5740834</t>
  </si>
  <si>
    <t>Fort Atkinson, Wisconsin; GeoNames ID 5253498</t>
  </si>
  <si>
    <t>Saratoga Springs, New York; GeoNames ID 5136334</t>
  </si>
  <si>
    <t>Winter Haven, Florida; GeoNames ID 4178552</t>
  </si>
  <si>
    <t>Retained</t>
  </si>
  <si>
    <t>Official Crown global-locations page</t>
  </si>
  <si>
    <t>Official city-level point</t>
  </si>
  <si>
    <t>Matches Crown's published city coordinate; not verified as an exact building point</t>
  </si>
  <si>
    <t>Effingham, South Carolina; GeoNames ID 4577612</t>
  </si>
  <si>
    <t>Calgary, Alberta; GeoNames ID 5913490</t>
  </si>
  <si>
    <t>Halton Hills, Ontario; GeoNames ID 5969721</t>
  </si>
  <si>
    <t>Toronto, Ontario; GeoNames ID 6167865</t>
  </si>
  <si>
    <t>7134 COUNTY HOUSE RD, AUBURN, NY, 13021</t>
  </si>
  <si>
    <t>Bowling Green, Kentucky; GeoNames ID 4285268</t>
  </si>
  <si>
    <t>Brockport, Pennsylvania; GeoNames ID 5181750</t>
  </si>
  <si>
    <t>29 GLASSBLOWER LN, RINGGOLD, VA, 24586</t>
  </si>
  <si>
    <t>Kalama, Washington; GeoNames ID 5799410</t>
  </si>
  <si>
    <t>2481 BROOKSIDE RD, LAPEL, IN, 46051</t>
  </si>
  <si>
    <t>2901 FRUITLAND AVE, LOS ANGELES, CA, 90058</t>
  </si>
  <si>
    <t>2401 OLD SHAWNEE RD, MUSKOGEE, OK, 74403</t>
  </si>
  <si>
    <t>150 INDUSTRIAL BLVD, TOANO, VA, 23168</t>
  </si>
  <si>
    <t>14700 W SCHULTE RD, TRACY, CA, 95377</t>
  </si>
  <si>
    <t>11133 EASTMAN PARK DR, WINDSOR, CO, 80550</t>
  </si>
  <si>
    <t>9698 OLD US HWY 52, LEXINGTON, NC, 27295</t>
  </si>
  <si>
    <t>1700 S STATE ST, ZANESVILLE, OH, 43701</t>
  </si>
  <si>
    <t>Brampton, Ontario; GeoNames ID 5907364</t>
  </si>
  <si>
    <t>Exact facility / works</t>
  </si>
  <si>
    <t>Owens-Illinois, 2376, Rue Wellington, Pointe-Saint-Charles, Le Sud-Ouest, Montréal, Agglomération de Montréal, Montréal (région administrative), Québec, H3K 1X6, Canada</t>
  </si>
  <si>
    <t>Alsip, Illinois; GeoNames ID 4883207</t>
  </si>
  <si>
    <t>Anaheim, California; GeoNames ID 5323810</t>
  </si>
  <si>
    <t>Bolingbrook, Illinois; GeoNames ID 4885265</t>
  </si>
  <si>
    <t>Chicago Heights, Illinois; GeoNames ID 4887442</t>
  </si>
  <si>
    <t>Chaska, Minnesota; GeoNames ID 5020938</t>
  </si>
  <si>
    <t>Cayce, South Carolina; GeoNames ID 4573888</t>
  </si>
  <si>
    <t>Commerce, California; GeoNames ID 5338929</t>
  </si>
  <si>
    <t>Hazleton, Pennsylvania; GeoNames ID 5193011</t>
  </si>
  <si>
    <t>Swedesboro, New Jersey; GeoNames ID 4504391</t>
  </si>
  <si>
    <t>Van Nuys, California; GeoNames ID 5405693</t>
  </si>
  <si>
    <t>Mattoon, Illinois; GeoNames ID 4244099</t>
  </si>
  <si>
    <t>Oxnard, California; GeoNames ID 5380184</t>
  </si>
  <si>
    <t>San Antonio, Texas; GeoNames ID 4726206</t>
  </si>
  <si>
    <t>Rockwall, Texas; GeoNames ID 4723406</t>
  </si>
  <si>
    <t>Denver, Colorado; GeoNames ID 5419384</t>
  </si>
  <si>
    <t>Phoenix, Arizona; GeoNames ID 5308655</t>
  </si>
  <si>
    <t>South San Francisco, California; GeoNames ID 5397765</t>
  </si>
  <si>
    <t>Escondido, California; GeoNames ID 5346827</t>
  </si>
  <si>
    <t>Richmond, Virginia; GeoNames ID 4781708</t>
  </si>
  <si>
    <t>Fair Lawn, New Jersey; GeoNames ID 5097773</t>
  </si>
  <si>
    <t>Portland, Oregon; GeoNames ID 5746545</t>
  </si>
  <si>
    <t>Naperville, Illinois; GeoNames ID 4903279</t>
  </si>
  <si>
    <t>2041 CLAREMONT AVE, ASHLAND, OH, 44805</t>
  </si>
  <si>
    <t>200 MICHAEL ANGELO WAY, AUSTIN, TX, 78728</t>
  </si>
  <si>
    <t>3150 KETTLE WAY, BELOIT, WI, 53511</t>
  </si>
  <si>
    <t>1414 BLUE HILLS AVE, BLOOMFIELD, CT, 06002</t>
  </si>
  <si>
    <t>8600 SOUTH BLVD, CHARLOTTE, NC, 28273</t>
  </si>
  <si>
    <t>2195 N READING RD, DENVER, PA, 17517</t>
  </si>
  <si>
    <t>8380 PEDRICK RD, DIXON, CA, 95620</t>
  </si>
  <si>
    <t>230 2ND ST, DOWNERS GROVE, IL, 60515</t>
  </si>
  <si>
    <t>421 BOOT RD, DOWNINGTOWN, PA, 19335</t>
  </si>
  <si>
    <t>4625 W OAKWOOD PARK DR, FRANKLIN, WI, 53132</t>
  </si>
  <si>
    <t>1200 N BULLARD AVE, GOODYEAR, AZ, 85338</t>
  </si>
  <si>
    <t>1350 YORK ST, HANOVER, PA, 17331</t>
  </si>
  <si>
    <t>100 BREEDS HILL RD, HYANNIS, MA, 02601</t>
  </si>
  <si>
    <t>125 PEACELY ST, JEFFERSONVILLE, IN, 47130</t>
  </si>
  <si>
    <t>2222 INTERSTATE DR, LAKELAND, FL, 33805</t>
  </si>
  <si>
    <t>2120 STATE HWY 71 N, MAXTON, NC, 28364</t>
  </si>
  <si>
    <t>500 W EDGERTON AVE, MILWAUKEE, WI, 53207</t>
  </si>
  <si>
    <t>Napoleon, Ohio; GeoNames ID 5164057</t>
  </si>
  <si>
    <t>500 NW LOOP 286, PARIS, TX, 75460</t>
  </si>
  <si>
    <t>Richmond, Utah; GeoNames ID 5780388</t>
  </si>
  <si>
    <t>3125 KETTLE CT SE, SALEM, OR, 97301</t>
  </si>
  <si>
    <t>750 INDUSTRIAL DR, STOCKTON, CA, 95206</t>
  </si>
  <si>
    <t>19480 SW 97TH AVE, TUALATIN, OR, 97062</t>
  </si>
  <si>
    <t>3320 STATE RTE 103, WILLARD, OH, 44890</t>
  </si>
  <si>
    <t>7579 GEORGETOWN RD, INDIANAPOLIS, IN, 46268</t>
  </si>
  <si>
    <t>4300 W 62ND ST, INDIANAPOLIS, IN, 46268</t>
  </si>
  <si>
    <t>12650 WESTPORT RD, LOUISVILLE, KY, 40245</t>
  </si>
  <si>
    <t>801 DYE MILL RD, TROY, OH, 45373</t>
  </si>
  <si>
    <t>Anderson, Indiana; GeoNames ID 4917592</t>
  </si>
  <si>
    <t>Burlington, Wisconsin; GeoNames ID 5247214</t>
  </si>
  <si>
    <t>Cleveland, Ohio; GeoNames ID 5150529</t>
  </si>
  <si>
    <t>Davenport, Iowa; GeoNames ID 4853423</t>
  </si>
  <si>
    <t>Eden, North Carolina; GeoNames ID 4464873</t>
  </si>
  <si>
    <t>Hartwell, Georgia; GeoNames ID 4199572</t>
  </si>
  <si>
    <t>Solon, Ohio; GeoNames ID 5172387</t>
  </si>
  <si>
    <t>2200 WILBUR AVE, ANTIOCH, CA, 94509</t>
  </si>
  <si>
    <t>4210 YOSEMITE BLVD, MODESTO, CA, 95357</t>
  </si>
  <si>
    <t>430 DOHERTY AVE, MODESTO, CA, 95354</t>
  </si>
  <si>
    <t>567 S RIVERSIDE DR, MODESTO, CA, 95354</t>
  </si>
  <si>
    <t>3250 PATTERSON RD, RIVERBANK, CA, 95367</t>
  </si>
  <si>
    <t>6200 FRANKLIN BLVD, SACRAMENTO, CA, 95824</t>
  </si>
  <si>
    <t>324 W MAIN ST, HOOPESTON, IL, 60942</t>
  </si>
  <si>
    <t>400 N 15TH ST, ROCHELLE, IL, 61068</t>
  </si>
  <si>
    <t>2501 165TH ST, HAMMOND, IN, 46320</t>
  </si>
  <si>
    <t>3725 DIVISION ST, BURLINGTON, IA, 52601</t>
  </si>
  <si>
    <t>3591 MAPLE DR, FORT DODGE, IA, 50501</t>
  </si>
  <si>
    <t>2326 263RD AVE, FORT MADISON, IA, 52627</t>
  </si>
  <si>
    <t>12130 LYNN AVE, SAVAGE, MN, 55378</t>
  </si>
  <si>
    <t>2115 SW LOWER LAKE RD, SAINT JOSEPH, MO, 64504</t>
  </si>
  <si>
    <t>135 NATIONAL RD, EDISON, NJ, 08817</t>
  </si>
  <si>
    <t>8201 INDUSTRIAL BLVD, BREINIGSVILLE, PA, 18031</t>
  </si>
  <si>
    <t>1531 CAMP CREEK RD, LANCASTER, SC, 29720</t>
  </si>
  <si>
    <t>1226 MANUFACTURERS ROW, TRENTON, TN, 38382</t>
  </si>
  <si>
    <t>45 E 3RD AVE, TOPPENISH, WA, 98948</t>
  </si>
  <si>
    <t>2602 128TH ST, KENOSHA, WI, 53158</t>
  </si>
  <si>
    <t>N90W14600 COMMERCE DR, MENOMONEE FALLS, WI, 53051</t>
  </si>
  <si>
    <t>1416 INDIANHEAD DR E, MENOMONIE, WI, 54751</t>
  </si>
  <si>
    <t>520 W 2ND ST, OCONOMOWOC, WI, 53066</t>
  </si>
  <si>
    <t>1400 PLOVER RD, PLOVER, WI, 54467</t>
  </si>
  <si>
    <t>Las Piedras, Las Piedras; GeoNames ID 4565980</t>
  </si>
  <si>
    <t>Champaign, Illinois; GeoNames ID 4887158</t>
  </si>
  <si>
    <t>Springfield, Missouri; GeoNames ID 4409896</t>
  </si>
  <si>
    <t>Garland, Texas; GeoNames ID 4693003</t>
  </si>
  <si>
    <t>Dover, Delaware; GeoNames ID 4142290</t>
  </si>
  <si>
    <t>Newberry, South Carolina; GeoNames ID 4589207</t>
  </si>
  <si>
    <t>Massillon, Ohio; GeoNames ID 5162097</t>
  </si>
  <si>
    <t>2355 SULLIVAN RD, COLLEGE PARK, GA, 30337</t>
  </si>
  <si>
    <t>1091 INDUSTRIAL PARK DR, MARIETTA, GA, 30062</t>
  </si>
  <si>
    <t>174 REFRESHMENT LN SW, CLEVELAND, TN, 37311</t>
  </si>
  <si>
    <t>300 COCA-COLA RD, MONTGOMERY, AL, 36105</t>
  </si>
  <si>
    <t>4000 AMNICOLA HWY, CHATTANOOGA, TN, 37406</t>
  </si>
  <si>
    <t>5601 CITRUS BLVD, HARAHAN, LA, 70123</t>
  </si>
  <si>
    <t>5300 COCA COLA RD, MOBILE, AL, 36619</t>
  </si>
  <si>
    <t>9696 PLANK RD, BATON ROUGE, LA, 70811</t>
  </si>
  <si>
    <t>2269 S 3270 W, WEST VALLEY CITY, UT, 84119</t>
  </si>
  <si>
    <t>1850 W ELLIOT RD, TEMPE, AZ, 85284</t>
  </si>
  <si>
    <t>2145 E 40TH AVE, DENVER, CO, 80205</t>
  </si>
  <si>
    <t>29900 SW KINSMAN RD, WILSONVILLE, OR, 97070</t>
  </si>
  <si>
    <t>1150 124TH AVE NE, BELLEVUE, WA, 98005</t>
  </si>
  <si>
    <t>500 SW 7TH ST, FRUITLAND, ID, 83619</t>
  </si>
  <si>
    <t>Colorado Springs, Colorado; GeoNames ID 5417598</t>
  </si>
  <si>
    <t>1334 S CENTRAL AVE, LOS ANGELES, CA, 90021</t>
  </si>
  <si>
    <t>14655 WICKS BLVD, SAN LEANDRO, CA, 94577</t>
  </si>
  <si>
    <t>8729 CLETA ST, DOWNEY, CA, 90241</t>
  </si>
  <si>
    <t>1440 BUTTERWORTH ST SW, GRAND RAPIDS, MI, 49504</t>
  </si>
  <si>
    <t>7400 N OAK PARK AVE, NILES, IL, 60714</t>
  </si>
  <si>
    <t>12200 S LARAMIE AVE, ALSIP, IL, 60803</t>
  </si>
  <si>
    <t>11800 W BROWN DEER RD, MILWAUKEE, WI, 53224</t>
  </si>
  <si>
    <t>2750 EAGANDALE BLVD, EAGAN, MN, 55121</t>
  </si>
  <si>
    <t>115 FAIRVIEW PARK DR, ELMSFORD, NY, 10523</t>
  </si>
  <si>
    <t>Moorestown, New Jersey; GeoNames ID 4503106</t>
  </si>
  <si>
    <t>7 LOCUST ST, ATLANTIC, IA, 50022</t>
  </si>
  <si>
    <t>17100 S HEDGE LN, OLATHE, KS, 66062</t>
  </si>
  <si>
    <t>Charlotte, North Carolina; GeoNames ID 4460243</t>
  </si>
  <si>
    <t>Sandston, Virginia; GeoNames ID 4784352</t>
  </si>
  <si>
    <t>Silver Spring, Maryland; GeoNames ID 4369596</t>
  </si>
  <si>
    <t>Baltimore, Maryland; GeoNames ID 4347778</t>
  </si>
  <si>
    <t>5000 W 25TH ST, INDIANAPOLIS, IN, 46224</t>
  </si>
  <si>
    <t>Portland, Indiana; GeoNames ID 4925037</t>
  </si>
  <si>
    <t>Cincinnati, Ohio; GeoNames ID 4508722</t>
  </si>
  <si>
    <t>1882 HIGHLAND RD, TWINSBURG, OH, 44087</t>
  </si>
  <si>
    <t>West Memphis, Arkansas; GeoNames ID 4135865</t>
  </si>
  <si>
    <t>Memphis, Tennessee; GeoNames ID 4641239</t>
  </si>
  <si>
    <t>Garner, North Carolina; GeoNames ID 4467657</t>
  </si>
  <si>
    <t>3425 MYER LEE DR, WINSTON SALEM, NC, 27101</t>
  </si>
  <si>
    <t>390 BUS PARK DR, WINSTON SALEM, NC, 27107</t>
  </si>
  <si>
    <t>Unresolved</t>
  </si>
  <si>
    <t>No street address supplied</t>
  </si>
  <si>
    <t>City-level research required</t>
  </si>
  <si>
    <t>Latitude/longitude intentionally left blank</t>
  </si>
  <si>
    <t>4587 GALLIA PIKE, FRANKLIN FURNACE, OH, 45629</t>
  </si>
  <si>
    <t>2580 BOBMEYER RD, HAMILTON, OH, 45015</t>
  </si>
  <si>
    <t>1125 PROGRESS WAY, MAYSVILLE, KY, 41056</t>
  </si>
  <si>
    <t>336 N 6TH ST, ZANESVILLE, OH, 43701</t>
  </si>
  <si>
    <t>1241 GIBBARD AVE, COLUMBUS, OH, 43219</t>
  </si>
  <si>
    <t>860 WEST ST, WATERTOWN, WI, 53094</t>
  </si>
  <si>
    <t>2918 US HWY 51, DYERSBURG, TN, 38024</t>
  </si>
  <si>
    <t>2 W L RUNNELS IND DR, HATTIESBURG, MS, 39401</t>
  </si>
  <si>
    <t>3239 AIRPORT DR, LA CROSSE, WI, 54603</t>
  </si>
  <si>
    <t>1707 TOWER BLVD, NORTH MANKATO, MN, 56003</t>
  </si>
  <si>
    <t>1400 TA HA ZOUKA RD, NORFOLK, NE, 68701</t>
  </si>
  <si>
    <t>2400 N 30TH ST, QUINCY, IL, 62301</t>
  </si>
  <si>
    <t>800 LAKESHORE PKWY, BIRMINGHAM, AL, 35211</t>
  </si>
  <si>
    <t>Stone Mountain, Georgia; GeoNames ID 4224745</t>
  </si>
  <si>
    <t>West</t>
  </si>
  <si>
    <t>South</t>
  </si>
  <si>
    <t>Northeast</t>
  </si>
  <si>
    <t>Midwest</t>
  </si>
  <si>
    <t>Southeast</t>
  </si>
  <si>
    <t>Ohio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</si>
</sst>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>
    <font>
      <sz val="11"/>
      <name val="Carlito"/>
    </font>
    <font>
      <b/>
      <sz val="11"/>
      <color rgb="FFFFFFFF"/>
      <name val="Carlito"/>
    </font>
    <font>
      <sz val="10"/>
      <color rgb="FF172532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B3A6E"/>
      </patternFill>
    </fill>
    <fill>
      <patternFill patternType="solid">
        <fgColor rgb="FF0A3F73"/>
      </patternFill>
    </fill>
  </fills>
  <borders count="10">
    <border>
      <left/>
      <right/>
      <top/>
      <bottom/>
      <diagonal/>
    </border>
    <border>
      <left/>
      <right style="thin">
        <color rgb="FFD9E4EC"/>
      </right>
      <top/>
      <bottom style="thin">
        <color rgb="FFD9E4EC"/>
      </bottom>
      <diagonal/>
    </border>
    <border>
      <left style="thin">
        <color rgb="FFD9E4EC"/>
      </left>
      <right style="thin">
        <color rgb="FFD9E4EC"/>
      </right>
      <top/>
      <bottom style="thin">
        <color rgb="FFD9E4EC"/>
      </bottom>
      <diagonal/>
    </border>
    <border>
      <left style="thin">
        <color rgb="FFD9E4EC"/>
      </left>
      <right/>
      <top/>
      <bottom style="thin">
        <color rgb="FFD9E4EC"/>
      </bottom>
      <diagonal/>
    </border>
    <border>
      <left/>
      <right style="thin">
        <color rgb="FFD9E4EC"/>
      </right>
      <top style="thin">
        <color rgb="FFD9E4EC"/>
      </top>
      <bottom style="thin">
        <color rgb="FFD9E4EC"/>
      </bottom>
      <diagonal/>
    </border>
    <border>
      <left style="thin">
        <color rgb="FFD9E4EC"/>
      </left>
      <right style="thin">
        <color rgb="FFD9E4EC"/>
      </right>
      <top style="thin">
        <color rgb="FFD9E4EC"/>
      </top>
      <bottom style="thin">
        <color rgb="FFD9E4EC"/>
      </bottom>
      <diagonal/>
    </border>
    <border>
      <left style="thin">
        <color rgb="FFD9E4EC"/>
      </left>
      <right/>
      <top style="thin">
        <color rgb="FFD9E4EC"/>
      </top>
      <bottom style="thin">
        <color rgb="FFD9E4EC"/>
      </bottom>
      <diagonal/>
    </border>
    <border>
      <left/>
      <right style="thin">
        <color rgb="FFD9E4EC"/>
      </right>
      <top style="thin">
        <color rgb="FFD9E4EC"/>
      </top>
      <bottom/>
      <diagonal/>
    </border>
    <border>
      <left style="thin">
        <color rgb="FFD9E4EC"/>
      </left>
      <right style="thin">
        <color rgb="FFD9E4EC"/>
      </right>
      <top style="thin">
        <color rgb="FFD9E4EC"/>
      </top>
      <bottom/>
      <diagonal/>
    </border>
    <border>
      <left style="thin">
        <color rgb="FFD9E4EC"/>
      </left>
      <right/>
      <top style="thin">
        <color rgb="FFD9E4EC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</cellXfs>
  <cellStyles count="1">
    <cellStyle name="Normal" xfId="0" builtinId="0"/>
  </cellStyles>
  <dxfs count="2">
    <dxf>
      <fill>
        <patternFill>
          <bgColor rgb="FFD9EAF7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rategicFacilitiesV2" displayName="StrategicFacilitiesV2" ref="A1:P258" totalsRowShown="0">
  <autoFilter ref="A1:P258" xr:uid="{00000000-000C-0000-FFFF-FFFF00000000}">
    <filterColumn colId="7">
      <filters>
        <filter val="AZ"/>
      </filters>
    </filterColumn>
  </autoFilter>
  <tableColumns count="16">
    <tableColumn id="1" xr3:uid="{00000000-0010-0000-0000-000001000000}" name="Vertical"/>
    <tableColumn id="2" xr3:uid="{00000000-0010-0000-0000-000002000000}" name="Ultimate Parent"/>
    <tableColumn id="3" xr3:uid="{00000000-0010-0000-0000-000003000000}" name="Operating / Bottler Entity"/>
    <tableColumn id="4" xr3:uid="{00000000-0010-0000-0000-000004000000}" name="Facility Name"/>
    <tableColumn id="5" xr3:uid="{00000000-0010-0000-0000-000005000000}" name="Facility Type"/>
    <tableColumn id="6" xr3:uid="{00000000-0010-0000-0000-000006000000}" name="Street Address"/>
    <tableColumn id="7" xr3:uid="{00000000-0010-0000-0000-000007000000}" name="City"/>
    <tableColumn id="8" xr3:uid="{00000000-0010-0000-0000-000008000000}" name="State / Province"/>
    <tableColumn id="9" xr3:uid="{00000000-0010-0000-0000-000009000000}" name="Postal Code"/>
    <tableColumn id="10" xr3:uid="{00000000-0010-0000-0000-00000A000000}" name="Country"/>
    <tableColumn id="11" xr3:uid="{00000000-0010-0000-0000-00000B000000}" name="Latitude"/>
    <tableColumn id="12" xr3:uid="{00000000-0010-0000-0000-00000C000000}" name="Longitude"/>
    <tableColumn id="13" xr3:uid="{00000000-0010-0000-0000-00000D000000}" name="ACE"/>
    <tableColumn id="14" xr3:uid="{00000000-0010-0000-0000-00000E000000}" name="Verification Status"/>
    <tableColumn id="15" xr3:uid="{00000000-0010-0000-0000-00000F000000}" name="Source URL"/>
    <tableColumn id="16" xr3:uid="{00000000-0010-0000-0000-000010000000}" name="Research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ottlerCoverage" displayName="BottlerCoverage" ref="A1:F3" totalsRowShown="0">
  <tableColumns count="6">
    <tableColumn id="1" xr3:uid="{00000000-0010-0000-0100-000001000000}" name="Vertical"/>
    <tableColumn id="2" xr3:uid="{00000000-0010-0000-0100-000002000000}" name="Ultimate Parent"/>
    <tableColumn id="3" xr3:uid="{00000000-0010-0000-0100-000003000000}" name="Second-Pass Coverage"/>
    <tableColumn id="4" xr3:uid="{00000000-0010-0000-0100-000004000000}" name="Production Rows Added"/>
    <tableColumn id="5" xr3:uid="{00000000-0010-0000-0100-000005000000}" name="Exact-Street Rows"/>
    <tableColumn id="6" xr3:uid="{00000000-0010-0000-0100-000006000000}" name="Research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ordinateAuditTable" displayName="CoordinateAuditTable" ref="A1:F258" totalsRowShown="0">
  <tableColumns count="6">
    <tableColumn id="1" xr3:uid="{00000000-0010-0000-0200-000001000000}" name="Excel Row"/>
    <tableColumn id="2" xr3:uid="{00000000-0010-0000-0200-000002000000}" name="Facility Name"/>
    <tableColumn id="3" xr3:uid="{00000000-0010-0000-0200-000003000000}" name="Coordinate Status"/>
    <tableColumn id="4" xr3:uid="{00000000-0010-0000-0200-000004000000}" name="Method / Source"/>
    <tableColumn id="5" xr3:uid="{00000000-0010-0000-0200-000005000000}" name="Match Quality"/>
    <tableColumn id="6" xr3:uid="{00000000-0010-0000-0200-000006000000}" name="Matched Address /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8"/>
  <sheetViews>
    <sheetView tabSelected="1" workbookViewId="0">
      <selection activeCell="M212" sqref="M212"/>
    </sheetView>
  </sheetViews>
  <sheetFormatPr baseColWidth="10" defaultColWidth="8.83203125" defaultRowHeight="14"/>
  <cols>
    <col min="1" max="1" width="20" customWidth="1"/>
    <col min="2" max="2" width="29" customWidth="1"/>
    <col min="3" max="3" width="32" customWidth="1"/>
    <col min="4" max="4" width="31" customWidth="1"/>
    <col min="5" max="5" width="25" customWidth="1"/>
    <col min="6" max="6" width="31" customWidth="1"/>
    <col min="7" max="7" width="18" customWidth="1"/>
    <col min="8" max="8" width="16" customWidth="1"/>
    <col min="9" max="9" width="14" customWidth="1"/>
    <col min="10" max="10" width="16" customWidth="1"/>
    <col min="11" max="12" width="12" customWidth="1"/>
    <col min="13" max="13" width="15" customWidth="1"/>
    <col min="14" max="14" width="34" customWidth="1"/>
    <col min="15" max="15" width="48" customWidth="1"/>
    <col min="16" max="16" width="58" customWidth="1"/>
  </cols>
  <sheetData>
    <row r="1" spans="1:16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0" hidden="1">
      <c r="A2" s="2" t="s">
        <v>16</v>
      </c>
      <c r="B2" s="2" t="s">
        <v>17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4">
        <v>34.358018899999998</v>
      </c>
      <c r="L2" s="4">
        <v>-118.5108299</v>
      </c>
      <c r="M2" s="2" t="s">
        <v>1205</v>
      </c>
      <c r="N2" s="2" t="s">
        <v>25</v>
      </c>
      <c r="O2" s="2" t="s">
        <v>26</v>
      </c>
      <c r="P2" s="2"/>
    </row>
    <row r="3" spans="1:16" ht="30" hidden="1">
      <c r="A3" s="2" t="s">
        <v>16</v>
      </c>
      <c r="B3" s="2" t="s">
        <v>17</v>
      </c>
      <c r="C3" s="2" t="s">
        <v>17</v>
      </c>
      <c r="D3" s="2" t="s">
        <v>27</v>
      </c>
      <c r="E3" s="2" t="s">
        <v>19</v>
      </c>
      <c r="F3" s="2" t="s">
        <v>28</v>
      </c>
      <c r="G3" s="2" t="s">
        <v>21</v>
      </c>
      <c r="H3" s="2" t="s">
        <v>22</v>
      </c>
      <c r="I3" s="2" t="s">
        <v>23</v>
      </c>
      <c r="J3" s="2" t="s">
        <v>24</v>
      </c>
      <c r="K3" s="4">
        <v>34.391660000000002</v>
      </c>
      <c r="L3" s="4">
        <v>-118.54259</v>
      </c>
      <c r="M3" s="2" t="s">
        <v>1205</v>
      </c>
      <c r="N3" s="2" t="s">
        <v>25</v>
      </c>
      <c r="O3" s="2" t="s">
        <v>26</v>
      </c>
      <c r="P3" s="2"/>
    </row>
    <row r="4" spans="1:16" ht="30" hidden="1">
      <c r="A4" s="2" t="s">
        <v>16</v>
      </c>
      <c r="B4" s="2" t="s">
        <v>17</v>
      </c>
      <c r="C4" s="2" t="s">
        <v>17</v>
      </c>
      <c r="D4" s="2" t="s">
        <v>29</v>
      </c>
      <c r="E4" s="2" t="s">
        <v>19</v>
      </c>
      <c r="F4" s="2" t="s">
        <v>30</v>
      </c>
      <c r="G4" s="2" t="s">
        <v>21</v>
      </c>
      <c r="H4" s="2" t="s">
        <v>22</v>
      </c>
      <c r="I4" s="2" t="s">
        <v>23</v>
      </c>
      <c r="J4" s="2" t="s">
        <v>24</v>
      </c>
      <c r="K4" s="4">
        <v>34.357177502646998</v>
      </c>
      <c r="L4" s="4">
        <v>-118.517580801525</v>
      </c>
      <c r="M4" s="2" t="s">
        <v>1205</v>
      </c>
      <c r="N4" s="2" t="s">
        <v>25</v>
      </c>
      <c r="O4" s="2" t="s">
        <v>26</v>
      </c>
      <c r="P4" s="2"/>
    </row>
    <row r="5" spans="1:16" ht="15" hidden="1">
      <c r="A5" s="2" t="s">
        <v>16</v>
      </c>
      <c r="B5" s="2" t="s">
        <v>17</v>
      </c>
      <c r="C5" s="2" t="s">
        <v>17</v>
      </c>
      <c r="D5" s="2" t="s">
        <v>31</v>
      </c>
      <c r="E5" s="2" t="s">
        <v>32</v>
      </c>
      <c r="F5" s="2"/>
      <c r="G5" s="2" t="s">
        <v>33</v>
      </c>
      <c r="H5" s="2" t="s">
        <v>34</v>
      </c>
      <c r="I5" s="2"/>
      <c r="J5" s="2" t="s">
        <v>24</v>
      </c>
      <c r="K5" s="4">
        <v>32.725409999999997</v>
      </c>
      <c r="L5" s="4">
        <v>-97.320849999999993</v>
      </c>
      <c r="M5" s="2" t="s">
        <v>1206</v>
      </c>
      <c r="N5" s="2" t="s">
        <v>35</v>
      </c>
      <c r="O5" s="2" t="s">
        <v>36</v>
      </c>
      <c r="P5" s="2" t="s">
        <v>37</v>
      </c>
    </row>
    <row r="6" spans="1:16" ht="30" hidden="1">
      <c r="A6" s="2" t="s">
        <v>16</v>
      </c>
      <c r="B6" s="2" t="s">
        <v>17</v>
      </c>
      <c r="C6" s="2" t="s">
        <v>17</v>
      </c>
      <c r="D6" s="2" t="s">
        <v>38</v>
      </c>
      <c r="E6" s="2" t="s">
        <v>39</v>
      </c>
      <c r="F6" s="2"/>
      <c r="G6" s="2" t="s">
        <v>40</v>
      </c>
      <c r="H6" s="2" t="s">
        <v>41</v>
      </c>
      <c r="I6" s="2"/>
      <c r="J6" s="2" t="s">
        <v>24</v>
      </c>
      <c r="K6" s="4">
        <v>39.952379999999998</v>
      </c>
      <c r="L6" s="4">
        <v>-75.163619999999995</v>
      </c>
      <c r="M6" s="2" t="s">
        <v>1207</v>
      </c>
      <c r="N6" s="2" t="s">
        <v>42</v>
      </c>
      <c r="O6" s="2" t="s">
        <v>36</v>
      </c>
      <c r="P6" s="2" t="s">
        <v>43</v>
      </c>
    </row>
    <row r="7" spans="1:16" ht="30">
      <c r="A7" s="2" t="s">
        <v>16</v>
      </c>
      <c r="B7" s="2" t="s">
        <v>44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50</v>
      </c>
      <c r="J7" s="2" t="s">
        <v>24</v>
      </c>
      <c r="K7" s="4">
        <v>33.579808626126002</v>
      </c>
      <c r="L7" s="4">
        <v>-112.393603679178</v>
      </c>
      <c r="M7" s="2" t="s">
        <v>1205</v>
      </c>
      <c r="N7" s="2" t="s">
        <v>25</v>
      </c>
      <c r="O7" s="2" t="s">
        <v>51</v>
      </c>
      <c r="P7" s="2"/>
    </row>
    <row r="8" spans="1:16" ht="15" hidden="1">
      <c r="A8" s="2" t="s">
        <v>52</v>
      </c>
      <c r="B8" s="2" t="s">
        <v>53</v>
      </c>
      <c r="C8" s="2" t="s">
        <v>53</v>
      </c>
      <c r="D8" s="2" t="s">
        <v>54</v>
      </c>
      <c r="E8" s="2" t="s">
        <v>55</v>
      </c>
      <c r="F8" s="2"/>
      <c r="G8" s="2" t="s">
        <v>56</v>
      </c>
      <c r="H8" s="2" t="s">
        <v>57</v>
      </c>
      <c r="I8" s="2"/>
      <c r="J8" s="2" t="s">
        <v>24</v>
      </c>
      <c r="K8" s="4">
        <v>38.627270000000003</v>
      </c>
      <c r="L8" s="4">
        <v>-90.197890000000001</v>
      </c>
      <c r="M8" s="2" t="s">
        <v>1208</v>
      </c>
      <c r="N8" s="2" t="s">
        <v>58</v>
      </c>
      <c r="O8" s="2" t="s">
        <v>59</v>
      </c>
      <c r="P8" s="2"/>
    </row>
    <row r="9" spans="1:16" ht="30" hidden="1">
      <c r="A9" s="2" t="s">
        <v>52</v>
      </c>
      <c r="B9" s="2" t="s">
        <v>53</v>
      </c>
      <c r="C9" s="2" t="s">
        <v>53</v>
      </c>
      <c r="D9" s="2" t="s">
        <v>60</v>
      </c>
      <c r="E9" s="2" t="s">
        <v>55</v>
      </c>
      <c r="F9" s="2"/>
      <c r="G9" s="2" t="s">
        <v>61</v>
      </c>
      <c r="H9" s="2" t="s">
        <v>62</v>
      </c>
      <c r="I9" s="2"/>
      <c r="J9" s="2" t="s">
        <v>24</v>
      </c>
      <c r="K9" s="4">
        <v>43.158679999999997</v>
      </c>
      <c r="L9" s="4">
        <v>-76.332710000000006</v>
      </c>
      <c r="M9" s="2" t="s">
        <v>1207</v>
      </c>
      <c r="N9" s="2" t="s">
        <v>58</v>
      </c>
      <c r="O9" s="2" t="s">
        <v>59</v>
      </c>
      <c r="P9" s="2"/>
    </row>
    <row r="10" spans="1:16" ht="30" hidden="1">
      <c r="A10" s="2" t="s">
        <v>52</v>
      </c>
      <c r="B10" s="2" t="s">
        <v>53</v>
      </c>
      <c r="C10" s="2" t="s">
        <v>53</v>
      </c>
      <c r="D10" s="2" t="s">
        <v>63</v>
      </c>
      <c r="E10" s="2" t="s">
        <v>55</v>
      </c>
      <c r="F10" s="2"/>
      <c r="G10" s="2" t="s">
        <v>64</v>
      </c>
      <c r="H10" s="2" t="s">
        <v>65</v>
      </c>
      <c r="I10" s="2"/>
      <c r="J10" s="2" t="s">
        <v>24</v>
      </c>
      <c r="K10" s="4">
        <v>34.165329999999997</v>
      </c>
      <c r="L10" s="4">
        <v>-84.802310000000006</v>
      </c>
      <c r="M10" s="2" t="s">
        <v>1209</v>
      </c>
      <c r="N10" s="2" t="s">
        <v>58</v>
      </c>
      <c r="O10" s="2" t="s">
        <v>59</v>
      </c>
      <c r="P10" s="2"/>
    </row>
    <row r="11" spans="1:16" ht="15" hidden="1">
      <c r="A11" s="2" t="s">
        <v>52</v>
      </c>
      <c r="B11" s="2" t="s">
        <v>53</v>
      </c>
      <c r="C11" s="2" t="s">
        <v>53</v>
      </c>
      <c r="D11" s="2" t="s">
        <v>66</v>
      </c>
      <c r="E11" s="2" t="s">
        <v>55</v>
      </c>
      <c r="F11" s="2"/>
      <c r="G11" s="2" t="s">
        <v>67</v>
      </c>
      <c r="H11" s="2" t="s">
        <v>68</v>
      </c>
      <c r="I11" s="2"/>
      <c r="J11" s="2" t="s">
        <v>24</v>
      </c>
      <c r="K11" s="4">
        <v>39.961179999999999</v>
      </c>
      <c r="L11" s="4">
        <v>-82.99879</v>
      </c>
      <c r="M11" s="2" t="s">
        <v>1210</v>
      </c>
      <c r="N11" s="2" t="s">
        <v>58</v>
      </c>
      <c r="O11" s="2" t="s">
        <v>59</v>
      </c>
      <c r="P11" s="2"/>
    </row>
    <row r="12" spans="1:16" ht="30" hidden="1">
      <c r="A12" s="2" t="s">
        <v>52</v>
      </c>
      <c r="B12" s="2" t="s">
        <v>53</v>
      </c>
      <c r="C12" s="2" t="s">
        <v>53</v>
      </c>
      <c r="D12" s="2" t="s">
        <v>69</v>
      </c>
      <c r="E12" s="2" t="s">
        <v>55</v>
      </c>
      <c r="F12" s="2"/>
      <c r="G12" s="2" t="s">
        <v>70</v>
      </c>
      <c r="H12" s="2" t="s">
        <v>71</v>
      </c>
      <c r="I12" s="2"/>
      <c r="J12" s="2" t="s">
        <v>24</v>
      </c>
      <c r="K12" s="4">
        <v>40.585259999999998</v>
      </c>
      <c r="L12" s="4">
        <v>-105.08441999999999</v>
      </c>
      <c r="M12" s="2" t="s">
        <v>1205</v>
      </c>
      <c r="N12" s="2" t="s">
        <v>58</v>
      </c>
      <c r="O12" s="2" t="s">
        <v>59</v>
      </c>
      <c r="P12" s="2"/>
    </row>
    <row r="13" spans="1:16" ht="15" hidden="1">
      <c r="A13" s="2" t="s">
        <v>52</v>
      </c>
      <c r="B13" s="2" t="s">
        <v>53</v>
      </c>
      <c r="C13" s="2" t="s">
        <v>53</v>
      </c>
      <c r="D13" s="2" t="s">
        <v>72</v>
      </c>
      <c r="E13" s="2" t="s">
        <v>55</v>
      </c>
      <c r="F13" s="2"/>
      <c r="G13" s="2" t="s">
        <v>73</v>
      </c>
      <c r="H13" s="2" t="s">
        <v>34</v>
      </c>
      <c r="I13" s="2"/>
      <c r="J13" s="2" t="s">
        <v>24</v>
      </c>
      <c r="K13" s="4">
        <v>29.763280000000002</v>
      </c>
      <c r="L13" s="4">
        <v>-95.36327</v>
      </c>
      <c r="M13" s="2" t="s">
        <v>1206</v>
      </c>
      <c r="N13" s="2" t="s">
        <v>58</v>
      </c>
      <c r="O13" s="2" t="s">
        <v>59</v>
      </c>
      <c r="P13" s="2"/>
    </row>
    <row r="14" spans="1:16" ht="30" hidden="1">
      <c r="A14" s="2" t="s">
        <v>52</v>
      </c>
      <c r="B14" s="2" t="s">
        <v>53</v>
      </c>
      <c r="C14" s="2" t="s">
        <v>53</v>
      </c>
      <c r="D14" s="2" t="s">
        <v>74</v>
      </c>
      <c r="E14" s="2" t="s">
        <v>55</v>
      </c>
      <c r="F14" s="2"/>
      <c r="G14" s="2" t="s">
        <v>75</v>
      </c>
      <c r="H14" s="2" t="s">
        <v>76</v>
      </c>
      <c r="I14" s="2"/>
      <c r="J14" s="2" t="s">
        <v>24</v>
      </c>
      <c r="K14" s="4">
        <v>30.332180000000001</v>
      </c>
      <c r="L14" s="4">
        <v>-81.655649999999994</v>
      </c>
      <c r="M14" s="2" t="s">
        <v>1209</v>
      </c>
      <c r="N14" s="2" t="s">
        <v>58</v>
      </c>
      <c r="O14" s="2" t="s">
        <v>59</v>
      </c>
      <c r="P14" s="2"/>
    </row>
    <row r="15" spans="1:16" ht="30" hidden="1">
      <c r="A15" s="2" t="s">
        <v>52</v>
      </c>
      <c r="B15" s="2" t="s">
        <v>53</v>
      </c>
      <c r="C15" s="2" t="s">
        <v>53</v>
      </c>
      <c r="D15" s="2" t="s">
        <v>77</v>
      </c>
      <c r="E15" s="2" t="s">
        <v>55</v>
      </c>
      <c r="F15" s="2"/>
      <c r="G15" s="2" t="s">
        <v>78</v>
      </c>
      <c r="H15" s="2" t="s">
        <v>22</v>
      </c>
      <c r="I15" s="2"/>
      <c r="J15" s="2" t="s">
        <v>24</v>
      </c>
      <c r="K15" s="4">
        <v>34.052230000000002</v>
      </c>
      <c r="L15" s="4">
        <v>-118.24368</v>
      </c>
      <c r="M15" s="2" t="s">
        <v>1205</v>
      </c>
      <c r="N15" s="2" t="s">
        <v>58</v>
      </c>
      <c r="O15" s="2" t="s">
        <v>59</v>
      </c>
      <c r="P15" s="2"/>
    </row>
    <row r="16" spans="1:16" ht="30" hidden="1">
      <c r="A16" s="2" t="s">
        <v>52</v>
      </c>
      <c r="B16" s="2" t="s">
        <v>53</v>
      </c>
      <c r="C16" s="2" t="s">
        <v>53</v>
      </c>
      <c r="D16" s="2" t="s">
        <v>79</v>
      </c>
      <c r="E16" s="2" t="s">
        <v>55</v>
      </c>
      <c r="F16" s="2"/>
      <c r="G16" s="2" t="s">
        <v>80</v>
      </c>
      <c r="H16" s="2" t="s">
        <v>81</v>
      </c>
      <c r="I16" s="2"/>
      <c r="J16" s="2" t="s">
        <v>24</v>
      </c>
      <c r="K16" s="4">
        <v>37.270699999999998</v>
      </c>
      <c r="L16" s="4">
        <v>-76.707459999999998</v>
      </c>
      <c r="M16" s="2" t="s">
        <v>1207</v>
      </c>
      <c r="N16" s="2" t="s">
        <v>58</v>
      </c>
      <c r="O16" s="2" t="s">
        <v>59</v>
      </c>
      <c r="P16" s="2"/>
    </row>
    <row r="17" spans="1:16" ht="30" hidden="1">
      <c r="A17" s="2" t="s">
        <v>52</v>
      </c>
      <c r="B17" s="2" t="s">
        <v>53</v>
      </c>
      <c r="C17" s="2" t="s">
        <v>53</v>
      </c>
      <c r="D17" s="2" t="s">
        <v>82</v>
      </c>
      <c r="E17" s="2" t="s">
        <v>55</v>
      </c>
      <c r="F17" s="2"/>
      <c r="G17" s="2" t="s">
        <v>83</v>
      </c>
      <c r="H17" s="2" t="s">
        <v>22</v>
      </c>
      <c r="I17" s="2"/>
      <c r="J17" s="2" t="s">
        <v>24</v>
      </c>
      <c r="K17" s="4">
        <v>38.249360000000003</v>
      </c>
      <c r="L17" s="4">
        <v>-122.03997</v>
      </c>
      <c r="M17" s="2" t="s">
        <v>1205</v>
      </c>
      <c r="N17" s="2" t="s">
        <v>84</v>
      </c>
      <c r="O17" s="2" t="s">
        <v>59</v>
      </c>
      <c r="P17" s="2" t="s">
        <v>85</v>
      </c>
    </row>
    <row r="18" spans="1:16" ht="30" hidden="1">
      <c r="A18" s="2" t="s">
        <v>52</v>
      </c>
      <c r="B18" s="2" t="s">
        <v>53</v>
      </c>
      <c r="C18" s="2" t="s">
        <v>53</v>
      </c>
      <c r="D18" s="2" t="s">
        <v>86</v>
      </c>
      <c r="E18" s="2" t="s">
        <v>55</v>
      </c>
      <c r="F18" s="2"/>
      <c r="G18" s="2" t="s">
        <v>87</v>
      </c>
      <c r="H18" s="2" t="s">
        <v>88</v>
      </c>
      <c r="I18" s="2"/>
      <c r="J18" s="2" t="s">
        <v>24</v>
      </c>
      <c r="K18" s="4">
        <v>42.865090000000002</v>
      </c>
      <c r="L18" s="4">
        <v>-71.493399999999994</v>
      </c>
      <c r="M18" s="2" t="s">
        <v>1207</v>
      </c>
      <c r="N18" s="2" t="s">
        <v>84</v>
      </c>
      <c r="O18" s="2" t="s">
        <v>59</v>
      </c>
      <c r="P18" s="2" t="s">
        <v>85</v>
      </c>
    </row>
    <row r="19" spans="1:16" ht="30" hidden="1">
      <c r="A19" s="2" t="s">
        <v>52</v>
      </c>
      <c r="B19" s="2" t="s">
        <v>53</v>
      </c>
      <c r="C19" s="2" t="s">
        <v>53</v>
      </c>
      <c r="D19" s="2" t="s">
        <v>89</v>
      </c>
      <c r="E19" s="2" t="s">
        <v>55</v>
      </c>
      <c r="F19" s="2"/>
      <c r="G19" s="2" t="s">
        <v>90</v>
      </c>
      <c r="H19" s="2" t="s">
        <v>91</v>
      </c>
      <c r="I19" s="2"/>
      <c r="J19" s="2" t="s">
        <v>24</v>
      </c>
      <c r="K19" s="4">
        <v>40.735660000000003</v>
      </c>
      <c r="L19" s="4">
        <v>-74.172370000000001</v>
      </c>
      <c r="M19" s="2" t="s">
        <v>1207</v>
      </c>
      <c r="N19" s="2" t="s">
        <v>84</v>
      </c>
      <c r="O19" s="2" t="s">
        <v>59</v>
      </c>
      <c r="P19" s="2" t="s">
        <v>85</v>
      </c>
    </row>
    <row r="20" spans="1:16" ht="30">
      <c r="A20" s="2" t="s">
        <v>52</v>
      </c>
      <c r="B20" s="2" t="s">
        <v>92</v>
      </c>
      <c r="C20" s="2" t="s">
        <v>92</v>
      </c>
      <c r="D20" s="2" t="s">
        <v>93</v>
      </c>
      <c r="E20" s="2" t="s">
        <v>94</v>
      </c>
      <c r="F20" s="2"/>
      <c r="G20" s="2" t="s">
        <v>95</v>
      </c>
      <c r="H20" s="2" t="s">
        <v>49</v>
      </c>
      <c r="I20" s="2"/>
      <c r="J20" s="2" t="s">
        <v>24</v>
      </c>
      <c r="K20" s="4">
        <v>33.538649999999997</v>
      </c>
      <c r="L20" s="4">
        <v>-112.18599</v>
      </c>
      <c r="M20" s="2" t="s">
        <v>1205</v>
      </c>
      <c r="N20" s="2" t="s">
        <v>58</v>
      </c>
      <c r="O20" s="2" t="s">
        <v>96</v>
      </c>
      <c r="P20" s="2"/>
    </row>
    <row r="21" spans="1:16" ht="30" hidden="1">
      <c r="A21" s="2" t="s">
        <v>52</v>
      </c>
      <c r="B21" s="2" t="s">
        <v>92</v>
      </c>
      <c r="C21" s="2" t="s">
        <v>92</v>
      </c>
      <c r="D21" s="2" t="s">
        <v>97</v>
      </c>
      <c r="E21" s="2" t="s">
        <v>94</v>
      </c>
      <c r="F21" s="2"/>
      <c r="G21" s="2" t="s">
        <v>98</v>
      </c>
      <c r="H21" s="2" t="s">
        <v>99</v>
      </c>
      <c r="I21" s="2"/>
      <c r="J21" s="2" t="s">
        <v>24</v>
      </c>
      <c r="K21" s="4">
        <v>34.000709999999998</v>
      </c>
      <c r="L21" s="4">
        <v>-81.034809999999993</v>
      </c>
      <c r="M21" s="2" t="s">
        <v>1209</v>
      </c>
      <c r="N21" s="2" t="s">
        <v>58</v>
      </c>
      <c r="O21" s="2" t="s">
        <v>96</v>
      </c>
      <c r="P21" s="2"/>
    </row>
    <row r="22" spans="1:16" ht="30" hidden="1">
      <c r="A22" s="2" t="s">
        <v>52</v>
      </c>
      <c r="B22" s="2" t="s">
        <v>92</v>
      </c>
      <c r="C22" s="2" t="s">
        <v>92</v>
      </c>
      <c r="D22" s="2" t="s">
        <v>100</v>
      </c>
      <c r="E22" s="2" t="s">
        <v>94</v>
      </c>
      <c r="F22" s="2"/>
      <c r="G22" s="2" t="s">
        <v>101</v>
      </c>
      <c r="H22" s="2" t="s">
        <v>91</v>
      </c>
      <c r="I22" s="2"/>
      <c r="J22" s="2" t="s">
        <v>24</v>
      </c>
      <c r="K22" s="4">
        <v>40.701210000000003</v>
      </c>
      <c r="L22" s="4">
        <v>-74.230149999999995</v>
      </c>
      <c r="M22" s="2" t="s">
        <v>1207</v>
      </c>
      <c r="N22" s="2" t="s">
        <v>58</v>
      </c>
      <c r="O22" s="2" t="s">
        <v>96</v>
      </c>
      <c r="P22" s="2"/>
    </row>
    <row r="23" spans="1:16" ht="30" hidden="1">
      <c r="A23" s="2" t="s">
        <v>52</v>
      </c>
      <c r="B23" s="2" t="s">
        <v>102</v>
      </c>
      <c r="C23" s="2" t="s">
        <v>102</v>
      </c>
      <c r="D23" s="2" t="s">
        <v>103</v>
      </c>
      <c r="E23" s="2" t="s">
        <v>104</v>
      </c>
      <c r="F23" s="2"/>
      <c r="G23" s="2" t="s">
        <v>105</v>
      </c>
      <c r="H23" s="2" t="s">
        <v>57</v>
      </c>
      <c r="I23" s="2"/>
      <c r="J23" s="2" t="s">
        <v>24</v>
      </c>
      <c r="K23" s="4">
        <v>38.432830000000003</v>
      </c>
      <c r="L23" s="4">
        <v>-90.377619999999993</v>
      </c>
      <c r="M23" s="2" t="s">
        <v>1208</v>
      </c>
      <c r="N23" s="2" t="s">
        <v>106</v>
      </c>
      <c r="O23" s="2" t="s">
        <v>107</v>
      </c>
      <c r="P23" s="2" t="s">
        <v>108</v>
      </c>
    </row>
    <row r="24" spans="1:16" ht="30" hidden="1">
      <c r="A24" s="2" t="s">
        <v>52</v>
      </c>
      <c r="B24" s="2" t="s">
        <v>102</v>
      </c>
      <c r="C24" s="2" t="s">
        <v>102</v>
      </c>
      <c r="D24" s="2" t="s">
        <v>109</v>
      </c>
      <c r="E24" s="2" t="s">
        <v>104</v>
      </c>
      <c r="F24" s="2"/>
      <c r="G24" s="2" t="s">
        <v>75</v>
      </c>
      <c r="H24" s="2" t="s">
        <v>76</v>
      </c>
      <c r="I24" s="2"/>
      <c r="J24" s="2" t="s">
        <v>24</v>
      </c>
      <c r="K24" s="4">
        <v>30.332180000000001</v>
      </c>
      <c r="L24" s="4">
        <v>-81.655649999999994</v>
      </c>
      <c r="M24" s="2" t="s">
        <v>1209</v>
      </c>
      <c r="N24" s="2" t="s">
        <v>106</v>
      </c>
      <c r="O24" s="2" t="s">
        <v>107</v>
      </c>
      <c r="P24" s="2" t="s">
        <v>108</v>
      </c>
    </row>
    <row r="25" spans="1:16" ht="30" hidden="1">
      <c r="A25" s="2" t="s">
        <v>52</v>
      </c>
      <c r="B25" s="2" t="s">
        <v>102</v>
      </c>
      <c r="C25" s="2" t="s">
        <v>102</v>
      </c>
      <c r="D25" s="2" t="s">
        <v>110</v>
      </c>
      <c r="E25" s="2" t="s">
        <v>104</v>
      </c>
      <c r="F25" s="2"/>
      <c r="G25" s="2" t="s">
        <v>111</v>
      </c>
      <c r="H25" s="2" t="s">
        <v>22</v>
      </c>
      <c r="I25" s="2"/>
      <c r="J25" s="2" t="s">
        <v>24</v>
      </c>
      <c r="K25" s="4">
        <v>33.992510000000003</v>
      </c>
      <c r="L25" s="4">
        <v>-117.51644</v>
      </c>
      <c r="M25" s="2" t="s">
        <v>1205</v>
      </c>
      <c r="N25" s="2" t="s">
        <v>106</v>
      </c>
      <c r="O25" s="2" t="s">
        <v>107</v>
      </c>
      <c r="P25" s="2" t="s">
        <v>108</v>
      </c>
    </row>
    <row r="26" spans="1:16" ht="30" hidden="1">
      <c r="A26" s="2" t="s">
        <v>52</v>
      </c>
      <c r="B26" s="2" t="s">
        <v>102</v>
      </c>
      <c r="C26" s="2" t="s">
        <v>102</v>
      </c>
      <c r="D26" s="2" t="s">
        <v>112</v>
      </c>
      <c r="E26" s="2" t="s">
        <v>104</v>
      </c>
      <c r="F26" s="2"/>
      <c r="G26" s="2" t="s">
        <v>113</v>
      </c>
      <c r="H26" s="2" t="s">
        <v>62</v>
      </c>
      <c r="I26" s="2"/>
      <c r="J26" s="2" t="s">
        <v>24</v>
      </c>
      <c r="K26" s="4">
        <v>41.503430000000002</v>
      </c>
      <c r="L26" s="4">
        <v>-74.010419999999996</v>
      </c>
      <c r="M26" s="2" t="s">
        <v>1207</v>
      </c>
      <c r="N26" s="2" t="s">
        <v>106</v>
      </c>
      <c r="O26" s="2" t="s">
        <v>107</v>
      </c>
      <c r="P26" s="2" t="s">
        <v>108</v>
      </c>
    </row>
    <row r="27" spans="1:16" ht="30" hidden="1">
      <c r="A27" s="2" t="s">
        <v>52</v>
      </c>
      <c r="B27" s="2" t="s">
        <v>102</v>
      </c>
      <c r="C27" s="2" t="s">
        <v>102</v>
      </c>
      <c r="D27" s="2" t="s">
        <v>114</v>
      </c>
      <c r="E27" s="2" t="s">
        <v>104</v>
      </c>
      <c r="F27" s="2"/>
      <c r="G27" s="2" t="s">
        <v>115</v>
      </c>
      <c r="H27" s="2" t="s">
        <v>71</v>
      </c>
      <c r="I27" s="2"/>
      <c r="J27" s="2" t="s">
        <v>24</v>
      </c>
      <c r="K27" s="4">
        <v>40.47748</v>
      </c>
      <c r="L27" s="4">
        <v>-104.90136</v>
      </c>
      <c r="M27" s="2" t="s">
        <v>1205</v>
      </c>
      <c r="N27" s="2" t="s">
        <v>106</v>
      </c>
      <c r="O27" s="2" t="s">
        <v>107</v>
      </c>
      <c r="P27" s="2" t="s">
        <v>108</v>
      </c>
    </row>
    <row r="28" spans="1:16" ht="30" hidden="1">
      <c r="A28" s="2" t="s">
        <v>52</v>
      </c>
      <c r="B28" s="2" t="s">
        <v>102</v>
      </c>
      <c r="C28" s="2" t="s">
        <v>102</v>
      </c>
      <c r="D28" s="2" t="s">
        <v>116</v>
      </c>
      <c r="E28" s="2" t="s">
        <v>117</v>
      </c>
      <c r="F28" s="2"/>
      <c r="G28" s="2" t="s">
        <v>118</v>
      </c>
      <c r="H28" s="2" t="s">
        <v>119</v>
      </c>
      <c r="I28" s="2"/>
      <c r="J28" s="2" t="s">
        <v>24</v>
      </c>
      <c r="K28" s="4">
        <v>35.467559999999999</v>
      </c>
      <c r="L28" s="4">
        <v>-97.51643</v>
      </c>
      <c r="M28" s="2" t="s">
        <v>1208</v>
      </c>
      <c r="N28" s="2" t="s">
        <v>106</v>
      </c>
      <c r="O28" s="2" t="s">
        <v>107</v>
      </c>
      <c r="P28" s="2" t="s">
        <v>108</v>
      </c>
    </row>
    <row r="29" spans="1:16" ht="30" hidden="1">
      <c r="A29" s="2" t="s">
        <v>52</v>
      </c>
      <c r="B29" s="2" t="s">
        <v>102</v>
      </c>
      <c r="C29" s="2" t="s">
        <v>102</v>
      </c>
      <c r="D29" s="2" t="s">
        <v>120</v>
      </c>
      <c r="E29" s="2" t="s">
        <v>117</v>
      </c>
      <c r="F29" s="2"/>
      <c r="G29" s="2" t="s">
        <v>121</v>
      </c>
      <c r="H29" s="2" t="s">
        <v>22</v>
      </c>
      <c r="I29" s="2"/>
      <c r="J29" s="2" t="s">
        <v>24</v>
      </c>
      <c r="K29" s="4">
        <v>33.95335</v>
      </c>
      <c r="L29" s="4">
        <v>-117.39615999999999</v>
      </c>
      <c r="M29" s="2" t="s">
        <v>1205</v>
      </c>
      <c r="N29" s="2" t="s">
        <v>106</v>
      </c>
      <c r="O29" s="2" t="s">
        <v>107</v>
      </c>
      <c r="P29" s="2" t="s">
        <v>108</v>
      </c>
    </row>
    <row r="30" spans="1:16" ht="15" hidden="1">
      <c r="A30" s="2" t="s">
        <v>52</v>
      </c>
      <c r="B30" s="2" t="s">
        <v>122</v>
      </c>
      <c r="C30" s="2" t="s">
        <v>122</v>
      </c>
      <c r="D30" s="2" t="s">
        <v>123</v>
      </c>
      <c r="E30" s="2" t="s">
        <v>55</v>
      </c>
      <c r="F30" s="2"/>
      <c r="G30" s="2" t="s">
        <v>124</v>
      </c>
      <c r="H30" s="2" t="s">
        <v>71</v>
      </c>
      <c r="I30" s="2"/>
      <c r="J30" s="2" t="s">
        <v>24</v>
      </c>
      <c r="K30" s="4">
        <v>39.755540000000003</v>
      </c>
      <c r="L30" s="4">
        <v>-105.22110000000001</v>
      </c>
      <c r="M30" s="2" t="s">
        <v>1205</v>
      </c>
      <c r="N30" s="2" t="s">
        <v>35</v>
      </c>
      <c r="O30" s="2" t="s">
        <v>125</v>
      </c>
      <c r="P30" s="2"/>
    </row>
    <row r="31" spans="1:16" ht="15" hidden="1">
      <c r="A31" s="2" t="s">
        <v>52</v>
      </c>
      <c r="B31" s="2" t="s">
        <v>122</v>
      </c>
      <c r="C31" s="2" t="s">
        <v>122</v>
      </c>
      <c r="D31" s="2" t="s">
        <v>126</v>
      </c>
      <c r="E31" s="2" t="s">
        <v>55</v>
      </c>
      <c r="F31" s="2"/>
      <c r="G31" s="2" t="s">
        <v>127</v>
      </c>
      <c r="H31" s="2" t="s">
        <v>128</v>
      </c>
      <c r="I31" s="2"/>
      <c r="J31" s="2" t="s">
        <v>24</v>
      </c>
      <c r="K31" s="4">
        <v>43.038899999999998</v>
      </c>
      <c r="L31" s="4">
        <v>-87.906469999999999</v>
      </c>
      <c r="M31" s="2" t="s">
        <v>1208</v>
      </c>
      <c r="N31" s="2" t="s">
        <v>35</v>
      </c>
      <c r="O31" s="2" t="s">
        <v>125</v>
      </c>
      <c r="P31" s="2"/>
    </row>
    <row r="32" spans="1:16" ht="15" hidden="1">
      <c r="A32" s="2" t="s">
        <v>52</v>
      </c>
      <c r="B32" s="2" t="s">
        <v>122</v>
      </c>
      <c r="C32" s="2" t="s">
        <v>122</v>
      </c>
      <c r="D32" s="2" t="s">
        <v>129</v>
      </c>
      <c r="E32" s="2" t="s">
        <v>55</v>
      </c>
      <c r="F32" s="2"/>
      <c r="G32" s="2" t="s">
        <v>130</v>
      </c>
      <c r="H32" s="2" t="s">
        <v>65</v>
      </c>
      <c r="I32" s="2"/>
      <c r="J32" s="2" t="s">
        <v>24</v>
      </c>
      <c r="K32" s="4">
        <v>31.578510000000001</v>
      </c>
      <c r="L32" s="4">
        <v>-84.155739999999994</v>
      </c>
      <c r="M32" s="2" t="s">
        <v>1209</v>
      </c>
      <c r="N32" s="2" t="s">
        <v>35</v>
      </c>
      <c r="O32" s="2" t="s">
        <v>125</v>
      </c>
      <c r="P32" s="2"/>
    </row>
    <row r="33" spans="1:16" ht="15" hidden="1">
      <c r="A33" s="2" t="s">
        <v>52</v>
      </c>
      <c r="B33" s="2" t="s">
        <v>122</v>
      </c>
      <c r="C33" s="2" t="s">
        <v>122</v>
      </c>
      <c r="D33" s="2" t="s">
        <v>131</v>
      </c>
      <c r="E33" s="2" t="s">
        <v>55</v>
      </c>
      <c r="F33" s="2"/>
      <c r="G33" s="2" t="s">
        <v>33</v>
      </c>
      <c r="H33" s="2" t="s">
        <v>34</v>
      </c>
      <c r="I33" s="2"/>
      <c r="J33" s="2" t="s">
        <v>24</v>
      </c>
      <c r="K33" s="4">
        <v>32.725409999999997</v>
      </c>
      <c r="L33" s="4">
        <v>-97.320849999999993</v>
      </c>
      <c r="M33" s="2" t="s">
        <v>1206</v>
      </c>
      <c r="N33" s="2" t="s">
        <v>35</v>
      </c>
      <c r="O33" s="2" t="s">
        <v>125</v>
      </c>
      <c r="P33" s="2"/>
    </row>
    <row r="34" spans="1:16" ht="15" hidden="1">
      <c r="A34" s="2" t="s">
        <v>52</v>
      </c>
      <c r="B34" s="2" t="s">
        <v>122</v>
      </c>
      <c r="C34" s="2" t="s">
        <v>122</v>
      </c>
      <c r="D34" s="2" t="s">
        <v>132</v>
      </c>
      <c r="E34" s="2" t="s">
        <v>55</v>
      </c>
      <c r="F34" s="2"/>
      <c r="G34" s="2" t="s">
        <v>133</v>
      </c>
      <c r="H34" s="2" t="s">
        <v>68</v>
      </c>
      <c r="I34" s="2"/>
      <c r="J34" s="2" t="s">
        <v>24</v>
      </c>
      <c r="K34" s="4">
        <v>39.480890000000002</v>
      </c>
      <c r="L34" s="4">
        <v>-84.457719999999995</v>
      </c>
      <c r="M34" s="2" t="s">
        <v>1210</v>
      </c>
      <c r="N34" s="2" t="s">
        <v>35</v>
      </c>
      <c r="O34" s="2" t="s">
        <v>125</v>
      </c>
      <c r="P34" s="2"/>
    </row>
    <row r="35" spans="1:16" ht="15" hidden="1">
      <c r="A35" s="2" t="s">
        <v>52</v>
      </c>
      <c r="B35" s="2" t="s">
        <v>122</v>
      </c>
      <c r="C35" s="2" t="s">
        <v>122</v>
      </c>
      <c r="D35" s="2" t="s">
        <v>134</v>
      </c>
      <c r="E35" s="2" t="s">
        <v>55</v>
      </c>
      <c r="F35" s="2"/>
      <c r="G35" s="2" t="s">
        <v>135</v>
      </c>
      <c r="H35" s="2" t="s">
        <v>81</v>
      </c>
      <c r="I35" s="2"/>
      <c r="J35" s="2" t="s">
        <v>24</v>
      </c>
      <c r="K35" s="4">
        <v>38.407899999999998</v>
      </c>
      <c r="L35" s="4">
        <v>-78.623630000000006</v>
      </c>
      <c r="M35" s="2" t="s">
        <v>1207</v>
      </c>
      <c r="N35" s="2" t="s">
        <v>35</v>
      </c>
      <c r="O35" s="2" t="s">
        <v>125</v>
      </c>
      <c r="P35" s="2"/>
    </row>
    <row r="36" spans="1:16" ht="15" hidden="1">
      <c r="A36" s="2" t="s">
        <v>52</v>
      </c>
      <c r="B36" s="2" t="s">
        <v>122</v>
      </c>
      <c r="C36" s="2" t="s">
        <v>122</v>
      </c>
      <c r="D36" s="2" t="s">
        <v>136</v>
      </c>
      <c r="E36" s="2" t="s">
        <v>55</v>
      </c>
      <c r="F36" s="2"/>
      <c r="G36" s="2" t="s">
        <v>137</v>
      </c>
      <c r="H36" s="2" t="s">
        <v>138</v>
      </c>
      <c r="I36" s="2"/>
      <c r="J36" s="2" t="s">
        <v>139</v>
      </c>
      <c r="K36" s="4">
        <v>49.166379999999997</v>
      </c>
      <c r="L36" s="4">
        <v>-121.95256999999999</v>
      </c>
      <c r="M36" s="2" t="s">
        <v>139</v>
      </c>
      <c r="N36" s="2" t="s">
        <v>35</v>
      </c>
      <c r="O36" s="2" t="s">
        <v>125</v>
      </c>
      <c r="P36" s="2"/>
    </row>
    <row r="37" spans="1:16" ht="15" hidden="1">
      <c r="A37" s="2" t="s">
        <v>52</v>
      </c>
      <c r="B37" s="2" t="s">
        <v>122</v>
      </c>
      <c r="C37" s="2" t="s">
        <v>122</v>
      </c>
      <c r="D37" s="2" t="s">
        <v>140</v>
      </c>
      <c r="E37" s="2" t="s">
        <v>55</v>
      </c>
      <c r="F37" s="2"/>
      <c r="G37" s="2" t="s">
        <v>141</v>
      </c>
      <c r="H37" s="2" t="s">
        <v>142</v>
      </c>
      <c r="I37" s="2"/>
      <c r="J37" s="2" t="s">
        <v>139</v>
      </c>
      <c r="K37" s="4">
        <v>45.5152</v>
      </c>
      <c r="L37" s="4">
        <v>-73.468180000000004</v>
      </c>
      <c r="M37" s="2" t="s">
        <v>139</v>
      </c>
      <c r="N37" s="2" t="s">
        <v>35</v>
      </c>
      <c r="O37" s="2" t="s">
        <v>125</v>
      </c>
      <c r="P37" s="2"/>
    </row>
    <row r="38" spans="1:16" ht="15" hidden="1">
      <c r="A38" s="2" t="s">
        <v>52</v>
      </c>
      <c r="B38" s="2" t="s">
        <v>122</v>
      </c>
      <c r="C38" s="2" t="s">
        <v>122</v>
      </c>
      <c r="D38" s="2" t="s">
        <v>143</v>
      </c>
      <c r="E38" s="2" t="s">
        <v>55</v>
      </c>
      <c r="F38" s="2"/>
      <c r="G38" s="2" t="s">
        <v>144</v>
      </c>
      <c r="H38" s="2" t="s">
        <v>145</v>
      </c>
      <c r="I38" s="2"/>
      <c r="J38" s="2" t="s">
        <v>139</v>
      </c>
      <c r="K38" s="4">
        <v>47.56494</v>
      </c>
      <c r="L38" s="4">
        <v>-52.709310000000002</v>
      </c>
      <c r="M38" s="2" t="s">
        <v>139</v>
      </c>
      <c r="N38" s="2" t="s">
        <v>35</v>
      </c>
      <c r="O38" s="2" t="s">
        <v>125</v>
      </c>
      <c r="P38" s="2"/>
    </row>
    <row r="39" spans="1:16" ht="30" hidden="1">
      <c r="A39" s="2" t="s">
        <v>52</v>
      </c>
      <c r="B39" s="2" t="s">
        <v>146</v>
      </c>
      <c r="C39" s="2" t="s">
        <v>146</v>
      </c>
      <c r="D39" s="2" t="s">
        <v>147</v>
      </c>
      <c r="E39" s="2" t="s">
        <v>94</v>
      </c>
      <c r="F39" s="2" t="s">
        <v>148</v>
      </c>
      <c r="G39" s="2" t="s">
        <v>149</v>
      </c>
      <c r="H39" s="2" t="s">
        <v>128</v>
      </c>
      <c r="I39" s="2" t="s">
        <v>150</v>
      </c>
      <c r="J39" s="2" t="s">
        <v>24</v>
      </c>
      <c r="K39" s="4">
        <v>43.804389795429998</v>
      </c>
      <c r="L39" s="4">
        <v>-91.253384090303001</v>
      </c>
      <c r="M39" s="2" t="s">
        <v>1208</v>
      </c>
      <c r="N39" s="2" t="s">
        <v>25</v>
      </c>
      <c r="O39" s="2" t="s">
        <v>151</v>
      </c>
      <c r="P39" s="2"/>
    </row>
    <row r="40" spans="1:16" ht="30" hidden="1">
      <c r="A40" s="2" t="s">
        <v>52</v>
      </c>
      <c r="B40" s="2" t="s">
        <v>146</v>
      </c>
      <c r="C40" s="2" t="s">
        <v>146</v>
      </c>
      <c r="D40" s="2" t="s">
        <v>152</v>
      </c>
      <c r="E40" s="2" t="s">
        <v>94</v>
      </c>
      <c r="F40" s="2" t="s">
        <v>153</v>
      </c>
      <c r="G40" s="2" t="s">
        <v>154</v>
      </c>
      <c r="H40" s="2" t="s">
        <v>41</v>
      </c>
      <c r="I40" s="2" t="s">
        <v>155</v>
      </c>
      <c r="J40" s="2" t="s">
        <v>24</v>
      </c>
      <c r="K40" s="4">
        <v>40.319893036300002</v>
      </c>
      <c r="L40" s="4">
        <v>-79.390939571806001</v>
      </c>
      <c r="M40" s="2" t="s">
        <v>1207</v>
      </c>
      <c r="N40" s="2" t="s">
        <v>25</v>
      </c>
      <c r="O40" s="2" t="s">
        <v>151</v>
      </c>
      <c r="P40" s="2"/>
    </row>
    <row r="41" spans="1:16" ht="30" hidden="1">
      <c r="A41" s="2" t="s">
        <v>52</v>
      </c>
      <c r="B41" s="2" t="s">
        <v>146</v>
      </c>
      <c r="C41" s="2" t="s">
        <v>146</v>
      </c>
      <c r="D41" s="2" t="s">
        <v>156</v>
      </c>
      <c r="E41" s="2" t="s">
        <v>94</v>
      </c>
      <c r="F41" s="2" t="s">
        <v>157</v>
      </c>
      <c r="G41" s="2" t="s">
        <v>158</v>
      </c>
      <c r="H41" s="2" t="s">
        <v>159</v>
      </c>
      <c r="I41" s="2" t="s">
        <v>160</v>
      </c>
      <c r="J41" s="2" t="s">
        <v>24</v>
      </c>
      <c r="K41" s="4">
        <v>35.035040031374997</v>
      </c>
      <c r="L41" s="4">
        <v>-89.891493728065996</v>
      </c>
      <c r="M41" s="2" t="s">
        <v>1209</v>
      </c>
      <c r="N41" s="2" t="s">
        <v>25</v>
      </c>
      <c r="O41" s="2" t="s">
        <v>151</v>
      </c>
      <c r="P41" s="2"/>
    </row>
    <row r="42" spans="1:16" ht="30" hidden="1">
      <c r="A42" s="2" t="s">
        <v>52</v>
      </c>
      <c r="B42" s="2" t="s">
        <v>146</v>
      </c>
      <c r="C42" s="2" t="s">
        <v>146</v>
      </c>
      <c r="D42" s="2" t="s">
        <v>161</v>
      </c>
      <c r="E42" s="2" t="s">
        <v>94</v>
      </c>
      <c r="F42" s="2" t="s">
        <v>162</v>
      </c>
      <c r="G42" s="2" t="s">
        <v>163</v>
      </c>
      <c r="H42" s="2" t="s">
        <v>22</v>
      </c>
      <c r="I42" s="2" t="s">
        <v>164</v>
      </c>
      <c r="J42" s="2" t="s">
        <v>24</v>
      </c>
      <c r="K42" s="4">
        <v>34.121702938715003</v>
      </c>
      <c r="L42" s="4">
        <v>-117.93822213427499</v>
      </c>
      <c r="M42" s="2" t="s">
        <v>1205</v>
      </c>
      <c r="N42" s="2" t="s">
        <v>25</v>
      </c>
      <c r="O42" s="2" t="s">
        <v>151</v>
      </c>
      <c r="P42" s="2"/>
    </row>
    <row r="43" spans="1:16" ht="15" hidden="1">
      <c r="A43" s="2" t="s">
        <v>165</v>
      </c>
      <c r="B43" s="2" t="s">
        <v>166</v>
      </c>
      <c r="C43" s="2" t="s">
        <v>166</v>
      </c>
      <c r="D43" s="2" t="s">
        <v>167</v>
      </c>
      <c r="E43" s="2" t="s">
        <v>168</v>
      </c>
      <c r="F43" s="2"/>
      <c r="G43" s="2" t="s">
        <v>169</v>
      </c>
      <c r="H43" s="2" t="s">
        <v>170</v>
      </c>
      <c r="I43" s="2"/>
      <c r="J43" s="2" t="s">
        <v>24</v>
      </c>
      <c r="K43" s="4">
        <v>42.003920000000001</v>
      </c>
      <c r="L43" s="4">
        <v>-87.970349999999996</v>
      </c>
      <c r="M43" s="2" t="s">
        <v>1208</v>
      </c>
      <c r="N43" s="2" t="s">
        <v>58</v>
      </c>
      <c r="O43" s="2" t="s">
        <v>171</v>
      </c>
      <c r="P43" s="2"/>
    </row>
    <row r="44" spans="1:16" ht="30" hidden="1">
      <c r="A44" s="2" t="s">
        <v>165</v>
      </c>
      <c r="B44" s="2" t="s">
        <v>166</v>
      </c>
      <c r="C44" s="2" t="s">
        <v>166</v>
      </c>
      <c r="D44" s="2" t="s">
        <v>172</v>
      </c>
      <c r="E44" s="2" t="s">
        <v>173</v>
      </c>
      <c r="F44" s="2"/>
      <c r="G44" s="2" t="s">
        <v>174</v>
      </c>
      <c r="H44" s="2" t="s">
        <v>99</v>
      </c>
      <c r="I44" s="2"/>
      <c r="J44" s="2" t="s">
        <v>24</v>
      </c>
      <c r="K44" s="4">
        <v>34.218209999999999</v>
      </c>
      <c r="L44" s="4">
        <v>-80.248410000000007</v>
      </c>
      <c r="M44" s="2" t="s">
        <v>1209</v>
      </c>
      <c r="N44" s="2" t="s">
        <v>58</v>
      </c>
      <c r="O44" s="2" t="s">
        <v>171</v>
      </c>
      <c r="P44" s="2"/>
    </row>
    <row r="45" spans="1:16" ht="30" hidden="1">
      <c r="A45" s="2" t="s">
        <v>165</v>
      </c>
      <c r="B45" s="2" t="s">
        <v>166</v>
      </c>
      <c r="C45" s="2" t="s">
        <v>166</v>
      </c>
      <c r="D45" s="2" t="s">
        <v>175</v>
      </c>
      <c r="E45" s="2" t="s">
        <v>173</v>
      </c>
      <c r="F45" s="2"/>
      <c r="G45" s="2" t="s">
        <v>176</v>
      </c>
      <c r="H45" s="2" t="s">
        <v>170</v>
      </c>
      <c r="I45" s="2"/>
      <c r="J45" s="2" t="s">
        <v>24</v>
      </c>
      <c r="K45" s="4">
        <v>41.850029999999997</v>
      </c>
      <c r="L45" s="4">
        <v>-87.650049999999993</v>
      </c>
      <c r="M45" s="2" t="s">
        <v>1208</v>
      </c>
      <c r="N45" s="2" t="s">
        <v>58</v>
      </c>
      <c r="O45" s="2" t="s">
        <v>171</v>
      </c>
      <c r="P45" s="2"/>
    </row>
    <row r="46" spans="1:16" ht="30" hidden="1">
      <c r="A46" s="2" t="s">
        <v>165</v>
      </c>
      <c r="B46" s="2" t="s">
        <v>166</v>
      </c>
      <c r="C46" s="2" t="s">
        <v>166</v>
      </c>
      <c r="D46" s="2" t="s">
        <v>177</v>
      </c>
      <c r="E46" s="2" t="s">
        <v>173</v>
      </c>
      <c r="F46" s="2"/>
      <c r="G46" s="2" t="s">
        <v>83</v>
      </c>
      <c r="H46" s="2" t="s">
        <v>22</v>
      </c>
      <c r="I46" s="2"/>
      <c r="J46" s="2" t="s">
        <v>24</v>
      </c>
      <c r="K46" s="4">
        <v>38.249360000000003</v>
      </c>
      <c r="L46" s="4">
        <v>-122.03997</v>
      </c>
      <c r="M46" s="2" t="s">
        <v>1205</v>
      </c>
      <c r="N46" s="2" t="s">
        <v>58</v>
      </c>
      <c r="O46" s="2" t="s">
        <v>171</v>
      </c>
      <c r="P46" s="2"/>
    </row>
    <row r="47" spans="1:16" ht="30" hidden="1">
      <c r="A47" s="2" t="s">
        <v>165</v>
      </c>
      <c r="B47" s="2" t="s">
        <v>166</v>
      </c>
      <c r="C47" s="2" t="s">
        <v>166</v>
      </c>
      <c r="D47" s="2" t="s">
        <v>178</v>
      </c>
      <c r="E47" s="2" t="s">
        <v>173</v>
      </c>
      <c r="F47" s="2"/>
      <c r="G47" s="2" t="s">
        <v>179</v>
      </c>
      <c r="H47" s="2" t="s">
        <v>68</v>
      </c>
      <c r="I47" s="2"/>
      <c r="J47" s="2" t="s">
        <v>24</v>
      </c>
      <c r="K47" s="4">
        <v>41.35033</v>
      </c>
      <c r="L47" s="4">
        <v>-83.121859999999998</v>
      </c>
      <c r="M47" s="2" t="s">
        <v>1210</v>
      </c>
      <c r="N47" s="2" t="s">
        <v>58</v>
      </c>
      <c r="O47" s="2" t="s">
        <v>171</v>
      </c>
      <c r="P47" s="2"/>
    </row>
    <row r="48" spans="1:16" ht="30" hidden="1">
      <c r="A48" s="2" t="s">
        <v>165</v>
      </c>
      <c r="B48" s="2" t="s">
        <v>166</v>
      </c>
      <c r="C48" s="2" t="s">
        <v>166</v>
      </c>
      <c r="D48" s="2" t="s">
        <v>180</v>
      </c>
      <c r="E48" s="2" t="s">
        <v>173</v>
      </c>
      <c r="F48" s="2"/>
      <c r="G48" s="2" t="s">
        <v>181</v>
      </c>
      <c r="H48" s="2" t="s">
        <v>68</v>
      </c>
      <c r="I48" s="2"/>
      <c r="J48" s="2" t="s">
        <v>24</v>
      </c>
      <c r="K48" s="4">
        <v>41.395049999999998</v>
      </c>
      <c r="L48" s="4">
        <v>-82.555170000000004</v>
      </c>
      <c r="M48" s="2" t="s">
        <v>1210</v>
      </c>
      <c r="N48" s="2" t="s">
        <v>58</v>
      </c>
      <c r="O48" s="2" t="s">
        <v>171</v>
      </c>
      <c r="P48" s="2"/>
    </row>
    <row r="49" spans="1:16" ht="30" hidden="1">
      <c r="A49" s="2" t="s">
        <v>165</v>
      </c>
      <c r="B49" s="2" t="s">
        <v>166</v>
      </c>
      <c r="C49" s="2" t="s">
        <v>166</v>
      </c>
      <c r="D49" s="2" t="s">
        <v>182</v>
      </c>
      <c r="E49" s="2" t="s">
        <v>173</v>
      </c>
      <c r="F49" s="2"/>
      <c r="G49" s="2" t="s">
        <v>183</v>
      </c>
      <c r="H49" s="2" t="s">
        <v>184</v>
      </c>
      <c r="I49" s="2"/>
      <c r="J49" s="2" t="s">
        <v>24</v>
      </c>
      <c r="K49" s="4">
        <v>34.961759999999998</v>
      </c>
      <c r="L49" s="4">
        <v>-89.829530000000005</v>
      </c>
      <c r="M49" s="2" t="s">
        <v>1206</v>
      </c>
      <c r="N49" s="2" t="s">
        <v>58</v>
      </c>
      <c r="O49" s="2" t="s">
        <v>171</v>
      </c>
      <c r="P49" s="2"/>
    </row>
    <row r="50" spans="1:16" ht="30" hidden="1">
      <c r="A50" s="2" t="s">
        <v>165</v>
      </c>
      <c r="B50" s="2" t="s">
        <v>166</v>
      </c>
      <c r="C50" s="2" t="s">
        <v>166</v>
      </c>
      <c r="D50" s="2" t="s">
        <v>185</v>
      </c>
      <c r="E50" s="2" t="s">
        <v>173</v>
      </c>
      <c r="F50" s="2"/>
      <c r="G50" s="2" t="s">
        <v>186</v>
      </c>
      <c r="H50" s="2" t="s">
        <v>187</v>
      </c>
      <c r="I50" s="2"/>
      <c r="J50" s="2" t="s">
        <v>24</v>
      </c>
      <c r="K50" s="4">
        <v>41.473089999999999</v>
      </c>
      <c r="L50" s="4">
        <v>-87.061139999999995</v>
      </c>
      <c r="M50" s="2" t="s">
        <v>1208</v>
      </c>
      <c r="N50" s="2" t="s">
        <v>58</v>
      </c>
      <c r="O50" s="2" t="s">
        <v>171</v>
      </c>
      <c r="P50" s="2"/>
    </row>
    <row r="51" spans="1:16" ht="30" hidden="1">
      <c r="A51" s="2" t="s">
        <v>165</v>
      </c>
      <c r="B51" s="2" t="s">
        <v>166</v>
      </c>
      <c r="C51" s="2" t="s">
        <v>166</v>
      </c>
      <c r="D51" s="2" t="s">
        <v>188</v>
      </c>
      <c r="E51" s="2" t="s">
        <v>173</v>
      </c>
      <c r="F51" s="2"/>
      <c r="G51" s="2" t="s">
        <v>189</v>
      </c>
      <c r="H51" s="2" t="s">
        <v>190</v>
      </c>
      <c r="I51" s="2"/>
      <c r="J51" s="2" t="s">
        <v>24</v>
      </c>
      <c r="K51" s="4">
        <v>36.09986</v>
      </c>
      <c r="L51" s="4">
        <v>-80.244219999999999</v>
      </c>
      <c r="M51" s="2" t="s">
        <v>1209</v>
      </c>
      <c r="N51" s="2" t="s">
        <v>58</v>
      </c>
      <c r="O51" s="2" t="s">
        <v>171</v>
      </c>
      <c r="P51" s="2"/>
    </row>
    <row r="52" spans="1:16" ht="30">
      <c r="A52" s="2" t="s">
        <v>165</v>
      </c>
      <c r="B52" s="2" t="s">
        <v>191</v>
      </c>
      <c r="C52" s="2" t="s">
        <v>191</v>
      </c>
      <c r="D52" s="2" t="s">
        <v>192</v>
      </c>
      <c r="E52" s="2" t="s">
        <v>193</v>
      </c>
      <c r="F52" s="2"/>
      <c r="G52" s="2" t="s">
        <v>48</v>
      </c>
      <c r="H52" s="2" t="s">
        <v>49</v>
      </c>
      <c r="I52" s="2" t="s">
        <v>50</v>
      </c>
      <c r="J52" s="2" t="s">
        <v>24</v>
      </c>
      <c r="K52" s="4">
        <v>33.611429999999999</v>
      </c>
      <c r="L52" s="4">
        <v>-112.42711</v>
      </c>
      <c r="M52" s="2" t="s">
        <v>1205</v>
      </c>
      <c r="N52" s="2" t="s">
        <v>194</v>
      </c>
      <c r="O52" s="2" t="s">
        <v>195</v>
      </c>
      <c r="P52" s="2"/>
    </row>
    <row r="53" spans="1:16" ht="30">
      <c r="A53" s="2" t="s">
        <v>165</v>
      </c>
      <c r="B53" s="2" t="s">
        <v>191</v>
      </c>
      <c r="C53" s="2" t="s">
        <v>191</v>
      </c>
      <c r="D53" s="2" t="s">
        <v>196</v>
      </c>
      <c r="E53" s="2" t="s">
        <v>193</v>
      </c>
      <c r="F53" s="2"/>
      <c r="G53" s="2" t="s">
        <v>197</v>
      </c>
      <c r="H53" s="2" t="s">
        <v>49</v>
      </c>
      <c r="I53" s="2" t="s">
        <v>198</v>
      </c>
      <c r="J53" s="2" t="s">
        <v>24</v>
      </c>
      <c r="K53" s="4">
        <v>33.435319999999997</v>
      </c>
      <c r="L53" s="4">
        <v>-112.35821</v>
      </c>
      <c r="M53" s="2" t="s">
        <v>1205</v>
      </c>
      <c r="N53" s="2" t="s">
        <v>194</v>
      </c>
      <c r="O53" s="2" t="s">
        <v>195</v>
      </c>
      <c r="P53" s="2"/>
    </row>
    <row r="54" spans="1:16" ht="30" hidden="1">
      <c r="A54" s="2" t="s">
        <v>165</v>
      </c>
      <c r="B54" s="2" t="s">
        <v>191</v>
      </c>
      <c r="C54" s="2" t="s">
        <v>191</v>
      </c>
      <c r="D54" s="2" t="s">
        <v>199</v>
      </c>
      <c r="E54" s="2" t="s">
        <v>193</v>
      </c>
      <c r="F54" s="2"/>
      <c r="G54" s="2" t="s">
        <v>124</v>
      </c>
      <c r="H54" s="2" t="s">
        <v>71</v>
      </c>
      <c r="I54" s="2" t="s">
        <v>200</v>
      </c>
      <c r="J54" s="2" t="s">
        <v>24</v>
      </c>
      <c r="K54" s="4">
        <v>39.755540000000003</v>
      </c>
      <c r="L54" s="4">
        <v>-105.22110000000001</v>
      </c>
      <c r="M54" s="2" t="s">
        <v>1205</v>
      </c>
      <c r="N54" s="2" t="s">
        <v>194</v>
      </c>
      <c r="O54" s="2" t="s">
        <v>195</v>
      </c>
      <c r="P54" s="2"/>
    </row>
    <row r="55" spans="1:16" ht="30" hidden="1">
      <c r="A55" s="2" t="s">
        <v>165</v>
      </c>
      <c r="B55" s="2" t="s">
        <v>191</v>
      </c>
      <c r="C55" s="2" t="s">
        <v>191</v>
      </c>
      <c r="D55" s="2" t="s">
        <v>201</v>
      </c>
      <c r="E55" s="2" t="s">
        <v>193</v>
      </c>
      <c r="F55" s="2"/>
      <c r="G55" s="2" t="s">
        <v>202</v>
      </c>
      <c r="H55" s="2" t="s">
        <v>65</v>
      </c>
      <c r="I55" s="2" t="s">
        <v>203</v>
      </c>
      <c r="J55" s="2" t="s">
        <v>24</v>
      </c>
      <c r="K55" s="4">
        <v>34.257040000000003</v>
      </c>
      <c r="L55" s="4">
        <v>-85.164670000000001</v>
      </c>
      <c r="M55" s="2" t="s">
        <v>1209</v>
      </c>
      <c r="N55" s="2" t="s">
        <v>194</v>
      </c>
      <c r="O55" s="2" t="s">
        <v>195</v>
      </c>
      <c r="P55" s="2"/>
    </row>
    <row r="56" spans="1:16" ht="30" hidden="1">
      <c r="A56" s="2" t="s">
        <v>165</v>
      </c>
      <c r="B56" s="2" t="s">
        <v>191</v>
      </c>
      <c r="C56" s="2" t="s">
        <v>191</v>
      </c>
      <c r="D56" s="2" t="s">
        <v>204</v>
      </c>
      <c r="E56" s="2" t="s">
        <v>193</v>
      </c>
      <c r="F56" s="2"/>
      <c r="G56" s="2" t="s">
        <v>205</v>
      </c>
      <c r="H56" s="2" t="s">
        <v>68</v>
      </c>
      <c r="I56" s="2" t="s">
        <v>206</v>
      </c>
      <c r="J56" s="2" t="s">
        <v>24</v>
      </c>
      <c r="K56" s="4">
        <v>41.044220000000003</v>
      </c>
      <c r="L56" s="4">
        <v>-83.649929999999998</v>
      </c>
      <c r="M56" s="2" t="s">
        <v>1210</v>
      </c>
      <c r="N56" s="2" t="s">
        <v>194</v>
      </c>
      <c r="O56" s="2" t="s">
        <v>195</v>
      </c>
      <c r="P56" s="2"/>
    </row>
    <row r="57" spans="1:16" ht="30" hidden="1">
      <c r="A57" s="2" t="s">
        <v>165</v>
      </c>
      <c r="B57" s="2" t="s">
        <v>191</v>
      </c>
      <c r="C57" s="2" t="s">
        <v>191</v>
      </c>
      <c r="D57" s="2" t="s">
        <v>207</v>
      </c>
      <c r="E57" s="2" t="s">
        <v>193</v>
      </c>
      <c r="F57" s="2"/>
      <c r="G57" s="2" t="s">
        <v>208</v>
      </c>
      <c r="H57" s="2" t="s">
        <v>41</v>
      </c>
      <c r="I57" s="2" t="s">
        <v>209</v>
      </c>
      <c r="J57" s="2" t="s">
        <v>24</v>
      </c>
      <c r="K57" s="4">
        <v>41.32591</v>
      </c>
      <c r="L57" s="4">
        <v>-75.789360000000002</v>
      </c>
      <c r="M57" s="2" t="s">
        <v>1207</v>
      </c>
      <c r="N57" s="2" t="s">
        <v>194</v>
      </c>
      <c r="O57" s="2" t="s">
        <v>195</v>
      </c>
      <c r="P57" s="2"/>
    </row>
    <row r="58" spans="1:16" ht="30" hidden="1">
      <c r="A58" s="2" t="s">
        <v>165</v>
      </c>
      <c r="B58" s="2" t="s">
        <v>191</v>
      </c>
      <c r="C58" s="2" t="s">
        <v>191</v>
      </c>
      <c r="D58" s="2" t="s">
        <v>210</v>
      </c>
      <c r="E58" s="2" t="s">
        <v>193</v>
      </c>
      <c r="F58" s="2"/>
      <c r="G58" s="2" t="s">
        <v>33</v>
      </c>
      <c r="H58" s="2" t="s">
        <v>34</v>
      </c>
      <c r="I58" s="2" t="s">
        <v>211</v>
      </c>
      <c r="J58" s="2" t="s">
        <v>24</v>
      </c>
      <c r="K58" s="4">
        <v>32.725409999999997</v>
      </c>
      <c r="L58" s="4">
        <v>-97.320849999999993</v>
      </c>
      <c r="M58" s="2" t="s">
        <v>1205</v>
      </c>
      <c r="N58" s="2" t="s">
        <v>194</v>
      </c>
      <c r="O58" s="2" t="s">
        <v>195</v>
      </c>
      <c r="P58" s="2"/>
    </row>
    <row r="59" spans="1:16" ht="30" hidden="1">
      <c r="A59" s="2" t="s">
        <v>165</v>
      </c>
      <c r="B59" s="2" t="s">
        <v>191</v>
      </c>
      <c r="C59" s="2" t="s">
        <v>191</v>
      </c>
      <c r="D59" s="2" t="s">
        <v>212</v>
      </c>
      <c r="E59" s="2" t="s">
        <v>193</v>
      </c>
      <c r="F59" s="2"/>
      <c r="G59" s="2" t="s">
        <v>213</v>
      </c>
      <c r="H59" s="2" t="s">
        <v>34</v>
      </c>
      <c r="I59" s="2" t="s">
        <v>214</v>
      </c>
      <c r="J59" s="2" t="s">
        <v>24</v>
      </c>
      <c r="K59" s="4">
        <v>30.311879999999999</v>
      </c>
      <c r="L59" s="4">
        <v>-95.456050000000005</v>
      </c>
      <c r="M59" s="2" t="s">
        <v>1205</v>
      </c>
      <c r="N59" s="2" t="s">
        <v>194</v>
      </c>
      <c r="O59" s="2" t="s">
        <v>195</v>
      </c>
      <c r="P59" s="2"/>
    </row>
    <row r="60" spans="1:16" ht="30" hidden="1">
      <c r="A60" s="2" t="s">
        <v>165</v>
      </c>
      <c r="B60" s="2" t="s">
        <v>191</v>
      </c>
      <c r="C60" s="2" t="s">
        <v>191</v>
      </c>
      <c r="D60" s="2" t="s">
        <v>215</v>
      </c>
      <c r="E60" s="2" t="s">
        <v>193</v>
      </c>
      <c r="F60" s="2"/>
      <c r="G60" s="2" t="s">
        <v>216</v>
      </c>
      <c r="H60" s="2" t="s">
        <v>217</v>
      </c>
      <c r="I60" s="2" t="s">
        <v>218</v>
      </c>
      <c r="J60" s="2" t="s">
        <v>24</v>
      </c>
      <c r="K60" s="4">
        <v>44.680950000000003</v>
      </c>
      <c r="L60" s="4">
        <v>-123.06148</v>
      </c>
      <c r="M60" s="2" t="s">
        <v>1205</v>
      </c>
      <c r="N60" s="2" t="s">
        <v>194</v>
      </c>
      <c r="O60" s="2" t="s">
        <v>195</v>
      </c>
      <c r="P60" s="2"/>
    </row>
    <row r="61" spans="1:16" ht="30" hidden="1">
      <c r="A61" s="2" t="s">
        <v>165</v>
      </c>
      <c r="B61" s="2" t="s">
        <v>191</v>
      </c>
      <c r="C61" s="2" t="s">
        <v>191</v>
      </c>
      <c r="D61" s="2" t="s">
        <v>219</v>
      </c>
      <c r="E61" s="2" t="s">
        <v>193</v>
      </c>
      <c r="F61" s="2"/>
      <c r="G61" s="2" t="s">
        <v>220</v>
      </c>
      <c r="H61" s="2" t="s">
        <v>128</v>
      </c>
      <c r="I61" s="2" t="s">
        <v>221</v>
      </c>
      <c r="J61" s="2" t="s">
        <v>24</v>
      </c>
      <c r="K61" s="4">
        <v>42.928890000000003</v>
      </c>
      <c r="L61" s="4">
        <v>-88.837050000000005</v>
      </c>
      <c r="M61" s="2" t="s">
        <v>1208</v>
      </c>
      <c r="N61" s="2" t="s">
        <v>194</v>
      </c>
      <c r="O61" s="2" t="s">
        <v>195</v>
      </c>
      <c r="P61" s="2"/>
    </row>
    <row r="62" spans="1:16" ht="30" hidden="1">
      <c r="A62" s="2" t="s">
        <v>165</v>
      </c>
      <c r="B62" s="2" t="s">
        <v>191</v>
      </c>
      <c r="C62" s="2" t="s">
        <v>191</v>
      </c>
      <c r="D62" s="2" t="s">
        <v>222</v>
      </c>
      <c r="E62" s="2" t="s">
        <v>193</v>
      </c>
      <c r="F62" s="2"/>
      <c r="G62" s="2" t="s">
        <v>223</v>
      </c>
      <c r="H62" s="2" t="s">
        <v>62</v>
      </c>
      <c r="I62" s="2" t="s">
        <v>224</v>
      </c>
      <c r="J62" s="2" t="s">
        <v>24</v>
      </c>
      <c r="K62" s="4">
        <v>43.083129999999997</v>
      </c>
      <c r="L62" s="4">
        <v>-73.784570000000002</v>
      </c>
      <c r="M62" s="2" t="s">
        <v>1207</v>
      </c>
      <c r="N62" s="2" t="s">
        <v>194</v>
      </c>
      <c r="O62" s="2" t="s">
        <v>195</v>
      </c>
      <c r="P62" s="2"/>
    </row>
    <row r="63" spans="1:16" ht="30" hidden="1">
      <c r="A63" s="2" t="s">
        <v>165</v>
      </c>
      <c r="B63" s="2" t="s">
        <v>191</v>
      </c>
      <c r="C63" s="2" t="s">
        <v>191</v>
      </c>
      <c r="D63" s="2" t="s">
        <v>225</v>
      </c>
      <c r="E63" s="2" t="s">
        <v>193</v>
      </c>
      <c r="F63" s="2"/>
      <c r="G63" s="2" t="s">
        <v>226</v>
      </c>
      <c r="H63" s="2" t="s">
        <v>76</v>
      </c>
      <c r="I63" s="2" t="s">
        <v>227</v>
      </c>
      <c r="J63" s="2" t="s">
        <v>24</v>
      </c>
      <c r="K63" s="4">
        <v>28.02224</v>
      </c>
      <c r="L63" s="4">
        <v>-81.732860000000002</v>
      </c>
      <c r="M63" s="2" t="s">
        <v>1209</v>
      </c>
      <c r="N63" s="2" t="s">
        <v>194</v>
      </c>
      <c r="O63" s="2" t="s">
        <v>195</v>
      </c>
      <c r="P63" s="2"/>
    </row>
    <row r="64" spans="1:16" ht="30" hidden="1">
      <c r="A64" s="2" t="s">
        <v>165</v>
      </c>
      <c r="B64" s="2" t="s">
        <v>228</v>
      </c>
      <c r="C64" s="2" t="s">
        <v>228</v>
      </c>
      <c r="D64" s="2" t="s">
        <v>229</v>
      </c>
      <c r="E64" s="2" t="s">
        <v>230</v>
      </c>
      <c r="F64" s="2"/>
      <c r="G64" s="2" t="s">
        <v>231</v>
      </c>
      <c r="H64" s="2" t="s">
        <v>232</v>
      </c>
      <c r="I64" s="2"/>
      <c r="J64" s="2" t="s">
        <v>24</v>
      </c>
      <c r="K64" s="4">
        <v>34.569308300000003</v>
      </c>
      <c r="L64" s="4">
        <v>-92.585378000000006</v>
      </c>
      <c r="M64" s="2" t="s">
        <v>1205</v>
      </c>
      <c r="N64" s="2" t="s">
        <v>233</v>
      </c>
      <c r="O64" s="2" t="s">
        <v>234</v>
      </c>
      <c r="P64" s="2"/>
    </row>
    <row r="65" spans="1:16" ht="30" hidden="1">
      <c r="A65" s="2" t="s">
        <v>165</v>
      </c>
      <c r="B65" s="2" t="s">
        <v>228</v>
      </c>
      <c r="C65" s="2" t="s">
        <v>228</v>
      </c>
      <c r="D65" s="2" t="s">
        <v>235</v>
      </c>
      <c r="E65" s="2" t="s">
        <v>236</v>
      </c>
      <c r="F65" s="2"/>
      <c r="G65" s="2" t="s">
        <v>237</v>
      </c>
      <c r="H65" s="2" t="s">
        <v>238</v>
      </c>
      <c r="I65" s="2"/>
      <c r="J65" s="2" t="s">
        <v>24</v>
      </c>
      <c r="K65" s="4">
        <v>42.506348000000003</v>
      </c>
      <c r="L65" s="4">
        <v>-90.667734699999997</v>
      </c>
      <c r="M65" s="2" t="s">
        <v>1208</v>
      </c>
      <c r="N65" s="2" t="s">
        <v>233</v>
      </c>
      <c r="O65" s="2" t="s">
        <v>234</v>
      </c>
      <c r="P65" s="2"/>
    </row>
    <row r="66" spans="1:16" ht="30" hidden="1">
      <c r="A66" s="2" t="s">
        <v>165</v>
      </c>
      <c r="B66" s="2" t="s">
        <v>228</v>
      </c>
      <c r="C66" s="2" t="s">
        <v>228</v>
      </c>
      <c r="D66" s="2" t="s">
        <v>239</v>
      </c>
      <c r="E66" s="2" t="s">
        <v>240</v>
      </c>
      <c r="F66" s="2"/>
      <c r="G66" s="2" t="s">
        <v>241</v>
      </c>
      <c r="H66" s="2" t="s">
        <v>170</v>
      </c>
      <c r="I66" s="2"/>
      <c r="J66" s="2" t="s">
        <v>24</v>
      </c>
      <c r="K66" s="4">
        <v>41.668922299999998</v>
      </c>
      <c r="L66" s="4">
        <v>-87.738661899999997</v>
      </c>
      <c r="M66" s="2" t="s">
        <v>1208</v>
      </c>
      <c r="N66" s="2" t="s">
        <v>233</v>
      </c>
      <c r="O66" s="2" t="s">
        <v>234</v>
      </c>
      <c r="P66" s="2"/>
    </row>
    <row r="67" spans="1:16" ht="30" hidden="1">
      <c r="A67" s="2" t="s">
        <v>165</v>
      </c>
      <c r="B67" s="2" t="s">
        <v>228</v>
      </c>
      <c r="C67" s="2" t="s">
        <v>228</v>
      </c>
      <c r="D67" s="2" t="s">
        <v>242</v>
      </c>
      <c r="E67" s="2" t="s">
        <v>243</v>
      </c>
      <c r="F67" s="2"/>
      <c r="G67" s="2" t="s">
        <v>244</v>
      </c>
      <c r="H67" s="2" t="s">
        <v>170</v>
      </c>
      <c r="I67" s="2"/>
      <c r="J67" s="2" t="s">
        <v>24</v>
      </c>
      <c r="K67" s="4">
        <v>41.120032500000001</v>
      </c>
      <c r="L67" s="4">
        <v>-87.861153099999996</v>
      </c>
      <c r="M67" s="2" t="s">
        <v>1208</v>
      </c>
      <c r="N67" s="2" t="s">
        <v>233</v>
      </c>
      <c r="O67" s="2" t="s">
        <v>234</v>
      </c>
      <c r="P67" s="2"/>
    </row>
    <row r="68" spans="1:16" ht="30" hidden="1">
      <c r="A68" s="2" t="s">
        <v>165</v>
      </c>
      <c r="B68" s="2" t="s">
        <v>228</v>
      </c>
      <c r="C68" s="2" t="s">
        <v>228</v>
      </c>
      <c r="D68" s="2" t="s">
        <v>245</v>
      </c>
      <c r="E68" s="2" t="s">
        <v>230</v>
      </c>
      <c r="F68" s="2"/>
      <c r="G68" s="2" t="s">
        <v>246</v>
      </c>
      <c r="H68" s="2" t="s">
        <v>247</v>
      </c>
      <c r="I68" s="2"/>
      <c r="J68" s="2" t="s">
        <v>24</v>
      </c>
      <c r="K68" s="4">
        <v>36.968521899999999</v>
      </c>
      <c r="L68" s="4">
        <v>-86.480804300000003</v>
      </c>
      <c r="M68" s="2" t="s">
        <v>1210</v>
      </c>
      <c r="N68" s="2" t="s">
        <v>233</v>
      </c>
      <c r="O68" s="2" t="s">
        <v>234</v>
      </c>
      <c r="P68" s="2"/>
    </row>
    <row r="69" spans="1:16" ht="30" hidden="1">
      <c r="A69" s="2" t="s">
        <v>165</v>
      </c>
      <c r="B69" s="2" t="s">
        <v>228</v>
      </c>
      <c r="C69" s="2" t="s">
        <v>228</v>
      </c>
      <c r="D69" s="2" t="s">
        <v>248</v>
      </c>
      <c r="E69" s="2" t="s">
        <v>240</v>
      </c>
      <c r="F69" s="2"/>
      <c r="G69" s="2" t="s">
        <v>249</v>
      </c>
      <c r="H69" s="2" t="s">
        <v>250</v>
      </c>
      <c r="I69" s="2"/>
      <c r="J69" s="2" t="s">
        <v>24</v>
      </c>
      <c r="K69" s="4">
        <v>44.294963600000003</v>
      </c>
      <c r="L69" s="4">
        <v>-93.268827000000002</v>
      </c>
      <c r="M69" s="2" t="s">
        <v>1208</v>
      </c>
      <c r="N69" s="2" t="s">
        <v>233</v>
      </c>
      <c r="O69" s="2" t="s">
        <v>234</v>
      </c>
      <c r="P69" s="2"/>
    </row>
    <row r="70" spans="1:16" ht="30" hidden="1">
      <c r="A70" s="2" t="s">
        <v>165</v>
      </c>
      <c r="B70" s="2" t="s">
        <v>228</v>
      </c>
      <c r="C70" s="2" t="s">
        <v>228</v>
      </c>
      <c r="D70" s="2" t="s">
        <v>251</v>
      </c>
      <c r="E70" s="2" t="s">
        <v>230</v>
      </c>
      <c r="F70" s="2"/>
      <c r="G70" s="2" t="s">
        <v>252</v>
      </c>
      <c r="H70" s="2" t="s">
        <v>250</v>
      </c>
      <c r="I70" s="2"/>
      <c r="J70" s="2" t="s">
        <v>24</v>
      </c>
      <c r="K70" s="4">
        <v>44.163577500000002</v>
      </c>
      <c r="L70" s="4">
        <v>-93.999399600000004</v>
      </c>
      <c r="M70" s="2" t="s">
        <v>1208</v>
      </c>
      <c r="N70" s="2" t="s">
        <v>233</v>
      </c>
      <c r="O70" s="2" t="s">
        <v>234</v>
      </c>
      <c r="P70" s="2"/>
    </row>
    <row r="71" spans="1:16" ht="30" hidden="1">
      <c r="A71" s="2" t="s">
        <v>165</v>
      </c>
      <c r="B71" s="2" t="s">
        <v>228</v>
      </c>
      <c r="C71" s="2" t="s">
        <v>228</v>
      </c>
      <c r="D71" s="2" t="s">
        <v>253</v>
      </c>
      <c r="E71" s="2" t="s">
        <v>236</v>
      </c>
      <c r="F71" s="2"/>
      <c r="G71" s="2" t="s">
        <v>254</v>
      </c>
      <c r="H71" s="2" t="s">
        <v>250</v>
      </c>
      <c r="I71" s="2"/>
      <c r="J71" s="2" t="s">
        <v>24</v>
      </c>
      <c r="K71" s="4">
        <v>44.087929699999997</v>
      </c>
      <c r="L71" s="4">
        <v>-93.226018400000001</v>
      </c>
      <c r="M71" s="2" t="s">
        <v>1208</v>
      </c>
      <c r="N71" s="2" t="s">
        <v>233</v>
      </c>
      <c r="O71" s="2" t="s">
        <v>234</v>
      </c>
      <c r="P71" s="2"/>
    </row>
    <row r="72" spans="1:16" ht="30" hidden="1">
      <c r="A72" s="2" t="s">
        <v>165</v>
      </c>
      <c r="B72" s="2" t="s">
        <v>228</v>
      </c>
      <c r="C72" s="2" t="s">
        <v>228</v>
      </c>
      <c r="D72" s="2" t="s">
        <v>255</v>
      </c>
      <c r="E72" s="2" t="s">
        <v>230</v>
      </c>
      <c r="F72" s="2"/>
      <c r="G72" s="2" t="s">
        <v>256</v>
      </c>
      <c r="H72" s="2" t="s">
        <v>62</v>
      </c>
      <c r="I72" s="2"/>
      <c r="J72" s="2" t="s">
        <v>24</v>
      </c>
      <c r="K72" s="4">
        <v>42.021740999999999</v>
      </c>
      <c r="L72" s="4">
        <v>-76.366881500000005</v>
      </c>
      <c r="M72" s="2" t="s">
        <v>1207</v>
      </c>
      <c r="N72" s="2" t="s">
        <v>233</v>
      </c>
      <c r="O72" s="2" t="s">
        <v>234</v>
      </c>
      <c r="P72" s="2"/>
    </row>
    <row r="73" spans="1:16" ht="30" hidden="1">
      <c r="A73" s="2" t="s">
        <v>165</v>
      </c>
      <c r="B73" s="2" t="s">
        <v>228</v>
      </c>
      <c r="C73" s="2" t="s">
        <v>228</v>
      </c>
      <c r="D73" s="2" t="s">
        <v>257</v>
      </c>
      <c r="E73" s="2" t="s">
        <v>230</v>
      </c>
      <c r="F73" s="2"/>
      <c r="G73" s="2" t="s">
        <v>258</v>
      </c>
      <c r="H73" s="2" t="s">
        <v>68</v>
      </c>
      <c r="I73" s="2"/>
      <c r="J73" s="2" t="s">
        <v>24</v>
      </c>
      <c r="K73" s="4">
        <v>39.758947800000001</v>
      </c>
      <c r="L73" s="4">
        <v>-84.191606899999996</v>
      </c>
      <c r="M73" s="2" t="s">
        <v>1210</v>
      </c>
      <c r="N73" s="2" t="s">
        <v>233</v>
      </c>
      <c r="O73" s="2" t="s">
        <v>234</v>
      </c>
      <c r="P73" s="2"/>
    </row>
    <row r="74" spans="1:16" ht="30" hidden="1">
      <c r="A74" s="2" t="s">
        <v>165</v>
      </c>
      <c r="B74" s="2" t="s">
        <v>228</v>
      </c>
      <c r="C74" s="2" t="s">
        <v>228</v>
      </c>
      <c r="D74" s="2" t="s">
        <v>259</v>
      </c>
      <c r="E74" s="2" t="s">
        <v>260</v>
      </c>
      <c r="F74" s="2"/>
      <c r="G74" s="2" t="s">
        <v>261</v>
      </c>
      <c r="H74" s="2" t="s">
        <v>68</v>
      </c>
      <c r="I74" s="2"/>
      <c r="J74" s="2" t="s">
        <v>24</v>
      </c>
      <c r="K74" s="4">
        <v>39.7136754</v>
      </c>
      <c r="L74" s="4">
        <v>-82.599329400000002</v>
      </c>
      <c r="M74" s="2" t="s">
        <v>1210</v>
      </c>
      <c r="N74" s="2" t="s">
        <v>233</v>
      </c>
      <c r="O74" s="2" t="s">
        <v>234</v>
      </c>
      <c r="P74" s="2"/>
    </row>
    <row r="75" spans="1:16" ht="30" hidden="1">
      <c r="A75" s="2" t="s">
        <v>165</v>
      </c>
      <c r="B75" s="2" t="s">
        <v>228</v>
      </c>
      <c r="C75" s="2" t="s">
        <v>228</v>
      </c>
      <c r="D75" s="2" t="s">
        <v>262</v>
      </c>
      <c r="E75" s="2" t="s">
        <v>236</v>
      </c>
      <c r="F75" s="2"/>
      <c r="G75" s="2" t="s">
        <v>263</v>
      </c>
      <c r="H75" s="2" t="s">
        <v>68</v>
      </c>
      <c r="I75" s="2"/>
      <c r="J75" s="2" t="s">
        <v>24</v>
      </c>
      <c r="K75" s="4">
        <v>40.796724400000002</v>
      </c>
      <c r="L75" s="4">
        <v>-81.521509300000005</v>
      </c>
      <c r="M75" s="2" t="s">
        <v>1210</v>
      </c>
      <c r="N75" s="2" t="s">
        <v>233</v>
      </c>
      <c r="O75" s="2" t="s">
        <v>234</v>
      </c>
      <c r="P75" s="2"/>
    </row>
    <row r="76" spans="1:16" ht="30" hidden="1">
      <c r="A76" s="2" t="s">
        <v>165</v>
      </c>
      <c r="B76" s="2" t="s">
        <v>228</v>
      </c>
      <c r="C76" s="2" t="s">
        <v>228</v>
      </c>
      <c r="D76" s="2" t="s">
        <v>264</v>
      </c>
      <c r="E76" s="2" t="s">
        <v>260</v>
      </c>
      <c r="F76" s="2"/>
      <c r="G76" s="2" t="s">
        <v>265</v>
      </c>
      <c r="H76" s="2" t="s">
        <v>68</v>
      </c>
      <c r="I76" s="2"/>
      <c r="J76" s="2" t="s">
        <v>24</v>
      </c>
      <c r="K76" s="4">
        <v>39.726057500000003</v>
      </c>
      <c r="L76" s="4">
        <v>-82.6700479</v>
      </c>
      <c r="M76" s="2" t="s">
        <v>1210</v>
      </c>
      <c r="N76" s="2" t="s">
        <v>233</v>
      </c>
      <c r="O76" s="2" t="s">
        <v>234</v>
      </c>
      <c r="P76" s="2"/>
    </row>
    <row r="77" spans="1:16" ht="30" hidden="1">
      <c r="A77" s="2" t="s">
        <v>165</v>
      </c>
      <c r="B77" s="2" t="s">
        <v>228</v>
      </c>
      <c r="C77" s="2" t="s">
        <v>228</v>
      </c>
      <c r="D77" s="2" t="s">
        <v>266</v>
      </c>
      <c r="E77" s="2" t="s">
        <v>260</v>
      </c>
      <c r="F77" s="2"/>
      <c r="G77" s="2" t="s">
        <v>267</v>
      </c>
      <c r="H77" s="2" t="s">
        <v>41</v>
      </c>
      <c r="I77" s="2"/>
      <c r="J77" s="2" t="s">
        <v>24</v>
      </c>
      <c r="K77" s="4">
        <v>40.0178522</v>
      </c>
      <c r="L77" s="4">
        <v>-79.589482799999999</v>
      </c>
      <c r="M77" s="2" t="s">
        <v>1207</v>
      </c>
      <c r="N77" s="2" t="s">
        <v>233</v>
      </c>
      <c r="O77" s="2" t="s">
        <v>234</v>
      </c>
      <c r="P77" s="2"/>
    </row>
    <row r="78" spans="1:16" ht="30" hidden="1">
      <c r="A78" s="2" t="s">
        <v>165</v>
      </c>
      <c r="B78" s="2" t="s">
        <v>228</v>
      </c>
      <c r="C78" s="2" t="s">
        <v>228</v>
      </c>
      <c r="D78" s="2" t="s">
        <v>268</v>
      </c>
      <c r="E78" s="2" t="s">
        <v>236</v>
      </c>
      <c r="F78" s="2"/>
      <c r="G78" s="2" t="s">
        <v>269</v>
      </c>
      <c r="H78" s="2" t="s">
        <v>41</v>
      </c>
      <c r="I78" s="2"/>
      <c r="J78" s="2" t="s">
        <v>24</v>
      </c>
      <c r="K78" s="4">
        <v>39.800655300000003</v>
      </c>
      <c r="L78" s="4">
        <v>-76.983035799999996</v>
      </c>
      <c r="M78" s="2" t="s">
        <v>1207</v>
      </c>
      <c r="N78" s="2" t="s">
        <v>233</v>
      </c>
      <c r="O78" s="2" t="s">
        <v>234</v>
      </c>
      <c r="P78" s="2"/>
    </row>
    <row r="79" spans="1:16" ht="30" hidden="1">
      <c r="A79" s="2" t="s">
        <v>165</v>
      </c>
      <c r="B79" s="2" t="s">
        <v>228</v>
      </c>
      <c r="C79" s="2" t="s">
        <v>228</v>
      </c>
      <c r="D79" s="2" t="s">
        <v>270</v>
      </c>
      <c r="E79" s="2" t="s">
        <v>230</v>
      </c>
      <c r="F79" s="2"/>
      <c r="G79" s="2" t="s">
        <v>271</v>
      </c>
      <c r="H79" s="2" t="s">
        <v>99</v>
      </c>
      <c r="I79" s="2"/>
      <c r="J79" s="2" t="s">
        <v>24</v>
      </c>
      <c r="K79" s="4">
        <v>34.6976564</v>
      </c>
      <c r="L79" s="4">
        <v>-79.883397099999996</v>
      </c>
      <c r="M79" s="2" t="s">
        <v>1209</v>
      </c>
      <c r="N79" s="2" t="s">
        <v>233</v>
      </c>
      <c r="O79" s="2" t="s">
        <v>234</v>
      </c>
      <c r="P79" s="2"/>
    </row>
    <row r="80" spans="1:16" ht="30" hidden="1">
      <c r="A80" s="2" t="s">
        <v>165</v>
      </c>
      <c r="B80" s="2" t="s">
        <v>228</v>
      </c>
      <c r="C80" s="2" t="s">
        <v>228</v>
      </c>
      <c r="D80" s="2" t="s">
        <v>272</v>
      </c>
      <c r="E80" s="2" t="s">
        <v>273</v>
      </c>
      <c r="F80" s="2"/>
      <c r="G80" s="2" t="s">
        <v>274</v>
      </c>
      <c r="H80" s="2" t="s">
        <v>99</v>
      </c>
      <c r="I80" s="2"/>
      <c r="J80" s="2" t="s">
        <v>24</v>
      </c>
      <c r="K80" s="4">
        <v>34.057940000000002</v>
      </c>
      <c r="L80" s="4">
        <v>-79.753119999999996</v>
      </c>
      <c r="M80" s="2" t="s">
        <v>1209</v>
      </c>
      <c r="N80" s="2" t="s">
        <v>233</v>
      </c>
      <c r="O80" s="2" t="s">
        <v>234</v>
      </c>
      <c r="P80" s="2"/>
    </row>
    <row r="81" spans="1:16" ht="30" hidden="1">
      <c r="A81" s="2" t="s">
        <v>165</v>
      </c>
      <c r="B81" s="2" t="s">
        <v>228</v>
      </c>
      <c r="C81" s="2" t="s">
        <v>228</v>
      </c>
      <c r="D81" s="2" t="s">
        <v>275</v>
      </c>
      <c r="E81" s="2" t="s">
        <v>230</v>
      </c>
      <c r="F81" s="2"/>
      <c r="G81" s="2" t="s">
        <v>213</v>
      </c>
      <c r="H81" s="2" t="s">
        <v>34</v>
      </c>
      <c r="I81" s="2"/>
      <c r="J81" s="2" t="s">
        <v>24</v>
      </c>
      <c r="K81" s="4">
        <v>30.311876900000001</v>
      </c>
      <c r="L81" s="4">
        <v>-95.456051200000005</v>
      </c>
      <c r="M81" s="2" t="s">
        <v>1205</v>
      </c>
      <c r="N81" s="2" t="s">
        <v>233</v>
      </c>
      <c r="O81" s="2" t="s">
        <v>234</v>
      </c>
      <c r="P81" s="2"/>
    </row>
    <row r="82" spans="1:16" ht="30" hidden="1">
      <c r="A82" s="2" t="s">
        <v>165</v>
      </c>
      <c r="B82" s="2" t="s">
        <v>228</v>
      </c>
      <c r="C82" s="2" t="s">
        <v>228</v>
      </c>
      <c r="D82" s="2" t="s">
        <v>276</v>
      </c>
      <c r="E82" s="2" t="s">
        <v>230</v>
      </c>
      <c r="F82" s="2"/>
      <c r="G82" s="2" t="s">
        <v>277</v>
      </c>
      <c r="H82" s="2" t="s">
        <v>34</v>
      </c>
      <c r="I82" s="2"/>
      <c r="J82" s="2" t="s">
        <v>24</v>
      </c>
      <c r="K82" s="4">
        <v>29.569261399999998</v>
      </c>
      <c r="L82" s="4">
        <v>-95.814288500000004</v>
      </c>
      <c r="M82" s="2" t="s">
        <v>1205</v>
      </c>
      <c r="N82" s="2" t="s">
        <v>233</v>
      </c>
      <c r="O82" s="2" t="s">
        <v>234</v>
      </c>
      <c r="P82" s="2"/>
    </row>
    <row r="83" spans="1:16" ht="30" hidden="1">
      <c r="A83" s="2" t="s">
        <v>165</v>
      </c>
      <c r="B83" s="2" t="s">
        <v>228</v>
      </c>
      <c r="C83" s="2" t="s">
        <v>228</v>
      </c>
      <c r="D83" s="2" t="s">
        <v>278</v>
      </c>
      <c r="E83" s="2" t="s">
        <v>243</v>
      </c>
      <c r="F83" s="2"/>
      <c r="G83" s="2" t="s">
        <v>279</v>
      </c>
      <c r="H83" s="2" t="s">
        <v>81</v>
      </c>
      <c r="I83" s="2"/>
      <c r="J83" s="2" t="s">
        <v>24</v>
      </c>
      <c r="K83" s="4">
        <v>36.691499999999998</v>
      </c>
      <c r="L83" s="4">
        <v>-79.872500000000002</v>
      </c>
      <c r="M83" s="2" t="s">
        <v>1207</v>
      </c>
      <c r="N83" s="2" t="s">
        <v>233</v>
      </c>
      <c r="O83" s="2" t="s">
        <v>234</v>
      </c>
      <c r="P83" s="2"/>
    </row>
    <row r="84" spans="1:16" ht="30" hidden="1">
      <c r="A84" s="2" t="s">
        <v>165</v>
      </c>
      <c r="B84" s="2" t="s">
        <v>228</v>
      </c>
      <c r="C84" s="2" t="s">
        <v>228</v>
      </c>
      <c r="D84" s="2" t="s">
        <v>280</v>
      </c>
      <c r="E84" s="2" t="s">
        <v>230</v>
      </c>
      <c r="F84" s="2"/>
      <c r="G84" s="2" t="s">
        <v>281</v>
      </c>
      <c r="H84" s="2" t="s">
        <v>81</v>
      </c>
      <c r="I84" s="2"/>
      <c r="J84" s="2" t="s">
        <v>24</v>
      </c>
      <c r="K84" s="4">
        <v>39.185659700000002</v>
      </c>
      <c r="L84" s="4">
        <v>-78.1633341</v>
      </c>
      <c r="M84" s="2" t="s">
        <v>1207</v>
      </c>
      <c r="N84" s="2" t="s">
        <v>233</v>
      </c>
      <c r="O84" s="2" t="s">
        <v>234</v>
      </c>
      <c r="P84" s="2"/>
    </row>
    <row r="85" spans="1:16" ht="30" hidden="1">
      <c r="A85" s="2" t="s">
        <v>165</v>
      </c>
      <c r="B85" s="2" t="s">
        <v>228</v>
      </c>
      <c r="C85" s="2" t="s">
        <v>228</v>
      </c>
      <c r="D85" s="2" t="s">
        <v>282</v>
      </c>
      <c r="E85" s="2" t="s">
        <v>230</v>
      </c>
      <c r="F85" s="2"/>
      <c r="G85" s="2" t="s">
        <v>283</v>
      </c>
      <c r="H85" s="2" t="s">
        <v>284</v>
      </c>
      <c r="I85" s="2"/>
      <c r="J85" s="2" t="s">
        <v>24</v>
      </c>
      <c r="K85" s="4">
        <v>47.037874100000003</v>
      </c>
      <c r="L85" s="4">
        <v>-122.90069509999999</v>
      </c>
      <c r="M85" s="2" t="s">
        <v>1205</v>
      </c>
      <c r="N85" s="2" t="s">
        <v>233</v>
      </c>
      <c r="O85" s="2" t="s">
        <v>234</v>
      </c>
      <c r="P85" s="2"/>
    </row>
    <row r="86" spans="1:16" ht="30" hidden="1">
      <c r="A86" s="2" t="s">
        <v>165</v>
      </c>
      <c r="B86" s="2" t="s">
        <v>228</v>
      </c>
      <c r="C86" s="2" t="s">
        <v>228</v>
      </c>
      <c r="D86" s="2" t="s">
        <v>285</v>
      </c>
      <c r="E86" s="2" t="s">
        <v>230</v>
      </c>
      <c r="F86" s="2"/>
      <c r="G86" s="2" t="s">
        <v>149</v>
      </c>
      <c r="H86" s="2" t="s">
        <v>128</v>
      </c>
      <c r="I86" s="2"/>
      <c r="J86" s="2" t="s">
        <v>24</v>
      </c>
      <c r="K86" s="4">
        <v>43.813775100000001</v>
      </c>
      <c r="L86" s="4">
        <v>-91.251901700000005</v>
      </c>
      <c r="M86" s="2" t="s">
        <v>1208</v>
      </c>
      <c r="N86" s="2" t="s">
        <v>233</v>
      </c>
      <c r="O86" s="2" t="s">
        <v>234</v>
      </c>
      <c r="P86" s="2"/>
    </row>
    <row r="87" spans="1:16" ht="30" hidden="1">
      <c r="A87" s="2" t="s">
        <v>165</v>
      </c>
      <c r="B87" s="2" t="s">
        <v>228</v>
      </c>
      <c r="C87" s="2" t="s">
        <v>228</v>
      </c>
      <c r="D87" s="2" t="s">
        <v>286</v>
      </c>
      <c r="E87" s="2" t="s">
        <v>230</v>
      </c>
      <c r="F87" s="2"/>
      <c r="G87" s="2" t="s">
        <v>287</v>
      </c>
      <c r="H87" s="2" t="s">
        <v>288</v>
      </c>
      <c r="I87" s="2"/>
      <c r="J87" s="2" t="s">
        <v>24</v>
      </c>
      <c r="K87" s="4">
        <v>44.016901400000002</v>
      </c>
      <c r="L87" s="4">
        <v>-107.95537210000001</v>
      </c>
      <c r="M87" s="2" t="s">
        <v>1205</v>
      </c>
      <c r="N87" s="2" t="s">
        <v>233</v>
      </c>
      <c r="O87" s="2" t="s">
        <v>234</v>
      </c>
      <c r="P87" s="2"/>
    </row>
    <row r="88" spans="1:16" ht="30" hidden="1">
      <c r="A88" s="2" t="s">
        <v>165</v>
      </c>
      <c r="B88" s="2" t="s">
        <v>228</v>
      </c>
      <c r="C88" s="2" t="s">
        <v>228</v>
      </c>
      <c r="D88" s="2" t="s">
        <v>289</v>
      </c>
      <c r="E88" s="2" t="s">
        <v>290</v>
      </c>
      <c r="F88" s="2"/>
      <c r="G88" s="2" t="s">
        <v>291</v>
      </c>
      <c r="H88" s="2" t="s">
        <v>292</v>
      </c>
      <c r="I88" s="2"/>
      <c r="J88" s="2" t="s">
        <v>139</v>
      </c>
      <c r="K88" s="4">
        <v>51.050109999999997</v>
      </c>
      <c r="L88" s="4">
        <v>-114.08529</v>
      </c>
      <c r="M88" s="2" t="s">
        <v>139</v>
      </c>
      <c r="N88" s="2" t="s">
        <v>233</v>
      </c>
      <c r="O88" s="2" t="s">
        <v>234</v>
      </c>
      <c r="P88" s="2"/>
    </row>
    <row r="89" spans="1:16" ht="30" hidden="1">
      <c r="A89" s="2" t="s">
        <v>165</v>
      </c>
      <c r="B89" s="2" t="s">
        <v>228</v>
      </c>
      <c r="C89" s="2" t="s">
        <v>228</v>
      </c>
      <c r="D89" s="2" t="s">
        <v>293</v>
      </c>
      <c r="E89" s="2" t="s">
        <v>290</v>
      </c>
      <c r="F89" s="2"/>
      <c r="G89" s="2" t="s">
        <v>294</v>
      </c>
      <c r="H89" s="2" t="s">
        <v>295</v>
      </c>
      <c r="I89" s="2"/>
      <c r="J89" s="2" t="s">
        <v>139</v>
      </c>
      <c r="K89" s="4">
        <v>43.640300000000003</v>
      </c>
      <c r="L89" s="4">
        <v>-79.931460000000001</v>
      </c>
      <c r="M89" s="2" t="s">
        <v>139</v>
      </c>
      <c r="N89" s="2" t="s">
        <v>233</v>
      </c>
      <c r="O89" s="2" t="s">
        <v>234</v>
      </c>
      <c r="P89" s="2"/>
    </row>
    <row r="90" spans="1:16" ht="30" hidden="1">
      <c r="A90" s="2" t="s">
        <v>165</v>
      </c>
      <c r="B90" s="2" t="s">
        <v>228</v>
      </c>
      <c r="C90" s="2" t="s">
        <v>228</v>
      </c>
      <c r="D90" s="2" t="s">
        <v>296</v>
      </c>
      <c r="E90" s="2" t="s">
        <v>297</v>
      </c>
      <c r="F90" s="2"/>
      <c r="G90" s="2" t="s">
        <v>298</v>
      </c>
      <c r="H90" s="2" t="s">
        <v>295</v>
      </c>
      <c r="I90" s="2"/>
      <c r="J90" s="2" t="s">
        <v>139</v>
      </c>
      <c r="K90" s="4">
        <v>43.706429999999997</v>
      </c>
      <c r="L90" s="4">
        <v>-79.39864</v>
      </c>
      <c r="M90" s="2" t="s">
        <v>139</v>
      </c>
      <c r="N90" s="2" t="s">
        <v>233</v>
      </c>
      <c r="O90" s="2" t="s">
        <v>234</v>
      </c>
      <c r="P90" s="2"/>
    </row>
    <row r="91" spans="1:16" ht="15" hidden="1">
      <c r="A91" s="2" t="s">
        <v>165</v>
      </c>
      <c r="B91" s="2" t="s">
        <v>299</v>
      </c>
      <c r="C91" s="2" t="s">
        <v>299</v>
      </c>
      <c r="D91" s="2" t="s">
        <v>300</v>
      </c>
      <c r="E91" s="2" t="s">
        <v>301</v>
      </c>
      <c r="F91" s="2" t="s">
        <v>302</v>
      </c>
      <c r="G91" s="2" t="s">
        <v>303</v>
      </c>
      <c r="H91" s="2" t="s">
        <v>62</v>
      </c>
      <c r="I91" s="2" t="s">
        <v>304</v>
      </c>
      <c r="J91" s="2" t="s">
        <v>24</v>
      </c>
      <c r="K91" s="4">
        <v>42.963901686261998</v>
      </c>
      <c r="L91" s="4">
        <v>-76.558305036156</v>
      </c>
      <c r="M91" s="2" t="s">
        <v>1207</v>
      </c>
      <c r="N91" s="2" t="s">
        <v>25</v>
      </c>
      <c r="O91" s="2" t="s">
        <v>305</v>
      </c>
      <c r="P91" s="2"/>
    </row>
    <row r="92" spans="1:16" ht="15" hidden="1">
      <c r="A92" s="2" t="s">
        <v>165</v>
      </c>
      <c r="B92" s="2" t="s">
        <v>299</v>
      </c>
      <c r="C92" s="2" t="s">
        <v>299</v>
      </c>
      <c r="D92" s="2" t="s">
        <v>306</v>
      </c>
      <c r="E92" s="2" t="s">
        <v>301</v>
      </c>
      <c r="F92" s="2" t="s">
        <v>307</v>
      </c>
      <c r="G92" s="2" t="s">
        <v>246</v>
      </c>
      <c r="H92" s="2" t="s">
        <v>247</v>
      </c>
      <c r="I92" s="2" t="s">
        <v>308</v>
      </c>
      <c r="J92" s="2" t="s">
        <v>24</v>
      </c>
      <c r="K92" s="4">
        <v>36.990319999999997</v>
      </c>
      <c r="L92" s="4">
        <v>-86.443600000000004</v>
      </c>
      <c r="M92" s="2" t="s">
        <v>1210</v>
      </c>
      <c r="N92" s="2" t="s">
        <v>25</v>
      </c>
      <c r="O92" s="2" t="s">
        <v>305</v>
      </c>
      <c r="P92" s="2"/>
    </row>
    <row r="93" spans="1:16" ht="15" hidden="1">
      <c r="A93" s="2" t="s">
        <v>165</v>
      </c>
      <c r="B93" s="2" t="s">
        <v>299</v>
      </c>
      <c r="C93" s="2" t="s">
        <v>299</v>
      </c>
      <c r="D93" s="2" t="s">
        <v>309</v>
      </c>
      <c r="E93" s="2" t="s">
        <v>301</v>
      </c>
      <c r="F93" s="2" t="s">
        <v>310</v>
      </c>
      <c r="G93" s="2" t="s">
        <v>311</v>
      </c>
      <c r="H93" s="2" t="s">
        <v>41</v>
      </c>
      <c r="I93" s="2" t="s">
        <v>312</v>
      </c>
      <c r="J93" s="2" t="s">
        <v>24</v>
      </c>
      <c r="K93" s="4">
        <v>41.259779999999999</v>
      </c>
      <c r="L93" s="4">
        <v>-78.726690000000005</v>
      </c>
      <c r="M93" s="2" t="s">
        <v>1207</v>
      </c>
      <c r="N93" s="2" t="s">
        <v>25</v>
      </c>
      <c r="O93" s="2" t="s">
        <v>305</v>
      </c>
      <c r="P93" s="2" t="s">
        <v>313</v>
      </c>
    </row>
    <row r="94" spans="1:16" ht="15" hidden="1">
      <c r="A94" s="2" t="s">
        <v>165</v>
      </c>
      <c r="B94" s="2" t="s">
        <v>299</v>
      </c>
      <c r="C94" s="2" t="s">
        <v>299</v>
      </c>
      <c r="D94" s="2" t="s">
        <v>314</v>
      </c>
      <c r="E94" s="2" t="s">
        <v>301</v>
      </c>
      <c r="F94" s="2" t="s">
        <v>310</v>
      </c>
      <c r="G94" s="2" t="s">
        <v>311</v>
      </c>
      <c r="H94" s="2" t="s">
        <v>41</v>
      </c>
      <c r="I94" s="2" t="s">
        <v>312</v>
      </c>
      <c r="J94" s="2" t="s">
        <v>24</v>
      </c>
      <c r="K94" s="4">
        <v>41.259779999999999</v>
      </c>
      <c r="L94" s="4">
        <v>-78.726690000000005</v>
      </c>
      <c r="M94" s="2" t="s">
        <v>1207</v>
      </c>
      <c r="N94" s="2" t="s">
        <v>25</v>
      </c>
      <c r="O94" s="2" t="s">
        <v>305</v>
      </c>
      <c r="P94" s="2" t="s">
        <v>315</v>
      </c>
    </row>
    <row r="95" spans="1:16" ht="15" hidden="1">
      <c r="A95" s="2" t="s">
        <v>165</v>
      </c>
      <c r="B95" s="2" t="s">
        <v>299</v>
      </c>
      <c r="C95" s="2" t="s">
        <v>299</v>
      </c>
      <c r="D95" s="2" t="s">
        <v>316</v>
      </c>
      <c r="E95" s="2" t="s">
        <v>301</v>
      </c>
      <c r="F95" s="2" t="s">
        <v>317</v>
      </c>
      <c r="G95" s="2" t="s">
        <v>318</v>
      </c>
      <c r="H95" s="2" t="s">
        <v>81</v>
      </c>
      <c r="I95" s="2" t="s">
        <v>319</v>
      </c>
      <c r="J95" s="2" t="s">
        <v>24</v>
      </c>
      <c r="K95" s="4">
        <v>36.602204767916</v>
      </c>
      <c r="L95" s="4">
        <v>-79.324605643441004</v>
      </c>
      <c r="M95" s="2" t="s">
        <v>1207</v>
      </c>
      <c r="N95" s="2" t="s">
        <v>25</v>
      </c>
      <c r="O95" s="2" t="s">
        <v>305</v>
      </c>
      <c r="P95" s="2" t="s">
        <v>320</v>
      </c>
    </row>
    <row r="96" spans="1:16" ht="15" hidden="1">
      <c r="A96" s="2" t="s">
        <v>165</v>
      </c>
      <c r="B96" s="2" t="s">
        <v>299</v>
      </c>
      <c r="C96" s="2" t="s">
        <v>299</v>
      </c>
      <c r="D96" s="2" t="s">
        <v>321</v>
      </c>
      <c r="E96" s="2" t="s">
        <v>301</v>
      </c>
      <c r="F96" s="2" t="s">
        <v>322</v>
      </c>
      <c r="G96" s="2" t="s">
        <v>323</v>
      </c>
      <c r="H96" s="2" t="s">
        <v>284</v>
      </c>
      <c r="I96" s="2" t="s">
        <v>324</v>
      </c>
      <c r="J96" s="2" t="s">
        <v>24</v>
      </c>
      <c r="K96" s="4">
        <v>46.007669999999997</v>
      </c>
      <c r="L96" s="4">
        <v>-122.84435999999999</v>
      </c>
      <c r="M96" s="2" t="s">
        <v>1205</v>
      </c>
      <c r="N96" s="2" t="s">
        <v>25</v>
      </c>
      <c r="O96" s="2" t="s">
        <v>305</v>
      </c>
      <c r="P96" s="2"/>
    </row>
    <row r="97" spans="1:16" ht="15" hidden="1">
      <c r="A97" s="2" t="s">
        <v>165</v>
      </c>
      <c r="B97" s="2" t="s">
        <v>299</v>
      </c>
      <c r="C97" s="2" t="s">
        <v>299</v>
      </c>
      <c r="D97" s="2" t="s">
        <v>325</v>
      </c>
      <c r="E97" s="2" t="s">
        <v>301</v>
      </c>
      <c r="F97" s="2" t="s">
        <v>326</v>
      </c>
      <c r="G97" s="2" t="s">
        <v>327</v>
      </c>
      <c r="H97" s="2" t="s">
        <v>187</v>
      </c>
      <c r="I97" s="2" t="s">
        <v>328</v>
      </c>
      <c r="J97" s="2" t="s">
        <v>24</v>
      </c>
      <c r="K97" s="4">
        <v>40.065310780697999</v>
      </c>
      <c r="L97" s="4">
        <v>-85.853522306339997</v>
      </c>
      <c r="M97" s="2" t="s">
        <v>1208</v>
      </c>
      <c r="N97" s="2" t="s">
        <v>25</v>
      </c>
      <c r="O97" s="2" t="s">
        <v>305</v>
      </c>
      <c r="P97" s="2"/>
    </row>
    <row r="98" spans="1:16" ht="15" hidden="1">
      <c r="A98" s="2" t="s">
        <v>165</v>
      </c>
      <c r="B98" s="2" t="s">
        <v>299</v>
      </c>
      <c r="C98" s="2" t="s">
        <v>299</v>
      </c>
      <c r="D98" s="2" t="s">
        <v>329</v>
      </c>
      <c r="E98" s="2" t="s">
        <v>301</v>
      </c>
      <c r="F98" s="2" t="s">
        <v>330</v>
      </c>
      <c r="G98" s="2" t="s">
        <v>78</v>
      </c>
      <c r="H98" s="2" t="s">
        <v>22</v>
      </c>
      <c r="I98" s="2" t="s">
        <v>331</v>
      </c>
      <c r="J98" s="2" t="s">
        <v>24</v>
      </c>
      <c r="K98" s="4">
        <v>33.996509871153997</v>
      </c>
      <c r="L98" s="4">
        <v>-118.217269023485</v>
      </c>
      <c r="M98" s="2" t="s">
        <v>1205</v>
      </c>
      <c r="N98" s="2" t="s">
        <v>25</v>
      </c>
      <c r="O98" s="2" t="s">
        <v>305</v>
      </c>
      <c r="P98" s="2"/>
    </row>
    <row r="99" spans="1:16" ht="15" hidden="1">
      <c r="A99" s="2" t="s">
        <v>165</v>
      </c>
      <c r="B99" s="2" t="s">
        <v>299</v>
      </c>
      <c r="C99" s="2" t="s">
        <v>299</v>
      </c>
      <c r="D99" s="2" t="s">
        <v>332</v>
      </c>
      <c r="E99" s="2" t="s">
        <v>301</v>
      </c>
      <c r="F99" s="2" t="s">
        <v>333</v>
      </c>
      <c r="G99" s="2" t="s">
        <v>334</v>
      </c>
      <c r="H99" s="2" t="s">
        <v>119</v>
      </c>
      <c r="I99" s="2" t="s">
        <v>335</v>
      </c>
      <c r="J99" s="2" t="s">
        <v>24</v>
      </c>
      <c r="K99" s="4">
        <v>35.769607828433998</v>
      </c>
      <c r="L99" s="4">
        <v>-95.340293174685996</v>
      </c>
      <c r="M99" s="2" t="s">
        <v>1206</v>
      </c>
      <c r="N99" s="2" t="s">
        <v>25</v>
      </c>
      <c r="O99" s="2" t="s">
        <v>305</v>
      </c>
      <c r="P99" s="2"/>
    </row>
    <row r="100" spans="1:16" ht="15" hidden="1">
      <c r="A100" s="2" t="s">
        <v>165</v>
      </c>
      <c r="B100" s="2" t="s">
        <v>299</v>
      </c>
      <c r="C100" s="2" t="s">
        <v>299</v>
      </c>
      <c r="D100" s="2" t="s">
        <v>336</v>
      </c>
      <c r="E100" s="2" t="s">
        <v>301</v>
      </c>
      <c r="F100" s="2" t="s">
        <v>337</v>
      </c>
      <c r="G100" s="2" t="s">
        <v>338</v>
      </c>
      <c r="H100" s="2" t="s">
        <v>81</v>
      </c>
      <c r="I100" s="2" t="s">
        <v>339</v>
      </c>
      <c r="J100" s="2" t="s">
        <v>24</v>
      </c>
      <c r="K100" s="4">
        <v>37.387052809168999</v>
      </c>
      <c r="L100" s="4">
        <v>-76.800724664982994</v>
      </c>
      <c r="M100" s="2" t="s">
        <v>1207</v>
      </c>
      <c r="N100" s="2" t="s">
        <v>25</v>
      </c>
      <c r="O100" s="2" t="s">
        <v>305</v>
      </c>
      <c r="P100" s="2"/>
    </row>
    <row r="101" spans="1:16" ht="15" hidden="1">
      <c r="A101" s="2" t="s">
        <v>165</v>
      </c>
      <c r="B101" s="2" t="s">
        <v>299</v>
      </c>
      <c r="C101" s="2" t="s">
        <v>299</v>
      </c>
      <c r="D101" s="2" t="s">
        <v>340</v>
      </c>
      <c r="E101" s="2" t="s">
        <v>301</v>
      </c>
      <c r="F101" s="2" t="s">
        <v>341</v>
      </c>
      <c r="G101" s="2" t="s">
        <v>342</v>
      </c>
      <c r="H101" s="2" t="s">
        <v>22</v>
      </c>
      <c r="I101" s="2" t="s">
        <v>343</v>
      </c>
      <c r="J101" s="2" t="s">
        <v>24</v>
      </c>
      <c r="K101" s="4">
        <v>37.721546991350003</v>
      </c>
      <c r="L101" s="4">
        <v>-121.488567279937</v>
      </c>
      <c r="M101" s="2" t="s">
        <v>1205</v>
      </c>
      <c r="N101" s="2" t="s">
        <v>25</v>
      </c>
      <c r="O101" s="2" t="s">
        <v>305</v>
      </c>
      <c r="P101" s="2"/>
    </row>
    <row r="102" spans="1:16" ht="15" hidden="1">
      <c r="A102" s="2" t="s">
        <v>165</v>
      </c>
      <c r="B102" s="2" t="s">
        <v>299</v>
      </c>
      <c r="C102" s="2" t="s">
        <v>299</v>
      </c>
      <c r="D102" s="2" t="s">
        <v>344</v>
      </c>
      <c r="E102" s="2" t="s">
        <v>301</v>
      </c>
      <c r="F102" s="2" t="s">
        <v>345</v>
      </c>
      <c r="G102" s="2" t="s">
        <v>115</v>
      </c>
      <c r="H102" s="2" t="s">
        <v>71</v>
      </c>
      <c r="I102" s="2" t="s">
        <v>346</v>
      </c>
      <c r="J102" s="2" t="s">
        <v>24</v>
      </c>
      <c r="K102" s="4">
        <v>40.465205113864997</v>
      </c>
      <c r="L102" s="4">
        <v>-104.853246045205</v>
      </c>
      <c r="M102" s="2" t="s">
        <v>1205</v>
      </c>
      <c r="N102" s="2" t="s">
        <v>25</v>
      </c>
      <c r="O102" s="2" t="s">
        <v>305</v>
      </c>
      <c r="P102" s="2"/>
    </row>
    <row r="103" spans="1:16" ht="30" hidden="1">
      <c r="A103" s="2" t="s">
        <v>165</v>
      </c>
      <c r="B103" s="2" t="s">
        <v>299</v>
      </c>
      <c r="C103" s="2" t="s">
        <v>299</v>
      </c>
      <c r="D103" s="2" t="s">
        <v>347</v>
      </c>
      <c r="E103" s="2" t="s">
        <v>301</v>
      </c>
      <c r="F103" s="2" t="s">
        <v>348</v>
      </c>
      <c r="G103" s="2" t="s">
        <v>349</v>
      </c>
      <c r="H103" s="2" t="s">
        <v>190</v>
      </c>
      <c r="I103" s="2" t="s">
        <v>350</v>
      </c>
      <c r="J103" s="2" t="s">
        <v>24</v>
      </c>
      <c r="K103" s="4">
        <v>35.951031631299003</v>
      </c>
      <c r="L103" s="4">
        <v>-80.218941533467998</v>
      </c>
      <c r="M103" s="2" t="s">
        <v>1209</v>
      </c>
      <c r="N103" s="2" t="s">
        <v>25</v>
      </c>
      <c r="O103" s="2" t="s">
        <v>305</v>
      </c>
      <c r="P103" s="2" t="s">
        <v>351</v>
      </c>
    </row>
    <row r="104" spans="1:16" ht="15" hidden="1">
      <c r="A104" s="2" t="s">
        <v>165</v>
      </c>
      <c r="B104" s="2" t="s">
        <v>299</v>
      </c>
      <c r="C104" s="2" t="s">
        <v>299</v>
      </c>
      <c r="D104" s="2" t="s">
        <v>352</v>
      </c>
      <c r="E104" s="2" t="s">
        <v>301</v>
      </c>
      <c r="F104" s="2" t="s">
        <v>353</v>
      </c>
      <c r="G104" s="2" t="s">
        <v>354</v>
      </c>
      <c r="H104" s="2" t="s">
        <v>68</v>
      </c>
      <c r="I104" s="2" t="s">
        <v>355</v>
      </c>
      <c r="J104" s="2" t="s">
        <v>24</v>
      </c>
      <c r="K104" s="4">
        <v>39.940134919869998</v>
      </c>
      <c r="L104" s="4">
        <v>-82.02878750731</v>
      </c>
      <c r="M104" s="2" t="s">
        <v>1210</v>
      </c>
      <c r="N104" s="2" t="s">
        <v>25</v>
      </c>
      <c r="O104" s="2" t="s">
        <v>305</v>
      </c>
      <c r="P104" s="2"/>
    </row>
    <row r="105" spans="1:16" ht="15" hidden="1">
      <c r="A105" s="2" t="s">
        <v>165</v>
      </c>
      <c r="B105" s="2" t="s">
        <v>299</v>
      </c>
      <c r="C105" s="2" t="s">
        <v>299</v>
      </c>
      <c r="D105" s="2" t="s">
        <v>356</v>
      </c>
      <c r="E105" s="2" t="s">
        <v>301</v>
      </c>
      <c r="F105" s="2" t="s">
        <v>357</v>
      </c>
      <c r="G105" s="2" t="s">
        <v>358</v>
      </c>
      <c r="H105" s="2" t="s">
        <v>295</v>
      </c>
      <c r="I105" s="2" t="s">
        <v>359</v>
      </c>
      <c r="J105" s="2" t="s">
        <v>139</v>
      </c>
      <c r="K105" s="4">
        <v>43.683410000000002</v>
      </c>
      <c r="L105" s="4">
        <v>-79.766329999999996</v>
      </c>
      <c r="M105" s="2" t="s">
        <v>139</v>
      </c>
      <c r="N105" s="2" t="s">
        <v>25</v>
      </c>
      <c r="O105" s="2" t="s">
        <v>305</v>
      </c>
      <c r="P105" s="2"/>
    </row>
    <row r="106" spans="1:16" ht="15" hidden="1">
      <c r="A106" s="2" t="s">
        <v>165</v>
      </c>
      <c r="B106" s="2" t="s">
        <v>299</v>
      </c>
      <c r="C106" s="2" t="s">
        <v>299</v>
      </c>
      <c r="D106" s="2" t="s">
        <v>360</v>
      </c>
      <c r="E106" s="2" t="s">
        <v>301</v>
      </c>
      <c r="F106" s="2" t="s">
        <v>361</v>
      </c>
      <c r="G106" s="2" t="s">
        <v>362</v>
      </c>
      <c r="H106" s="2" t="s">
        <v>142</v>
      </c>
      <c r="I106" s="2" t="s">
        <v>363</v>
      </c>
      <c r="J106" s="2" t="s">
        <v>139</v>
      </c>
      <c r="K106" s="4">
        <v>45.474331599999999</v>
      </c>
      <c r="L106" s="4">
        <v>-73.559888599999994</v>
      </c>
      <c r="M106" s="2" t="s">
        <v>139</v>
      </c>
      <c r="N106" s="2" t="s">
        <v>25</v>
      </c>
      <c r="O106" s="2" t="s">
        <v>305</v>
      </c>
      <c r="P106" s="2"/>
    </row>
    <row r="107" spans="1:16" ht="30" hidden="1">
      <c r="A107" s="2" t="s">
        <v>364</v>
      </c>
      <c r="B107" s="2" t="s">
        <v>365</v>
      </c>
      <c r="C107" s="2" t="s">
        <v>365</v>
      </c>
      <c r="D107" s="2" t="s">
        <v>366</v>
      </c>
      <c r="E107" s="2" t="s">
        <v>367</v>
      </c>
      <c r="F107" s="2"/>
      <c r="G107" s="2" t="s">
        <v>241</v>
      </c>
      <c r="H107" s="2" t="s">
        <v>170</v>
      </c>
      <c r="I107" s="2"/>
      <c r="J107" s="2" t="s">
        <v>24</v>
      </c>
      <c r="K107" s="4">
        <v>41.66892</v>
      </c>
      <c r="L107" s="4">
        <v>-87.738659999999996</v>
      </c>
      <c r="M107" s="2" t="s">
        <v>1208</v>
      </c>
      <c r="N107" s="2" t="s">
        <v>368</v>
      </c>
      <c r="O107" s="2" t="s">
        <v>369</v>
      </c>
      <c r="P107" s="2" t="s">
        <v>370</v>
      </c>
    </row>
    <row r="108" spans="1:16" ht="30" hidden="1">
      <c r="A108" s="2" t="s">
        <v>364</v>
      </c>
      <c r="B108" s="2" t="s">
        <v>365</v>
      </c>
      <c r="C108" s="2" t="s">
        <v>365</v>
      </c>
      <c r="D108" s="2" t="s">
        <v>371</v>
      </c>
      <c r="E108" s="2" t="s">
        <v>367</v>
      </c>
      <c r="F108" s="2"/>
      <c r="G108" s="2" t="s">
        <v>372</v>
      </c>
      <c r="H108" s="2" t="s">
        <v>22</v>
      </c>
      <c r="I108" s="2"/>
      <c r="J108" s="2" t="s">
        <v>24</v>
      </c>
      <c r="K108" s="4">
        <v>33.835290000000001</v>
      </c>
      <c r="L108" s="4">
        <v>-117.9145</v>
      </c>
      <c r="M108" s="2" t="s">
        <v>1205</v>
      </c>
      <c r="N108" s="2" t="s">
        <v>368</v>
      </c>
      <c r="O108" s="2" t="s">
        <v>369</v>
      </c>
      <c r="P108" s="2" t="s">
        <v>370</v>
      </c>
    </row>
    <row r="109" spans="1:16" ht="30" hidden="1">
      <c r="A109" s="2" t="s">
        <v>364</v>
      </c>
      <c r="B109" s="2" t="s">
        <v>365</v>
      </c>
      <c r="C109" s="2" t="s">
        <v>365</v>
      </c>
      <c r="D109" s="2" t="s">
        <v>373</v>
      </c>
      <c r="E109" s="2" t="s">
        <v>367</v>
      </c>
      <c r="F109" s="2"/>
      <c r="G109" s="2" t="s">
        <v>374</v>
      </c>
      <c r="H109" s="2" t="s">
        <v>170</v>
      </c>
      <c r="I109" s="2"/>
      <c r="J109" s="2" t="s">
        <v>24</v>
      </c>
      <c r="K109" s="4">
        <v>41.698639999999997</v>
      </c>
      <c r="L109" s="4">
        <v>-88.068399999999997</v>
      </c>
      <c r="M109" s="2" t="s">
        <v>1208</v>
      </c>
      <c r="N109" s="2" t="s">
        <v>368</v>
      </c>
      <c r="O109" s="2" t="s">
        <v>369</v>
      </c>
      <c r="P109" s="2" t="s">
        <v>370</v>
      </c>
    </row>
    <row r="110" spans="1:16" ht="30" hidden="1">
      <c r="A110" s="2" t="s">
        <v>364</v>
      </c>
      <c r="B110" s="2" t="s">
        <v>365</v>
      </c>
      <c r="C110" s="2" t="s">
        <v>365</v>
      </c>
      <c r="D110" s="2" t="s">
        <v>375</v>
      </c>
      <c r="E110" s="2" t="s">
        <v>367</v>
      </c>
      <c r="F110" s="2"/>
      <c r="G110" s="2" t="s">
        <v>376</v>
      </c>
      <c r="H110" s="2" t="s">
        <v>170</v>
      </c>
      <c r="I110" s="2"/>
      <c r="J110" s="2" t="s">
        <v>24</v>
      </c>
      <c r="K110" s="4">
        <v>41.506149999999998</v>
      </c>
      <c r="L110" s="4">
        <v>-87.635599999999997</v>
      </c>
      <c r="M110" s="2" t="s">
        <v>1208</v>
      </c>
      <c r="N110" s="2" t="s">
        <v>368</v>
      </c>
      <c r="O110" s="2" t="s">
        <v>369</v>
      </c>
      <c r="P110" s="2" t="s">
        <v>370</v>
      </c>
    </row>
    <row r="111" spans="1:16" ht="30" hidden="1">
      <c r="A111" s="2" t="s">
        <v>364</v>
      </c>
      <c r="B111" s="2" t="s">
        <v>365</v>
      </c>
      <c r="C111" s="2" t="s">
        <v>365</v>
      </c>
      <c r="D111" s="2" t="s">
        <v>377</v>
      </c>
      <c r="E111" s="2" t="s">
        <v>367</v>
      </c>
      <c r="F111" s="2"/>
      <c r="G111" s="2" t="s">
        <v>378</v>
      </c>
      <c r="H111" s="2" t="s">
        <v>250</v>
      </c>
      <c r="I111" s="2"/>
      <c r="J111" s="2" t="s">
        <v>24</v>
      </c>
      <c r="K111" s="4">
        <v>44.789409999999997</v>
      </c>
      <c r="L111" s="4">
        <v>-93.602180000000004</v>
      </c>
      <c r="M111" s="2" t="s">
        <v>1208</v>
      </c>
      <c r="N111" s="2" t="s">
        <v>368</v>
      </c>
      <c r="O111" s="2" t="s">
        <v>369</v>
      </c>
      <c r="P111" s="2" t="s">
        <v>370</v>
      </c>
    </row>
    <row r="112" spans="1:16" ht="30" hidden="1">
      <c r="A112" s="2" t="s">
        <v>364</v>
      </c>
      <c r="B112" s="2" t="s">
        <v>365</v>
      </c>
      <c r="C112" s="2" t="s">
        <v>365</v>
      </c>
      <c r="D112" s="2" t="s">
        <v>379</v>
      </c>
      <c r="E112" s="2" t="s">
        <v>367</v>
      </c>
      <c r="F112" s="2"/>
      <c r="G112" s="2" t="s">
        <v>380</v>
      </c>
      <c r="H112" s="2" t="s">
        <v>99</v>
      </c>
      <c r="I112" s="2"/>
      <c r="J112" s="2" t="s">
        <v>24</v>
      </c>
      <c r="K112" s="4">
        <v>33.965710000000001</v>
      </c>
      <c r="L112" s="4">
        <v>-81.073980000000006</v>
      </c>
      <c r="M112" s="2" t="s">
        <v>1209</v>
      </c>
      <c r="N112" s="2" t="s">
        <v>368</v>
      </c>
      <c r="O112" s="2" t="s">
        <v>369</v>
      </c>
      <c r="P112" s="2" t="s">
        <v>370</v>
      </c>
    </row>
    <row r="113" spans="1:16" ht="30" hidden="1">
      <c r="A113" s="2" t="s">
        <v>364</v>
      </c>
      <c r="B113" s="2" t="s">
        <v>365</v>
      </c>
      <c r="C113" s="2" t="s">
        <v>365</v>
      </c>
      <c r="D113" s="2" t="s">
        <v>381</v>
      </c>
      <c r="E113" s="2" t="s">
        <v>367</v>
      </c>
      <c r="F113" s="2"/>
      <c r="G113" s="2" t="s">
        <v>382</v>
      </c>
      <c r="H113" s="2" t="s">
        <v>22</v>
      </c>
      <c r="I113" s="2"/>
      <c r="J113" s="2" t="s">
        <v>24</v>
      </c>
      <c r="K113" s="4">
        <v>34.000570000000003</v>
      </c>
      <c r="L113" s="4">
        <v>-118.15979</v>
      </c>
      <c r="M113" s="2" t="s">
        <v>1205</v>
      </c>
      <c r="N113" s="2" t="s">
        <v>368</v>
      </c>
      <c r="O113" s="2" t="s">
        <v>369</v>
      </c>
      <c r="P113" s="2" t="s">
        <v>370</v>
      </c>
    </row>
    <row r="114" spans="1:16" ht="30" hidden="1">
      <c r="A114" s="2" t="s">
        <v>364</v>
      </c>
      <c r="B114" s="2" t="s">
        <v>365</v>
      </c>
      <c r="C114" s="2" t="s">
        <v>365</v>
      </c>
      <c r="D114" s="2" t="s">
        <v>383</v>
      </c>
      <c r="E114" s="2" t="s">
        <v>367</v>
      </c>
      <c r="F114" s="2"/>
      <c r="G114" s="2" t="s">
        <v>384</v>
      </c>
      <c r="H114" s="2" t="s">
        <v>41</v>
      </c>
      <c r="I114" s="2"/>
      <c r="J114" s="2" t="s">
        <v>24</v>
      </c>
      <c r="K114" s="4">
        <v>40.958419999999997</v>
      </c>
      <c r="L114" s="4">
        <v>-75.974649999999997</v>
      </c>
      <c r="M114" s="2" t="s">
        <v>1207</v>
      </c>
      <c r="N114" s="2" t="s">
        <v>368</v>
      </c>
      <c r="O114" s="2" t="s">
        <v>369</v>
      </c>
      <c r="P114" s="2" t="s">
        <v>370</v>
      </c>
    </row>
    <row r="115" spans="1:16" ht="30" hidden="1">
      <c r="A115" s="2" t="s">
        <v>364</v>
      </c>
      <c r="B115" s="2" t="s">
        <v>365</v>
      </c>
      <c r="C115" s="2" t="s">
        <v>365</v>
      </c>
      <c r="D115" s="2" t="s">
        <v>385</v>
      </c>
      <c r="E115" s="2" t="s">
        <v>367</v>
      </c>
      <c r="F115" s="2"/>
      <c r="G115" s="2" t="s">
        <v>386</v>
      </c>
      <c r="H115" s="2" t="s">
        <v>91</v>
      </c>
      <c r="I115" s="2"/>
      <c r="J115" s="2" t="s">
        <v>24</v>
      </c>
      <c r="K115" s="4">
        <v>39.747610000000002</v>
      </c>
      <c r="L115" s="4">
        <v>-75.310469999999995</v>
      </c>
      <c r="M115" s="2" t="s">
        <v>1207</v>
      </c>
      <c r="N115" s="2" t="s">
        <v>368</v>
      </c>
      <c r="O115" s="2" t="s">
        <v>369</v>
      </c>
      <c r="P115" s="2" t="s">
        <v>370</v>
      </c>
    </row>
    <row r="116" spans="1:16" ht="30" hidden="1">
      <c r="A116" s="2" t="s">
        <v>364</v>
      </c>
      <c r="B116" s="2" t="s">
        <v>365</v>
      </c>
      <c r="C116" s="2" t="s">
        <v>365</v>
      </c>
      <c r="D116" s="2" t="s">
        <v>387</v>
      </c>
      <c r="E116" s="2" t="s">
        <v>367</v>
      </c>
      <c r="F116" s="2"/>
      <c r="G116" s="2" t="s">
        <v>388</v>
      </c>
      <c r="H116" s="2" t="s">
        <v>22</v>
      </c>
      <c r="I116" s="2"/>
      <c r="J116" s="2" t="s">
        <v>24</v>
      </c>
      <c r="K116" s="4">
        <v>34.186669999999999</v>
      </c>
      <c r="L116" s="4">
        <v>-118.44897</v>
      </c>
      <c r="M116" s="2" t="s">
        <v>1205</v>
      </c>
      <c r="N116" s="2" t="s">
        <v>368</v>
      </c>
      <c r="O116" s="2" t="s">
        <v>369</v>
      </c>
      <c r="P116" s="2" t="s">
        <v>370</v>
      </c>
    </row>
    <row r="117" spans="1:16" ht="30" hidden="1">
      <c r="A117" s="2" t="s">
        <v>364</v>
      </c>
      <c r="B117" s="2" t="s">
        <v>389</v>
      </c>
      <c r="C117" s="2" t="s">
        <v>389</v>
      </c>
      <c r="D117" s="2" t="s">
        <v>390</v>
      </c>
      <c r="E117" s="2" t="s">
        <v>391</v>
      </c>
      <c r="F117" s="2"/>
      <c r="G117" s="2" t="s">
        <v>392</v>
      </c>
      <c r="H117" s="2" t="s">
        <v>170</v>
      </c>
      <c r="I117" s="2"/>
      <c r="J117" s="2" t="s">
        <v>24</v>
      </c>
      <c r="K117" s="4">
        <v>39.483089999999997</v>
      </c>
      <c r="L117" s="4">
        <v>-88.372829999999993</v>
      </c>
      <c r="M117" s="2" t="s">
        <v>1208</v>
      </c>
      <c r="N117" s="2" t="s">
        <v>393</v>
      </c>
      <c r="O117" s="2" t="s">
        <v>394</v>
      </c>
      <c r="P117" s="2" t="s">
        <v>395</v>
      </c>
    </row>
    <row r="118" spans="1:16" ht="30" hidden="1">
      <c r="A118" s="2" t="s">
        <v>364</v>
      </c>
      <c r="B118" s="2" t="s">
        <v>389</v>
      </c>
      <c r="C118" s="2" t="s">
        <v>389</v>
      </c>
      <c r="D118" s="2" t="s">
        <v>396</v>
      </c>
      <c r="E118" s="2" t="s">
        <v>391</v>
      </c>
      <c r="F118" s="2"/>
      <c r="G118" s="2" t="s">
        <v>397</v>
      </c>
      <c r="H118" s="2" t="s">
        <v>22</v>
      </c>
      <c r="I118" s="2"/>
      <c r="J118" s="2" t="s">
        <v>24</v>
      </c>
      <c r="K118" s="4">
        <v>34.197499999999998</v>
      </c>
      <c r="L118" s="4">
        <v>-119.17704999999999</v>
      </c>
      <c r="M118" s="2" t="s">
        <v>1205</v>
      </c>
      <c r="N118" s="2" t="s">
        <v>393</v>
      </c>
      <c r="O118" s="2" t="s">
        <v>394</v>
      </c>
      <c r="P118" s="2" t="s">
        <v>395</v>
      </c>
    </row>
    <row r="119" spans="1:16" ht="30" hidden="1">
      <c r="A119" s="2" t="s">
        <v>364</v>
      </c>
      <c r="B119" s="2" t="s">
        <v>389</v>
      </c>
      <c r="C119" s="2" t="s">
        <v>389</v>
      </c>
      <c r="D119" s="2" t="s">
        <v>398</v>
      </c>
      <c r="E119" s="2" t="s">
        <v>391</v>
      </c>
      <c r="F119" s="2"/>
      <c r="G119" s="2" t="s">
        <v>33</v>
      </c>
      <c r="H119" s="2" t="s">
        <v>34</v>
      </c>
      <c r="I119" s="2"/>
      <c r="J119" s="2" t="s">
        <v>24</v>
      </c>
      <c r="K119" s="4">
        <v>32.725409999999997</v>
      </c>
      <c r="L119" s="4">
        <v>-97.320849999999993</v>
      </c>
      <c r="M119" s="2" t="s">
        <v>1206</v>
      </c>
      <c r="N119" s="2" t="s">
        <v>393</v>
      </c>
      <c r="O119" s="2" t="s">
        <v>394</v>
      </c>
      <c r="P119" s="2" t="s">
        <v>395</v>
      </c>
    </row>
    <row r="120" spans="1:16" ht="30" hidden="1">
      <c r="A120" s="2" t="s">
        <v>364</v>
      </c>
      <c r="B120" s="2" t="s">
        <v>389</v>
      </c>
      <c r="C120" s="2" t="s">
        <v>389</v>
      </c>
      <c r="D120" s="2" t="s">
        <v>399</v>
      </c>
      <c r="E120" s="2" t="s">
        <v>391</v>
      </c>
      <c r="F120" s="2"/>
      <c r="G120" s="2" t="s">
        <v>400</v>
      </c>
      <c r="H120" s="2" t="s">
        <v>34</v>
      </c>
      <c r="I120" s="2"/>
      <c r="J120" s="2" t="s">
        <v>24</v>
      </c>
      <c r="K120" s="4">
        <v>29.424119999999998</v>
      </c>
      <c r="L120" s="4">
        <v>-98.493629999999996</v>
      </c>
      <c r="M120" s="2" t="s">
        <v>1206</v>
      </c>
      <c r="N120" s="2" t="s">
        <v>393</v>
      </c>
      <c r="O120" s="2" t="s">
        <v>394</v>
      </c>
      <c r="P120" s="2" t="s">
        <v>395</v>
      </c>
    </row>
    <row r="121" spans="1:16" ht="30" hidden="1">
      <c r="A121" s="2" t="s">
        <v>364</v>
      </c>
      <c r="B121" s="2" t="s">
        <v>389</v>
      </c>
      <c r="C121" s="2" t="s">
        <v>389</v>
      </c>
      <c r="D121" s="2" t="s">
        <v>401</v>
      </c>
      <c r="E121" s="2" t="s">
        <v>391</v>
      </c>
      <c r="F121" s="2"/>
      <c r="G121" s="2" t="s">
        <v>402</v>
      </c>
      <c r="H121" s="2" t="s">
        <v>34</v>
      </c>
      <c r="I121" s="2"/>
      <c r="J121" s="2" t="s">
        <v>24</v>
      </c>
      <c r="K121" s="4">
        <v>32.931229999999999</v>
      </c>
      <c r="L121" s="4">
        <v>-96.459710000000001</v>
      </c>
      <c r="M121" s="2" t="s">
        <v>1206</v>
      </c>
      <c r="N121" s="2" t="s">
        <v>393</v>
      </c>
      <c r="O121" s="2" t="s">
        <v>394</v>
      </c>
      <c r="P121" s="2" t="s">
        <v>395</v>
      </c>
    </row>
    <row r="122" spans="1:16" ht="30" hidden="1">
      <c r="A122" s="2" t="s">
        <v>364</v>
      </c>
      <c r="B122" s="2" t="s">
        <v>389</v>
      </c>
      <c r="C122" s="2" t="s">
        <v>389</v>
      </c>
      <c r="D122" s="2" t="s">
        <v>403</v>
      </c>
      <c r="E122" s="2" t="s">
        <v>391</v>
      </c>
      <c r="F122" s="2"/>
      <c r="G122" s="2" t="s">
        <v>404</v>
      </c>
      <c r="H122" s="2" t="s">
        <v>71</v>
      </c>
      <c r="I122" s="2"/>
      <c r="J122" s="2" t="s">
        <v>24</v>
      </c>
      <c r="K122" s="4">
        <v>39.739150000000002</v>
      </c>
      <c r="L122" s="4">
        <v>-104.9847</v>
      </c>
      <c r="M122" s="2" t="s">
        <v>1205</v>
      </c>
      <c r="N122" s="2" t="s">
        <v>393</v>
      </c>
      <c r="O122" s="2" t="s">
        <v>394</v>
      </c>
      <c r="P122" s="2" t="s">
        <v>395</v>
      </c>
    </row>
    <row r="123" spans="1:16" ht="30">
      <c r="A123" s="2" t="s">
        <v>364</v>
      </c>
      <c r="B123" s="2" t="s">
        <v>389</v>
      </c>
      <c r="C123" s="2" t="s">
        <v>389</v>
      </c>
      <c r="D123" s="2" t="s">
        <v>405</v>
      </c>
      <c r="E123" s="2" t="s">
        <v>391</v>
      </c>
      <c r="F123" s="2"/>
      <c r="G123" s="2" t="s">
        <v>406</v>
      </c>
      <c r="H123" s="2" t="s">
        <v>49</v>
      </c>
      <c r="I123" s="2"/>
      <c r="J123" s="2" t="s">
        <v>24</v>
      </c>
      <c r="K123" s="4">
        <v>33.44838</v>
      </c>
      <c r="L123" s="4">
        <v>-112.07404</v>
      </c>
      <c r="M123" s="2" t="s">
        <v>1205</v>
      </c>
      <c r="N123" s="2" t="s">
        <v>393</v>
      </c>
      <c r="O123" s="2" t="s">
        <v>394</v>
      </c>
      <c r="P123" s="2" t="s">
        <v>395</v>
      </c>
    </row>
    <row r="124" spans="1:16" ht="30" hidden="1">
      <c r="A124" s="2" t="s">
        <v>364</v>
      </c>
      <c r="B124" s="2" t="s">
        <v>389</v>
      </c>
      <c r="C124" s="2" t="s">
        <v>389</v>
      </c>
      <c r="D124" s="2" t="s">
        <v>407</v>
      </c>
      <c r="E124" s="2" t="s">
        <v>391</v>
      </c>
      <c r="F124" s="2"/>
      <c r="G124" s="2" t="s">
        <v>408</v>
      </c>
      <c r="H124" s="2" t="s">
        <v>22</v>
      </c>
      <c r="I124" s="2"/>
      <c r="J124" s="2" t="s">
        <v>24</v>
      </c>
      <c r="K124" s="4">
        <v>37.65466</v>
      </c>
      <c r="L124" s="4">
        <v>-122.40774999999999</v>
      </c>
      <c r="M124" s="2" t="s">
        <v>1205</v>
      </c>
      <c r="N124" s="2" t="s">
        <v>393</v>
      </c>
      <c r="O124" s="2" t="s">
        <v>394</v>
      </c>
      <c r="P124" s="2" t="s">
        <v>395</v>
      </c>
    </row>
    <row r="125" spans="1:16" ht="30" hidden="1">
      <c r="A125" s="2" t="s">
        <v>364</v>
      </c>
      <c r="B125" s="2" t="s">
        <v>389</v>
      </c>
      <c r="C125" s="2" t="s">
        <v>389</v>
      </c>
      <c r="D125" s="2" t="s">
        <v>409</v>
      </c>
      <c r="E125" s="2" t="s">
        <v>391</v>
      </c>
      <c r="F125" s="2"/>
      <c r="G125" s="2" t="s">
        <v>410</v>
      </c>
      <c r="H125" s="2" t="s">
        <v>22</v>
      </c>
      <c r="I125" s="2"/>
      <c r="J125" s="2" t="s">
        <v>24</v>
      </c>
      <c r="K125" s="4">
        <v>33.119210000000002</v>
      </c>
      <c r="L125" s="4">
        <v>-117.08642</v>
      </c>
      <c r="M125" s="2" t="s">
        <v>1205</v>
      </c>
      <c r="N125" s="2" t="s">
        <v>393</v>
      </c>
      <c r="O125" s="2" t="s">
        <v>394</v>
      </c>
      <c r="P125" s="2" t="s">
        <v>395</v>
      </c>
    </row>
    <row r="126" spans="1:16" ht="30" hidden="1">
      <c r="A126" s="2" t="s">
        <v>364</v>
      </c>
      <c r="B126" s="2" t="s">
        <v>411</v>
      </c>
      <c r="C126" s="2" t="s">
        <v>411</v>
      </c>
      <c r="D126" s="2" t="s">
        <v>412</v>
      </c>
      <c r="E126" s="2" t="s">
        <v>413</v>
      </c>
      <c r="F126" s="2"/>
      <c r="G126" s="2" t="s">
        <v>176</v>
      </c>
      <c r="H126" s="2" t="s">
        <v>170</v>
      </c>
      <c r="I126" s="2"/>
      <c r="J126" s="2" t="s">
        <v>24</v>
      </c>
      <c r="K126" s="4">
        <v>41.850029999999997</v>
      </c>
      <c r="L126" s="4">
        <v>-87.650049999999993</v>
      </c>
      <c r="M126" s="2" t="s">
        <v>1208</v>
      </c>
      <c r="N126" s="2" t="s">
        <v>414</v>
      </c>
      <c r="O126" s="2" t="s">
        <v>415</v>
      </c>
      <c r="P126" s="2" t="s">
        <v>370</v>
      </c>
    </row>
    <row r="127" spans="1:16" ht="30" hidden="1">
      <c r="A127" s="2" t="s">
        <v>364</v>
      </c>
      <c r="B127" s="2" t="s">
        <v>411</v>
      </c>
      <c r="C127" s="2" t="s">
        <v>411</v>
      </c>
      <c r="D127" s="2" t="s">
        <v>416</v>
      </c>
      <c r="E127" s="2" t="s">
        <v>413</v>
      </c>
      <c r="F127" s="2"/>
      <c r="G127" s="2" t="s">
        <v>417</v>
      </c>
      <c r="H127" s="2" t="s">
        <v>81</v>
      </c>
      <c r="I127" s="2"/>
      <c r="J127" s="2" t="s">
        <v>24</v>
      </c>
      <c r="K127" s="4">
        <v>37.553759999999997</v>
      </c>
      <c r="L127" s="4">
        <v>-77.460260000000005</v>
      </c>
      <c r="M127" s="2" t="s">
        <v>1207</v>
      </c>
      <c r="N127" s="2" t="s">
        <v>414</v>
      </c>
      <c r="O127" s="2" t="s">
        <v>415</v>
      </c>
      <c r="P127" s="2" t="s">
        <v>370</v>
      </c>
    </row>
    <row r="128" spans="1:16" ht="30" hidden="1">
      <c r="A128" s="2" t="s">
        <v>364</v>
      </c>
      <c r="B128" s="2" t="s">
        <v>411</v>
      </c>
      <c r="C128" s="2" t="s">
        <v>411</v>
      </c>
      <c r="D128" s="2" t="s">
        <v>418</v>
      </c>
      <c r="E128" s="2" t="s">
        <v>413</v>
      </c>
      <c r="F128" s="2"/>
      <c r="G128" s="2" t="s">
        <v>419</v>
      </c>
      <c r="H128" s="2" t="s">
        <v>91</v>
      </c>
      <c r="I128" s="2"/>
      <c r="J128" s="2" t="s">
        <v>24</v>
      </c>
      <c r="K128" s="4">
        <v>40.940379999999998</v>
      </c>
      <c r="L128" s="4">
        <v>-74.131810000000002</v>
      </c>
      <c r="M128" s="2" t="s">
        <v>1207</v>
      </c>
      <c r="N128" s="2" t="s">
        <v>414</v>
      </c>
      <c r="O128" s="2" t="s">
        <v>415</v>
      </c>
      <c r="P128" s="2" t="s">
        <v>370</v>
      </c>
    </row>
    <row r="129" spans="1:16" ht="30" hidden="1">
      <c r="A129" s="2" t="s">
        <v>364</v>
      </c>
      <c r="B129" s="2" t="s">
        <v>411</v>
      </c>
      <c r="C129" s="2" t="s">
        <v>411</v>
      </c>
      <c r="D129" s="2" t="s">
        <v>420</v>
      </c>
      <c r="E129" s="2" t="s">
        <v>413</v>
      </c>
      <c r="F129" s="2"/>
      <c r="G129" s="2" t="s">
        <v>421</v>
      </c>
      <c r="H129" s="2" t="s">
        <v>217</v>
      </c>
      <c r="I129" s="2"/>
      <c r="J129" s="2" t="s">
        <v>24</v>
      </c>
      <c r="K129" s="4">
        <v>45.523449999999997</v>
      </c>
      <c r="L129" s="4">
        <v>-122.67621</v>
      </c>
      <c r="M129" s="2" t="s">
        <v>1205</v>
      </c>
      <c r="N129" s="2" t="s">
        <v>414</v>
      </c>
      <c r="O129" s="2" t="s">
        <v>415</v>
      </c>
      <c r="P129" s="2" t="s">
        <v>370</v>
      </c>
    </row>
    <row r="130" spans="1:16" ht="30" hidden="1">
      <c r="A130" s="2" t="s">
        <v>364</v>
      </c>
      <c r="B130" s="2" t="s">
        <v>411</v>
      </c>
      <c r="C130" s="2" t="s">
        <v>411</v>
      </c>
      <c r="D130" s="2" t="s">
        <v>422</v>
      </c>
      <c r="E130" s="2" t="s">
        <v>423</v>
      </c>
      <c r="F130" s="2"/>
      <c r="G130" s="2" t="s">
        <v>424</v>
      </c>
      <c r="H130" s="2" t="s">
        <v>170</v>
      </c>
      <c r="I130" s="2"/>
      <c r="J130" s="2" t="s">
        <v>24</v>
      </c>
      <c r="K130" s="4">
        <v>41.78586</v>
      </c>
      <c r="L130" s="4">
        <v>-88.147289999999998</v>
      </c>
      <c r="M130" s="2" t="s">
        <v>1208</v>
      </c>
      <c r="N130" s="2" t="s">
        <v>414</v>
      </c>
      <c r="O130" s="2" t="s">
        <v>415</v>
      </c>
      <c r="P130" s="2" t="s">
        <v>370</v>
      </c>
    </row>
    <row r="131" spans="1:16" ht="15" hidden="1">
      <c r="A131" s="2" t="s">
        <v>425</v>
      </c>
      <c r="B131" s="2" t="s">
        <v>426</v>
      </c>
      <c r="C131" s="2" t="s">
        <v>426</v>
      </c>
      <c r="D131" s="2" t="s">
        <v>427</v>
      </c>
      <c r="E131" s="2" t="s">
        <v>428</v>
      </c>
      <c r="F131" s="2" t="s">
        <v>429</v>
      </c>
      <c r="G131" s="2" t="s">
        <v>430</v>
      </c>
      <c r="H131" s="2" t="s">
        <v>68</v>
      </c>
      <c r="I131" s="2" t="s">
        <v>431</v>
      </c>
      <c r="J131" s="2" t="s">
        <v>24</v>
      </c>
      <c r="K131" s="4">
        <v>40.848900744615001</v>
      </c>
      <c r="L131" s="4">
        <v>-82.345641129846001</v>
      </c>
      <c r="M131" s="2" t="s">
        <v>1210</v>
      </c>
      <c r="N131" s="2" t="s">
        <v>25</v>
      </c>
      <c r="O131" s="2" t="s">
        <v>432</v>
      </c>
      <c r="P131" s="2"/>
    </row>
    <row r="132" spans="1:16" ht="15" hidden="1">
      <c r="A132" s="2" t="s">
        <v>425</v>
      </c>
      <c r="B132" s="2" t="s">
        <v>426</v>
      </c>
      <c r="C132" s="2" t="s">
        <v>426</v>
      </c>
      <c r="D132" s="2" t="s">
        <v>433</v>
      </c>
      <c r="E132" s="2" t="s">
        <v>434</v>
      </c>
      <c r="F132" s="2" t="s">
        <v>435</v>
      </c>
      <c r="G132" s="2" t="s">
        <v>436</v>
      </c>
      <c r="H132" s="2" t="s">
        <v>34</v>
      </c>
      <c r="I132" s="2" t="s">
        <v>437</v>
      </c>
      <c r="J132" s="2" t="s">
        <v>24</v>
      </c>
      <c r="K132" s="4">
        <v>30.472142008041001</v>
      </c>
      <c r="L132" s="4">
        <v>-97.675659137184994</v>
      </c>
      <c r="M132" s="2" t="s">
        <v>1206</v>
      </c>
      <c r="N132" s="2" t="s">
        <v>25</v>
      </c>
      <c r="O132" s="2" t="s">
        <v>432</v>
      </c>
      <c r="P132" s="2"/>
    </row>
    <row r="133" spans="1:16" ht="15" hidden="1">
      <c r="A133" s="2" t="s">
        <v>425</v>
      </c>
      <c r="B133" s="2" t="s">
        <v>426</v>
      </c>
      <c r="C133" s="2" t="s">
        <v>426</v>
      </c>
      <c r="D133" s="2" t="s">
        <v>438</v>
      </c>
      <c r="E133" s="2" t="s">
        <v>428</v>
      </c>
      <c r="F133" s="2" t="s">
        <v>439</v>
      </c>
      <c r="G133" s="2" t="s">
        <v>440</v>
      </c>
      <c r="H133" s="2" t="s">
        <v>128</v>
      </c>
      <c r="I133" s="2" t="s">
        <v>441</v>
      </c>
      <c r="J133" s="2" t="s">
        <v>24</v>
      </c>
      <c r="K133" s="4">
        <v>42.504639821829002</v>
      </c>
      <c r="L133" s="4">
        <v>-88.975543452539</v>
      </c>
      <c r="M133" s="2" t="s">
        <v>1208</v>
      </c>
      <c r="N133" s="2" t="s">
        <v>25</v>
      </c>
      <c r="O133" s="2" t="s">
        <v>432</v>
      </c>
      <c r="P133" s="2"/>
    </row>
    <row r="134" spans="1:16" ht="15" hidden="1">
      <c r="A134" s="2" t="s">
        <v>425</v>
      </c>
      <c r="B134" s="2" t="s">
        <v>426</v>
      </c>
      <c r="C134" s="2" t="s">
        <v>426</v>
      </c>
      <c r="D134" s="2" t="s">
        <v>442</v>
      </c>
      <c r="E134" s="2" t="s">
        <v>428</v>
      </c>
      <c r="F134" s="2" t="s">
        <v>443</v>
      </c>
      <c r="G134" s="2" t="s">
        <v>444</v>
      </c>
      <c r="H134" s="2" t="s">
        <v>445</v>
      </c>
      <c r="I134" s="2" t="s">
        <v>446</v>
      </c>
      <c r="J134" s="2" t="s">
        <v>24</v>
      </c>
      <c r="K134" s="4">
        <v>41.867388326692001</v>
      </c>
      <c r="L134" s="4">
        <v>-72.719681198553999</v>
      </c>
      <c r="M134" s="2" t="s">
        <v>1207</v>
      </c>
      <c r="N134" s="2" t="s">
        <v>25</v>
      </c>
      <c r="O134" s="2" t="s">
        <v>432</v>
      </c>
      <c r="P134" s="2"/>
    </row>
    <row r="135" spans="1:16" ht="15" hidden="1">
      <c r="A135" s="2" t="s">
        <v>425</v>
      </c>
      <c r="B135" s="2" t="s">
        <v>426</v>
      </c>
      <c r="C135" s="2" t="s">
        <v>426</v>
      </c>
      <c r="D135" s="2" t="s">
        <v>447</v>
      </c>
      <c r="E135" s="2" t="s">
        <v>428</v>
      </c>
      <c r="F135" s="2" t="s">
        <v>448</v>
      </c>
      <c r="G135" s="2" t="s">
        <v>449</v>
      </c>
      <c r="H135" s="2" t="s">
        <v>190</v>
      </c>
      <c r="I135" s="2" t="s">
        <v>450</v>
      </c>
      <c r="J135" s="2" t="s">
        <v>24</v>
      </c>
      <c r="K135" s="4">
        <v>35.120940732713002</v>
      </c>
      <c r="L135" s="4">
        <v>-80.880457827941001</v>
      </c>
      <c r="M135" s="2" t="s">
        <v>1209</v>
      </c>
      <c r="N135" s="2" t="s">
        <v>25</v>
      </c>
      <c r="O135" s="2" t="s">
        <v>432</v>
      </c>
      <c r="P135" s="2"/>
    </row>
    <row r="136" spans="1:16" ht="15" hidden="1">
      <c r="A136" s="2" t="s">
        <v>425</v>
      </c>
      <c r="B136" s="2" t="s">
        <v>426</v>
      </c>
      <c r="C136" s="2" t="s">
        <v>426</v>
      </c>
      <c r="D136" s="2" t="s">
        <v>451</v>
      </c>
      <c r="E136" s="2" t="s">
        <v>428</v>
      </c>
      <c r="F136" s="2" t="s">
        <v>452</v>
      </c>
      <c r="G136" s="2" t="s">
        <v>404</v>
      </c>
      <c r="H136" s="2" t="s">
        <v>41</v>
      </c>
      <c r="I136" s="2" t="s">
        <v>453</v>
      </c>
      <c r="J136" s="2" t="s">
        <v>24</v>
      </c>
      <c r="K136" s="4">
        <v>40.226516942758998</v>
      </c>
      <c r="L136" s="4">
        <v>-76.091321129226998</v>
      </c>
      <c r="M136" s="2" t="s">
        <v>1207</v>
      </c>
      <c r="N136" s="2" t="s">
        <v>25</v>
      </c>
      <c r="O136" s="2" t="s">
        <v>432</v>
      </c>
      <c r="P136" s="2"/>
    </row>
    <row r="137" spans="1:16" ht="15" hidden="1">
      <c r="A137" s="2" t="s">
        <v>425</v>
      </c>
      <c r="B137" s="2" t="s">
        <v>426</v>
      </c>
      <c r="C137" s="2" t="s">
        <v>426</v>
      </c>
      <c r="D137" s="2" t="s">
        <v>454</v>
      </c>
      <c r="E137" s="2" t="s">
        <v>434</v>
      </c>
      <c r="F137" s="2" t="s">
        <v>455</v>
      </c>
      <c r="G137" s="2" t="s">
        <v>456</v>
      </c>
      <c r="H137" s="2" t="s">
        <v>22</v>
      </c>
      <c r="I137" s="2" t="s">
        <v>457</v>
      </c>
      <c r="J137" s="2" t="s">
        <v>24</v>
      </c>
      <c r="K137" s="4">
        <v>38.471699999210998</v>
      </c>
      <c r="L137" s="4">
        <v>-121.80385829612899</v>
      </c>
      <c r="M137" s="2" t="s">
        <v>1205</v>
      </c>
      <c r="N137" s="2" t="s">
        <v>25</v>
      </c>
      <c r="O137" s="2" t="s">
        <v>432</v>
      </c>
      <c r="P137" s="2"/>
    </row>
    <row r="138" spans="1:16" ht="15" hidden="1">
      <c r="A138" s="2" t="s">
        <v>425</v>
      </c>
      <c r="B138" s="2" t="s">
        <v>426</v>
      </c>
      <c r="C138" s="2" t="s">
        <v>426</v>
      </c>
      <c r="D138" s="2" t="s">
        <v>458</v>
      </c>
      <c r="E138" s="2" t="s">
        <v>428</v>
      </c>
      <c r="F138" s="2" t="s">
        <v>459</v>
      </c>
      <c r="G138" s="2" t="s">
        <v>460</v>
      </c>
      <c r="H138" s="2" t="s">
        <v>170</v>
      </c>
      <c r="I138" s="2" t="s">
        <v>461</v>
      </c>
      <c r="J138" s="2" t="s">
        <v>24</v>
      </c>
      <c r="K138" s="4">
        <v>41.794360669006998</v>
      </c>
      <c r="L138" s="4">
        <v>-87.988353210431001</v>
      </c>
      <c r="M138" s="2" t="s">
        <v>1208</v>
      </c>
      <c r="N138" s="2" t="s">
        <v>25</v>
      </c>
      <c r="O138" s="2" t="s">
        <v>432</v>
      </c>
      <c r="P138" s="2"/>
    </row>
    <row r="139" spans="1:16" ht="15" hidden="1">
      <c r="A139" s="2" t="s">
        <v>425</v>
      </c>
      <c r="B139" s="2" t="s">
        <v>426</v>
      </c>
      <c r="C139" s="2" t="s">
        <v>426</v>
      </c>
      <c r="D139" s="2" t="s">
        <v>462</v>
      </c>
      <c r="E139" s="2" t="s">
        <v>428</v>
      </c>
      <c r="F139" s="2" t="s">
        <v>463</v>
      </c>
      <c r="G139" s="2" t="s">
        <v>464</v>
      </c>
      <c r="H139" s="2" t="s">
        <v>41</v>
      </c>
      <c r="I139" s="2" t="s">
        <v>465</v>
      </c>
      <c r="J139" s="2" t="s">
        <v>24</v>
      </c>
      <c r="K139" s="4">
        <v>40.002251777094003</v>
      </c>
      <c r="L139" s="4">
        <v>-75.690374635441003</v>
      </c>
      <c r="M139" s="2" t="s">
        <v>1207</v>
      </c>
      <c r="N139" s="2" t="s">
        <v>25</v>
      </c>
      <c r="O139" s="2" t="s">
        <v>432</v>
      </c>
      <c r="P139" s="2"/>
    </row>
    <row r="140" spans="1:16" ht="15" hidden="1">
      <c r="A140" s="2" t="s">
        <v>425</v>
      </c>
      <c r="B140" s="2" t="s">
        <v>426</v>
      </c>
      <c r="C140" s="2" t="s">
        <v>426</v>
      </c>
      <c r="D140" s="2" t="s">
        <v>466</v>
      </c>
      <c r="E140" s="2" t="s">
        <v>428</v>
      </c>
      <c r="F140" s="2" t="s">
        <v>467</v>
      </c>
      <c r="G140" s="2" t="s">
        <v>468</v>
      </c>
      <c r="H140" s="2" t="s">
        <v>128</v>
      </c>
      <c r="I140" s="2" t="s">
        <v>469</v>
      </c>
      <c r="J140" s="2" t="s">
        <v>24</v>
      </c>
      <c r="K140" s="4">
        <v>42.860417137066001</v>
      </c>
      <c r="L140" s="4">
        <v>-87.980066568531001</v>
      </c>
      <c r="M140" s="2" t="s">
        <v>1208</v>
      </c>
      <c r="N140" s="2" t="s">
        <v>25</v>
      </c>
      <c r="O140" s="2" t="s">
        <v>432</v>
      </c>
      <c r="P140" s="2"/>
    </row>
    <row r="141" spans="1:16" ht="15">
      <c r="A141" s="2" t="s">
        <v>425</v>
      </c>
      <c r="B141" s="2" t="s">
        <v>426</v>
      </c>
      <c r="C141" s="2" t="s">
        <v>426</v>
      </c>
      <c r="D141" s="2" t="s">
        <v>470</v>
      </c>
      <c r="E141" s="2" t="s">
        <v>428</v>
      </c>
      <c r="F141" s="2" t="s">
        <v>471</v>
      </c>
      <c r="G141" s="2" t="s">
        <v>197</v>
      </c>
      <c r="H141" s="2" t="s">
        <v>49</v>
      </c>
      <c r="I141" s="2" t="s">
        <v>472</v>
      </c>
      <c r="J141" s="2" t="s">
        <v>24</v>
      </c>
      <c r="K141" s="4">
        <v>33.453774403395002</v>
      </c>
      <c r="L141" s="4">
        <v>-112.37537741849501</v>
      </c>
      <c r="M141" s="2" t="s">
        <v>1205</v>
      </c>
      <c r="N141" s="2" t="s">
        <v>25</v>
      </c>
      <c r="O141" s="2" t="s">
        <v>432</v>
      </c>
      <c r="P141" s="2"/>
    </row>
    <row r="142" spans="1:16" ht="15" hidden="1">
      <c r="A142" s="2" t="s">
        <v>425</v>
      </c>
      <c r="B142" s="2" t="s">
        <v>426</v>
      </c>
      <c r="C142" s="2" t="s">
        <v>426</v>
      </c>
      <c r="D142" s="2" t="s">
        <v>473</v>
      </c>
      <c r="E142" s="2" t="s">
        <v>428</v>
      </c>
      <c r="F142" s="2" t="s">
        <v>474</v>
      </c>
      <c r="G142" s="2" t="s">
        <v>269</v>
      </c>
      <c r="H142" s="2" t="s">
        <v>41</v>
      </c>
      <c r="I142" s="2" t="s">
        <v>475</v>
      </c>
      <c r="J142" s="2" t="s">
        <v>24</v>
      </c>
      <c r="K142" s="4">
        <v>39.805195980164001</v>
      </c>
      <c r="L142" s="4">
        <v>-76.949864474167995</v>
      </c>
      <c r="M142" s="2" t="s">
        <v>1207</v>
      </c>
      <c r="N142" s="2" t="s">
        <v>25</v>
      </c>
      <c r="O142" s="2" t="s">
        <v>432</v>
      </c>
      <c r="P142" s="2"/>
    </row>
    <row r="143" spans="1:16" ht="30" hidden="1">
      <c r="A143" s="2" t="s">
        <v>425</v>
      </c>
      <c r="B143" s="2" t="s">
        <v>426</v>
      </c>
      <c r="C143" s="2" t="s">
        <v>426</v>
      </c>
      <c r="D143" s="2" t="s">
        <v>476</v>
      </c>
      <c r="E143" s="2" t="s">
        <v>428</v>
      </c>
      <c r="F143" s="2" t="s">
        <v>477</v>
      </c>
      <c r="G143" s="2" t="s">
        <v>478</v>
      </c>
      <c r="H143" s="2" t="s">
        <v>479</v>
      </c>
      <c r="I143" s="2" t="s">
        <v>480</v>
      </c>
      <c r="J143" s="2" t="s">
        <v>24</v>
      </c>
      <c r="K143" s="4">
        <v>41.680413452977</v>
      </c>
      <c r="L143" s="4">
        <v>-70.295267597434005</v>
      </c>
      <c r="M143" s="2" t="s">
        <v>1207</v>
      </c>
      <c r="N143" s="2" t="s">
        <v>481</v>
      </c>
      <c r="O143" s="2" t="s">
        <v>432</v>
      </c>
      <c r="P143" s="2" t="s">
        <v>482</v>
      </c>
    </row>
    <row r="144" spans="1:16" ht="15" hidden="1">
      <c r="A144" s="2" t="s">
        <v>425</v>
      </c>
      <c r="B144" s="2" t="s">
        <v>426</v>
      </c>
      <c r="C144" s="2" t="s">
        <v>426</v>
      </c>
      <c r="D144" s="2" t="s">
        <v>483</v>
      </c>
      <c r="E144" s="2" t="s">
        <v>428</v>
      </c>
      <c r="F144" s="2" t="s">
        <v>484</v>
      </c>
      <c r="G144" s="2" t="s">
        <v>485</v>
      </c>
      <c r="H144" s="2" t="s">
        <v>187</v>
      </c>
      <c r="I144" s="2" t="s">
        <v>486</v>
      </c>
      <c r="J144" s="2" t="s">
        <v>24</v>
      </c>
      <c r="K144" s="4">
        <v>38.290396498516998</v>
      </c>
      <c r="L144" s="4">
        <v>-85.748615157282003</v>
      </c>
      <c r="M144" s="2" t="s">
        <v>1208</v>
      </c>
      <c r="N144" s="2" t="s">
        <v>25</v>
      </c>
      <c r="O144" s="2" t="s">
        <v>432</v>
      </c>
      <c r="P144" s="2"/>
    </row>
    <row r="145" spans="1:16" ht="15" hidden="1">
      <c r="A145" s="2" t="s">
        <v>425</v>
      </c>
      <c r="B145" s="2" t="s">
        <v>426</v>
      </c>
      <c r="C145" s="2" t="s">
        <v>426</v>
      </c>
      <c r="D145" s="2" t="s">
        <v>487</v>
      </c>
      <c r="E145" s="2" t="s">
        <v>428</v>
      </c>
      <c r="F145" s="2" t="s">
        <v>488</v>
      </c>
      <c r="G145" s="2" t="s">
        <v>489</v>
      </c>
      <c r="H145" s="2" t="s">
        <v>76</v>
      </c>
      <c r="I145" s="2" t="s">
        <v>490</v>
      </c>
      <c r="J145" s="2" t="s">
        <v>24</v>
      </c>
      <c r="K145" s="4">
        <v>28.071712061744002</v>
      </c>
      <c r="L145" s="4">
        <v>-81.979100027708995</v>
      </c>
      <c r="M145" s="2" t="s">
        <v>1209</v>
      </c>
      <c r="N145" s="2" t="s">
        <v>25</v>
      </c>
      <c r="O145" s="2" t="s">
        <v>432</v>
      </c>
      <c r="P145" s="2"/>
    </row>
    <row r="146" spans="1:16" ht="15" hidden="1">
      <c r="A146" s="2" t="s">
        <v>425</v>
      </c>
      <c r="B146" s="2" t="s">
        <v>426</v>
      </c>
      <c r="C146" s="2" t="s">
        <v>426</v>
      </c>
      <c r="D146" s="2" t="s">
        <v>491</v>
      </c>
      <c r="E146" s="2" t="s">
        <v>434</v>
      </c>
      <c r="F146" s="2" t="s">
        <v>492</v>
      </c>
      <c r="G146" s="2" t="s">
        <v>493</v>
      </c>
      <c r="H146" s="2" t="s">
        <v>190</v>
      </c>
      <c r="I146" s="2" t="s">
        <v>494</v>
      </c>
      <c r="J146" s="2" t="s">
        <v>24</v>
      </c>
      <c r="K146" s="4">
        <v>34.775499728168001</v>
      </c>
      <c r="L146" s="4">
        <v>-79.325531721529998</v>
      </c>
      <c r="M146" s="2" t="s">
        <v>1209</v>
      </c>
      <c r="N146" s="2" t="s">
        <v>25</v>
      </c>
      <c r="O146" s="2" t="s">
        <v>432</v>
      </c>
      <c r="P146" s="2"/>
    </row>
    <row r="147" spans="1:16" ht="15" hidden="1">
      <c r="A147" s="2" t="s">
        <v>425</v>
      </c>
      <c r="B147" s="2" t="s">
        <v>426</v>
      </c>
      <c r="C147" s="2" t="s">
        <v>426</v>
      </c>
      <c r="D147" s="2" t="s">
        <v>495</v>
      </c>
      <c r="E147" s="2" t="s">
        <v>434</v>
      </c>
      <c r="F147" s="2" t="s">
        <v>496</v>
      </c>
      <c r="G147" s="2" t="s">
        <v>127</v>
      </c>
      <c r="H147" s="2" t="s">
        <v>128</v>
      </c>
      <c r="I147" s="2" t="s">
        <v>497</v>
      </c>
      <c r="J147" s="2" t="s">
        <v>24</v>
      </c>
      <c r="K147" s="4">
        <v>42.952027277345003</v>
      </c>
      <c r="L147" s="4">
        <v>-87.917887377379003</v>
      </c>
      <c r="M147" s="2" t="s">
        <v>1208</v>
      </c>
      <c r="N147" s="2" t="s">
        <v>25</v>
      </c>
      <c r="O147" s="2" t="s">
        <v>432</v>
      </c>
      <c r="P147" s="2"/>
    </row>
    <row r="148" spans="1:16" ht="15" hidden="1">
      <c r="A148" s="2" t="s">
        <v>425</v>
      </c>
      <c r="B148" s="2" t="s">
        <v>426</v>
      </c>
      <c r="C148" s="2" t="s">
        <v>426</v>
      </c>
      <c r="D148" s="2" t="s">
        <v>498</v>
      </c>
      <c r="E148" s="2" t="s">
        <v>434</v>
      </c>
      <c r="F148" s="2" t="s">
        <v>499</v>
      </c>
      <c r="G148" s="2" t="s">
        <v>500</v>
      </c>
      <c r="H148" s="2" t="s">
        <v>68</v>
      </c>
      <c r="I148" s="2" t="s">
        <v>501</v>
      </c>
      <c r="J148" s="2" t="s">
        <v>24</v>
      </c>
      <c r="K148" s="4">
        <v>41.392270000000003</v>
      </c>
      <c r="L148" s="4">
        <v>-84.125219999999999</v>
      </c>
      <c r="M148" s="2" t="s">
        <v>1210</v>
      </c>
      <c r="N148" s="2" t="s">
        <v>25</v>
      </c>
      <c r="O148" s="2" t="s">
        <v>432</v>
      </c>
      <c r="P148" s="2"/>
    </row>
    <row r="149" spans="1:16" ht="15" hidden="1">
      <c r="A149" s="2" t="s">
        <v>425</v>
      </c>
      <c r="B149" s="2" t="s">
        <v>426</v>
      </c>
      <c r="C149" s="2" t="s">
        <v>426</v>
      </c>
      <c r="D149" s="2" t="s">
        <v>502</v>
      </c>
      <c r="E149" s="2" t="s">
        <v>434</v>
      </c>
      <c r="F149" s="2" t="s">
        <v>503</v>
      </c>
      <c r="G149" s="2" t="s">
        <v>504</v>
      </c>
      <c r="H149" s="2" t="s">
        <v>34</v>
      </c>
      <c r="I149" s="2" t="s">
        <v>505</v>
      </c>
      <c r="J149" s="2" t="s">
        <v>24</v>
      </c>
      <c r="K149" s="4">
        <v>33.684771937241003</v>
      </c>
      <c r="L149" s="4">
        <v>-95.570562156568997</v>
      </c>
      <c r="M149" s="2" t="s">
        <v>1206</v>
      </c>
      <c r="N149" s="2" t="s">
        <v>25</v>
      </c>
      <c r="O149" s="2" t="s">
        <v>432</v>
      </c>
      <c r="P149" s="2" t="s">
        <v>506</v>
      </c>
    </row>
    <row r="150" spans="1:16" ht="15" hidden="1">
      <c r="A150" s="2" t="s">
        <v>425</v>
      </c>
      <c r="B150" s="2" t="s">
        <v>426</v>
      </c>
      <c r="C150" s="2" t="s">
        <v>426</v>
      </c>
      <c r="D150" s="2" t="s">
        <v>507</v>
      </c>
      <c r="E150" s="2" t="s">
        <v>428</v>
      </c>
      <c r="F150" s="2" t="s">
        <v>508</v>
      </c>
      <c r="G150" s="2" t="s">
        <v>417</v>
      </c>
      <c r="H150" s="2" t="s">
        <v>509</v>
      </c>
      <c r="I150" s="2" t="s">
        <v>510</v>
      </c>
      <c r="J150" s="2" t="s">
        <v>24</v>
      </c>
      <c r="K150" s="4">
        <v>41.922710000000002</v>
      </c>
      <c r="L150" s="4">
        <v>-111.81356</v>
      </c>
      <c r="M150" s="2" t="s">
        <v>1205</v>
      </c>
      <c r="N150" s="2" t="s">
        <v>25</v>
      </c>
      <c r="O150" s="2" t="s">
        <v>432</v>
      </c>
      <c r="P150" s="2"/>
    </row>
    <row r="151" spans="1:16" ht="15" hidden="1">
      <c r="A151" s="2" t="s">
        <v>425</v>
      </c>
      <c r="B151" s="2" t="s">
        <v>426</v>
      </c>
      <c r="C151" s="2" t="s">
        <v>426</v>
      </c>
      <c r="D151" s="2" t="s">
        <v>511</v>
      </c>
      <c r="E151" s="2" t="s">
        <v>428</v>
      </c>
      <c r="F151" s="2" t="s">
        <v>512</v>
      </c>
      <c r="G151" s="2" t="s">
        <v>513</v>
      </c>
      <c r="H151" s="2" t="s">
        <v>217</v>
      </c>
      <c r="I151" s="2" t="s">
        <v>514</v>
      </c>
      <c r="J151" s="2" t="s">
        <v>24</v>
      </c>
      <c r="K151" s="4">
        <v>44.925419345579002</v>
      </c>
      <c r="L151" s="4">
        <v>-122.996499918632</v>
      </c>
      <c r="M151" s="2" t="s">
        <v>1205</v>
      </c>
      <c r="N151" s="2" t="s">
        <v>25</v>
      </c>
      <c r="O151" s="2" t="s">
        <v>432</v>
      </c>
      <c r="P151" s="2"/>
    </row>
    <row r="152" spans="1:16" ht="15" hidden="1">
      <c r="A152" s="2" t="s">
        <v>425</v>
      </c>
      <c r="B152" s="2" t="s">
        <v>426</v>
      </c>
      <c r="C152" s="2" t="s">
        <v>426</v>
      </c>
      <c r="D152" s="2" t="s">
        <v>515</v>
      </c>
      <c r="E152" s="2" t="s">
        <v>434</v>
      </c>
      <c r="F152" s="2" t="s">
        <v>516</v>
      </c>
      <c r="G152" s="2" t="s">
        <v>517</v>
      </c>
      <c r="H152" s="2" t="s">
        <v>22</v>
      </c>
      <c r="I152" s="2" t="s">
        <v>518</v>
      </c>
      <c r="J152" s="2" t="s">
        <v>24</v>
      </c>
      <c r="K152" s="4">
        <v>37.909031224076998</v>
      </c>
      <c r="L152" s="4">
        <v>-121.265741196652</v>
      </c>
      <c r="M152" s="2" t="s">
        <v>1205</v>
      </c>
      <c r="N152" s="2" t="s">
        <v>25</v>
      </c>
      <c r="O152" s="2" t="s">
        <v>432</v>
      </c>
      <c r="P152" s="2"/>
    </row>
    <row r="153" spans="1:16" ht="30" hidden="1">
      <c r="A153" s="2" t="s">
        <v>425</v>
      </c>
      <c r="B153" s="2" t="s">
        <v>426</v>
      </c>
      <c r="C153" s="2" t="s">
        <v>426</v>
      </c>
      <c r="D153" s="2" t="s">
        <v>519</v>
      </c>
      <c r="E153" s="2" t="s">
        <v>434</v>
      </c>
      <c r="F153" s="2" t="s">
        <v>520</v>
      </c>
      <c r="G153" s="2" t="s">
        <v>521</v>
      </c>
      <c r="H153" s="2" t="s">
        <v>217</v>
      </c>
      <c r="I153" s="2" t="s">
        <v>522</v>
      </c>
      <c r="J153" s="2" t="s">
        <v>24</v>
      </c>
      <c r="K153" s="4">
        <v>45.378949659523997</v>
      </c>
      <c r="L153" s="4">
        <v>-122.77844577590901</v>
      </c>
      <c r="M153" s="2" t="s">
        <v>1205</v>
      </c>
      <c r="N153" s="2" t="s">
        <v>481</v>
      </c>
      <c r="O153" s="2" t="s">
        <v>432</v>
      </c>
      <c r="P153" s="2" t="s">
        <v>482</v>
      </c>
    </row>
    <row r="154" spans="1:16" ht="15" hidden="1">
      <c r="A154" s="2" t="s">
        <v>425</v>
      </c>
      <c r="B154" s="2" t="s">
        <v>426</v>
      </c>
      <c r="C154" s="2" t="s">
        <v>426</v>
      </c>
      <c r="D154" s="2" t="s">
        <v>523</v>
      </c>
      <c r="E154" s="2" t="s">
        <v>428</v>
      </c>
      <c r="F154" s="2" t="s">
        <v>524</v>
      </c>
      <c r="G154" s="2" t="s">
        <v>525</v>
      </c>
      <c r="H154" s="2" t="s">
        <v>68</v>
      </c>
      <c r="I154" s="2" t="s">
        <v>526</v>
      </c>
      <c r="J154" s="2" t="s">
        <v>24</v>
      </c>
      <c r="K154" s="4">
        <v>41.052901737029998</v>
      </c>
      <c r="L154" s="4">
        <v>-82.703997880592993</v>
      </c>
      <c r="M154" s="2" t="s">
        <v>1210</v>
      </c>
      <c r="N154" s="2" t="s">
        <v>25</v>
      </c>
      <c r="O154" s="2" t="s">
        <v>432</v>
      </c>
      <c r="P154" s="2"/>
    </row>
    <row r="155" spans="1:16" ht="30" hidden="1">
      <c r="A155" s="2" t="s">
        <v>425</v>
      </c>
      <c r="B155" s="2" t="s">
        <v>527</v>
      </c>
      <c r="C155" s="2" t="s">
        <v>527</v>
      </c>
      <c r="D155" s="2" t="s">
        <v>528</v>
      </c>
      <c r="E155" s="2" t="s">
        <v>529</v>
      </c>
      <c r="F155" s="2" t="s">
        <v>530</v>
      </c>
      <c r="G155" s="2" t="s">
        <v>531</v>
      </c>
      <c r="H155" s="2" t="s">
        <v>187</v>
      </c>
      <c r="I155" s="2" t="s">
        <v>532</v>
      </c>
      <c r="J155" s="2" t="s">
        <v>24</v>
      </c>
      <c r="K155" s="4">
        <v>39.886450841515</v>
      </c>
      <c r="L155" s="4">
        <v>-86.243193231866002</v>
      </c>
      <c r="M155" s="2" t="s">
        <v>1208</v>
      </c>
      <c r="N155" s="2" t="s">
        <v>25</v>
      </c>
      <c r="O155" s="2" t="s">
        <v>533</v>
      </c>
      <c r="P155" s="2" t="s">
        <v>534</v>
      </c>
    </row>
    <row r="156" spans="1:16" ht="30" hidden="1">
      <c r="A156" s="2" t="s">
        <v>425</v>
      </c>
      <c r="B156" s="2" t="s">
        <v>527</v>
      </c>
      <c r="C156" s="2" t="s">
        <v>527</v>
      </c>
      <c r="D156" s="2" t="s">
        <v>535</v>
      </c>
      <c r="E156" s="2" t="s">
        <v>536</v>
      </c>
      <c r="F156" s="2" t="s">
        <v>537</v>
      </c>
      <c r="G156" s="2" t="s">
        <v>531</v>
      </c>
      <c r="H156" s="2" t="s">
        <v>187</v>
      </c>
      <c r="I156" s="2" t="s">
        <v>532</v>
      </c>
      <c r="J156" s="2" t="s">
        <v>24</v>
      </c>
      <c r="K156" s="4">
        <v>39.867659407712999</v>
      </c>
      <c r="L156" s="4">
        <v>-86.233148883515994</v>
      </c>
      <c r="M156" s="2" t="s">
        <v>1208</v>
      </c>
      <c r="N156" s="2" t="s">
        <v>25</v>
      </c>
      <c r="O156" s="2" t="s">
        <v>533</v>
      </c>
      <c r="P156" s="2" t="s">
        <v>534</v>
      </c>
    </row>
    <row r="157" spans="1:16" ht="30" hidden="1">
      <c r="A157" s="2" t="s">
        <v>425</v>
      </c>
      <c r="B157" s="2" t="s">
        <v>527</v>
      </c>
      <c r="C157" s="2" t="s">
        <v>527</v>
      </c>
      <c r="D157" s="2" t="s">
        <v>538</v>
      </c>
      <c r="E157" s="2" t="s">
        <v>539</v>
      </c>
      <c r="F157" s="2" t="s">
        <v>540</v>
      </c>
      <c r="G157" s="2" t="s">
        <v>541</v>
      </c>
      <c r="H157" s="2" t="s">
        <v>247</v>
      </c>
      <c r="I157" s="2" t="s">
        <v>542</v>
      </c>
      <c r="J157" s="2" t="s">
        <v>24</v>
      </c>
      <c r="K157" s="4">
        <v>38.301513149477003</v>
      </c>
      <c r="L157" s="4">
        <v>-85.515622474403997</v>
      </c>
      <c r="M157" s="2" t="s">
        <v>1210</v>
      </c>
      <c r="N157" s="2" t="s">
        <v>25</v>
      </c>
      <c r="O157" s="2" t="s">
        <v>533</v>
      </c>
      <c r="P157" s="2" t="s">
        <v>534</v>
      </c>
    </row>
    <row r="158" spans="1:16" ht="30" hidden="1">
      <c r="A158" s="2" t="s">
        <v>425</v>
      </c>
      <c r="B158" s="2" t="s">
        <v>527</v>
      </c>
      <c r="C158" s="2" t="s">
        <v>527</v>
      </c>
      <c r="D158" s="2" t="s">
        <v>543</v>
      </c>
      <c r="E158" s="2" t="s">
        <v>544</v>
      </c>
      <c r="F158" s="2" t="s">
        <v>545</v>
      </c>
      <c r="G158" s="2" t="s">
        <v>546</v>
      </c>
      <c r="H158" s="2" t="s">
        <v>68</v>
      </c>
      <c r="I158" s="2" t="s">
        <v>547</v>
      </c>
      <c r="J158" s="2" t="s">
        <v>24</v>
      </c>
      <c r="K158" s="4">
        <v>40.021959901777002</v>
      </c>
      <c r="L158" s="4">
        <v>-84.191309434670998</v>
      </c>
      <c r="M158" s="2" t="s">
        <v>1210</v>
      </c>
      <c r="N158" s="2" t="s">
        <v>25</v>
      </c>
      <c r="O158" s="2" t="s">
        <v>533</v>
      </c>
      <c r="P158" s="2" t="s">
        <v>534</v>
      </c>
    </row>
    <row r="159" spans="1:16" ht="30" hidden="1">
      <c r="A159" s="2" t="s">
        <v>425</v>
      </c>
      <c r="B159" s="2" t="s">
        <v>548</v>
      </c>
      <c r="C159" s="2" t="s">
        <v>548</v>
      </c>
      <c r="D159" s="2" t="s">
        <v>549</v>
      </c>
      <c r="E159" s="2" t="s">
        <v>550</v>
      </c>
      <c r="F159" s="2"/>
      <c r="G159" s="2" t="s">
        <v>551</v>
      </c>
      <c r="H159" s="2" t="s">
        <v>187</v>
      </c>
      <c r="I159" s="2"/>
      <c r="J159" s="2" t="s">
        <v>24</v>
      </c>
      <c r="K159" s="4">
        <v>40.105319999999999</v>
      </c>
      <c r="L159" s="4">
        <v>-85.680250000000001</v>
      </c>
      <c r="M159" s="2" t="s">
        <v>1208</v>
      </c>
      <c r="N159" s="2" t="s">
        <v>368</v>
      </c>
      <c r="O159" s="2" t="s">
        <v>552</v>
      </c>
      <c r="P159" s="2" t="s">
        <v>553</v>
      </c>
    </row>
    <row r="160" spans="1:16" ht="30" hidden="1">
      <c r="A160" s="2" t="s">
        <v>425</v>
      </c>
      <c r="B160" s="2" t="s">
        <v>548</v>
      </c>
      <c r="C160" s="2" t="s">
        <v>548</v>
      </c>
      <c r="D160" s="2" t="s">
        <v>554</v>
      </c>
      <c r="E160" s="2" t="s">
        <v>555</v>
      </c>
      <c r="F160" s="2"/>
      <c r="G160" s="2" t="s">
        <v>556</v>
      </c>
      <c r="H160" s="2" t="s">
        <v>128</v>
      </c>
      <c r="I160" s="2"/>
      <c r="J160" s="2" t="s">
        <v>24</v>
      </c>
      <c r="K160" s="4">
        <v>42.678069999999998</v>
      </c>
      <c r="L160" s="4">
        <v>-88.276200000000003</v>
      </c>
      <c r="M160" s="2" t="s">
        <v>1208</v>
      </c>
      <c r="N160" s="2" t="s">
        <v>368</v>
      </c>
      <c r="O160" s="2" t="s">
        <v>552</v>
      </c>
      <c r="P160" s="2" t="s">
        <v>553</v>
      </c>
    </row>
    <row r="161" spans="1:16" ht="30" hidden="1">
      <c r="A161" s="2" t="s">
        <v>425</v>
      </c>
      <c r="B161" s="2" t="s">
        <v>548</v>
      </c>
      <c r="C161" s="2" t="s">
        <v>548</v>
      </c>
      <c r="D161" s="2" t="s">
        <v>557</v>
      </c>
      <c r="E161" s="2" t="s">
        <v>555</v>
      </c>
      <c r="F161" s="2"/>
      <c r="G161" s="2" t="s">
        <v>558</v>
      </c>
      <c r="H161" s="2" t="s">
        <v>68</v>
      </c>
      <c r="I161" s="2"/>
      <c r="J161" s="2" t="s">
        <v>24</v>
      </c>
      <c r="K161" s="4">
        <v>41.499499999999998</v>
      </c>
      <c r="L161" s="4">
        <v>-81.695409999999995</v>
      </c>
      <c r="M161" s="2" t="s">
        <v>1210</v>
      </c>
      <c r="N161" s="2" t="s">
        <v>368</v>
      </c>
      <c r="O161" s="2" t="s">
        <v>552</v>
      </c>
      <c r="P161" s="2" t="s">
        <v>553</v>
      </c>
    </row>
    <row r="162" spans="1:16" ht="30" hidden="1">
      <c r="A162" s="2" t="s">
        <v>425</v>
      </c>
      <c r="B162" s="2" t="s">
        <v>548</v>
      </c>
      <c r="C162" s="2" t="s">
        <v>548</v>
      </c>
      <c r="D162" s="2" t="s">
        <v>559</v>
      </c>
      <c r="E162" s="2" t="s">
        <v>560</v>
      </c>
      <c r="F162" s="2"/>
      <c r="G162" s="2" t="s">
        <v>561</v>
      </c>
      <c r="H162" s="2" t="s">
        <v>238</v>
      </c>
      <c r="I162" s="2"/>
      <c r="J162" s="2" t="s">
        <v>24</v>
      </c>
      <c r="K162" s="4">
        <v>41.52364</v>
      </c>
      <c r="L162" s="4">
        <v>-90.577640000000002</v>
      </c>
      <c r="M162" s="2" t="s">
        <v>1208</v>
      </c>
      <c r="N162" s="2" t="s">
        <v>368</v>
      </c>
      <c r="O162" s="2" t="s">
        <v>552</v>
      </c>
      <c r="P162" s="2" t="s">
        <v>553</v>
      </c>
    </row>
    <row r="163" spans="1:16" ht="30" hidden="1">
      <c r="A163" s="2" t="s">
        <v>425</v>
      </c>
      <c r="B163" s="2" t="s">
        <v>548</v>
      </c>
      <c r="C163" s="2" t="s">
        <v>548</v>
      </c>
      <c r="D163" s="2" t="s">
        <v>562</v>
      </c>
      <c r="E163" s="2" t="s">
        <v>560</v>
      </c>
      <c r="F163" s="2"/>
      <c r="G163" s="2" t="s">
        <v>563</v>
      </c>
      <c r="H163" s="2" t="s">
        <v>190</v>
      </c>
      <c r="I163" s="2"/>
      <c r="J163" s="2" t="s">
        <v>24</v>
      </c>
      <c r="K163" s="4">
        <v>36.48847</v>
      </c>
      <c r="L163" s="4">
        <v>-79.7667</v>
      </c>
      <c r="M163" s="2" t="s">
        <v>1209</v>
      </c>
      <c r="N163" s="2" t="s">
        <v>368</v>
      </c>
      <c r="O163" s="2" t="s">
        <v>552</v>
      </c>
      <c r="P163" s="2" t="s">
        <v>553</v>
      </c>
    </row>
    <row r="164" spans="1:16" ht="30" hidden="1">
      <c r="A164" s="2" t="s">
        <v>425</v>
      </c>
      <c r="B164" s="2" t="s">
        <v>548</v>
      </c>
      <c r="C164" s="2" t="s">
        <v>548</v>
      </c>
      <c r="D164" s="2" t="s">
        <v>564</v>
      </c>
      <c r="E164" s="2" t="s">
        <v>560</v>
      </c>
      <c r="F164" s="2"/>
      <c r="G164" s="2" t="s">
        <v>565</v>
      </c>
      <c r="H164" s="2" t="s">
        <v>65</v>
      </c>
      <c r="I164" s="2"/>
      <c r="J164" s="2" t="s">
        <v>24</v>
      </c>
      <c r="K164" s="4">
        <v>34.352879999999999</v>
      </c>
      <c r="L164" s="4">
        <v>-82.932090000000002</v>
      </c>
      <c r="M164" s="2" t="s">
        <v>1209</v>
      </c>
      <c r="N164" s="2" t="s">
        <v>368</v>
      </c>
      <c r="O164" s="2" t="s">
        <v>552</v>
      </c>
      <c r="P164" s="2" t="s">
        <v>553</v>
      </c>
    </row>
    <row r="165" spans="1:16" ht="30" hidden="1">
      <c r="A165" s="2" t="s">
        <v>425</v>
      </c>
      <c r="B165" s="2" t="s">
        <v>548</v>
      </c>
      <c r="C165" s="2" t="s">
        <v>548</v>
      </c>
      <c r="D165" s="2" t="s">
        <v>566</v>
      </c>
      <c r="E165" s="2" t="s">
        <v>567</v>
      </c>
      <c r="F165" s="2"/>
      <c r="G165" s="2" t="s">
        <v>56</v>
      </c>
      <c r="H165" s="2" t="s">
        <v>57</v>
      </c>
      <c r="I165" s="2"/>
      <c r="J165" s="2" t="s">
        <v>24</v>
      </c>
      <c r="K165" s="4">
        <v>38.627270000000003</v>
      </c>
      <c r="L165" s="4">
        <v>-90.197890000000001</v>
      </c>
      <c r="M165" s="2" t="s">
        <v>1205</v>
      </c>
      <c r="N165" s="2" t="s">
        <v>368</v>
      </c>
      <c r="O165" s="2" t="s">
        <v>552</v>
      </c>
      <c r="P165" s="2" t="s">
        <v>553</v>
      </c>
    </row>
    <row r="166" spans="1:16" ht="30" hidden="1">
      <c r="A166" s="2" t="s">
        <v>425</v>
      </c>
      <c r="B166" s="2" t="s">
        <v>548</v>
      </c>
      <c r="C166" s="2" t="s">
        <v>548</v>
      </c>
      <c r="D166" s="2" t="s">
        <v>568</v>
      </c>
      <c r="E166" s="2" t="s">
        <v>569</v>
      </c>
      <c r="F166" s="2"/>
      <c r="G166" s="2" t="s">
        <v>570</v>
      </c>
      <c r="H166" s="2" t="s">
        <v>68</v>
      </c>
      <c r="I166" s="2"/>
      <c r="J166" s="2" t="s">
        <v>24</v>
      </c>
      <c r="K166" s="4">
        <v>41.389780000000002</v>
      </c>
      <c r="L166" s="4">
        <v>-81.441230000000004</v>
      </c>
      <c r="M166" s="2" t="s">
        <v>1210</v>
      </c>
      <c r="N166" s="2" t="s">
        <v>368</v>
      </c>
      <c r="O166" s="2" t="s">
        <v>552</v>
      </c>
      <c r="P166" s="2" t="s">
        <v>553</v>
      </c>
    </row>
    <row r="167" spans="1:16" ht="30" hidden="1">
      <c r="A167" s="2" t="s">
        <v>425</v>
      </c>
      <c r="B167" s="2" t="s">
        <v>571</v>
      </c>
      <c r="C167" s="2" t="s">
        <v>571</v>
      </c>
      <c r="D167" s="2" t="s">
        <v>572</v>
      </c>
      <c r="E167" s="2" t="s">
        <v>573</v>
      </c>
      <c r="F167" s="2" t="s">
        <v>574</v>
      </c>
      <c r="G167" s="2" t="s">
        <v>575</v>
      </c>
      <c r="H167" s="2" t="s">
        <v>22</v>
      </c>
      <c r="I167" s="2" t="s">
        <v>576</v>
      </c>
      <c r="J167" s="2" t="s">
        <v>24</v>
      </c>
      <c r="K167" s="4">
        <v>38.012271849789002</v>
      </c>
      <c r="L167" s="4">
        <v>-121.773009979934</v>
      </c>
      <c r="M167" s="2" t="s">
        <v>1205</v>
      </c>
      <c r="N167" s="2" t="s">
        <v>25</v>
      </c>
      <c r="O167" s="2" t="s">
        <v>577</v>
      </c>
      <c r="P167" s="2"/>
    </row>
    <row r="168" spans="1:16" ht="30" hidden="1">
      <c r="A168" s="2" t="s">
        <v>425</v>
      </c>
      <c r="B168" s="2" t="s">
        <v>571</v>
      </c>
      <c r="C168" s="2" t="s">
        <v>571</v>
      </c>
      <c r="D168" s="2" t="s">
        <v>578</v>
      </c>
      <c r="E168" s="2" t="s">
        <v>573</v>
      </c>
      <c r="F168" s="2" t="s">
        <v>579</v>
      </c>
      <c r="G168" s="2" t="s">
        <v>580</v>
      </c>
      <c r="H168" s="2" t="s">
        <v>22</v>
      </c>
      <c r="I168" s="2" t="s">
        <v>581</v>
      </c>
      <c r="J168" s="2" t="s">
        <v>24</v>
      </c>
      <c r="K168" s="4">
        <v>37.638159145048</v>
      </c>
      <c r="L168" s="4">
        <v>-120.91751363924</v>
      </c>
      <c r="M168" s="2" t="s">
        <v>1205</v>
      </c>
      <c r="N168" s="2" t="s">
        <v>25</v>
      </c>
      <c r="O168" s="2" t="s">
        <v>577</v>
      </c>
      <c r="P168" s="2"/>
    </row>
    <row r="169" spans="1:16" ht="30" hidden="1">
      <c r="A169" s="2" t="s">
        <v>425</v>
      </c>
      <c r="B169" s="2" t="s">
        <v>571</v>
      </c>
      <c r="C169" s="2" t="s">
        <v>571</v>
      </c>
      <c r="D169" s="2" t="s">
        <v>578</v>
      </c>
      <c r="E169" s="2" t="s">
        <v>573</v>
      </c>
      <c r="F169" s="2" t="s">
        <v>582</v>
      </c>
      <c r="G169" s="2" t="s">
        <v>580</v>
      </c>
      <c r="H169" s="2" t="s">
        <v>22</v>
      </c>
      <c r="I169" s="2" t="s">
        <v>583</v>
      </c>
      <c r="J169" s="2" t="s">
        <v>24</v>
      </c>
      <c r="K169" s="4">
        <v>37.633199575779003</v>
      </c>
      <c r="L169" s="4">
        <v>-120.951063172415</v>
      </c>
      <c r="M169" s="2" t="s">
        <v>1205</v>
      </c>
      <c r="N169" s="2" t="s">
        <v>25</v>
      </c>
      <c r="O169" s="2" t="s">
        <v>577</v>
      </c>
      <c r="P169" s="2"/>
    </row>
    <row r="170" spans="1:16" ht="30" hidden="1">
      <c r="A170" s="2" t="s">
        <v>425</v>
      </c>
      <c r="B170" s="2" t="s">
        <v>571</v>
      </c>
      <c r="C170" s="2" t="s">
        <v>571</v>
      </c>
      <c r="D170" s="2" t="s">
        <v>578</v>
      </c>
      <c r="E170" s="2" t="s">
        <v>573</v>
      </c>
      <c r="F170" s="2" t="s">
        <v>584</v>
      </c>
      <c r="G170" s="2" t="s">
        <v>580</v>
      </c>
      <c r="H170" s="2" t="s">
        <v>22</v>
      </c>
      <c r="I170" s="2" t="s">
        <v>583</v>
      </c>
      <c r="J170" s="2" t="s">
        <v>24</v>
      </c>
      <c r="K170" s="4">
        <v>37.631335326094003</v>
      </c>
      <c r="L170" s="4">
        <v>-120.948058283457</v>
      </c>
      <c r="M170" s="2" t="s">
        <v>1205</v>
      </c>
      <c r="N170" s="2" t="s">
        <v>25</v>
      </c>
      <c r="O170" s="2" t="s">
        <v>577</v>
      </c>
      <c r="P170" s="2"/>
    </row>
    <row r="171" spans="1:16" ht="30" hidden="1">
      <c r="A171" s="2" t="s">
        <v>425</v>
      </c>
      <c r="B171" s="2" t="s">
        <v>571</v>
      </c>
      <c r="C171" s="2" t="s">
        <v>571</v>
      </c>
      <c r="D171" s="2" t="s">
        <v>585</v>
      </c>
      <c r="E171" s="2" t="s">
        <v>573</v>
      </c>
      <c r="F171" s="2" t="s">
        <v>586</v>
      </c>
      <c r="G171" s="2" t="s">
        <v>587</v>
      </c>
      <c r="H171" s="2" t="s">
        <v>22</v>
      </c>
      <c r="I171" s="2" t="s">
        <v>588</v>
      </c>
      <c r="J171" s="2" t="s">
        <v>24</v>
      </c>
      <c r="K171" s="4">
        <v>37.732649074883</v>
      </c>
      <c r="L171" s="4">
        <v>-120.936436790125</v>
      </c>
      <c r="M171" s="2" t="s">
        <v>1205</v>
      </c>
      <c r="N171" s="2" t="s">
        <v>25</v>
      </c>
      <c r="O171" s="2" t="s">
        <v>577</v>
      </c>
      <c r="P171" s="2"/>
    </row>
    <row r="172" spans="1:16" ht="30" hidden="1">
      <c r="A172" s="2" t="s">
        <v>425</v>
      </c>
      <c r="B172" s="2" t="s">
        <v>571</v>
      </c>
      <c r="C172" s="2" t="s">
        <v>571</v>
      </c>
      <c r="D172" s="2" t="s">
        <v>589</v>
      </c>
      <c r="E172" s="2" t="s">
        <v>573</v>
      </c>
      <c r="F172" s="2" t="s">
        <v>590</v>
      </c>
      <c r="G172" s="2" t="s">
        <v>591</v>
      </c>
      <c r="H172" s="2" t="s">
        <v>22</v>
      </c>
      <c r="I172" s="2" t="s">
        <v>592</v>
      </c>
      <c r="J172" s="2" t="s">
        <v>24</v>
      </c>
      <c r="K172" s="4">
        <v>38.515220963097001</v>
      </c>
      <c r="L172" s="4">
        <v>-121.468936190813</v>
      </c>
      <c r="M172" s="2" t="s">
        <v>1205</v>
      </c>
      <c r="N172" s="2" t="s">
        <v>25</v>
      </c>
      <c r="O172" s="2" t="s">
        <v>577</v>
      </c>
      <c r="P172" s="2"/>
    </row>
    <row r="173" spans="1:16" ht="30" hidden="1">
      <c r="A173" s="2" t="s">
        <v>425</v>
      </c>
      <c r="B173" s="2" t="s">
        <v>571</v>
      </c>
      <c r="C173" s="2" t="s">
        <v>571</v>
      </c>
      <c r="D173" s="2" t="s">
        <v>593</v>
      </c>
      <c r="E173" s="2" t="s">
        <v>573</v>
      </c>
      <c r="F173" s="2" t="s">
        <v>594</v>
      </c>
      <c r="G173" s="2" t="s">
        <v>595</v>
      </c>
      <c r="H173" s="2" t="s">
        <v>170</v>
      </c>
      <c r="I173" s="2" t="s">
        <v>596</v>
      </c>
      <c r="J173" s="2" t="s">
        <v>24</v>
      </c>
      <c r="K173" s="4">
        <v>40.467333675489002</v>
      </c>
      <c r="L173" s="4">
        <v>-87.674032097045</v>
      </c>
      <c r="M173" s="2" t="s">
        <v>1208</v>
      </c>
      <c r="N173" s="2" t="s">
        <v>25</v>
      </c>
      <c r="O173" s="2" t="s">
        <v>577</v>
      </c>
      <c r="P173" s="2"/>
    </row>
    <row r="174" spans="1:16" ht="30" hidden="1">
      <c r="A174" s="2" t="s">
        <v>425</v>
      </c>
      <c r="B174" s="2" t="s">
        <v>571</v>
      </c>
      <c r="C174" s="2" t="s">
        <v>571</v>
      </c>
      <c r="D174" s="2" t="s">
        <v>597</v>
      </c>
      <c r="E174" s="2" t="s">
        <v>573</v>
      </c>
      <c r="F174" s="2" t="s">
        <v>598</v>
      </c>
      <c r="G174" s="2" t="s">
        <v>599</v>
      </c>
      <c r="H174" s="2" t="s">
        <v>170</v>
      </c>
      <c r="I174" s="2" t="s">
        <v>600</v>
      </c>
      <c r="J174" s="2" t="s">
        <v>24</v>
      </c>
      <c r="K174" s="4">
        <v>41.922957492625997</v>
      </c>
      <c r="L174" s="4">
        <v>-89.078526179768005</v>
      </c>
      <c r="M174" s="2" t="s">
        <v>1208</v>
      </c>
      <c r="N174" s="2" t="s">
        <v>25</v>
      </c>
      <c r="O174" s="2" t="s">
        <v>577</v>
      </c>
      <c r="P174" s="2"/>
    </row>
    <row r="175" spans="1:16" ht="30" hidden="1">
      <c r="A175" s="2" t="s">
        <v>425</v>
      </c>
      <c r="B175" s="2" t="s">
        <v>571</v>
      </c>
      <c r="C175" s="2" t="s">
        <v>571</v>
      </c>
      <c r="D175" s="2" t="s">
        <v>601</v>
      </c>
      <c r="E175" s="2" t="s">
        <v>573</v>
      </c>
      <c r="F175" s="2" t="s">
        <v>602</v>
      </c>
      <c r="G175" s="2" t="s">
        <v>603</v>
      </c>
      <c r="H175" s="2" t="s">
        <v>187</v>
      </c>
      <c r="I175" s="2" t="s">
        <v>604</v>
      </c>
      <c r="J175" s="2" t="s">
        <v>24</v>
      </c>
      <c r="K175" s="4">
        <v>41.595715591561998</v>
      </c>
      <c r="L175" s="4">
        <v>-87.469640695343998</v>
      </c>
      <c r="M175" s="2" t="s">
        <v>1208</v>
      </c>
      <c r="N175" s="2" t="s">
        <v>25</v>
      </c>
      <c r="O175" s="2" t="s">
        <v>577</v>
      </c>
      <c r="P175" s="2"/>
    </row>
    <row r="176" spans="1:16" ht="30" hidden="1">
      <c r="A176" s="2" t="s">
        <v>425</v>
      </c>
      <c r="B176" s="2" t="s">
        <v>571</v>
      </c>
      <c r="C176" s="2" t="s">
        <v>571</v>
      </c>
      <c r="D176" s="2" t="s">
        <v>605</v>
      </c>
      <c r="E176" s="2" t="s">
        <v>573</v>
      </c>
      <c r="F176" s="2" t="s">
        <v>606</v>
      </c>
      <c r="G176" s="2" t="s">
        <v>556</v>
      </c>
      <c r="H176" s="2" t="s">
        <v>238</v>
      </c>
      <c r="I176" s="2" t="s">
        <v>607</v>
      </c>
      <c r="J176" s="2" t="s">
        <v>24</v>
      </c>
      <c r="K176" s="4">
        <v>40.806241826190998</v>
      </c>
      <c r="L176" s="4">
        <v>-91.150521906022007</v>
      </c>
      <c r="M176" s="2" t="s">
        <v>1208</v>
      </c>
      <c r="N176" s="2" t="s">
        <v>25</v>
      </c>
      <c r="O176" s="2" t="s">
        <v>577</v>
      </c>
      <c r="P176" s="2"/>
    </row>
    <row r="177" spans="1:16" ht="30" hidden="1">
      <c r="A177" s="2" t="s">
        <v>425</v>
      </c>
      <c r="B177" s="2" t="s">
        <v>571</v>
      </c>
      <c r="C177" s="2" t="s">
        <v>571</v>
      </c>
      <c r="D177" s="2" t="s">
        <v>608</v>
      </c>
      <c r="E177" s="2" t="s">
        <v>573</v>
      </c>
      <c r="F177" s="2" t="s">
        <v>609</v>
      </c>
      <c r="G177" s="2" t="s">
        <v>610</v>
      </c>
      <c r="H177" s="2" t="s">
        <v>238</v>
      </c>
      <c r="I177" s="2" t="s">
        <v>611</v>
      </c>
      <c r="J177" s="2" t="s">
        <v>24</v>
      </c>
      <c r="K177" s="4">
        <v>42.499330142440002</v>
      </c>
      <c r="L177" s="4">
        <v>-94.134456662006002</v>
      </c>
      <c r="M177" s="2" t="s">
        <v>1208</v>
      </c>
      <c r="N177" s="2" t="s">
        <v>25</v>
      </c>
      <c r="O177" s="2" t="s">
        <v>577</v>
      </c>
      <c r="P177" s="2"/>
    </row>
    <row r="178" spans="1:16" ht="30" hidden="1">
      <c r="A178" s="2" t="s">
        <v>425</v>
      </c>
      <c r="B178" s="2" t="s">
        <v>571</v>
      </c>
      <c r="C178" s="2" t="s">
        <v>571</v>
      </c>
      <c r="D178" s="2" t="s">
        <v>612</v>
      </c>
      <c r="E178" s="2" t="s">
        <v>573</v>
      </c>
      <c r="F178" s="2" t="s">
        <v>613</v>
      </c>
      <c r="G178" s="2" t="s">
        <v>614</v>
      </c>
      <c r="H178" s="2" t="s">
        <v>238</v>
      </c>
      <c r="I178" s="2" t="s">
        <v>615</v>
      </c>
      <c r="J178" s="2" t="s">
        <v>24</v>
      </c>
      <c r="K178" s="4">
        <v>40.620293449949003</v>
      </c>
      <c r="L178" s="4">
        <v>-91.406524944439994</v>
      </c>
      <c r="M178" s="2" t="s">
        <v>1208</v>
      </c>
      <c r="N178" s="2" t="s">
        <v>25</v>
      </c>
      <c r="O178" s="2" t="s">
        <v>577</v>
      </c>
      <c r="P178" s="2"/>
    </row>
    <row r="179" spans="1:16" ht="30" hidden="1">
      <c r="A179" s="2" t="s">
        <v>425</v>
      </c>
      <c r="B179" s="2" t="s">
        <v>571</v>
      </c>
      <c r="C179" s="2" t="s">
        <v>571</v>
      </c>
      <c r="D179" s="2" t="s">
        <v>616</v>
      </c>
      <c r="E179" s="2" t="s">
        <v>573</v>
      </c>
      <c r="F179" s="2" t="s">
        <v>617</v>
      </c>
      <c r="G179" s="2" t="s">
        <v>618</v>
      </c>
      <c r="H179" s="2" t="s">
        <v>250</v>
      </c>
      <c r="I179" s="2" t="s">
        <v>619</v>
      </c>
      <c r="J179" s="2" t="s">
        <v>24</v>
      </c>
      <c r="K179" s="4">
        <v>44.780998207338001</v>
      </c>
      <c r="L179" s="4">
        <v>-93.336507201047993</v>
      </c>
      <c r="M179" s="2" t="s">
        <v>1208</v>
      </c>
      <c r="N179" s="2" t="s">
        <v>25</v>
      </c>
      <c r="O179" s="2" t="s">
        <v>577</v>
      </c>
      <c r="P179" s="2"/>
    </row>
    <row r="180" spans="1:16" ht="30" hidden="1">
      <c r="A180" s="2" t="s">
        <v>425</v>
      </c>
      <c r="B180" s="2" t="s">
        <v>571</v>
      </c>
      <c r="C180" s="2" t="s">
        <v>571</v>
      </c>
      <c r="D180" s="2" t="s">
        <v>620</v>
      </c>
      <c r="E180" s="2" t="s">
        <v>573</v>
      </c>
      <c r="F180" s="2" t="s">
        <v>621</v>
      </c>
      <c r="G180" s="2" t="s">
        <v>622</v>
      </c>
      <c r="H180" s="2" t="s">
        <v>57</v>
      </c>
      <c r="I180" s="2" t="s">
        <v>623</v>
      </c>
      <c r="J180" s="2" t="s">
        <v>24</v>
      </c>
      <c r="K180" s="4">
        <v>39.719488232498001</v>
      </c>
      <c r="L180" s="4">
        <v>-94.891673371688995</v>
      </c>
      <c r="M180" s="2" t="s">
        <v>1205</v>
      </c>
      <c r="N180" s="2" t="s">
        <v>25</v>
      </c>
      <c r="O180" s="2" t="s">
        <v>577</v>
      </c>
      <c r="P180" s="2"/>
    </row>
    <row r="181" spans="1:16" ht="30" hidden="1">
      <c r="A181" s="2" t="s">
        <v>425</v>
      </c>
      <c r="B181" s="2" t="s">
        <v>571</v>
      </c>
      <c r="C181" s="2" t="s">
        <v>571</v>
      </c>
      <c r="D181" s="2" t="s">
        <v>624</v>
      </c>
      <c r="E181" s="2" t="s">
        <v>573</v>
      </c>
      <c r="F181" s="2" t="s">
        <v>625</v>
      </c>
      <c r="G181" s="2" t="s">
        <v>626</v>
      </c>
      <c r="H181" s="2" t="s">
        <v>91</v>
      </c>
      <c r="I181" s="2" t="s">
        <v>627</v>
      </c>
      <c r="J181" s="2" t="s">
        <v>24</v>
      </c>
      <c r="K181" s="4">
        <v>40.538764208224997</v>
      </c>
      <c r="L181" s="4">
        <v>-74.386500483652995</v>
      </c>
      <c r="M181" s="2" t="s">
        <v>1207</v>
      </c>
      <c r="N181" s="2" t="s">
        <v>25</v>
      </c>
      <c r="O181" s="2" t="s">
        <v>577</v>
      </c>
      <c r="P181" s="2"/>
    </row>
    <row r="182" spans="1:16" ht="30" hidden="1">
      <c r="A182" s="2" t="s">
        <v>425</v>
      </c>
      <c r="B182" s="2" t="s">
        <v>571</v>
      </c>
      <c r="C182" s="2" t="s">
        <v>571</v>
      </c>
      <c r="D182" s="2" t="s">
        <v>628</v>
      </c>
      <c r="E182" s="2" t="s">
        <v>573</v>
      </c>
      <c r="F182" s="2" t="s">
        <v>629</v>
      </c>
      <c r="G182" s="2" t="s">
        <v>493</v>
      </c>
      <c r="H182" s="2" t="s">
        <v>190</v>
      </c>
      <c r="I182" s="2" t="s">
        <v>494</v>
      </c>
      <c r="J182" s="2" t="s">
        <v>24</v>
      </c>
      <c r="K182" s="4">
        <v>34.775499728168001</v>
      </c>
      <c r="L182" s="4">
        <v>-79.325531721529998</v>
      </c>
      <c r="M182" s="2" t="s">
        <v>1209</v>
      </c>
      <c r="N182" s="2" t="s">
        <v>25</v>
      </c>
      <c r="O182" s="2" t="s">
        <v>577</v>
      </c>
      <c r="P182" s="2"/>
    </row>
    <row r="183" spans="1:16" ht="30" hidden="1">
      <c r="A183" s="2" t="s">
        <v>425</v>
      </c>
      <c r="B183" s="2" t="s">
        <v>571</v>
      </c>
      <c r="C183" s="2" t="s">
        <v>571</v>
      </c>
      <c r="D183" s="2" t="s">
        <v>630</v>
      </c>
      <c r="E183" s="2" t="s">
        <v>573</v>
      </c>
      <c r="F183" s="2" t="s">
        <v>631</v>
      </c>
      <c r="G183" s="2" t="s">
        <v>500</v>
      </c>
      <c r="H183" s="2" t="s">
        <v>68</v>
      </c>
      <c r="I183" s="2" t="s">
        <v>501</v>
      </c>
      <c r="J183" s="2" t="s">
        <v>24</v>
      </c>
      <c r="K183" s="4">
        <v>41.392270000000003</v>
      </c>
      <c r="L183" s="4">
        <v>-84.125219999999999</v>
      </c>
      <c r="M183" s="2" t="s">
        <v>1210</v>
      </c>
      <c r="N183" s="2" t="s">
        <v>25</v>
      </c>
      <c r="O183" s="2" t="s">
        <v>577</v>
      </c>
      <c r="P183" s="2"/>
    </row>
    <row r="184" spans="1:16" ht="30" hidden="1">
      <c r="A184" s="2" t="s">
        <v>425</v>
      </c>
      <c r="B184" s="2" t="s">
        <v>571</v>
      </c>
      <c r="C184" s="2" t="s">
        <v>571</v>
      </c>
      <c r="D184" s="2" t="s">
        <v>632</v>
      </c>
      <c r="E184" s="2" t="s">
        <v>573</v>
      </c>
      <c r="F184" s="2" t="s">
        <v>633</v>
      </c>
      <c r="G184" s="2" t="s">
        <v>634</v>
      </c>
      <c r="H184" s="2" t="s">
        <v>41</v>
      </c>
      <c r="I184" s="2" t="s">
        <v>635</v>
      </c>
      <c r="J184" s="2" t="s">
        <v>24</v>
      </c>
      <c r="K184" s="4">
        <v>40.561909617146</v>
      </c>
      <c r="L184" s="4">
        <v>-75.622014590773006</v>
      </c>
      <c r="M184" s="2" t="s">
        <v>1207</v>
      </c>
      <c r="N184" s="2" t="s">
        <v>25</v>
      </c>
      <c r="O184" s="2" t="s">
        <v>577</v>
      </c>
      <c r="P184" s="2"/>
    </row>
    <row r="185" spans="1:16" ht="30" hidden="1">
      <c r="A185" s="2" t="s">
        <v>425</v>
      </c>
      <c r="B185" s="2" t="s">
        <v>571</v>
      </c>
      <c r="C185" s="2" t="s">
        <v>571</v>
      </c>
      <c r="D185" s="2" t="s">
        <v>636</v>
      </c>
      <c r="E185" s="2" t="s">
        <v>573</v>
      </c>
      <c r="F185" s="2" t="s">
        <v>637</v>
      </c>
      <c r="G185" s="2" t="s">
        <v>261</v>
      </c>
      <c r="H185" s="2" t="s">
        <v>99</v>
      </c>
      <c r="I185" s="2" t="s">
        <v>638</v>
      </c>
      <c r="J185" s="2" t="s">
        <v>24</v>
      </c>
      <c r="K185" s="4">
        <v>34.730415226933999</v>
      </c>
      <c r="L185" s="4">
        <v>-80.739115519923004</v>
      </c>
      <c r="M185" s="2" t="s">
        <v>1209</v>
      </c>
      <c r="N185" s="2" t="s">
        <v>25</v>
      </c>
      <c r="O185" s="2" t="s">
        <v>577</v>
      </c>
      <c r="P185" s="2"/>
    </row>
    <row r="186" spans="1:16" ht="30" hidden="1">
      <c r="A186" s="2" t="s">
        <v>425</v>
      </c>
      <c r="B186" s="2" t="s">
        <v>571</v>
      </c>
      <c r="C186" s="2" t="s">
        <v>571</v>
      </c>
      <c r="D186" s="2" t="s">
        <v>639</v>
      </c>
      <c r="E186" s="2" t="s">
        <v>573</v>
      </c>
      <c r="F186" s="2" t="s">
        <v>640</v>
      </c>
      <c r="G186" s="2" t="s">
        <v>133</v>
      </c>
      <c r="H186" s="2" t="s">
        <v>159</v>
      </c>
      <c r="I186" s="2" t="s">
        <v>641</v>
      </c>
      <c r="J186" s="2" t="s">
        <v>24</v>
      </c>
      <c r="K186" s="4">
        <v>35.958112955220997</v>
      </c>
      <c r="L186" s="4">
        <v>-88.949697558311996</v>
      </c>
      <c r="M186" s="2" t="s">
        <v>1209</v>
      </c>
      <c r="N186" s="2" t="s">
        <v>25</v>
      </c>
      <c r="O186" s="2" t="s">
        <v>577</v>
      </c>
      <c r="P186" s="2"/>
    </row>
    <row r="187" spans="1:16" ht="30" hidden="1">
      <c r="A187" s="2" t="s">
        <v>425</v>
      </c>
      <c r="B187" s="2" t="s">
        <v>571</v>
      </c>
      <c r="C187" s="2" t="s">
        <v>571</v>
      </c>
      <c r="D187" s="2" t="s">
        <v>642</v>
      </c>
      <c r="E187" s="2" t="s">
        <v>573</v>
      </c>
      <c r="F187" s="2" t="s">
        <v>643</v>
      </c>
      <c r="G187" s="2" t="s">
        <v>504</v>
      </c>
      <c r="H187" s="2" t="s">
        <v>34</v>
      </c>
      <c r="I187" s="2" t="s">
        <v>505</v>
      </c>
      <c r="J187" s="2" t="s">
        <v>24</v>
      </c>
      <c r="K187" s="4">
        <v>33.684771937241003</v>
      </c>
      <c r="L187" s="4">
        <v>-95.570562156568997</v>
      </c>
      <c r="M187" s="2" t="s">
        <v>1206</v>
      </c>
      <c r="N187" s="2" t="s">
        <v>25</v>
      </c>
      <c r="O187" s="2" t="s">
        <v>577</v>
      </c>
      <c r="P187" s="2"/>
    </row>
    <row r="188" spans="1:16" ht="30" hidden="1">
      <c r="A188" s="2" t="s">
        <v>425</v>
      </c>
      <c r="B188" s="2" t="s">
        <v>571</v>
      </c>
      <c r="C188" s="2" t="s">
        <v>571</v>
      </c>
      <c r="D188" s="2" t="s">
        <v>644</v>
      </c>
      <c r="E188" s="2" t="s">
        <v>573</v>
      </c>
      <c r="F188" s="2" t="s">
        <v>645</v>
      </c>
      <c r="G188" s="2" t="s">
        <v>646</v>
      </c>
      <c r="H188" s="2" t="s">
        <v>284</v>
      </c>
      <c r="I188" s="2" t="s">
        <v>647</v>
      </c>
      <c r="J188" s="2" t="s">
        <v>24</v>
      </c>
      <c r="K188" s="4">
        <v>46.372598423787998</v>
      </c>
      <c r="L188" s="4">
        <v>-120.305009300056</v>
      </c>
      <c r="M188" s="2" t="s">
        <v>1205</v>
      </c>
      <c r="N188" s="2" t="s">
        <v>25</v>
      </c>
      <c r="O188" s="2" t="s">
        <v>577</v>
      </c>
      <c r="P188" s="2"/>
    </row>
    <row r="189" spans="1:16" ht="30" hidden="1">
      <c r="A189" s="2" t="s">
        <v>425</v>
      </c>
      <c r="B189" s="2" t="s">
        <v>571</v>
      </c>
      <c r="C189" s="2" t="s">
        <v>571</v>
      </c>
      <c r="D189" s="2" t="s">
        <v>648</v>
      </c>
      <c r="E189" s="2" t="s">
        <v>573</v>
      </c>
      <c r="F189" s="2" t="s">
        <v>649</v>
      </c>
      <c r="G189" s="2" t="s">
        <v>650</v>
      </c>
      <c r="H189" s="2" t="s">
        <v>128</v>
      </c>
      <c r="I189" s="2" t="s">
        <v>651</v>
      </c>
      <c r="J189" s="2" t="s">
        <v>24</v>
      </c>
      <c r="K189" s="4">
        <v>42.492857822128002</v>
      </c>
      <c r="L189" s="4">
        <v>-87.822021464507003</v>
      </c>
      <c r="M189" s="2" t="s">
        <v>1208</v>
      </c>
      <c r="N189" s="2" t="s">
        <v>25</v>
      </c>
      <c r="O189" s="2" t="s">
        <v>577</v>
      </c>
      <c r="P189" s="2"/>
    </row>
    <row r="190" spans="1:16" ht="30" hidden="1">
      <c r="A190" s="2" t="s">
        <v>425</v>
      </c>
      <c r="B190" s="2" t="s">
        <v>571</v>
      </c>
      <c r="C190" s="2" t="s">
        <v>571</v>
      </c>
      <c r="D190" s="2" t="s">
        <v>652</v>
      </c>
      <c r="E190" s="2" t="s">
        <v>573</v>
      </c>
      <c r="F190" s="2" t="s">
        <v>653</v>
      </c>
      <c r="G190" s="2" t="s">
        <v>654</v>
      </c>
      <c r="H190" s="2" t="s">
        <v>128</v>
      </c>
      <c r="I190" s="2" t="s">
        <v>655</v>
      </c>
      <c r="J190" s="2" t="s">
        <v>24</v>
      </c>
      <c r="K190" s="4">
        <v>43.182464659512</v>
      </c>
      <c r="L190" s="4">
        <v>-88.086324071592998</v>
      </c>
      <c r="M190" s="2" t="s">
        <v>1208</v>
      </c>
      <c r="N190" s="2" t="s">
        <v>25</v>
      </c>
      <c r="O190" s="2" t="s">
        <v>577</v>
      </c>
      <c r="P190" s="2"/>
    </row>
    <row r="191" spans="1:16" ht="30" hidden="1">
      <c r="A191" s="2" t="s">
        <v>425</v>
      </c>
      <c r="B191" s="2" t="s">
        <v>571</v>
      </c>
      <c r="C191" s="2" t="s">
        <v>571</v>
      </c>
      <c r="D191" s="2" t="s">
        <v>656</v>
      </c>
      <c r="E191" s="2" t="s">
        <v>573</v>
      </c>
      <c r="F191" s="2" t="s">
        <v>657</v>
      </c>
      <c r="G191" s="2" t="s">
        <v>658</v>
      </c>
      <c r="H191" s="2" t="s">
        <v>128</v>
      </c>
      <c r="I191" s="2" t="s">
        <v>659</v>
      </c>
      <c r="J191" s="2" t="s">
        <v>24</v>
      </c>
      <c r="K191" s="4">
        <v>44.898896360645999</v>
      </c>
      <c r="L191" s="4">
        <v>-91.872336530560005</v>
      </c>
      <c r="M191" s="2" t="s">
        <v>1208</v>
      </c>
      <c r="N191" s="2" t="s">
        <v>25</v>
      </c>
      <c r="O191" s="2" t="s">
        <v>577</v>
      </c>
      <c r="P191" s="2"/>
    </row>
    <row r="192" spans="1:16" ht="30" hidden="1">
      <c r="A192" s="2" t="s">
        <v>425</v>
      </c>
      <c r="B192" s="2" t="s">
        <v>571</v>
      </c>
      <c r="C192" s="2" t="s">
        <v>571</v>
      </c>
      <c r="D192" s="2" t="s">
        <v>660</v>
      </c>
      <c r="E192" s="2" t="s">
        <v>573</v>
      </c>
      <c r="F192" s="2" t="s">
        <v>661</v>
      </c>
      <c r="G192" s="2" t="s">
        <v>662</v>
      </c>
      <c r="H192" s="2" t="s">
        <v>128</v>
      </c>
      <c r="I192" s="2" t="s">
        <v>663</v>
      </c>
      <c r="J192" s="2" t="s">
        <v>24</v>
      </c>
      <c r="K192" s="4">
        <v>43.109928653810002</v>
      </c>
      <c r="L192" s="4">
        <v>-88.508444973967997</v>
      </c>
      <c r="M192" s="2" t="s">
        <v>1208</v>
      </c>
      <c r="N192" s="2" t="s">
        <v>25</v>
      </c>
      <c r="O192" s="2" t="s">
        <v>577</v>
      </c>
      <c r="P192" s="2"/>
    </row>
    <row r="193" spans="1:16" ht="30" hidden="1">
      <c r="A193" s="2" t="s">
        <v>425</v>
      </c>
      <c r="B193" s="2" t="s">
        <v>571</v>
      </c>
      <c r="C193" s="2" t="s">
        <v>571</v>
      </c>
      <c r="D193" s="2" t="s">
        <v>664</v>
      </c>
      <c r="E193" s="2" t="s">
        <v>573</v>
      </c>
      <c r="F193" s="2" t="s">
        <v>665</v>
      </c>
      <c r="G193" s="2" t="s">
        <v>666</v>
      </c>
      <c r="H193" s="2" t="s">
        <v>128</v>
      </c>
      <c r="I193" s="2" t="s">
        <v>667</v>
      </c>
      <c r="J193" s="2" t="s">
        <v>24</v>
      </c>
      <c r="K193" s="4">
        <v>44.454028132156999</v>
      </c>
      <c r="L193" s="4">
        <v>-89.509434176761005</v>
      </c>
      <c r="M193" s="2" t="s">
        <v>1208</v>
      </c>
      <c r="N193" s="2" t="s">
        <v>25</v>
      </c>
      <c r="O193" s="2" t="s">
        <v>577</v>
      </c>
      <c r="P193" s="2"/>
    </row>
    <row r="194" spans="1:16" ht="45" hidden="1">
      <c r="A194" s="2" t="s">
        <v>425</v>
      </c>
      <c r="B194" s="2" t="s">
        <v>571</v>
      </c>
      <c r="C194" s="2" t="s">
        <v>571</v>
      </c>
      <c r="D194" s="2" t="s">
        <v>668</v>
      </c>
      <c r="E194" s="2" t="s">
        <v>573</v>
      </c>
      <c r="F194" s="2" t="s">
        <v>669</v>
      </c>
      <c r="G194" s="2" t="s">
        <v>670</v>
      </c>
      <c r="H194" s="2" t="s">
        <v>671</v>
      </c>
      <c r="I194" s="2" t="s">
        <v>672</v>
      </c>
      <c r="J194" s="2" t="s">
        <v>673</v>
      </c>
      <c r="K194" s="4">
        <v>18.183009999999999</v>
      </c>
      <c r="L194" s="4">
        <v>-65.86627</v>
      </c>
      <c r="M194" s="2" t="s">
        <v>673</v>
      </c>
      <c r="N194" s="2" t="s">
        <v>25</v>
      </c>
      <c r="O194" s="2" t="s">
        <v>577</v>
      </c>
      <c r="P194" s="2"/>
    </row>
    <row r="195" spans="1:16" ht="30" hidden="1">
      <c r="A195" s="2" t="s">
        <v>425</v>
      </c>
      <c r="B195" s="2" t="s">
        <v>674</v>
      </c>
      <c r="C195" s="2" t="s">
        <v>674</v>
      </c>
      <c r="D195" s="2" t="s">
        <v>675</v>
      </c>
      <c r="E195" s="2" t="s">
        <v>555</v>
      </c>
      <c r="F195" s="2"/>
      <c r="G195" s="2" t="s">
        <v>676</v>
      </c>
      <c r="H195" s="2" t="s">
        <v>170</v>
      </c>
      <c r="I195" s="2"/>
      <c r="J195" s="2" t="s">
        <v>24</v>
      </c>
      <c r="K195" s="4">
        <v>40.116419999999998</v>
      </c>
      <c r="L195" s="4">
        <v>-88.243380000000002</v>
      </c>
      <c r="M195" s="2" t="s">
        <v>1208</v>
      </c>
      <c r="N195" s="2" t="s">
        <v>368</v>
      </c>
      <c r="O195" s="2" t="s">
        <v>677</v>
      </c>
      <c r="P195" s="2" t="s">
        <v>678</v>
      </c>
    </row>
    <row r="196" spans="1:16" ht="30" hidden="1">
      <c r="A196" s="2" t="s">
        <v>425</v>
      </c>
      <c r="B196" s="2" t="s">
        <v>674</v>
      </c>
      <c r="C196" s="2" t="s">
        <v>674</v>
      </c>
      <c r="D196" s="2" t="s">
        <v>679</v>
      </c>
      <c r="E196" s="2" t="s">
        <v>555</v>
      </c>
      <c r="F196" s="2"/>
      <c r="G196" s="2" t="s">
        <v>179</v>
      </c>
      <c r="H196" s="2" t="s">
        <v>68</v>
      </c>
      <c r="I196" s="2"/>
      <c r="J196" s="2" t="s">
        <v>24</v>
      </c>
      <c r="K196" s="4">
        <v>41.35033</v>
      </c>
      <c r="L196" s="4">
        <v>-83.121859999999998</v>
      </c>
      <c r="M196" s="2" t="s">
        <v>1210</v>
      </c>
      <c r="N196" s="2" t="s">
        <v>368</v>
      </c>
      <c r="O196" s="2" t="s">
        <v>677</v>
      </c>
      <c r="P196" s="2" t="s">
        <v>678</v>
      </c>
    </row>
    <row r="197" spans="1:16" ht="30" hidden="1">
      <c r="A197" s="2" t="s">
        <v>425</v>
      </c>
      <c r="B197" s="2" t="s">
        <v>674</v>
      </c>
      <c r="C197" s="2" t="s">
        <v>674</v>
      </c>
      <c r="D197" s="2" t="s">
        <v>680</v>
      </c>
      <c r="E197" s="2" t="s">
        <v>555</v>
      </c>
      <c r="F197" s="2"/>
      <c r="G197" s="2" t="s">
        <v>681</v>
      </c>
      <c r="H197" s="2" t="s">
        <v>57</v>
      </c>
      <c r="I197" s="2"/>
      <c r="J197" s="2" t="s">
        <v>24</v>
      </c>
      <c r="K197" s="4">
        <v>37.215330000000002</v>
      </c>
      <c r="L197" s="4">
        <v>-93.298240000000007</v>
      </c>
      <c r="M197" s="2" t="s">
        <v>1205</v>
      </c>
      <c r="N197" s="2" t="s">
        <v>368</v>
      </c>
      <c r="O197" s="2" t="s">
        <v>677</v>
      </c>
      <c r="P197" s="2" t="s">
        <v>678</v>
      </c>
    </row>
    <row r="198" spans="1:16" ht="30" hidden="1">
      <c r="A198" s="2" t="s">
        <v>425</v>
      </c>
      <c r="B198" s="2" t="s">
        <v>674</v>
      </c>
      <c r="C198" s="2" t="s">
        <v>674</v>
      </c>
      <c r="D198" s="2" t="s">
        <v>682</v>
      </c>
      <c r="E198" s="2" t="s">
        <v>555</v>
      </c>
      <c r="F198" s="2"/>
      <c r="G198" s="2" t="s">
        <v>683</v>
      </c>
      <c r="H198" s="2" t="s">
        <v>34</v>
      </c>
      <c r="I198" s="2"/>
      <c r="J198" s="2" t="s">
        <v>24</v>
      </c>
      <c r="K198" s="4">
        <v>32.912619999999997</v>
      </c>
      <c r="L198" s="4">
        <v>-96.63888</v>
      </c>
      <c r="M198" s="2" t="s">
        <v>1206</v>
      </c>
      <c r="N198" s="2" t="s">
        <v>368</v>
      </c>
      <c r="O198" s="2" t="s">
        <v>677</v>
      </c>
      <c r="P198" s="2" t="s">
        <v>678</v>
      </c>
    </row>
    <row r="199" spans="1:16" ht="30" hidden="1">
      <c r="A199" s="2" t="s">
        <v>425</v>
      </c>
      <c r="B199" s="2" t="s">
        <v>674</v>
      </c>
      <c r="C199" s="2" t="s">
        <v>674</v>
      </c>
      <c r="D199" s="2" t="s">
        <v>684</v>
      </c>
      <c r="E199" s="2" t="s">
        <v>555</v>
      </c>
      <c r="F199" s="2"/>
      <c r="G199" s="2" t="s">
        <v>685</v>
      </c>
      <c r="H199" s="2" t="s">
        <v>686</v>
      </c>
      <c r="I199" s="2"/>
      <c r="J199" s="2" t="s">
        <v>24</v>
      </c>
      <c r="K199" s="4">
        <v>39.158169999999998</v>
      </c>
      <c r="L199" s="4">
        <v>-75.524370000000005</v>
      </c>
      <c r="M199" s="2" t="s">
        <v>1207</v>
      </c>
      <c r="N199" s="2" t="s">
        <v>368</v>
      </c>
      <c r="O199" s="2" t="s">
        <v>677</v>
      </c>
      <c r="P199" s="2" t="s">
        <v>678</v>
      </c>
    </row>
    <row r="200" spans="1:16" ht="30" hidden="1">
      <c r="A200" s="2" t="s">
        <v>425</v>
      </c>
      <c r="B200" s="2" t="s">
        <v>674</v>
      </c>
      <c r="C200" s="2" t="s">
        <v>674</v>
      </c>
      <c r="D200" s="2" t="s">
        <v>687</v>
      </c>
      <c r="E200" s="2" t="s">
        <v>555</v>
      </c>
      <c r="F200" s="2"/>
      <c r="G200" s="2" t="s">
        <v>688</v>
      </c>
      <c r="H200" s="2" t="s">
        <v>99</v>
      </c>
      <c r="I200" s="2"/>
      <c r="J200" s="2" t="s">
        <v>24</v>
      </c>
      <c r="K200" s="4">
        <v>34.27458</v>
      </c>
      <c r="L200" s="4">
        <v>-81.618719999999996</v>
      </c>
      <c r="M200" s="2" t="s">
        <v>1209</v>
      </c>
      <c r="N200" s="2" t="s">
        <v>368</v>
      </c>
      <c r="O200" s="2" t="s">
        <v>677</v>
      </c>
      <c r="P200" s="2" t="s">
        <v>678</v>
      </c>
    </row>
    <row r="201" spans="1:16" ht="30" hidden="1">
      <c r="A201" s="2" t="s">
        <v>425</v>
      </c>
      <c r="B201" s="2" t="s">
        <v>674</v>
      </c>
      <c r="C201" s="2" t="s">
        <v>674</v>
      </c>
      <c r="D201" s="2" t="s">
        <v>689</v>
      </c>
      <c r="E201" s="2" t="s">
        <v>555</v>
      </c>
      <c r="F201" s="2"/>
      <c r="G201" s="2" t="s">
        <v>263</v>
      </c>
      <c r="H201" s="2" t="s">
        <v>68</v>
      </c>
      <c r="I201" s="2"/>
      <c r="J201" s="2" t="s">
        <v>24</v>
      </c>
      <c r="K201" s="4">
        <v>40.796720000000001</v>
      </c>
      <c r="L201" s="4">
        <v>-81.521510000000006</v>
      </c>
      <c r="M201" s="2" t="s">
        <v>1210</v>
      </c>
      <c r="N201" s="2" t="s">
        <v>368</v>
      </c>
      <c r="O201" s="2" t="s">
        <v>677</v>
      </c>
      <c r="P201" s="2" t="s">
        <v>678</v>
      </c>
    </row>
    <row r="202" spans="1:16" ht="30" hidden="1">
      <c r="A202" s="2" t="s">
        <v>425</v>
      </c>
      <c r="B202" s="2" t="s">
        <v>674</v>
      </c>
      <c r="C202" s="2" t="s">
        <v>674</v>
      </c>
      <c r="D202" s="2" t="s">
        <v>690</v>
      </c>
      <c r="E202" s="2" t="s">
        <v>555</v>
      </c>
      <c r="F202" s="2"/>
      <c r="G202" s="2" t="s">
        <v>75</v>
      </c>
      <c r="H202" s="2" t="s">
        <v>76</v>
      </c>
      <c r="I202" s="2"/>
      <c r="J202" s="2" t="s">
        <v>24</v>
      </c>
      <c r="K202" s="4">
        <v>30.332180000000001</v>
      </c>
      <c r="L202" s="4">
        <v>-81.655649999999994</v>
      </c>
      <c r="M202" s="2" t="s">
        <v>1209</v>
      </c>
      <c r="N202" s="2" t="s">
        <v>368</v>
      </c>
      <c r="O202" s="2" t="s">
        <v>677</v>
      </c>
      <c r="P202" s="2" t="s">
        <v>678</v>
      </c>
    </row>
    <row r="203" spans="1:16" ht="30" hidden="1">
      <c r="A203" s="2" t="s">
        <v>16</v>
      </c>
      <c r="B203" s="2" t="s">
        <v>691</v>
      </c>
      <c r="C203" s="2" t="s">
        <v>692</v>
      </c>
      <c r="D203" s="2" t="s">
        <v>693</v>
      </c>
      <c r="E203" s="2" t="s">
        <v>694</v>
      </c>
      <c r="F203" s="2" t="s">
        <v>695</v>
      </c>
      <c r="G203" s="2" t="s">
        <v>696</v>
      </c>
      <c r="H203" s="2" t="s">
        <v>65</v>
      </c>
      <c r="I203" s="2" t="s">
        <v>697</v>
      </c>
      <c r="J203" s="2" t="s">
        <v>24</v>
      </c>
      <c r="K203" s="4">
        <v>33.624722449365997</v>
      </c>
      <c r="L203" s="4">
        <v>-84.462973711540997</v>
      </c>
      <c r="M203" s="2" t="s">
        <v>1209</v>
      </c>
      <c r="N203" s="2" t="s">
        <v>25</v>
      </c>
      <c r="O203" s="2" t="s">
        <v>698</v>
      </c>
      <c r="P203" s="2" t="s">
        <v>699</v>
      </c>
    </row>
    <row r="204" spans="1:16" ht="30" hidden="1">
      <c r="A204" s="2" t="s">
        <v>16</v>
      </c>
      <c r="B204" s="2" t="s">
        <v>691</v>
      </c>
      <c r="C204" s="2" t="s">
        <v>692</v>
      </c>
      <c r="D204" s="2" t="s">
        <v>700</v>
      </c>
      <c r="E204" s="2" t="s">
        <v>694</v>
      </c>
      <c r="F204" s="2" t="s">
        <v>701</v>
      </c>
      <c r="G204" s="2" t="s">
        <v>702</v>
      </c>
      <c r="H204" s="2" t="s">
        <v>65</v>
      </c>
      <c r="I204" s="2" t="s">
        <v>703</v>
      </c>
      <c r="J204" s="2" t="s">
        <v>24</v>
      </c>
      <c r="K204" s="4">
        <v>33.975894624451001</v>
      </c>
      <c r="L204" s="4">
        <v>-84.543731230240994</v>
      </c>
      <c r="M204" s="2" t="s">
        <v>1209</v>
      </c>
      <c r="N204" s="2" t="s">
        <v>25</v>
      </c>
      <c r="O204" s="2" t="s">
        <v>698</v>
      </c>
      <c r="P204" s="2" t="s">
        <v>699</v>
      </c>
    </row>
    <row r="205" spans="1:16" ht="30" hidden="1">
      <c r="A205" s="2" t="s">
        <v>16</v>
      </c>
      <c r="B205" s="2" t="s">
        <v>691</v>
      </c>
      <c r="C205" s="2" t="s">
        <v>692</v>
      </c>
      <c r="D205" s="2" t="s">
        <v>704</v>
      </c>
      <c r="E205" s="2" t="s">
        <v>694</v>
      </c>
      <c r="F205" s="2" t="s">
        <v>705</v>
      </c>
      <c r="G205" s="2" t="s">
        <v>558</v>
      </c>
      <c r="H205" s="2" t="s">
        <v>159</v>
      </c>
      <c r="I205" s="2" t="s">
        <v>706</v>
      </c>
      <c r="J205" s="2" t="s">
        <v>24</v>
      </c>
      <c r="K205" s="4">
        <v>35.135719790594997</v>
      </c>
      <c r="L205" s="4">
        <v>-84.901570586369004</v>
      </c>
      <c r="M205" s="2" t="s">
        <v>1209</v>
      </c>
      <c r="N205" s="2" t="s">
        <v>25</v>
      </c>
      <c r="O205" s="2" t="s">
        <v>698</v>
      </c>
      <c r="P205" s="2" t="s">
        <v>699</v>
      </c>
    </row>
    <row r="206" spans="1:16" ht="30" hidden="1">
      <c r="A206" s="2" t="s">
        <v>16</v>
      </c>
      <c r="B206" s="2" t="s">
        <v>691</v>
      </c>
      <c r="C206" s="2" t="s">
        <v>692</v>
      </c>
      <c r="D206" s="2" t="s">
        <v>707</v>
      </c>
      <c r="E206" s="2" t="s">
        <v>694</v>
      </c>
      <c r="F206" s="2" t="s">
        <v>708</v>
      </c>
      <c r="G206" s="2" t="s">
        <v>709</v>
      </c>
      <c r="H206" s="2" t="s">
        <v>710</v>
      </c>
      <c r="I206" s="2" t="s">
        <v>711</v>
      </c>
      <c r="J206" s="2" t="s">
        <v>24</v>
      </c>
      <c r="K206" s="4">
        <v>32.294051654652002</v>
      </c>
      <c r="L206" s="4">
        <v>-86.349604031051001</v>
      </c>
      <c r="M206" s="2" t="s">
        <v>1209</v>
      </c>
      <c r="N206" s="2" t="s">
        <v>25</v>
      </c>
      <c r="O206" s="2" t="s">
        <v>698</v>
      </c>
      <c r="P206" s="2" t="s">
        <v>699</v>
      </c>
    </row>
    <row r="207" spans="1:16" ht="30" hidden="1">
      <c r="A207" s="2" t="s">
        <v>16</v>
      </c>
      <c r="B207" s="2" t="s">
        <v>691</v>
      </c>
      <c r="C207" s="2" t="s">
        <v>692</v>
      </c>
      <c r="D207" s="2" t="s">
        <v>712</v>
      </c>
      <c r="E207" s="2" t="s">
        <v>694</v>
      </c>
      <c r="F207" s="2" t="s">
        <v>713</v>
      </c>
      <c r="G207" s="2" t="s">
        <v>714</v>
      </c>
      <c r="H207" s="2" t="s">
        <v>159</v>
      </c>
      <c r="I207" s="2" t="s">
        <v>715</v>
      </c>
      <c r="J207" s="2" t="s">
        <v>24</v>
      </c>
      <c r="K207" s="4">
        <v>35.094099308181001</v>
      </c>
      <c r="L207" s="4">
        <v>-85.252327175746004</v>
      </c>
      <c r="M207" s="2" t="s">
        <v>1209</v>
      </c>
      <c r="N207" s="2" t="s">
        <v>25</v>
      </c>
      <c r="O207" s="2" t="s">
        <v>698</v>
      </c>
      <c r="P207" s="2" t="s">
        <v>699</v>
      </c>
    </row>
    <row r="208" spans="1:16" ht="30" hidden="1">
      <c r="A208" s="2" t="s">
        <v>16</v>
      </c>
      <c r="B208" s="2" t="s">
        <v>691</v>
      </c>
      <c r="C208" s="2" t="s">
        <v>692</v>
      </c>
      <c r="D208" s="2" t="s">
        <v>716</v>
      </c>
      <c r="E208" s="2" t="s">
        <v>694</v>
      </c>
      <c r="F208" s="2" t="s">
        <v>717</v>
      </c>
      <c r="G208" s="2" t="s">
        <v>718</v>
      </c>
      <c r="H208" s="2" t="s">
        <v>719</v>
      </c>
      <c r="I208" s="2" t="s">
        <v>720</v>
      </c>
      <c r="J208" s="2" t="s">
        <v>24</v>
      </c>
      <c r="K208" s="4">
        <v>29.965223369901</v>
      </c>
      <c r="L208" s="4">
        <v>-90.195049054852007</v>
      </c>
      <c r="M208" s="2" t="s">
        <v>1206</v>
      </c>
      <c r="N208" s="2" t="s">
        <v>25</v>
      </c>
      <c r="O208" s="2" t="s">
        <v>698</v>
      </c>
      <c r="P208" s="2" t="s">
        <v>699</v>
      </c>
    </row>
    <row r="209" spans="1:16" ht="30" hidden="1">
      <c r="A209" s="2" t="s">
        <v>16</v>
      </c>
      <c r="B209" s="2" t="s">
        <v>691</v>
      </c>
      <c r="C209" s="2" t="s">
        <v>692</v>
      </c>
      <c r="D209" s="2" t="s">
        <v>721</v>
      </c>
      <c r="E209" s="2" t="s">
        <v>694</v>
      </c>
      <c r="F209" s="2" t="s">
        <v>722</v>
      </c>
      <c r="G209" s="2" t="s">
        <v>723</v>
      </c>
      <c r="H209" s="2" t="s">
        <v>710</v>
      </c>
      <c r="I209" s="2" t="s">
        <v>724</v>
      </c>
      <c r="J209" s="2" t="s">
        <v>24</v>
      </c>
      <c r="K209" s="4">
        <v>30.585934358966</v>
      </c>
      <c r="L209" s="4">
        <v>-88.169731883498997</v>
      </c>
      <c r="M209" s="2" t="s">
        <v>1206</v>
      </c>
      <c r="N209" s="2" t="s">
        <v>25</v>
      </c>
      <c r="O209" s="2" t="s">
        <v>698</v>
      </c>
      <c r="P209" s="2" t="s">
        <v>699</v>
      </c>
    </row>
    <row r="210" spans="1:16" ht="30" hidden="1">
      <c r="A210" s="2" t="s">
        <v>16</v>
      </c>
      <c r="B210" s="2" t="s">
        <v>691</v>
      </c>
      <c r="C210" s="2" t="s">
        <v>692</v>
      </c>
      <c r="D210" s="2" t="s">
        <v>725</v>
      </c>
      <c r="E210" s="2" t="s">
        <v>694</v>
      </c>
      <c r="F210" s="2" t="s">
        <v>726</v>
      </c>
      <c r="G210" s="2" t="s">
        <v>727</v>
      </c>
      <c r="H210" s="2" t="s">
        <v>719</v>
      </c>
      <c r="I210" s="2" t="s">
        <v>728</v>
      </c>
      <c r="J210" s="2" t="s">
        <v>24</v>
      </c>
      <c r="K210" s="4">
        <v>30.542053062516999</v>
      </c>
      <c r="L210" s="4">
        <v>-91.136149247209005</v>
      </c>
      <c r="M210" s="2" t="s">
        <v>1206</v>
      </c>
      <c r="N210" s="2" t="s">
        <v>25</v>
      </c>
      <c r="O210" s="2" t="s">
        <v>698</v>
      </c>
      <c r="P210" s="2" t="s">
        <v>699</v>
      </c>
    </row>
    <row r="211" spans="1:16" ht="30" hidden="1">
      <c r="A211" s="2" t="s">
        <v>16</v>
      </c>
      <c r="B211" s="2" t="s">
        <v>691</v>
      </c>
      <c r="C211" s="2" t="s">
        <v>729</v>
      </c>
      <c r="D211" s="2" t="s">
        <v>730</v>
      </c>
      <c r="E211" s="2" t="s">
        <v>694</v>
      </c>
      <c r="F211" s="2" t="s">
        <v>731</v>
      </c>
      <c r="G211" s="2" t="s">
        <v>732</v>
      </c>
      <c r="H211" s="2" t="s">
        <v>509</v>
      </c>
      <c r="I211" s="2" t="s">
        <v>733</v>
      </c>
      <c r="J211" s="2" t="s">
        <v>24</v>
      </c>
      <c r="K211" s="4">
        <v>40.721972217092997</v>
      </c>
      <c r="L211" s="4">
        <v>-111.969155771441</v>
      </c>
      <c r="M211" s="2" t="s">
        <v>1205</v>
      </c>
      <c r="N211" s="2" t="s">
        <v>25</v>
      </c>
      <c r="O211" s="2" t="s">
        <v>734</v>
      </c>
      <c r="P211" s="2" t="s">
        <v>735</v>
      </c>
    </row>
    <row r="212" spans="1:16" ht="30">
      <c r="A212" s="2" t="s">
        <v>16</v>
      </c>
      <c r="B212" s="2" t="s">
        <v>691</v>
      </c>
      <c r="C212" s="2" t="s">
        <v>729</v>
      </c>
      <c r="D212" s="2" t="s">
        <v>736</v>
      </c>
      <c r="E212" s="2" t="s">
        <v>694</v>
      </c>
      <c r="F212" s="2" t="s">
        <v>737</v>
      </c>
      <c r="G212" s="2" t="s">
        <v>738</v>
      </c>
      <c r="H212" s="2" t="s">
        <v>49</v>
      </c>
      <c r="I212" s="2" t="s">
        <v>739</v>
      </c>
      <c r="J212" s="2" t="s">
        <v>24</v>
      </c>
      <c r="K212" s="4">
        <v>33.349134149831002</v>
      </c>
      <c r="L212" s="4">
        <v>-111.967945054298</v>
      </c>
      <c r="M212" s="2" t="s">
        <v>1205</v>
      </c>
      <c r="N212" s="2" t="s">
        <v>25</v>
      </c>
      <c r="O212" s="2" t="s">
        <v>734</v>
      </c>
      <c r="P212" s="2" t="s">
        <v>735</v>
      </c>
    </row>
    <row r="213" spans="1:16" ht="30" hidden="1">
      <c r="A213" s="2" t="s">
        <v>16</v>
      </c>
      <c r="B213" s="2" t="s">
        <v>691</v>
      </c>
      <c r="C213" s="2" t="s">
        <v>729</v>
      </c>
      <c r="D213" s="2" t="s">
        <v>740</v>
      </c>
      <c r="E213" s="2" t="s">
        <v>694</v>
      </c>
      <c r="F213" s="2" t="s">
        <v>741</v>
      </c>
      <c r="G213" s="2" t="s">
        <v>404</v>
      </c>
      <c r="H213" s="2" t="s">
        <v>71</v>
      </c>
      <c r="I213" s="2" t="s">
        <v>742</v>
      </c>
      <c r="J213" s="2" t="s">
        <v>24</v>
      </c>
      <c r="K213" s="4">
        <v>39.772949870220003</v>
      </c>
      <c r="L213" s="4">
        <v>-104.963003612365</v>
      </c>
      <c r="M213" s="2" t="s">
        <v>1205</v>
      </c>
      <c r="N213" s="2" t="s">
        <v>25</v>
      </c>
      <c r="O213" s="2" t="s">
        <v>734</v>
      </c>
      <c r="P213" s="2" t="s">
        <v>735</v>
      </c>
    </row>
    <row r="214" spans="1:16" ht="30" hidden="1">
      <c r="A214" s="2" t="s">
        <v>16</v>
      </c>
      <c r="B214" s="2" t="s">
        <v>691</v>
      </c>
      <c r="C214" s="2" t="s">
        <v>729</v>
      </c>
      <c r="D214" s="2" t="s">
        <v>743</v>
      </c>
      <c r="E214" s="2" t="s">
        <v>694</v>
      </c>
      <c r="F214" s="2" t="s">
        <v>744</v>
      </c>
      <c r="G214" s="2" t="s">
        <v>745</v>
      </c>
      <c r="H214" s="2" t="s">
        <v>217</v>
      </c>
      <c r="I214" s="2" t="s">
        <v>746</v>
      </c>
      <c r="J214" s="2" t="s">
        <v>24</v>
      </c>
      <c r="K214" s="4">
        <v>45.303907902296999</v>
      </c>
      <c r="L214" s="4">
        <v>-122.777902081981</v>
      </c>
      <c r="M214" s="2" t="s">
        <v>1205</v>
      </c>
      <c r="N214" s="2" t="s">
        <v>25</v>
      </c>
      <c r="O214" s="2" t="s">
        <v>734</v>
      </c>
      <c r="P214" s="2" t="s">
        <v>735</v>
      </c>
    </row>
    <row r="215" spans="1:16" ht="30" hidden="1">
      <c r="A215" s="2" t="s">
        <v>16</v>
      </c>
      <c r="B215" s="2" t="s">
        <v>691</v>
      </c>
      <c r="C215" s="2" t="s">
        <v>729</v>
      </c>
      <c r="D215" s="2" t="s">
        <v>747</v>
      </c>
      <c r="E215" s="2" t="s">
        <v>694</v>
      </c>
      <c r="F215" s="2" t="s">
        <v>748</v>
      </c>
      <c r="G215" s="2" t="s">
        <v>749</v>
      </c>
      <c r="H215" s="2" t="s">
        <v>284</v>
      </c>
      <c r="I215" s="2" t="s">
        <v>750</v>
      </c>
      <c r="J215" s="2" t="s">
        <v>24</v>
      </c>
      <c r="K215" s="4">
        <v>47.620082387933998</v>
      </c>
      <c r="L215" s="4">
        <v>-122.17491515411</v>
      </c>
      <c r="M215" s="2" t="s">
        <v>1205</v>
      </c>
      <c r="N215" s="2" t="s">
        <v>25</v>
      </c>
      <c r="O215" s="2" t="s">
        <v>734</v>
      </c>
      <c r="P215" s="2" t="s">
        <v>735</v>
      </c>
    </row>
    <row r="216" spans="1:16" ht="30" hidden="1">
      <c r="A216" s="2" t="s">
        <v>16</v>
      </c>
      <c r="B216" s="2" t="s">
        <v>691</v>
      </c>
      <c r="C216" s="2" t="s">
        <v>729</v>
      </c>
      <c r="D216" s="2" t="s">
        <v>751</v>
      </c>
      <c r="E216" s="2" t="s">
        <v>694</v>
      </c>
      <c r="F216" s="2" t="s">
        <v>752</v>
      </c>
      <c r="G216" s="2" t="s">
        <v>753</v>
      </c>
      <c r="H216" s="2" t="s">
        <v>754</v>
      </c>
      <c r="I216" s="2" t="s">
        <v>755</v>
      </c>
      <c r="J216" s="2" t="s">
        <v>24</v>
      </c>
      <c r="K216" s="4">
        <v>44.004893987000997</v>
      </c>
      <c r="L216" s="4">
        <v>-116.921694796566</v>
      </c>
      <c r="M216" s="2" t="s">
        <v>1205</v>
      </c>
      <c r="N216" s="2" t="s">
        <v>25</v>
      </c>
      <c r="O216" s="2" t="s">
        <v>734</v>
      </c>
      <c r="P216" s="2" t="s">
        <v>735</v>
      </c>
    </row>
    <row r="217" spans="1:16" ht="30" hidden="1">
      <c r="A217" s="2" t="s">
        <v>16</v>
      </c>
      <c r="B217" s="2" t="s">
        <v>691</v>
      </c>
      <c r="C217" s="2" t="s">
        <v>729</v>
      </c>
      <c r="D217" s="2" t="s">
        <v>756</v>
      </c>
      <c r="E217" s="2" t="s">
        <v>757</v>
      </c>
      <c r="F217" s="2"/>
      <c r="G217" s="2" t="s">
        <v>758</v>
      </c>
      <c r="H217" s="2" t="s">
        <v>71</v>
      </c>
      <c r="I217" s="2"/>
      <c r="J217" s="2" t="s">
        <v>24</v>
      </c>
      <c r="K217" s="4">
        <v>38.833880000000001</v>
      </c>
      <c r="L217" s="4">
        <v>-104.82136</v>
      </c>
      <c r="M217" s="2" t="s">
        <v>1205</v>
      </c>
      <c r="N217" s="2" t="s">
        <v>759</v>
      </c>
      <c r="O217" s="2" t="s">
        <v>760</v>
      </c>
      <c r="P217" s="2" t="s">
        <v>761</v>
      </c>
    </row>
    <row r="218" spans="1:16" ht="30" hidden="1">
      <c r="A218" s="2" t="s">
        <v>16</v>
      </c>
      <c r="B218" s="2" t="s">
        <v>691</v>
      </c>
      <c r="C218" s="2" t="s">
        <v>762</v>
      </c>
      <c r="D218" s="2" t="s">
        <v>763</v>
      </c>
      <c r="E218" s="2" t="s">
        <v>694</v>
      </c>
      <c r="F218" s="2" t="s">
        <v>764</v>
      </c>
      <c r="G218" s="2" t="s">
        <v>78</v>
      </c>
      <c r="H218" s="2" t="s">
        <v>22</v>
      </c>
      <c r="I218" s="2" t="s">
        <v>765</v>
      </c>
      <c r="J218" s="2" t="s">
        <v>24</v>
      </c>
      <c r="K218" s="4">
        <v>34.028981546889</v>
      </c>
      <c r="L218" s="4">
        <v>-118.246255856478</v>
      </c>
      <c r="M218" s="2" t="s">
        <v>1205</v>
      </c>
      <c r="N218" s="2" t="s">
        <v>25</v>
      </c>
      <c r="O218" s="2" t="s">
        <v>766</v>
      </c>
      <c r="P218" s="2" t="s">
        <v>767</v>
      </c>
    </row>
    <row r="219" spans="1:16" ht="30" hidden="1">
      <c r="A219" s="2" t="s">
        <v>16</v>
      </c>
      <c r="B219" s="2" t="s">
        <v>691</v>
      </c>
      <c r="C219" s="2" t="s">
        <v>762</v>
      </c>
      <c r="D219" s="2" t="s">
        <v>768</v>
      </c>
      <c r="E219" s="2" t="s">
        <v>694</v>
      </c>
      <c r="F219" s="2" t="s">
        <v>769</v>
      </c>
      <c r="G219" s="2" t="s">
        <v>770</v>
      </c>
      <c r="H219" s="2" t="s">
        <v>22</v>
      </c>
      <c r="I219" s="2" t="s">
        <v>771</v>
      </c>
      <c r="J219" s="2" t="s">
        <v>24</v>
      </c>
      <c r="K219" s="4">
        <v>37.695190324259997</v>
      </c>
      <c r="L219" s="4">
        <v>-122.163728659626</v>
      </c>
      <c r="M219" s="2" t="s">
        <v>1205</v>
      </c>
      <c r="N219" s="2" t="s">
        <v>25</v>
      </c>
      <c r="O219" s="2" t="s">
        <v>766</v>
      </c>
      <c r="P219" s="2" t="s">
        <v>767</v>
      </c>
    </row>
    <row r="220" spans="1:16" ht="30" hidden="1">
      <c r="A220" s="2" t="s">
        <v>16</v>
      </c>
      <c r="B220" s="2" t="s">
        <v>691</v>
      </c>
      <c r="C220" s="2" t="s">
        <v>762</v>
      </c>
      <c r="D220" s="2" t="s">
        <v>772</v>
      </c>
      <c r="E220" s="2" t="s">
        <v>694</v>
      </c>
      <c r="F220" s="2" t="s">
        <v>773</v>
      </c>
      <c r="G220" s="2" t="s">
        <v>774</v>
      </c>
      <c r="H220" s="2" t="s">
        <v>22</v>
      </c>
      <c r="I220" s="2" t="s">
        <v>775</v>
      </c>
      <c r="J220" s="2" t="s">
        <v>24</v>
      </c>
      <c r="K220" s="4">
        <v>33.931522319231</v>
      </c>
      <c r="L220" s="4">
        <v>-118.128843685899</v>
      </c>
      <c r="M220" s="2" t="s">
        <v>1205</v>
      </c>
      <c r="N220" s="2" t="s">
        <v>25</v>
      </c>
      <c r="O220" s="2" t="s">
        <v>766</v>
      </c>
      <c r="P220" s="2" t="s">
        <v>767</v>
      </c>
    </row>
    <row r="221" spans="1:16" ht="30" hidden="1">
      <c r="A221" s="2" t="s">
        <v>16</v>
      </c>
      <c r="B221" s="2" t="s">
        <v>691</v>
      </c>
      <c r="C221" s="2" t="s">
        <v>762</v>
      </c>
      <c r="D221" s="2" t="s">
        <v>776</v>
      </c>
      <c r="E221" s="2" t="s">
        <v>694</v>
      </c>
      <c r="F221" s="2" t="s">
        <v>777</v>
      </c>
      <c r="G221" s="2" t="s">
        <v>778</v>
      </c>
      <c r="H221" s="2" t="s">
        <v>779</v>
      </c>
      <c r="I221" s="2" t="s">
        <v>780</v>
      </c>
      <c r="J221" s="2" t="s">
        <v>24</v>
      </c>
      <c r="K221" s="4">
        <v>42.957951216292997</v>
      </c>
      <c r="L221" s="4">
        <v>-85.703349446667005</v>
      </c>
      <c r="M221" s="2" t="s">
        <v>1208</v>
      </c>
      <c r="N221" s="2" t="s">
        <v>25</v>
      </c>
      <c r="O221" s="2" t="s">
        <v>766</v>
      </c>
      <c r="P221" s="2" t="s">
        <v>767</v>
      </c>
    </row>
    <row r="222" spans="1:16" ht="30" hidden="1">
      <c r="A222" s="2" t="s">
        <v>16</v>
      </c>
      <c r="B222" s="2" t="s">
        <v>691</v>
      </c>
      <c r="C222" s="2" t="s">
        <v>762</v>
      </c>
      <c r="D222" s="2" t="s">
        <v>781</v>
      </c>
      <c r="E222" s="2" t="s">
        <v>694</v>
      </c>
      <c r="F222" s="2" t="s">
        <v>782</v>
      </c>
      <c r="G222" s="2" t="s">
        <v>783</v>
      </c>
      <c r="H222" s="2" t="s">
        <v>170</v>
      </c>
      <c r="I222" s="2" t="s">
        <v>784</v>
      </c>
      <c r="J222" s="2" t="s">
        <v>24</v>
      </c>
      <c r="K222" s="4">
        <v>42.014512572892002</v>
      </c>
      <c r="L222" s="4">
        <v>-87.793858596202</v>
      </c>
      <c r="M222" s="2" t="s">
        <v>1208</v>
      </c>
      <c r="N222" s="2" t="s">
        <v>25</v>
      </c>
      <c r="O222" s="2" t="s">
        <v>766</v>
      </c>
      <c r="P222" s="2" t="s">
        <v>767</v>
      </c>
    </row>
    <row r="223" spans="1:16" ht="30" hidden="1">
      <c r="A223" s="2" t="s">
        <v>16</v>
      </c>
      <c r="B223" s="2" t="s">
        <v>691</v>
      </c>
      <c r="C223" s="2" t="s">
        <v>762</v>
      </c>
      <c r="D223" s="2" t="s">
        <v>785</v>
      </c>
      <c r="E223" s="2" t="s">
        <v>694</v>
      </c>
      <c r="F223" s="2" t="s">
        <v>786</v>
      </c>
      <c r="G223" s="2" t="s">
        <v>241</v>
      </c>
      <c r="H223" s="2" t="s">
        <v>170</v>
      </c>
      <c r="I223" s="2" t="s">
        <v>787</v>
      </c>
      <c r="J223" s="2" t="s">
        <v>24</v>
      </c>
      <c r="K223" s="4">
        <v>41.670499860790002</v>
      </c>
      <c r="L223" s="4">
        <v>-87.748830618252995</v>
      </c>
      <c r="M223" s="2" t="s">
        <v>1208</v>
      </c>
      <c r="N223" s="2" t="s">
        <v>25</v>
      </c>
      <c r="O223" s="2" t="s">
        <v>766</v>
      </c>
      <c r="P223" s="2" t="s">
        <v>767</v>
      </c>
    </row>
    <row r="224" spans="1:16" ht="30" hidden="1">
      <c r="A224" s="2" t="s">
        <v>16</v>
      </c>
      <c r="B224" s="2" t="s">
        <v>691</v>
      </c>
      <c r="C224" s="2" t="s">
        <v>762</v>
      </c>
      <c r="D224" s="2" t="s">
        <v>788</v>
      </c>
      <c r="E224" s="2" t="s">
        <v>694</v>
      </c>
      <c r="F224" s="2" t="s">
        <v>789</v>
      </c>
      <c r="G224" s="2" t="s">
        <v>127</v>
      </c>
      <c r="H224" s="2" t="s">
        <v>128</v>
      </c>
      <c r="I224" s="2" t="s">
        <v>790</v>
      </c>
      <c r="J224" s="2" t="s">
        <v>24</v>
      </c>
      <c r="K224" s="4">
        <v>43.177931474120001</v>
      </c>
      <c r="L224" s="4">
        <v>-88.049443515568996</v>
      </c>
      <c r="M224" s="2" t="s">
        <v>1208</v>
      </c>
      <c r="N224" s="2" t="s">
        <v>25</v>
      </c>
      <c r="O224" s="2" t="s">
        <v>766</v>
      </c>
      <c r="P224" s="2" t="s">
        <v>767</v>
      </c>
    </row>
    <row r="225" spans="1:16" ht="30" hidden="1">
      <c r="A225" s="2" t="s">
        <v>16</v>
      </c>
      <c r="B225" s="2" t="s">
        <v>691</v>
      </c>
      <c r="C225" s="2" t="s">
        <v>762</v>
      </c>
      <c r="D225" s="2" t="s">
        <v>791</v>
      </c>
      <c r="E225" s="2" t="s">
        <v>694</v>
      </c>
      <c r="F225" s="2" t="s">
        <v>792</v>
      </c>
      <c r="G225" s="2" t="s">
        <v>793</v>
      </c>
      <c r="H225" s="2" t="s">
        <v>250</v>
      </c>
      <c r="I225" s="2" t="s">
        <v>794</v>
      </c>
      <c r="J225" s="2" t="s">
        <v>24</v>
      </c>
      <c r="K225" s="4">
        <v>44.857349337946999</v>
      </c>
      <c r="L225" s="4">
        <v>-93.153878954633996</v>
      </c>
      <c r="M225" s="2" t="s">
        <v>1208</v>
      </c>
      <c r="N225" s="2" t="s">
        <v>25</v>
      </c>
      <c r="O225" s="2" t="s">
        <v>766</v>
      </c>
      <c r="P225" s="2" t="s">
        <v>767</v>
      </c>
    </row>
    <row r="226" spans="1:16" ht="30" hidden="1">
      <c r="A226" s="2" t="s">
        <v>16</v>
      </c>
      <c r="B226" s="2" t="s">
        <v>691</v>
      </c>
      <c r="C226" s="2" t="s">
        <v>795</v>
      </c>
      <c r="D226" s="2" t="s">
        <v>796</v>
      </c>
      <c r="E226" s="2" t="s">
        <v>694</v>
      </c>
      <c r="F226" s="2" t="s">
        <v>797</v>
      </c>
      <c r="G226" s="2" t="s">
        <v>798</v>
      </c>
      <c r="H226" s="2" t="s">
        <v>62</v>
      </c>
      <c r="I226" s="2" t="s">
        <v>799</v>
      </c>
      <c r="J226" s="2" t="s">
        <v>24</v>
      </c>
      <c r="K226" s="4">
        <v>41.068560047086002</v>
      </c>
      <c r="L226" s="4">
        <v>-73.821561470956993</v>
      </c>
      <c r="M226" s="2" t="s">
        <v>1207</v>
      </c>
      <c r="N226" s="2" t="s">
        <v>25</v>
      </c>
      <c r="O226" s="2" t="s">
        <v>800</v>
      </c>
      <c r="P226" s="2" t="s">
        <v>801</v>
      </c>
    </row>
    <row r="227" spans="1:16" ht="30" hidden="1">
      <c r="A227" s="2" t="s">
        <v>16</v>
      </c>
      <c r="B227" s="2" t="s">
        <v>691</v>
      </c>
      <c r="C227" s="2" t="s">
        <v>795</v>
      </c>
      <c r="D227" s="2" t="s">
        <v>802</v>
      </c>
      <c r="E227" s="2" t="s">
        <v>694</v>
      </c>
      <c r="F227" s="2"/>
      <c r="G227" s="2" t="s">
        <v>40</v>
      </c>
      <c r="H227" s="2" t="s">
        <v>41</v>
      </c>
      <c r="I227" s="2"/>
      <c r="J227" s="2" t="s">
        <v>24</v>
      </c>
      <c r="K227" s="4">
        <v>39.952379999999998</v>
      </c>
      <c r="L227" s="4">
        <v>-75.163619999999995</v>
      </c>
      <c r="M227" s="2" t="s">
        <v>1207</v>
      </c>
      <c r="N227" s="2" t="s">
        <v>803</v>
      </c>
      <c r="O227" s="2" t="s">
        <v>800</v>
      </c>
      <c r="P227" s="2" t="s">
        <v>804</v>
      </c>
    </row>
    <row r="228" spans="1:16" ht="30" hidden="1">
      <c r="A228" s="2" t="s">
        <v>16</v>
      </c>
      <c r="B228" s="2" t="s">
        <v>691</v>
      </c>
      <c r="C228" s="2" t="s">
        <v>795</v>
      </c>
      <c r="D228" s="2" t="s">
        <v>805</v>
      </c>
      <c r="E228" s="2" t="s">
        <v>694</v>
      </c>
      <c r="F228" s="2"/>
      <c r="G228" s="2" t="s">
        <v>806</v>
      </c>
      <c r="H228" s="2" t="s">
        <v>91</v>
      </c>
      <c r="I228" s="2"/>
      <c r="J228" s="2" t="s">
        <v>24</v>
      </c>
      <c r="K228" s="4">
        <v>39.967059999999996</v>
      </c>
      <c r="L228" s="4">
        <v>-74.942670000000007</v>
      </c>
      <c r="M228" s="2" t="s">
        <v>1207</v>
      </c>
      <c r="N228" s="2" t="s">
        <v>803</v>
      </c>
      <c r="O228" s="2" t="s">
        <v>800</v>
      </c>
      <c r="P228" s="2" t="s">
        <v>807</v>
      </c>
    </row>
    <row r="229" spans="1:16" ht="30" hidden="1">
      <c r="A229" s="2" t="s">
        <v>16</v>
      </c>
      <c r="B229" s="2" t="s">
        <v>691</v>
      </c>
      <c r="C229" s="2" t="s">
        <v>808</v>
      </c>
      <c r="D229" s="2" t="s">
        <v>809</v>
      </c>
      <c r="E229" s="2" t="s">
        <v>694</v>
      </c>
      <c r="F229" s="2" t="s">
        <v>810</v>
      </c>
      <c r="G229" s="2" t="s">
        <v>811</v>
      </c>
      <c r="H229" s="2" t="s">
        <v>238</v>
      </c>
      <c r="I229" s="2" t="s">
        <v>812</v>
      </c>
      <c r="J229" s="2" t="s">
        <v>24</v>
      </c>
      <c r="K229" s="4">
        <v>41.410635303223003</v>
      </c>
      <c r="L229" s="4">
        <v>-95.015777603543995</v>
      </c>
      <c r="M229" s="2" t="s">
        <v>1208</v>
      </c>
      <c r="N229" s="2" t="s">
        <v>25</v>
      </c>
      <c r="O229" s="2" t="s">
        <v>813</v>
      </c>
      <c r="P229" s="2" t="s">
        <v>814</v>
      </c>
    </row>
    <row r="230" spans="1:16" ht="60" hidden="1">
      <c r="A230" s="2" t="s">
        <v>16</v>
      </c>
      <c r="B230" s="2" t="s">
        <v>691</v>
      </c>
      <c r="C230" s="2" t="s">
        <v>815</v>
      </c>
      <c r="D230" s="2" t="s">
        <v>816</v>
      </c>
      <c r="E230" s="2" t="s">
        <v>694</v>
      </c>
      <c r="F230" s="2" t="s">
        <v>817</v>
      </c>
      <c r="G230" s="2" t="s">
        <v>818</v>
      </c>
      <c r="H230" s="2" t="s">
        <v>819</v>
      </c>
      <c r="I230" s="2" t="s">
        <v>820</v>
      </c>
      <c r="J230" s="2" t="s">
        <v>24</v>
      </c>
      <c r="K230" s="4">
        <v>38.818212121206997</v>
      </c>
      <c r="L230" s="4">
        <v>-94.853362441035003</v>
      </c>
      <c r="M230" s="2" t="s">
        <v>1208</v>
      </c>
      <c r="N230" s="2" t="s">
        <v>25</v>
      </c>
      <c r="O230" s="2" t="s">
        <v>821</v>
      </c>
      <c r="P230" s="2" t="s">
        <v>822</v>
      </c>
    </row>
    <row r="231" spans="1:16" ht="30" hidden="1">
      <c r="A231" s="2" t="s">
        <v>16</v>
      </c>
      <c r="B231" s="2" t="s">
        <v>691</v>
      </c>
      <c r="C231" s="2" t="s">
        <v>823</v>
      </c>
      <c r="D231" s="2" t="s">
        <v>824</v>
      </c>
      <c r="E231" s="2" t="s">
        <v>694</v>
      </c>
      <c r="F231" s="2"/>
      <c r="G231" s="2" t="s">
        <v>449</v>
      </c>
      <c r="H231" s="2" t="s">
        <v>190</v>
      </c>
      <c r="I231" s="2"/>
      <c r="J231" s="2" t="s">
        <v>24</v>
      </c>
      <c r="K231" s="4">
        <v>35.227089999999997</v>
      </c>
      <c r="L231" s="4">
        <v>-80.843130000000002</v>
      </c>
      <c r="M231" s="2" t="s">
        <v>1209</v>
      </c>
      <c r="N231" s="2" t="s">
        <v>825</v>
      </c>
      <c r="O231" s="2" t="s">
        <v>826</v>
      </c>
      <c r="P231" s="2" t="s">
        <v>827</v>
      </c>
    </row>
    <row r="232" spans="1:16" ht="30" hidden="1">
      <c r="A232" s="2" t="s">
        <v>16</v>
      </c>
      <c r="B232" s="2" t="s">
        <v>691</v>
      </c>
      <c r="C232" s="2" t="s">
        <v>823</v>
      </c>
      <c r="D232" s="2" t="s">
        <v>828</v>
      </c>
      <c r="E232" s="2" t="s">
        <v>694</v>
      </c>
      <c r="F232" s="2"/>
      <c r="G232" s="2" t="s">
        <v>829</v>
      </c>
      <c r="H232" s="2" t="s">
        <v>81</v>
      </c>
      <c r="I232" s="2"/>
      <c r="J232" s="2" t="s">
        <v>24</v>
      </c>
      <c r="K232" s="4">
        <v>37.523479999999999</v>
      </c>
      <c r="L232" s="4">
        <v>-77.315809999999999</v>
      </c>
      <c r="M232" s="2" t="s">
        <v>1207</v>
      </c>
      <c r="N232" s="2" t="s">
        <v>825</v>
      </c>
      <c r="O232" s="2" t="s">
        <v>826</v>
      </c>
      <c r="P232" s="2" t="s">
        <v>830</v>
      </c>
    </row>
    <row r="233" spans="1:16" ht="30" hidden="1">
      <c r="A233" s="2" t="s">
        <v>16</v>
      </c>
      <c r="B233" s="2" t="s">
        <v>691</v>
      </c>
      <c r="C233" s="2" t="s">
        <v>823</v>
      </c>
      <c r="D233" s="2" t="s">
        <v>831</v>
      </c>
      <c r="E233" s="2" t="s">
        <v>694</v>
      </c>
      <c r="F233" s="2"/>
      <c r="G233" s="2" t="s">
        <v>832</v>
      </c>
      <c r="H233" s="2" t="s">
        <v>833</v>
      </c>
      <c r="I233" s="2"/>
      <c r="J233" s="2" t="s">
        <v>24</v>
      </c>
      <c r="K233" s="4">
        <v>38.990670000000001</v>
      </c>
      <c r="L233" s="4">
        <v>-77.026089999999996</v>
      </c>
      <c r="M233" s="2" t="s">
        <v>1207</v>
      </c>
      <c r="N233" s="2" t="s">
        <v>825</v>
      </c>
      <c r="O233" s="2" t="s">
        <v>826</v>
      </c>
      <c r="P233" s="2" t="s">
        <v>834</v>
      </c>
    </row>
    <row r="234" spans="1:16" ht="30" hidden="1">
      <c r="A234" s="2" t="s">
        <v>16</v>
      </c>
      <c r="B234" s="2" t="s">
        <v>691</v>
      </c>
      <c r="C234" s="2" t="s">
        <v>823</v>
      </c>
      <c r="D234" s="2" t="s">
        <v>835</v>
      </c>
      <c r="E234" s="2" t="s">
        <v>694</v>
      </c>
      <c r="F234" s="2"/>
      <c r="G234" s="2" t="s">
        <v>836</v>
      </c>
      <c r="H234" s="2" t="s">
        <v>833</v>
      </c>
      <c r="I234" s="2"/>
      <c r="J234" s="2" t="s">
        <v>24</v>
      </c>
      <c r="K234" s="4">
        <v>39.290379999999999</v>
      </c>
      <c r="L234" s="4">
        <v>-76.612189999999998</v>
      </c>
      <c r="M234" s="2" t="s">
        <v>1207</v>
      </c>
      <c r="N234" s="2" t="s">
        <v>825</v>
      </c>
      <c r="O234" s="2" t="s">
        <v>826</v>
      </c>
      <c r="P234" s="2" t="s">
        <v>837</v>
      </c>
    </row>
    <row r="235" spans="1:16" ht="30" hidden="1">
      <c r="A235" s="2" t="s">
        <v>16</v>
      </c>
      <c r="B235" s="2" t="s">
        <v>691</v>
      </c>
      <c r="C235" s="2" t="s">
        <v>823</v>
      </c>
      <c r="D235" s="2" t="s">
        <v>838</v>
      </c>
      <c r="E235" s="2" t="s">
        <v>694</v>
      </c>
      <c r="F235" s="2" t="s">
        <v>839</v>
      </c>
      <c r="G235" s="2" t="s">
        <v>531</v>
      </c>
      <c r="H235" s="2" t="s">
        <v>187</v>
      </c>
      <c r="I235" s="2"/>
      <c r="J235" s="2" t="s">
        <v>24</v>
      </c>
      <c r="K235" s="4">
        <v>39.802045200457997</v>
      </c>
      <c r="L235" s="4">
        <v>-86.244581618786995</v>
      </c>
      <c r="M235" s="2" t="s">
        <v>1208</v>
      </c>
      <c r="N235" s="2" t="s">
        <v>825</v>
      </c>
      <c r="O235" s="2" t="s">
        <v>826</v>
      </c>
      <c r="P235" s="2" t="s">
        <v>840</v>
      </c>
    </row>
    <row r="236" spans="1:16" ht="30" hidden="1">
      <c r="A236" s="2" t="s">
        <v>16</v>
      </c>
      <c r="B236" s="2" t="s">
        <v>691</v>
      </c>
      <c r="C236" s="2" t="s">
        <v>823</v>
      </c>
      <c r="D236" s="2" t="s">
        <v>841</v>
      </c>
      <c r="E236" s="2" t="s">
        <v>694</v>
      </c>
      <c r="F236" s="2"/>
      <c r="G236" s="2" t="s">
        <v>421</v>
      </c>
      <c r="H236" s="2" t="s">
        <v>187</v>
      </c>
      <c r="I236" s="2"/>
      <c r="J236" s="2" t="s">
        <v>24</v>
      </c>
      <c r="K236" s="4">
        <v>40.434489999999997</v>
      </c>
      <c r="L236" s="4">
        <v>-84.97775</v>
      </c>
      <c r="M236" s="2" t="s">
        <v>1208</v>
      </c>
      <c r="N236" s="2" t="s">
        <v>842</v>
      </c>
      <c r="O236" s="2" t="s">
        <v>826</v>
      </c>
      <c r="P236" s="2" t="s">
        <v>843</v>
      </c>
    </row>
    <row r="237" spans="1:16" ht="30" hidden="1">
      <c r="A237" s="2" t="s">
        <v>16</v>
      </c>
      <c r="B237" s="2" t="s">
        <v>691</v>
      </c>
      <c r="C237" s="2" t="s">
        <v>823</v>
      </c>
      <c r="D237" s="2" t="s">
        <v>844</v>
      </c>
      <c r="E237" s="2" t="s">
        <v>694</v>
      </c>
      <c r="F237" s="2"/>
      <c r="G237" s="2" t="s">
        <v>845</v>
      </c>
      <c r="H237" s="2" t="s">
        <v>68</v>
      </c>
      <c r="I237" s="2"/>
      <c r="J237" s="2" t="s">
        <v>24</v>
      </c>
      <c r="K237" s="4">
        <v>39.127110000000002</v>
      </c>
      <c r="L237" s="4">
        <v>-84.514390000000006</v>
      </c>
      <c r="M237" s="2" t="s">
        <v>1210</v>
      </c>
      <c r="N237" s="2" t="s">
        <v>842</v>
      </c>
      <c r="O237" s="2" t="s">
        <v>826</v>
      </c>
      <c r="P237" s="2" t="s">
        <v>846</v>
      </c>
    </row>
    <row r="238" spans="1:16" ht="30" hidden="1">
      <c r="A238" s="2" t="s">
        <v>16</v>
      </c>
      <c r="B238" s="2" t="s">
        <v>691</v>
      </c>
      <c r="C238" s="2" t="s">
        <v>823</v>
      </c>
      <c r="D238" s="2" t="s">
        <v>847</v>
      </c>
      <c r="E238" s="2" t="s">
        <v>694</v>
      </c>
      <c r="F238" s="2" t="s">
        <v>848</v>
      </c>
      <c r="G238" s="2" t="s">
        <v>849</v>
      </c>
      <c r="H238" s="2" t="s">
        <v>68</v>
      </c>
      <c r="I238" s="2"/>
      <c r="J238" s="2" t="s">
        <v>24</v>
      </c>
      <c r="K238" s="4">
        <v>41.297701950293998</v>
      </c>
      <c r="L238" s="4">
        <v>-81.456302259189002</v>
      </c>
      <c r="M238" s="2" t="s">
        <v>1210</v>
      </c>
      <c r="N238" s="2" t="s">
        <v>825</v>
      </c>
      <c r="O238" s="2" t="s">
        <v>826</v>
      </c>
      <c r="P238" s="2" t="s">
        <v>850</v>
      </c>
    </row>
    <row r="239" spans="1:16" ht="30" hidden="1">
      <c r="A239" s="2" t="s">
        <v>16</v>
      </c>
      <c r="B239" s="2" t="s">
        <v>691</v>
      </c>
      <c r="C239" s="2" t="s">
        <v>823</v>
      </c>
      <c r="D239" s="2" t="s">
        <v>851</v>
      </c>
      <c r="E239" s="2" t="s">
        <v>694</v>
      </c>
      <c r="F239" s="2"/>
      <c r="G239" s="2" t="s">
        <v>852</v>
      </c>
      <c r="H239" s="2" t="s">
        <v>232</v>
      </c>
      <c r="I239" s="2"/>
      <c r="J239" s="2" t="s">
        <v>24</v>
      </c>
      <c r="K239" s="4">
        <v>35.146479999999997</v>
      </c>
      <c r="L239" s="4">
        <v>-90.184539999999998</v>
      </c>
      <c r="M239" s="2" t="s">
        <v>1206</v>
      </c>
      <c r="N239" s="2" t="s">
        <v>825</v>
      </c>
      <c r="O239" s="2" t="s">
        <v>826</v>
      </c>
      <c r="P239" s="2" t="s">
        <v>853</v>
      </c>
    </row>
    <row r="240" spans="1:16" ht="30" hidden="1">
      <c r="A240" s="2" t="s">
        <v>16</v>
      </c>
      <c r="B240" s="2" t="s">
        <v>691</v>
      </c>
      <c r="C240" s="2" t="s">
        <v>823</v>
      </c>
      <c r="D240" s="2" t="s">
        <v>854</v>
      </c>
      <c r="E240" s="2" t="s">
        <v>694</v>
      </c>
      <c r="F240" s="2"/>
      <c r="G240" s="2" t="s">
        <v>158</v>
      </c>
      <c r="H240" s="2" t="s">
        <v>159</v>
      </c>
      <c r="I240" s="2"/>
      <c r="J240" s="2" t="s">
        <v>24</v>
      </c>
      <c r="K240" s="4">
        <v>35.149529999999999</v>
      </c>
      <c r="L240" s="4">
        <v>-90.04898</v>
      </c>
      <c r="M240" s="2" t="s">
        <v>1209</v>
      </c>
      <c r="N240" s="2" t="s">
        <v>842</v>
      </c>
      <c r="O240" s="2" t="s">
        <v>826</v>
      </c>
      <c r="P240" s="2" t="s">
        <v>855</v>
      </c>
    </row>
    <row r="241" spans="1:16" ht="30" hidden="1">
      <c r="A241" s="2" t="s">
        <v>16</v>
      </c>
      <c r="B241" s="2" t="s">
        <v>856</v>
      </c>
      <c r="C241" s="2" t="s">
        <v>857</v>
      </c>
      <c r="D241" s="2" t="s">
        <v>858</v>
      </c>
      <c r="E241" s="2" t="s">
        <v>694</v>
      </c>
      <c r="F241" s="2" t="s">
        <v>859</v>
      </c>
      <c r="G241" s="2" t="s">
        <v>860</v>
      </c>
      <c r="H241" s="2" t="s">
        <v>190</v>
      </c>
      <c r="I241" s="2" t="s">
        <v>861</v>
      </c>
      <c r="J241" s="2" t="s">
        <v>24</v>
      </c>
      <c r="K241" s="4">
        <v>35.711260000000003</v>
      </c>
      <c r="L241" s="4">
        <v>-78.614170000000001</v>
      </c>
      <c r="M241" s="2" t="s">
        <v>1209</v>
      </c>
      <c r="N241" s="2" t="s">
        <v>25</v>
      </c>
      <c r="O241" s="2" t="s">
        <v>862</v>
      </c>
      <c r="P241" s="2" t="s">
        <v>863</v>
      </c>
    </row>
    <row r="242" spans="1:16" ht="30" hidden="1">
      <c r="A242" s="2" t="s">
        <v>16</v>
      </c>
      <c r="B242" s="2" t="s">
        <v>856</v>
      </c>
      <c r="C242" s="2" t="s">
        <v>857</v>
      </c>
      <c r="D242" s="2" t="s">
        <v>864</v>
      </c>
      <c r="E242" s="2" t="s">
        <v>694</v>
      </c>
      <c r="F242" s="2" t="s">
        <v>865</v>
      </c>
      <c r="G242" s="2" t="s">
        <v>189</v>
      </c>
      <c r="H242" s="2" t="s">
        <v>190</v>
      </c>
      <c r="I242" s="2" t="s">
        <v>866</v>
      </c>
      <c r="J242" s="2" t="s">
        <v>24</v>
      </c>
      <c r="K242" s="4">
        <v>36.108962361480998</v>
      </c>
      <c r="L242" s="4">
        <v>-80.171067507808999</v>
      </c>
      <c r="M242" s="2" t="s">
        <v>1209</v>
      </c>
      <c r="N242" s="2" t="s">
        <v>25</v>
      </c>
      <c r="O242" s="2" t="s">
        <v>862</v>
      </c>
      <c r="P242" s="2" t="s">
        <v>867</v>
      </c>
    </row>
    <row r="243" spans="1:16" ht="30" hidden="1">
      <c r="A243" s="2" t="s">
        <v>16</v>
      </c>
      <c r="B243" s="2" t="s">
        <v>856</v>
      </c>
      <c r="C243" s="2" t="s">
        <v>857</v>
      </c>
      <c r="D243" s="2" t="s">
        <v>868</v>
      </c>
      <c r="E243" s="2" t="s">
        <v>694</v>
      </c>
      <c r="F243" s="2" t="s">
        <v>869</v>
      </c>
      <c r="G243" s="2" t="s">
        <v>189</v>
      </c>
      <c r="H243" s="2" t="s">
        <v>190</v>
      </c>
      <c r="I243" s="2" t="s">
        <v>870</v>
      </c>
      <c r="J243" s="2" t="s">
        <v>24</v>
      </c>
      <c r="K243" s="4">
        <v>36.039012278610997</v>
      </c>
      <c r="L243" s="4">
        <v>-80.149962671023999</v>
      </c>
      <c r="M243" s="2" t="s">
        <v>1209</v>
      </c>
      <c r="N243" s="2" t="s">
        <v>25</v>
      </c>
      <c r="O243" s="2" t="s">
        <v>862</v>
      </c>
      <c r="P243" s="2" t="s">
        <v>871</v>
      </c>
    </row>
    <row r="244" spans="1:16" ht="45" hidden="1">
      <c r="A244" s="2" t="s">
        <v>16</v>
      </c>
      <c r="B244" s="2" t="s">
        <v>856</v>
      </c>
      <c r="C244" s="2" t="s">
        <v>857</v>
      </c>
      <c r="D244" s="2" t="s">
        <v>872</v>
      </c>
      <c r="E244" s="2" t="s">
        <v>694</v>
      </c>
      <c r="F244" s="2"/>
      <c r="G244" s="2"/>
      <c r="H244" s="2"/>
      <c r="I244" s="2"/>
      <c r="J244" s="2" t="s">
        <v>24</v>
      </c>
      <c r="K244" s="4"/>
      <c r="L244" s="4"/>
      <c r="M244" s="2"/>
      <c r="N244" s="2" t="s">
        <v>873</v>
      </c>
      <c r="O244" s="2" t="s">
        <v>874</v>
      </c>
      <c r="P244" s="2" t="s">
        <v>875</v>
      </c>
    </row>
    <row r="245" spans="1:16" ht="30" hidden="1">
      <c r="A245" s="2" t="s">
        <v>16</v>
      </c>
      <c r="B245" s="2" t="s">
        <v>856</v>
      </c>
      <c r="C245" s="2" t="s">
        <v>876</v>
      </c>
      <c r="D245" s="2" t="s">
        <v>877</v>
      </c>
      <c r="E245" s="2" t="s">
        <v>694</v>
      </c>
      <c r="F245" s="2" t="s">
        <v>878</v>
      </c>
      <c r="G245" s="2" t="s">
        <v>879</v>
      </c>
      <c r="H245" s="2" t="s">
        <v>68</v>
      </c>
      <c r="I245" s="2" t="s">
        <v>880</v>
      </c>
      <c r="J245" s="2" t="s">
        <v>24</v>
      </c>
      <c r="K245" s="4">
        <v>38.622102365850999</v>
      </c>
      <c r="L245" s="4">
        <v>-82.843880510264</v>
      </c>
      <c r="M245" s="2" t="s">
        <v>1210</v>
      </c>
      <c r="N245" s="2" t="s">
        <v>25</v>
      </c>
      <c r="O245" s="2" t="s">
        <v>881</v>
      </c>
      <c r="P245" s="2" t="s">
        <v>882</v>
      </c>
    </row>
    <row r="246" spans="1:16" ht="30" hidden="1">
      <c r="A246" s="2" t="s">
        <v>16</v>
      </c>
      <c r="B246" s="2" t="s">
        <v>856</v>
      </c>
      <c r="C246" s="2" t="s">
        <v>876</v>
      </c>
      <c r="D246" s="2" t="s">
        <v>883</v>
      </c>
      <c r="E246" s="2" t="s">
        <v>694</v>
      </c>
      <c r="F246" s="2" t="s">
        <v>884</v>
      </c>
      <c r="G246" s="2" t="s">
        <v>885</v>
      </c>
      <c r="H246" s="2" t="s">
        <v>68</v>
      </c>
      <c r="I246" s="2" t="s">
        <v>886</v>
      </c>
      <c r="J246" s="2" t="s">
        <v>24</v>
      </c>
      <c r="K246" s="4">
        <v>39.366338747360999</v>
      </c>
      <c r="L246" s="4">
        <v>-84.538379214130998</v>
      </c>
      <c r="M246" s="2" t="s">
        <v>1210</v>
      </c>
      <c r="N246" s="2" t="s">
        <v>25</v>
      </c>
      <c r="O246" s="2" t="s">
        <v>881</v>
      </c>
      <c r="P246" s="2" t="s">
        <v>882</v>
      </c>
    </row>
    <row r="247" spans="1:16" ht="30" hidden="1">
      <c r="A247" s="2" t="s">
        <v>16</v>
      </c>
      <c r="B247" s="2" t="s">
        <v>856</v>
      </c>
      <c r="C247" s="2" t="s">
        <v>876</v>
      </c>
      <c r="D247" s="2" t="s">
        <v>887</v>
      </c>
      <c r="E247" s="2" t="s">
        <v>694</v>
      </c>
      <c r="F247" s="2" t="s">
        <v>888</v>
      </c>
      <c r="G247" s="2" t="s">
        <v>889</v>
      </c>
      <c r="H247" s="2" t="s">
        <v>247</v>
      </c>
      <c r="I247" s="2" t="s">
        <v>890</v>
      </c>
      <c r="J247" s="2" t="s">
        <v>24</v>
      </c>
      <c r="K247" s="4">
        <v>38.639520318812004</v>
      </c>
      <c r="L247" s="4">
        <v>-83.816131067011</v>
      </c>
      <c r="M247" s="2" t="s">
        <v>1210</v>
      </c>
      <c r="N247" s="2" t="s">
        <v>25</v>
      </c>
      <c r="O247" s="2" t="s">
        <v>881</v>
      </c>
      <c r="P247" s="2" t="s">
        <v>882</v>
      </c>
    </row>
    <row r="248" spans="1:16" ht="30" hidden="1">
      <c r="A248" s="2" t="s">
        <v>16</v>
      </c>
      <c r="B248" s="2" t="s">
        <v>856</v>
      </c>
      <c r="C248" s="2" t="s">
        <v>876</v>
      </c>
      <c r="D248" s="2" t="s">
        <v>891</v>
      </c>
      <c r="E248" s="2" t="s">
        <v>694</v>
      </c>
      <c r="F248" s="2" t="s">
        <v>892</v>
      </c>
      <c r="G248" s="2" t="s">
        <v>354</v>
      </c>
      <c r="H248" s="2" t="s">
        <v>68</v>
      </c>
      <c r="I248" s="2" t="s">
        <v>355</v>
      </c>
      <c r="J248" s="2" t="s">
        <v>24</v>
      </c>
      <c r="K248" s="4">
        <v>39.944332757668001</v>
      </c>
      <c r="L248" s="4">
        <v>-82.004816053759001</v>
      </c>
      <c r="M248" s="2" t="s">
        <v>1210</v>
      </c>
      <c r="N248" s="2" t="s">
        <v>25</v>
      </c>
      <c r="O248" s="2" t="s">
        <v>881</v>
      </c>
      <c r="P248" s="2" t="s">
        <v>882</v>
      </c>
    </row>
    <row r="249" spans="1:16" ht="30" hidden="1">
      <c r="A249" s="2" t="s">
        <v>16</v>
      </c>
      <c r="B249" s="2" t="s">
        <v>856</v>
      </c>
      <c r="C249" s="2" t="s">
        <v>876</v>
      </c>
      <c r="D249" s="2" t="s">
        <v>893</v>
      </c>
      <c r="E249" s="2" t="s">
        <v>694</v>
      </c>
      <c r="F249" s="2" t="s">
        <v>894</v>
      </c>
      <c r="G249" s="2" t="s">
        <v>67</v>
      </c>
      <c r="H249" s="2" t="s">
        <v>68</v>
      </c>
      <c r="I249" s="2" t="s">
        <v>895</v>
      </c>
      <c r="J249" s="2" t="s">
        <v>24</v>
      </c>
      <c r="K249" s="4">
        <v>39.983245074747003</v>
      </c>
      <c r="L249" s="4">
        <v>-82.970511047580004</v>
      </c>
      <c r="M249" s="2" t="s">
        <v>1210</v>
      </c>
      <c r="N249" s="2" t="s">
        <v>25</v>
      </c>
      <c r="O249" s="2" t="s">
        <v>881</v>
      </c>
      <c r="P249" s="2" t="s">
        <v>882</v>
      </c>
    </row>
    <row r="250" spans="1:16" ht="30" hidden="1">
      <c r="A250" s="2" t="s">
        <v>16</v>
      </c>
      <c r="B250" s="2" t="s">
        <v>856</v>
      </c>
      <c r="C250" s="2" t="s">
        <v>896</v>
      </c>
      <c r="D250" s="2" t="s">
        <v>897</v>
      </c>
      <c r="E250" s="2" t="s">
        <v>694</v>
      </c>
      <c r="F250" s="2" t="s">
        <v>898</v>
      </c>
      <c r="G250" s="2" t="s">
        <v>899</v>
      </c>
      <c r="H250" s="2" t="s">
        <v>128</v>
      </c>
      <c r="I250" s="2" t="s">
        <v>900</v>
      </c>
      <c r="J250" s="2" t="s">
        <v>24</v>
      </c>
      <c r="K250" s="4">
        <v>43.189891069944998</v>
      </c>
      <c r="L250" s="4">
        <v>-88.746557356067996</v>
      </c>
      <c r="M250" s="2" t="s">
        <v>1208</v>
      </c>
      <c r="N250" s="2" t="s">
        <v>25</v>
      </c>
      <c r="O250" s="2" t="s">
        <v>901</v>
      </c>
      <c r="P250" s="2" t="s">
        <v>902</v>
      </c>
    </row>
    <row r="251" spans="1:16" ht="30" hidden="1">
      <c r="A251" s="2" t="s">
        <v>16</v>
      </c>
      <c r="B251" s="2" t="s">
        <v>856</v>
      </c>
      <c r="C251" s="2" t="s">
        <v>896</v>
      </c>
      <c r="D251" s="2" t="s">
        <v>903</v>
      </c>
      <c r="E251" s="2" t="s">
        <v>694</v>
      </c>
      <c r="F251" s="2" t="s">
        <v>904</v>
      </c>
      <c r="G251" s="2" t="s">
        <v>905</v>
      </c>
      <c r="H251" s="2" t="s">
        <v>159</v>
      </c>
      <c r="I251" s="2" t="s">
        <v>906</v>
      </c>
      <c r="J251" s="2" t="s">
        <v>24</v>
      </c>
      <c r="K251" s="4">
        <v>35.990446107832</v>
      </c>
      <c r="L251" s="4">
        <v>-89.394241184782004</v>
      </c>
      <c r="M251" s="2" t="s">
        <v>1209</v>
      </c>
      <c r="N251" s="2" t="s">
        <v>25</v>
      </c>
      <c r="O251" s="2" t="s">
        <v>901</v>
      </c>
      <c r="P251" s="2" t="s">
        <v>902</v>
      </c>
    </row>
    <row r="252" spans="1:16" ht="30" hidden="1">
      <c r="A252" s="2" t="s">
        <v>16</v>
      </c>
      <c r="B252" s="2" t="s">
        <v>856</v>
      </c>
      <c r="C252" s="2" t="s">
        <v>896</v>
      </c>
      <c r="D252" s="2" t="s">
        <v>907</v>
      </c>
      <c r="E252" s="2" t="s">
        <v>694</v>
      </c>
      <c r="F252" s="2" t="s">
        <v>908</v>
      </c>
      <c r="G252" s="2" t="s">
        <v>909</v>
      </c>
      <c r="H252" s="2" t="s">
        <v>184</v>
      </c>
      <c r="I252" s="2" t="s">
        <v>910</v>
      </c>
      <c r="J252" s="2" t="s">
        <v>24</v>
      </c>
      <c r="K252" s="4">
        <v>31.268703342258998</v>
      </c>
      <c r="L252" s="4">
        <v>-89.265621432098001</v>
      </c>
      <c r="M252" s="2" t="s">
        <v>1206</v>
      </c>
      <c r="N252" s="2" t="s">
        <v>25</v>
      </c>
      <c r="O252" s="2" t="s">
        <v>901</v>
      </c>
      <c r="P252" s="2" t="s">
        <v>902</v>
      </c>
    </row>
    <row r="253" spans="1:16" ht="30" hidden="1">
      <c r="A253" s="2" t="s">
        <v>16</v>
      </c>
      <c r="B253" s="2" t="s">
        <v>856</v>
      </c>
      <c r="C253" s="2" t="s">
        <v>896</v>
      </c>
      <c r="D253" s="2" t="s">
        <v>911</v>
      </c>
      <c r="E253" s="2" t="s">
        <v>694</v>
      </c>
      <c r="F253" s="2" t="s">
        <v>912</v>
      </c>
      <c r="G253" s="2" t="s">
        <v>149</v>
      </c>
      <c r="H253" s="2" t="s">
        <v>128</v>
      </c>
      <c r="I253" s="2" t="s">
        <v>913</v>
      </c>
      <c r="J253" s="2" t="s">
        <v>24</v>
      </c>
      <c r="K253" s="4">
        <v>43.882971572145998</v>
      </c>
      <c r="L253" s="4">
        <v>-91.267862848937995</v>
      </c>
      <c r="M253" s="2" t="s">
        <v>1208</v>
      </c>
      <c r="N253" s="2" t="s">
        <v>25</v>
      </c>
      <c r="O253" s="2" t="s">
        <v>901</v>
      </c>
      <c r="P253" s="2" t="s">
        <v>902</v>
      </c>
    </row>
    <row r="254" spans="1:16" ht="30" hidden="1">
      <c r="A254" s="2" t="s">
        <v>16</v>
      </c>
      <c r="B254" s="2" t="s">
        <v>856</v>
      </c>
      <c r="C254" s="2" t="s">
        <v>896</v>
      </c>
      <c r="D254" s="2" t="s">
        <v>914</v>
      </c>
      <c r="E254" s="2" t="s">
        <v>694</v>
      </c>
      <c r="F254" s="2" t="s">
        <v>915</v>
      </c>
      <c r="G254" s="2" t="s">
        <v>916</v>
      </c>
      <c r="H254" s="2" t="s">
        <v>250</v>
      </c>
      <c r="I254" s="2" t="s">
        <v>917</v>
      </c>
      <c r="J254" s="2" t="s">
        <v>24</v>
      </c>
      <c r="K254" s="4">
        <v>44.177107130246</v>
      </c>
      <c r="L254" s="4">
        <v>-94.043931492625006</v>
      </c>
      <c r="M254" s="2" t="s">
        <v>1208</v>
      </c>
      <c r="N254" s="2" t="s">
        <v>25</v>
      </c>
      <c r="O254" s="2" t="s">
        <v>901</v>
      </c>
      <c r="P254" s="2" t="s">
        <v>902</v>
      </c>
    </row>
    <row r="255" spans="1:16" ht="30" hidden="1">
      <c r="A255" s="2" t="s">
        <v>16</v>
      </c>
      <c r="B255" s="2" t="s">
        <v>856</v>
      </c>
      <c r="C255" s="2" t="s">
        <v>896</v>
      </c>
      <c r="D255" s="2" t="s">
        <v>918</v>
      </c>
      <c r="E255" s="2" t="s">
        <v>694</v>
      </c>
      <c r="F255" s="2" t="s">
        <v>919</v>
      </c>
      <c r="G255" s="2" t="s">
        <v>920</v>
      </c>
      <c r="H255" s="2" t="s">
        <v>921</v>
      </c>
      <c r="I255" s="2" t="s">
        <v>922</v>
      </c>
      <c r="J255" s="2" t="s">
        <v>24</v>
      </c>
      <c r="K255" s="4">
        <v>42.007163149409998</v>
      </c>
      <c r="L255" s="4">
        <v>-97.428989376146006</v>
      </c>
      <c r="M255" s="2" t="s">
        <v>1205</v>
      </c>
      <c r="N255" s="2" t="s">
        <v>25</v>
      </c>
      <c r="O255" s="2" t="s">
        <v>901</v>
      </c>
      <c r="P255" s="2" t="s">
        <v>902</v>
      </c>
    </row>
    <row r="256" spans="1:16" ht="30" hidden="1">
      <c r="A256" s="2" t="s">
        <v>16</v>
      </c>
      <c r="B256" s="2" t="s">
        <v>856</v>
      </c>
      <c r="C256" s="2" t="s">
        <v>896</v>
      </c>
      <c r="D256" s="2" t="s">
        <v>923</v>
      </c>
      <c r="E256" s="2" t="s">
        <v>694</v>
      </c>
      <c r="F256" s="2" t="s">
        <v>924</v>
      </c>
      <c r="G256" s="2" t="s">
        <v>925</v>
      </c>
      <c r="H256" s="2" t="s">
        <v>170</v>
      </c>
      <c r="I256" s="2" t="s">
        <v>926</v>
      </c>
      <c r="J256" s="2" t="s">
        <v>24</v>
      </c>
      <c r="K256" s="4">
        <v>39.957387284416001</v>
      </c>
      <c r="L256" s="4">
        <v>-91.367465854589</v>
      </c>
      <c r="M256" s="2" t="s">
        <v>1208</v>
      </c>
      <c r="N256" s="2" t="s">
        <v>25</v>
      </c>
      <c r="O256" s="2" t="s">
        <v>901</v>
      </c>
      <c r="P256" s="2" t="s">
        <v>902</v>
      </c>
    </row>
    <row r="257" spans="1:16" ht="45" hidden="1">
      <c r="A257" s="2" t="s">
        <v>16</v>
      </c>
      <c r="B257" s="2" t="s">
        <v>856</v>
      </c>
      <c r="C257" s="2" t="s">
        <v>927</v>
      </c>
      <c r="D257" s="2" t="s">
        <v>928</v>
      </c>
      <c r="E257" s="2" t="s">
        <v>694</v>
      </c>
      <c r="F257" s="2" t="s">
        <v>929</v>
      </c>
      <c r="G257" s="2" t="s">
        <v>930</v>
      </c>
      <c r="H257" s="2" t="s">
        <v>710</v>
      </c>
      <c r="I257" s="2" t="s">
        <v>931</v>
      </c>
      <c r="J257" s="2" t="s">
        <v>24</v>
      </c>
      <c r="K257" s="4">
        <v>33.439043552008997</v>
      </c>
      <c r="L257" s="4">
        <v>-86.845863999105006</v>
      </c>
      <c r="M257" s="2" t="s">
        <v>1209</v>
      </c>
      <c r="N257" s="2" t="s">
        <v>25</v>
      </c>
      <c r="O257" s="2" t="s">
        <v>932</v>
      </c>
      <c r="P257" s="2" t="s">
        <v>933</v>
      </c>
    </row>
    <row r="258" spans="1:16" ht="30" hidden="1">
      <c r="A258" s="2" t="s">
        <v>16</v>
      </c>
      <c r="B258" s="2" t="s">
        <v>856</v>
      </c>
      <c r="C258" s="2" t="s">
        <v>934</v>
      </c>
      <c r="D258" s="2" t="s">
        <v>935</v>
      </c>
      <c r="E258" s="2" t="s">
        <v>694</v>
      </c>
      <c r="F258" s="2"/>
      <c r="G258" s="2" t="s">
        <v>936</v>
      </c>
      <c r="H258" s="2" t="s">
        <v>65</v>
      </c>
      <c r="I258" s="2"/>
      <c r="J258" s="2" t="s">
        <v>24</v>
      </c>
      <c r="K258" s="4">
        <v>33.808160000000001</v>
      </c>
      <c r="L258" s="4">
        <v>-84.170199999999994</v>
      </c>
      <c r="M258" s="2" t="s">
        <v>1209</v>
      </c>
      <c r="N258" s="2" t="s">
        <v>803</v>
      </c>
      <c r="O258" s="2" t="s">
        <v>937</v>
      </c>
      <c r="P258" s="2" t="s">
        <v>938</v>
      </c>
    </row>
  </sheetData>
  <conditionalFormatting sqref="N2:N258">
    <cfRule type="expression" dxfId="1" priority="1">
      <formula>OR(ISNUMBER(SEARCH("pending",N2)),ISNUMBER(SEARCH("gap",N2)),ISNUMBER(SEARCH("final-check",N2)))</formula>
    </cfRule>
    <cfRule type="expression" dxfId="0" priority="2">
      <formula>ISNUMBER(SEARCH("Planned",N2))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baseColWidth="10" defaultColWidth="8.83203125" defaultRowHeight="14"/>
  <cols>
    <col min="1" max="1" width="20" customWidth="1"/>
    <col min="2" max="2" width="30" customWidth="1"/>
    <col min="3" max="3" width="72" customWidth="1"/>
    <col min="4" max="5" width="18" customWidth="1"/>
    <col min="6" max="6" width="72" customWidth="1"/>
  </cols>
  <sheetData>
    <row r="1" spans="1:6" ht="32">
      <c r="A1" s="3" t="s">
        <v>0</v>
      </c>
      <c r="B1" s="3" t="s">
        <v>1</v>
      </c>
      <c r="C1" s="3" t="s">
        <v>939</v>
      </c>
      <c r="D1" s="3" t="s">
        <v>940</v>
      </c>
      <c r="E1" s="3" t="s">
        <v>941</v>
      </c>
      <c r="F1" s="3" t="s">
        <v>942</v>
      </c>
    </row>
    <row r="2" spans="1:6" ht="30">
      <c r="A2" s="2" t="s">
        <v>16</v>
      </c>
      <c r="B2" s="2" t="s">
        <v>691</v>
      </c>
      <c r="C2" s="2" t="s">
        <v>943</v>
      </c>
      <c r="D2" s="2">
        <v>38</v>
      </c>
      <c r="E2" s="2">
        <v>27</v>
      </c>
      <c r="F2" s="2" t="s">
        <v>944</v>
      </c>
    </row>
    <row r="3" spans="1:6" ht="30">
      <c r="A3" s="2" t="s">
        <v>16</v>
      </c>
      <c r="B3" s="2" t="s">
        <v>856</v>
      </c>
      <c r="C3" s="2" t="s">
        <v>945</v>
      </c>
      <c r="D3" s="2">
        <v>18</v>
      </c>
      <c r="E3" s="2">
        <v>16</v>
      </c>
      <c r="F3" s="2" t="s">
        <v>946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baseColWidth="10" defaultColWidth="8.83203125" defaultRowHeight="14"/>
  <cols>
    <col min="1" max="1" width="30" customWidth="1"/>
    <col min="2" max="2" width="112" customWidth="1"/>
  </cols>
  <sheetData>
    <row r="1" spans="1:2" ht="32">
      <c r="A1" s="3" t="s">
        <v>947</v>
      </c>
      <c r="B1" s="3"/>
    </row>
    <row r="2" spans="1:2" ht="15">
      <c r="A2" s="2" t="s">
        <v>948</v>
      </c>
      <c r="B2" s="2" t="s">
        <v>949</v>
      </c>
    </row>
    <row r="3" spans="1:2" ht="30">
      <c r="A3" s="2" t="s">
        <v>950</v>
      </c>
      <c r="B3" s="2" t="s">
        <v>951</v>
      </c>
    </row>
    <row r="4" spans="1:2" ht="15">
      <c r="A4" s="2" t="s">
        <v>952</v>
      </c>
      <c r="B4" s="2" t="s">
        <v>953</v>
      </c>
    </row>
    <row r="5" spans="1:2" ht="30">
      <c r="A5" s="2" t="s">
        <v>954</v>
      </c>
      <c r="B5" s="2" t="s">
        <v>955</v>
      </c>
    </row>
    <row r="6" spans="1:2" ht="30">
      <c r="A6" s="2" t="s">
        <v>956</v>
      </c>
      <c r="B6" s="2" t="s">
        <v>957</v>
      </c>
    </row>
    <row r="7" spans="1:2" ht="30">
      <c r="A7" s="2" t="s">
        <v>958</v>
      </c>
      <c r="B7" s="2" t="s">
        <v>959</v>
      </c>
    </row>
    <row r="8" spans="1:2" ht="30">
      <c r="A8" s="2" t="s">
        <v>960</v>
      </c>
      <c r="B8" s="2" t="s">
        <v>961</v>
      </c>
    </row>
    <row r="9" spans="1:2" ht="30">
      <c r="A9" s="2" t="s">
        <v>962</v>
      </c>
      <c r="B9" s="2" t="s">
        <v>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8"/>
  <sheetViews>
    <sheetView showGridLines="0" workbookViewId="0"/>
  </sheetViews>
  <sheetFormatPr baseColWidth="10" defaultColWidth="8.83203125" defaultRowHeight="14"/>
  <cols>
    <col min="1" max="1" width="11" customWidth="1"/>
    <col min="2" max="2" width="30" customWidth="1"/>
    <col min="3" max="3" width="18" customWidth="1"/>
    <col min="4" max="4" width="34" customWidth="1"/>
    <col min="5" max="5" width="24" customWidth="1"/>
    <col min="6" max="6" width="70" customWidth="1"/>
  </cols>
  <sheetData>
    <row r="1" spans="1:6">
      <c r="A1" s="5" t="s">
        <v>964</v>
      </c>
      <c r="B1" s="5" t="s">
        <v>3</v>
      </c>
      <c r="C1" s="5" t="s">
        <v>965</v>
      </c>
      <c r="D1" s="5" t="s">
        <v>966</v>
      </c>
      <c r="E1" s="5" t="s">
        <v>967</v>
      </c>
      <c r="F1" s="5" t="s">
        <v>968</v>
      </c>
    </row>
    <row r="2" spans="1:6" ht="28">
      <c r="A2" s="6">
        <v>2</v>
      </c>
      <c r="B2" s="7" t="s">
        <v>18</v>
      </c>
      <c r="C2" s="7" t="s">
        <v>969</v>
      </c>
      <c r="D2" s="7" t="s">
        <v>970</v>
      </c>
      <c r="E2" s="7" t="s">
        <v>971</v>
      </c>
      <c r="F2" s="8" t="s">
        <v>972</v>
      </c>
    </row>
    <row r="3" spans="1:6" ht="28">
      <c r="A3" s="9">
        <v>3</v>
      </c>
      <c r="B3" s="10" t="s">
        <v>27</v>
      </c>
      <c r="C3" s="10" t="s">
        <v>973</v>
      </c>
      <c r="D3" s="10" t="s">
        <v>974</v>
      </c>
      <c r="E3" s="10" t="s">
        <v>975</v>
      </c>
      <c r="F3" s="11" t="s">
        <v>976</v>
      </c>
    </row>
    <row r="4" spans="1:6">
      <c r="A4" s="9">
        <v>4</v>
      </c>
      <c r="B4" s="10" t="s">
        <v>29</v>
      </c>
      <c r="C4" s="10" t="s">
        <v>969</v>
      </c>
      <c r="D4" s="10" t="s">
        <v>977</v>
      </c>
      <c r="E4" s="10" t="s">
        <v>978</v>
      </c>
      <c r="F4" s="11" t="s">
        <v>979</v>
      </c>
    </row>
    <row r="5" spans="1:6" ht="28">
      <c r="A5" s="9">
        <v>5</v>
      </c>
      <c r="B5" s="10" t="s">
        <v>31</v>
      </c>
      <c r="C5" s="10" t="s">
        <v>973</v>
      </c>
      <c r="D5" s="10" t="s">
        <v>974</v>
      </c>
      <c r="E5" s="10" t="s">
        <v>975</v>
      </c>
      <c r="F5" s="11" t="s">
        <v>980</v>
      </c>
    </row>
    <row r="6" spans="1:6" ht="28">
      <c r="A6" s="9">
        <v>6</v>
      </c>
      <c r="B6" s="10" t="s">
        <v>38</v>
      </c>
      <c r="C6" s="10" t="s">
        <v>973</v>
      </c>
      <c r="D6" s="10" t="s">
        <v>974</v>
      </c>
      <c r="E6" s="10" t="s">
        <v>975</v>
      </c>
      <c r="F6" s="11" t="s">
        <v>981</v>
      </c>
    </row>
    <row r="7" spans="1:6" ht="28">
      <c r="A7" s="9">
        <v>7</v>
      </c>
      <c r="B7" s="10" t="s">
        <v>45</v>
      </c>
      <c r="C7" s="10" t="s">
        <v>973</v>
      </c>
      <c r="D7" s="10" t="s">
        <v>977</v>
      </c>
      <c r="E7" s="10" t="s">
        <v>982</v>
      </c>
      <c r="F7" s="11" t="s">
        <v>983</v>
      </c>
    </row>
    <row r="8" spans="1:6" ht="28">
      <c r="A8" s="9">
        <v>8</v>
      </c>
      <c r="B8" s="10" t="s">
        <v>54</v>
      </c>
      <c r="C8" s="10" t="s">
        <v>973</v>
      </c>
      <c r="D8" s="10" t="s">
        <v>974</v>
      </c>
      <c r="E8" s="10" t="s">
        <v>975</v>
      </c>
      <c r="F8" s="11" t="s">
        <v>984</v>
      </c>
    </row>
    <row r="9" spans="1:6" ht="28">
      <c r="A9" s="9">
        <v>9</v>
      </c>
      <c r="B9" s="10" t="s">
        <v>60</v>
      </c>
      <c r="C9" s="10" t="s">
        <v>973</v>
      </c>
      <c r="D9" s="10" t="s">
        <v>974</v>
      </c>
      <c r="E9" s="10" t="s">
        <v>975</v>
      </c>
      <c r="F9" s="11" t="s">
        <v>985</v>
      </c>
    </row>
    <row r="10" spans="1:6" ht="28">
      <c r="A10" s="9">
        <v>10</v>
      </c>
      <c r="B10" s="10" t="s">
        <v>63</v>
      </c>
      <c r="C10" s="10" t="s">
        <v>973</v>
      </c>
      <c r="D10" s="10" t="s">
        <v>974</v>
      </c>
      <c r="E10" s="10" t="s">
        <v>975</v>
      </c>
      <c r="F10" s="11" t="s">
        <v>986</v>
      </c>
    </row>
    <row r="11" spans="1:6" ht="28">
      <c r="A11" s="9">
        <v>11</v>
      </c>
      <c r="B11" s="10" t="s">
        <v>66</v>
      </c>
      <c r="C11" s="10" t="s">
        <v>973</v>
      </c>
      <c r="D11" s="10" t="s">
        <v>974</v>
      </c>
      <c r="E11" s="10" t="s">
        <v>975</v>
      </c>
      <c r="F11" s="11" t="s">
        <v>987</v>
      </c>
    </row>
    <row r="12" spans="1:6" ht="28">
      <c r="A12" s="9">
        <v>12</v>
      </c>
      <c r="B12" s="10" t="s">
        <v>69</v>
      </c>
      <c r="C12" s="10" t="s">
        <v>973</v>
      </c>
      <c r="D12" s="10" t="s">
        <v>974</v>
      </c>
      <c r="E12" s="10" t="s">
        <v>975</v>
      </c>
      <c r="F12" s="11" t="s">
        <v>988</v>
      </c>
    </row>
    <row r="13" spans="1:6" ht="28">
      <c r="A13" s="9">
        <v>13</v>
      </c>
      <c r="B13" s="10" t="s">
        <v>72</v>
      </c>
      <c r="C13" s="10" t="s">
        <v>973</v>
      </c>
      <c r="D13" s="10" t="s">
        <v>974</v>
      </c>
      <c r="E13" s="10" t="s">
        <v>975</v>
      </c>
      <c r="F13" s="11" t="s">
        <v>989</v>
      </c>
    </row>
    <row r="14" spans="1:6" ht="28">
      <c r="A14" s="9">
        <v>14</v>
      </c>
      <c r="B14" s="10" t="s">
        <v>74</v>
      </c>
      <c r="C14" s="10" t="s">
        <v>973</v>
      </c>
      <c r="D14" s="10" t="s">
        <v>974</v>
      </c>
      <c r="E14" s="10" t="s">
        <v>975</v>
      </c>
      <c r="F14" s="11" t="s">
        <v>990</v>
      </c>
    </row>
    <row r="15" spans="1:6" ht="28">
      <c r="A15" s="9">
        <v>15</v>
      </c>
      <c r="B15" s="10" t="s">
        <v>77</v>
      </c>
      <c r="C15" s="10" t="s">
        <v>973</v>
      </c>
      <c r="D15" s="10" t="s">
        <v>974</v>
      </c>
      <c r="E15" s="10" t="s">
        <v>975</v>
      </c>
      <c r="F15" s="11" t="s">
        <v>991</v>
      </c>
    </row>
    <row r="16" spans="1:6" ht="28">
      <c r="A16" s="9">
        <v>16</v>
      </c>
      <c r="B16" s="10" t="s">
        <v>79</v>
      </c>
      <c r="C16" s="10" t="s">
        <v>973</v>
      </c>
      <c r="D16" s="10" t="s">
        <v>974</v>
      </c>
      <c r="E16" s="10" t="s">
        <v>975</v>
      </c>
      <c r="F16" s="11" t="s">
        <v>992</v>
      </c>
    </row>
    <row r="17" spans="1:6" ht="28">
      <c r="A17" s="9">
        <v>17</v>
      </c>
      <c r="B17" s="10" t="s">
        <v>82</v>
      </c>
      <c r="C17" s="10" t="s">
        <v>973</v>
      </c>
      <c r="D17" s="10" t="s">
        <v>974</v>
      </c>
      <c r="E17" s="10" t="s">
        <v>975</v>
      </c>
      <c r="F17" s="11" t="s">
        <v>993</v>
      </c>
    </row>
    <row r="18" spans="1:6" ht="28">
      <c r="A18" s="9">
        <v>18</v>
      </c>
      <c r="B18" s="10" t="s">
        <v>86</v>
      </c>
      <c r="C18" s="10" t="s">
        <v>973</v>
      </c>
      <c r="D18" s="10" t="s">
        <v>974</v>
      </c>
      <c r="E18" s="10" t="s">
        <v>975</v>
      </c>
      <c r="F18" s="11" t="s">
        <v>994</v>
      </c>
    </row>
    <row r="19" spans="1:6" ht="28">
      <c r="A19" s="9">
        <v>19</v>
      </c>
      <c r="B19" s="10" t="s">
        <v>89</v>
      </c>
      <c r="C19" s="10" t="s">
        <v>973</v>
      </c>
      <c r="D19" s="10" t="s">
        <v>974</v>
      </c>
      <c r="E19" s="10" t="s">
        <v>975</v>
      </c>
      <c r="F19" s="11" t="s">
        <v>995</v>
      </c>
    </row>
    <row r="20" spans="1:6" ht="28">
      <c r="A20" s="9">
        <v>20</v>
      </c>
      <c r="B20" s="10" t="s">
        <v>93</v>
      </c>
      <c r="C20" s="10" t="s">
        <v>973</v>
      </c>
      <c r="D20" s="10" t="s">
        <v>974</v>
      </c>
      <c r="E20" s="10" t="s">
        <v>975</v>
      </c>
      <c r="F20" s="11" t="s">
        <v>996</v>
      </c>
    </row>
    <row r="21" spans="1:6" ht="28">
      <c r="A21" s="9">
        <v>21</v>
      </c>
      <c r="B21" s="10" t="s">
        <v>97</v>
      </c>
      <c r="C21" s="10" t="s">
        <v>973</v>
      </c>
      <c r="D21" s="10" t="s">
        <v>974</v>
      </c>
      <c r="E21" s="10" t="s">
        <v>975</v>
      </c>
      <c r="F21" s="11" t="s">
        <v>997</v>
      </c>
    </row>
    <row r="22" spans="1:6" ht="28">
      <c r="A22" s="9">
        <v>22</v>
      </c>
      <c r="B22" s="10" t="s">
        <v>100</v>
      </c>
      <c r="C22" s="10" t="s">
        <v>973</v>
      </c>
      <c r="D22" s="10" t="s">
        <v>974</v>
      </c>
      <c r="E22" s="10" t="s">
        <v>975</v>
      </c>
      <c r="F22" s="11" t="s">
        <v>998</v>
      </c>
    </row>
    <row r="23" spans="1:6" ht="28">
      <c r="A23" s="9">
        <v>23</v>
      </c>
      <c r="B23" s="10" t="s">
        <v>103</v>
      </c>
      <c r="C23" s="10" t="s">
        <v>973</v>
      </c>
      <c r="D23" s="10" t="s">
        <v>974</v>
      </c>
      <c r="E23" s="10" t="s">
        <v>975</v>
      </c>
      <c r="F23" s="11" t="s">
        <v>999</v>
      </c>
    </row>
    <row r="24" spans="1:6" ht="28">
      <c r="A24" s="9">
        <v>24</v>
      </c>
      <c r="B24" s="10" t="s">
        <v>109</v>
      </c>
      <c r="C24" s="10" t="s">
        <v>973</v>
      </c>
      <c r="D24" s="10" t="s">
        <v>974</v>
      </c>
      <c r="E24" s="10" t="s">
        <v>975</v>
      </c>
      <c r="F24" s="11" t="s">
        <v>990</v>
      </c>
    </row>
    <row r="25" spans="1:6" ht="28">
      <c r="A25" s="9">
        <v>25</v>
      </c>
      <c r="B25" s="10" t="s">
        <v>110</v>
      </c>
      <c r="C25" s="10" t="s">
        <v>973</v>
      </c>
      <c r="D25" s="10" t="s">
        <v>974</v>
      </c>
      <c r="E25" s="10" t="s">
        <v>975</v>
      </c>
      <c r="F25" s="11" t="s">
        <v>1000</v>
      </c>
    </row>
    <row r="26" spans="1:6" ht="28">
      <c r="A26" s="9">
        <v>26</v>
      </c>
      <c r="B26" s="10" t="s">
        <v>112</v>
      </c>
      <c r="C26" s="10" t="s">
        <v>973</v>
      </c>
      <c r="D26" s="10" t="s">
        <v>974</v>
      </c>
      <c r="E26" s="10" t="s">
        <v>975</v>
      </c>
      <c r="F26" s="11" t="s">
        <v>1001</v>
      </c>
    </row>
    <row r="27" spans="1:6" ht="28">
      <c r="A27" s="9">
        <v>27</v>
      </c>
      <c r="B27" s="10" t="s">
        <v>114</v>
      </c>
      <c r="C27" s="10" t="s">
        <v>973</v>
      </c>
      <c r="D27" s="10" t="s">
        <v>974</v>
      </c>
      <c r="E27" s="10" t="s">
        <v>975</v>
      </c>
      <c r="F27" s="11" t="s">
        <v>1002</v>
      </c>
    </row>
    <row r="28" spans="1:6" ht="28">
      <c r="A28" s="9">
        <v>28</v>
      </c>
      <c r="B28" s="10" t="s">
        <v>116</v>
      </c>
      <c r="C28" s="10" t="s">
        <v>973</v>
      </c>
      <c r="D28" s="10" t="s">
        <v>974</v>
      </c>
      <c r="E28" s="10" t="s">
        <v>975</v>
      </c>
      <c r="F28" s="11" t="s">
        <v>1003</v>
      </c>
    </row>
    <row r="29" spans="1:6" ht="28">
      <c r="A29" s="9">
        <v>29</v>
      </c>
      <c r="B29" s="10" t="s">
        <v>120</v>
      </c>
      <c r="C29" s="10" t="s">
        <v>973</v>
      </c>
      <c r="D29" s="10" t="s">
        <v>974</v>
      </c>
      <c r="E29" s="10" t="s">
        <v>975</v>
      </c>
      <c r="F29" s="11" t="s">
        <v>1004</v>
      </c>
    </row>
    <row r="30" spans="1:6" ht="28">
      <c r="A30" s="9">
        <v>30</v>
      </c>
      <c r="B30" s="10" t="s">
        <v>123</v>
      </c>
      <c r="C30" s="10" t="s">
        <v>973</v>
      </c>
      <c r="D30" s="10" t="s">
        <v>974</v>
      </c>
      <c r="E30" s="10" t="s">
        <v>975</v>
      </c>
      <c r="F30" s="11" t="s">
        <v>1005</v>
      </c>
    </row>
    <row r="31" spans="1:6" ht="28">
      <c r="A31" s="9">
        <v>31</v>
      </c>
      <c r="B31" s="10" t="s">
        <v>126</v>
      </c>
      <c r="C31" s="10" t="s">
        <v>973</v>
      </c>
      <c r="D31" s="10" t="s">
        <v>974</v>
      </c>
      <c r="E31" s="10" t="s">
        <v>975</v>
      </c>
      <c r="F31" s="11" t="s">
        <v>1006</v>
      </c>
    </row>
    <row r="32" spans="1:6" ht="28">
      <c r="A32" s="9">
        <v>32</v>
      </c>
      <c r="B32" s="10" t="s">
        <v>129</v>
      </c>
      <c r="C32" s="10" t="s">
        <v>973</v>
      </c>
      <c r="D32" s="10" t="s">
        <v>974</v>
      </c>
      <c r="E32" s="10" t="s">
        <v>975</v>
      </c>
      <c r="F32" s="11" t="s">
        <v>1007</v>
      </c>
    </row>
    <row r="33" spans="1:6" ht="28">
      <c r="A33" s="9">
        <v>33</v>
      </c>
      <c r="B33" s="10" t="s">
        <v>131</v>
      </c>
      <c r="C33" s="10" t="s">
        <v>973</v>
      </c>
      <c r="D33" s="10" t="s">
        <v>974</v>
      </c>
      <c r="E33" s="10" t="s">
        <v>975</v>
      </c>
      <c r="F33" s="11" t="s">
        <v>980</v>
      </c>
    </row>
    <row r="34" spans="1:6" ht="28">
      <c r="A34" s="9">
        <v>34</v>
      </c>
      <c r="B34" s="10" t="s">
        <v>132</v>
      </c>
      <c r="C34" s="10" t="s">
        <v>973</v>
      </c>
      <c r="D34" s="10" t="s">
        <v>974</v>
      </c>
      <c r="E34" s="10" t="s">
        <v>975</v>
      </c>
      <c r="F34" s="11" t="s">
        <v>1008</v>
      </c>
    </row>
    <row r="35" spans="1:6" ht="28">
      <c r="A35" s="9">
        <v>35</v>
      </c>
      <c r="B35" s="10" t="s">
        <v>134</v>
      </c>
      <c r="C35" s="10" t="s">
        <v>973</v>
      </c>
      <c r="D35" s="10" t="s">
        <v>974</v>
      </c>
      <c r="E35" s="10" t="s">
        <v>975</v>
      </c>
      <c r="F35" s="11" t="s">
        <v>1009</v>
      </c>
    </row>
    <row r="36" spans="1:6" ht="28">
      <c r="A36" s="9">
        <v>36</v>
      </c>
      <c r="B36" s="10" t="s">
        <v>136</v>
      </c>
      <c r="C36" s="10" t="s">
        <v>973</v>
      </c>
      <c r="D36" s="10" t="s">
        <v>974</v>
      </c>
      <c r="E36" s="10" t="s">
        <v>975</v>
      </c>
      <c r="F36" s="11" t="s">
        <v>1010</v>
      </c>
    </row>
    <row r="37" spans="1:6" ht="28">
      <c r="A37" s="9">
        <v>37</v>
      </c>
      <c r="B37" s="10" t="s">
        <v>140</v>
      </c>
      <c r="C37" s="10" t="s">
        <v>973</v>
      </c>
      <c r="D37" s="10" t="s">
        <v>974</v>
      </c>
      <c r="E37" s="10" t="s">
        <v>975</v>
      </c>
      <c r="F37" s="11" t="s">
        <v>1011</v>
      </c>
    </row>
    <row r="38" spans="1:6" ht="28">
      <c r="A38" s="9">
        <v>38</v>
      </c>
      <c r="B38" s="10" t="s">
        <v>143</v>
      </c>
      <c r="C38" s="10" t="s">
        <v>973</v>
      </c>
      <c r="D38" s="10" t="s">
        <v>974</v>
      </c>
      <c r="E38" s="10" t="s">
        <v>975</v>
      </c>
      <c r="F38" s="11" t="s">
        <v>1012</v>
      </c>
    </row>
    <row r="39" spans="1:6" ht="28">
      <c r="A39" s="9">
        <v>39</v>
      </c>
      <c r="B39" s="10" t="s">
        <v>147</v>
      </c>
      <c r="C39" s="10" t="s">
        <v>973</v>
      </c>
      <c r="D39" s="10" t="s">
        <v>977</v>
      </c>
      <c r="E39" s="10" t="s">
        <v>982</v>
      </c>
      <c r="F39" s="11" t="s">
        <v>1013</v>
      </c>
    </row>
    <row r="40" spans="1:6">
      <c r="A40" s="9">
        <v>40</v>
      </c>
      <c r="B40" s="10" t="s">
        <v>152</v>
      </c>
      <c r="C40" s="10" t="s">
        <v>969</v>
      </c>
      <c r="D40" s="10" t="s">
        <v>977</v>
      </c>
      <c r="E40" s="10" t="s">
        <v>978</v>
      </c>
      <c r="F40" s="11" t="s">
        <v>1014</v>
      </c>
    </row>
    <row r="41" spans="1:6">
      <c r="A41" s="9">
        <v>41</v>
      </c>
      <c r="B41" s="10" t="s">
        <v>156</v>
      </c>
      <c r="C41" s="10" t="s">
        <v>969</v>
      </c>
      <c r="D41" s="10" t="s">
        <v>977</v>
      </c>
      <c r="E41" s="10" t="s">
        <v>978</v>
      </c>
      <c r="F41" s="11" t="s">
        <v>1015</v>
      </c>
    </row>
    <row r="42" spans="1:6" ht="28">
      <c r="A42" s="9">
        <v>42</v>
      </c>
      <c r="B42" s="10" t="s">
        <v>161</v>
      </c>
      <c r="C42" s="10" t="s">
        <v>973</v>
      </c>
      <c r="D42" s="10" t="s">
        <v>977</v>
      </c>
      <c r="E42" s="10" t="s">
        <v>982</v>
      </c>
      <c r="F42" s="11" t="s">
        <v>1016</v>
      </c>
    </row>
    <row r="43" spans="1:6" ht="28">
      <c r="A43" s="9">
        <v>43</v>
      </c>
      <c r="B43" s="10" t="s">
        <v>167</v>
      </c>
      <c r="C43" s="10" t="s">
        <v>973</v>
      </c>
      <c r="D43" s="10" t="s">
        <v>974</v>
      </c>
      <c r="E43" s="10" t="s">
        <v>975</v>
      </c>
      <c r="F43" s="11" t="s">
        <v>1017</v>
      </c>
    </row>
    <row r="44" spans="1:6" ht="28">
      <c r="A44" s="9">
        <v>44</v>
      </c>
      <c r="B44" s="10" t="s">
        <v>172</v>
      </c>
      <c r="C44" s="10" t="s">
        <v>973</v>
      </c>
      <c r="D44" s="10" t="s">
        <v>974</v>
      </c>
      <c r="E44" s="10" t="s">
        <v>975</v>
      </c>
      <c r="F44" s="11" t="s">
        <v>1018</v>
      </c>
    </row>
    <row r="45" spans="1:6" ht="28">
      <c r="A45" s="9">
        <v>45</v>
      </c>
      <c r="B45" s="10" t="s">
        <v>175</v>
      </c>
      <c r="C45" s="10" t="s">
        <v>973</v>
      </c>
      <c r="D45" s="10" t="s">
        <v>974</v>
      </c>
      <c r="E45" s="10" t="s">
        <v>975</v>
      </c>
      <c r="F45" s="11" t="s">
        <v>1019</v>
      </c>
    </row>
    <row r="46" spans="1:6" ht="28">
      <c r="A46" s="9">
        <v>46</v>
      </c>
      <c r="B46" s="10" t="s">
        <v>177</v>
      </c>
      <c r="C46" s="10" t="s">
        <v>973</v>
      </c>
      <c r="D46" s="10" t="s">
        <v>974</v>
      </c>
      <c r="E46" s="10" t="s">
        <v>975</v>
      </c>
      <c r="F46" s="11" t="s">
        <v>993</v>
      </c>
    </row>
    <row r="47" spans="1:6" ht="28">
      <c r="A47" s="9">
        <v>47</v>
      </c>
      <c r="B47" s="10" t="s">
        <v>178</v>
      </c>
      <c r="C47" s="10" t="s">
        <v>973</v>
      </c>
      <c r="D47" s="10" t="s">
        <v>974</v>
      </c>
      <c r="E47" s="10" t="s">
        <v>975</v>
      </c>
      <c r="F47" s="11" t="s">
        <v>1020</v>
      </c>
    </row>
    <row r="48" spans="1:6" ht="28">
      <c r="A48" s="9">
        <v>48</v>
      </c>
      <c r="B48" s="10" t="s">
        <v>180</v>
      </c>
      <c r="C48" s="10" t="s">
        <v>973</v>
      </c>
      <c r="D48" s="10" t="s">
        <v>974</v>
      </c>
      <c r="E48" s="10" t="s">
        <v>975</v>
      </c>
      <c r="F48" s="11" t="s">
        <v>1021</v>
      </c>
    </row>
    <row r="49" spans="1:6" ht="28">
      <c r="A49" s="9">
        <v>49</v>
      </c>
      <c r="B49" s="10" t="s">
        <v>182</v>
      </c>
      <c r="C49" s="10" t="s">
        <v>973</v>
      </c>
      <c r="D49" s="10" t="s">
        <v>974</v>
      </c>
      <c r="E49" s="10" t="s">
        <v>975</v>
      </c>
      <c r="F49" s="11" t="s">
        <v>1022</v>
      </c>
    </row>
    <row r="50" spans="1:6" ht="28">
      <c r="A50" s="9">
        <v>50</v>
      </c>
      <c r="B50" s="10" t="s">
        <v>185</v>
      </c>
      <c r="C50" s="10" t="s">
        <v>973</v>
      </c>
      <c r="D50" s="10" t="s">
        <v>974</v>
      </c>
      <c r="E50" s="10" t="s">
        <v>975</v>
      </c>
      <c r="F50" s="11" t="s">
        <v>1023</v>
      </c>
    </row>
    <row r="51" spans="1:6" ht="28">
      <c r="A51" s="9">
        <v>51</v>
      </c>
      <c r="B51" s="10" t="s">
        <v>188</v>
      </c>
      <c r="C51" s="10" t="s">
        <v>973</v>
      </c>
      <c r="D51" s="10" t="s">
        <v>974</v>
      </c>
      <c r="E51" s="10" t="s">
        <v>975</v>
      </c>
      <c r="F51" s="11" t="s">
        <v>1024</v>
      </c>
    </row>
    <row r="52" spans="1:6" ht="28">
      <c r="A52" s="9">
        <v>52</v>
      </c>
      <c r="B52" s="10" t="s">
        <v>192</v>
      </c>
      <c r="C52" s="10" t="s">
        <v>973</v>
      </c>
      <c r="D52" s="10" t="s">
        <v>974</v>
      </c>
      <c r="E52" s="10" t="s">
        <v>975</v>
      </c>
      <c r="F52" s="11" t="s">
        <v>1025</v>
      </c>
    </row>
    <row r="53" spans="1:6" ht="28">
      <c r="A53" s="9">
        <v>53</v>
      </c>
      <c r="B53" s="10" t="s">
        <v>196</v>
      </c>
      <c r="C53" s="10" t="s">
        <v>973</v>
      </c>
      <c r="D53" s="10" t="s">
        <v>974</v>
      </c>
      <c r="E53" s="10" t="s">
        <v>975</v>
      </c>
      <c r="F53" s="11" t="s">
        <v>1026</v>
      </c>
    </row>
    <row r="54" spans="1:6" ht="28">
      <c r="A54" s="9">
        <v>54</v>
      </c>
      <c r="B54" s="10" t="s">
        <v>199</v>
      </c>
      <c r="C54" s="10" t="s">
        <v>973</v>
      </c>
      <c r="D54" s="10" t="s">
        <v>974</v>
      </c>
      <c r="E54" s="10" t="s">
        <v>975</v>
      </c>
      <c r="F54" s="11" t="s">
        <v>1005</v>
      </c>
    </row>
    <row r="55" spans="1:6" ht="28">
      <c r="A55" s="9">
        <v>55</v>
      </c>
      <c r="B55" s="10" t="s">
        <v>201</v>
      </c>
      <c r="C55" s="10" t="s">
        <v>973</v>
      </c>
      <c r="D55" s="10" t="s">
        <v>974</v>
      </c>
      <c r="E55" s="10" t="s">
        <v>975</v>
      </c>
      <c r="F55" s="11" t="s">
        <v>1027</v>
      </c>
    </row>
    <row r="56" spans="1:6" ht="28">
      <c r="A56" s="9">
        <v>56</v>
      </c>
      <c r="B56" s="10" t="s">
        <v>204</v>
      </c>
      <c r="C56" s="10" t="s">
        <v>973</v>
      </c>
      <c r="D56" s="10" t="s">
        <v>974</v>
      </c>
      <c r="E56" s="10" t="s">
        <v>975</v>
      </c>
      <c r="F56" s="11" t="s">
        <v>1028</v>
      </c>
    </row>
    <row r="57" spans="1:6" ht="28">
      <c r="A57" s="9">
        <v>57</v>
      </c>
      <c r="B57" s="10" t="s">
        <v>207</v>
      </c>
      <c r="C57" s="10" t="s">
        <v>973</v>
      </c>
      <c r="D57" s="10" t="s">
        <v>974</v>
      </c>
      <c r="E57" s="10" t="s">
        <v>975</v>
      </c>
      <c r="F57" s="11" t="s">
        <v>1029</v>
      </c>
    </row>
    <row r="58" spans="1:6" ht="28">
      <c r="A58" s="9">
        <v>58</v>
      </c>
      <c r="B58" s="10" t="s">
        <v>210</v>
      </c>
      <c r="C58" s="10" t="s">
        <v>973</v>
      </c>
      <c r="D58" s="10" t="s">
        <v>974</v>
      </c>
      <c r="E58" s="10" t="s">
        <v>975</v>
      </c>
      <c r="F58" s="11" t="s">
        <v>980</v>
      </c>
    </row>
    <row r="59" spans="1:6" ht="28">
      <c r="A59" s="9">
        <v>59</v>
      </c>
      <c r="B59" s="10" t="s">
        <v>212</v>
      </c>
      <c r="C59" s="10" t="s">
        <v>973</v>
      </c>
      <c r="D59" s="10" t="s">
        <v>974</v>
      </c>
      <c r="E59" s="10" t="s">
        <v>975</v>
      </c>
      <c r="F59" s="11" t="s">
        <v>1030</v>
      </c>
    </row>
    <row r="60" spans="1:6" ht="28">
      <c r="A60" s="9">
        <v>60</v>
      </c>
      <c r="B60" s="10" t="s">
        <v>215</v>
      </c>
      <c r="C60" s="10" t="s">
        <v>973</v>
      </c>
      <c r="D60" s="10" t="s">
        <v>974</v>
      </c>
      <c r="E60" s="10" t="s">
        <v>975</v>
      </c>
      <c r="F60" s="11" t="s">
        <v>1031</v>
      </c>
    </row>
    <row r="61" spans="1:6" ht="28">
      <c r="A61" s="9">
        <v>61</v>
      </c>
      <c r="B61" s="10" t="s">
        <v>219</v>
      </c>
      <c r="C61" s="10" t="s">
        <v>973</v>
      </c>
      <c r="D61" s="10" t="s">
        <v>974</v>
      </c>
      <c r="E61" s="10" t="s">
        <v>975</v>
      </c>
      <c r="F61" s="11" t="s">
        <v>1032</v>
      </c>
    </row>
    <row r="62" spans="1:6" ht="28">
      <c r="A62" s="9">
        <v>62</v>
      </c>
      <c r="B62" s="10" t="s">
        <v>222</v>
      </c>
      <c r="C62" s="10" t="s">
        <v>973</v>
      </c>
      <c r="D62" s="10" t="s">
        <v>974</v>
      </c>
      <c r="E62" s="10" t="s">
        <v>975</v>
      </c>
      <c r="F62" s="11" t="s">
        <v>1033</v>
      </c>
    </row>
    <row r="63" spans="1:6" ht="28">
      <c r="A63" s="9">
        <v>63</v>
      </c>
      <c r="B63" s="10" t="s">
        <v>225</v>
      </c>
      <c r="C63" s="10" t="s">
        <v>973</v>
      </c>
      <c r="D63" s="10" t="s">
        <v>974</v>
      </c>
      <c r="E63" s="10" t="s">
        <v>975</v>
      </c>
      <c r="F63" s="11" t="s">
        <v>1034</v>
      </c>
    </row>
    <row r="64" spans="1:6">
      <c r="A64" s="9">
        <v>64</v>
      </c>
      <c r="B64" s="10" t="s">
        <v>229</v>
      </c>
      <c r="C64" s="10" t="s">
        <v>1035</v>
      </c>
      <c r="D64" s="10" t="s">
        <v>1036</v>
      </c>
      <c r="E64" s="10" t="s">
        <v>1037</v>
      </c>
      <c r="F64" s="11" t="s">
        <v>1038</v>
      </c>
    </row>
    <row r="65" spans="1:6">
      <c r="A65" s="9">
        <v>65</v>
      </c>
      <c r="B65" s="10" t="s">
        <v>235</v>
      </c>
      <c r="C65" s="10" t="s">
        <v>1035</v>
      </c>
      <c r="D65" s="10" t="s">
        <v>1036</v>
      </c>
      <c r="E65" s="10" t="s">
        <v>1037</v>
      </c>
      <c r="F65" s="11" t="s">
        <v>1038</v>
      </c>
    </row>
    <row r="66" spans="1:6">
      <c r="A66" s="9">
        <v>66</v>
      </c>
      <c r="B66" s="10" t="s">
        <v>239</v>
      </c>
      <c r="C66" s="10" t="s">
        <v>1035</v>
      </c>
      <c r="D66" s="10" t="s">
        <v>1036</v>
      </c>
      <c r="E66" s="10" t="s">
        <v>1037</v>
      </c>
      <c r="F66" s="11" t="s">
        <v>1038</v>
      </c>
    </row>
    <row r="67" spans="1:6">
      <c r="A67" s="9">
        <v>67</v>
      </c>
      <c r="B67" s="10" t="s">
        <v>242</v>
      </c>
      <c r="C67" s="10" t="s">
        <v>1035</v>
      </c>
      <c r="D67" s="10" t="s">
        <v>1036</v>
      </c>
      <c r="E67" s="10" t="s">
        <v>1037</v>
      </c>
      <c r="F67" s="11" t="s">
        <v>1038</v>
      </c>
    </row>
    <row r="68" spans="1:6">
      <c r="A68" s="9">
        <v>68</v>
      </c>
      <c r="B68" s="10" t="s">
        <v>245</v>
      </c>
      <c r="C68" s="10" t="s">
        <v>1035</v>
      </c>
      <c r="D68" s="10" t="s">
        <v>1036</v>
      </c>
      <c r="E68" s="10" t="s">
        <v>1037</v>
      </c>
      <c r="F68" s="11" t="s">
        <v>1038</v>
      </c>
    </row>
    <row r="69" spans="1:6">
      <c r="A69" s="9">
        <v>69</v>
      </c>
      <c r="B69" s="10" t="s">
        <v>248</v>
      </c>
      <c r="C69" s="10" t="s">
        <v>1035</v>
      </c>
      <c r="D69" s="10" t="s">
        <v>1036</v>
      </c>
      <c r="E69" s="10" t="s">
        <v>1037</v>
      </c>
      <c r="F69" s="11" t="s">
        <v>1038</v>
      </c>
    </row>
    <row r="70" spans="1:6">
      <c r="A70" s="9">
        <v>70</v>
      </c>
      <c r="B70" s="10" t="s">
        <v>251</v>
      </c>
      <c r="C70" s="10" t="s">
        <v>1035</v>
      </c>
      <c r="D70" s="10" t="s">
        <v>1036</v>
      </c>
      <c r="E70" s="10" t="s">
        <v>1037</v>
      </c>
      <c r="F70" s="11" t="s">
        <v>1038</v>
      </c>
    </row>
    <row r="71" spans="1:6">
      <c r="A71" s="9">
        <v>71</v>
      </c>
      <c r="B71" s="10" t="s">
        <v>253</v>
      </c>
      <c r="C71" s="10" t="s">
        <v>1035</v>
      </c>
      <c r="D71" s="10" t="s">
        <v>1036</v>
      </c>
      <c r="E71" s="10" t="s">
        <v>1037</v>
      </c>
      <c r="F71" s="11" t="s">
        <v>1038</v>
      </c>
    </row>
    <row r="72" spans="1:6">
      <c r="A72" s="9">
        <v>72</v>
      </c>
      <c r="B72" s="10" t="s">
        <v>255</v>
      </c>
      <c r="C72" s="10" t="s">
        <v>1035</v>
      </c>
      <c r="D72" s="10" t="s">
        <v>1036</v>
      </c>
      <c r="E72" s="10" t="s">
        <v>1037</v>
      </c>
      <c r="F72" s="11" t="s">
        <v>1038</v>
      </c>
    </row>
    <row r="73" spans="1:6">
      <c r="A73" s="9">
        <v>73</v>
      </c>
      <c r="B73" s="10" t="s">
        <v>257</v>
      </c>
      <c r="C73" s="10" t="s">
        <v>1035</v>
      </c>
      <c r="D73" s="10" t="s">
        <v>1036</v>
      </c>
      <c r="E73" s="10" t="s">
        <v>1037</v>
      </c>
      <c r="F73" s="11" t="s">
        <v>1038</v>
      </c>
    </row>
    <row r="74" spans="1:6">
      <c r="A74" s="9">
        <v>74</v>
      </c>
      <c r="B74" s="10" t="s">
        <v>259</v>
      </c>
      <c r="C74" s="10" t="s">
        <v>1035</v>
      </c>
      <c r="D74" s="10" t="s">
        <v>1036</v>
      </c>
      <c r="E74" s="10" t="s">
        <v>1037</v>
      </c>
      <c r="F74" s="11" t="s">
        <v>1038</v>
      </c>
    </row>
    <row r="75" spans="1:6">
      <c r="A75" s="9">
        <v>75</v>
      </c>
      <c r="B75" s="10" t="s">
        <v>262</v>
      </c>
      <c r="C75" s="10" t="s">
        <v>1035</v>
      </c>
      <c r="D75" s="10" t="s">
        <v>1036</v>
      </c>
      <c r="E75" s="10" t="s">
        <v>1037</v>
      </c>
      <c r="F75" s="11" t="s">
        <v>1038</v>
      </c>
    </row>
    <row r="76" spans="1:6">
      <c r="A76" s="9">
        <v>76</v>
      </c>
      <c r="B76" s="10" t="s">
        <v>264</v>
      </c>
      <c r="C76" s="10" t="s">
        <v>1035</v>
      </c>
      <c r="D76" s="10" t="s">
        <v>1036</v>
      </c>
      <c r="E76" s="10" t="s">
        <v>1037</v>
      </c>
      <c r="F76" s="11" t="s">
        <v>1038</v>
      </c>
    </row>
    <row r="77" spans="1:6">
      <c r="A77" s="9">
        <v>77</v>
      </c>
      <c r="B77" s="10" t="s">
        <v>266</v>
      </c>
      <c r="C77" s="10" t="s">
        <v>1035</v>
      </c>
      <c r="D77" s="10" t="s">
        <v>1036</v>
      </c>
      <c r="E77" s="10" t="s">
        <v>1037</v>
      </c>
      <c r="F77" s="11" t="s">
        <v>1038</v>
      </c>
    </row>
    <row r="78" spans="1:6">
      <c r="A78" s="9">
        <v>78</v>
      </c>
      <c r="B78" s="10" t="s">
        <v>268</v>
      </c>
      <c r="C78" s="10" t="s">
        <v>1035</v>
      </c>
      <c r="D78" s="10" t="s">
        <v>1036</v>
      </c>
      <c r="E78" s="10" t="s">
        <v>1037</v>
      </c>
      <c r="F78" s="11" t="s">
        <v>1038</v>
      </c>
    </row>
    <row r="79" spans="1:6">
      <c r="A79" s="9">
        <v>79</v>
      </c>
      <c r="B79" s="10" t="s">
        <v>270</v>
      </c>
      <c r="C79" s="10" t="s">
        <v>1035</v>
      </c>
      <c r="D79" s="10" t="s">
        <v>1036</v>
      </c>
      <c r="E79" s="10" t="s">
        <v>1037</v>
      </c>
      <c r="F79" s="11" t="s">
        <v>1038</v>
      </c>
    </row>
    <row r="80" spans="1:6" ht="28">
      <c r="A80" s="9">
        <v>80</v>
      </c>
      <c r="B80" s="10" t="s">
        <v>272</v>
      </c>
      <c r="C80" s="10" t="s">
        <v>973</v>
      </c>
      <c r="D80" s="10" t="s">
        <v>974</v>
      </c>
      <c r="E80" s="10" t="s">
        <v>975</v>
      </c>
      <c r="F80" s="11" t="s">
        <v>1039</v>
      </c>
    </row>
    <row r="81" spans="1:6">
      <c r="A81" s="9">
        <v>81</v>
      </c>
      <c r="B81" s="10" t="s">
        <v>275</v>
      </c>
      <c r="C81" s="10" t="s">
        <v>1035</v>
      </c>
      <c r="D81" s="10" t="s">
        <v>1036</v>
      </c>
      <c r="E81" s="10" t="s">
        <v>1037</v>
      </c>
      <c r="F81" s="11" t="s">
        <v>1038</v>
      </c>
    </row>
    <row r="82" spans="1:6">
      <c r="A82" s="9">
        <v>82</v>
      </c>
      <c r="B82" s="10" t="s">
        <v>276</v>
      </c>
      <c r="C82" s="10" t="s">
        <v>1035</v>
      </c>
      <c r="D82" s="10" t="s">
        <v>1036</v>
      </c>
      <c r="E82" s="10" t="s">
        <v>1037</v>
      </c>
      <c r="F82" s="11" t="s">
        <v>1038</v>
      </c>
    </row>
    <row r="83" spans="1:6">
      <c r="A83" s="9">
        <v>83</v>
      </c>
      <c r="B83" s="10" t="s">
        <v>278</v>
      </c>
      <c r="C83" s="10" t="s">
        <v>1035</v>
      </c>
      <c r="D83" s="10" t="s">
        <v>1036</v>
      </c>
      <c r="E83" s="10" t="s">
        <v>1037</v>
      </c>
      <c r="F83" s="11" t="s">
        <v>1038</v>
      </c>
    </row>
    <row r="84" spans="1:6">
      <c r="A84" s="9">
        <v>84</v>
      </c>
      <c r="B84" s="10" t="s">
        <v>280</v>
      </c>
      <c r="C84" s="10" t="s">
        <v>1035</v>
      </c>
      <c r="D84" s="10" t="s">
        <v>1036</v>
      </c>
      <c r="E84" s="10" t="s">
        <v>1037</v>
      </c>
      <c r="F84" s="11" t="s">
        <v>1038</v>
      </c>
    </row>
    <row r="85" spans="1:6">
      <c r="A85" s="9">
        <v>85</v>
      </c>
      <c r="B85" s="10" t="s">
        <v>282</v>
      </c>
      <c r="C85" s="10" t="s">
        <v>1035</v>
      </c>
      <c r="D85" s="10" t="s">
        <v>1036</v>
      </c>
      <c r="E85" s="10" t="s">
        <v>1037</v>
      </c>
      <c r="F85" s="11" t="s">
        <v>1038</v>
      </c>
    </row>
    <row r="86" spans="1:6">
      <c r="A86" s="9">
        <v>86</v>
      </c>
      <c r="B86" s="10" t="s">
        <v>285</v>
      </c>
      <c r="C86" s="10" t="s">
        <v>1035</v>
      </c>
      <c r="D86" s="10" t="s">
        <v>1036</v>
      </c>
      <c r="E86" s="10" t="s">
        <v>1037</v>
      </c>
      <c r="F86" s="11" t="s">
        <v>1038</v>
      </c>
    </row>
    <row r="87" spans="1:6">
      <c r="A87" s="9">
        <v>87</v>
      </c>
      <c r="B87" s="10" t="s">
        <v>286</v>
      </c>
      <c r="C87" s="10" t="s">
        <v>1035</v>
      </c>
      <c r="D87" s="10" t="s">
        <v>1036</v>
      </c>
      <c r="E87" s="10" t="s">
        <v>1037</v>
      </c>
      <c r="F87" s="11" t="s">
        <v>1038</v>
      </c>
    </row>
    <row r="88" spans="1:6" ht="28">
      <c r="A88" s="9">
        <v>88</v>
      </c>
      <c r="B88" s="10" t="s">
        <v>289</v>
      </c>
      <c r="C88" s="10" t="s">
        <v>973</v>
      </c>
      <c r="D88" s="10" t="s">
        <v>974</v>
      </c>
      <c r="E88" s="10" t="s">
        <v>975</v>
      </c>
      <c r="F88" s="11" t="s">
        <v>1040</v>
      </c>
    </row>
    <row r="89" spans="1:6" ht="28">
      <c r="A89" s="9">
        <v>89</v>
      </c>
      <c r="B89" s="10" t="s">
        <v>293</v>
      </c>
      <c r="C89" s="10" t="s">
        <v>973</v>
      </c>
      <c r="D89" s="10" t="s">
        <v>974</v>
      </c>
      <c r="E89" s="10" t="s">
        <v>975</v>
      </c>
      <c r="F89" s="11" t="s">
        <v>1041</v>
      </c>
    </row>
    <row r="90" spans="1:6" ht="28">
      <c r="A90" s="9">
        <v>90</v>
      </c>
      <c r="B90" s="10" t="s">
        <v>296</v>
      </c>
      <c r="C90" s="10" t="s">
        <v>973</v>
      </c>
      <c r="D90" s="10" t="s">
        <v>974</v>
      </c>
      <c r="E90" s="10" t="s">
        <v>975</v>
      </c>
      <c r="F90" s="11" t="s">
        <v>1042</v>
      </c>
    </row>
    <row r="91" spans="1:6">
      <c r="A91" s="9">
        <v>91</v>
      </c>
      <c r="B91" s="10" t="s">
        <v>300</v>
      </c>
      <c r="C91" s="10" t="s">
        <v>969</v>
      </c>
      <c r="D91" s="10" t="s">
        <v>977</v>
      </c>
      <c r="E91" s="10" t="s">
        <v>978</v>
      </c>
      <c r="F91" s="11" t="s">
        <v>1043</v>
      </c>
    </row>
    <row r="92" spans="1:6" ht="28">
      <c r="A92" s="9">
        <v>92</v>
      </c>
      <c r="B92" s="10" t="s">
        <v>306</v>
      </c>
      <c r="C92" s="10" t="s">
        <v>973</v>
      </c>
      <c r="D92" s="10" t="s">
        <v>974</v>
      </c>
      <c r="E92" s="10" t="s">
        <v>975</v>
      </c>
      <c r="F92" s="11" t="s">
        <v>1044</v>
      </c>
    </row>
    <row r="93" spans="1:6" ht="28">
      <c r="A93" s="9">
        <v>93</v>
      </c>
      <c r="B93" s="10" t="s">
        <v>309</v>
      </c>
      <c r="C93" s="10" t="s">
        <v>973</v>
      </c>
      <c r="D93" s="10" t="s">
        <v>974</v>
      </c>
      <c r="E93" s="10" t="s">
        <v>975</v>
      </c>
      <c r="F93" s="11" t="s">
        <v>1045</v>
      </c>
    </row>
    <row r="94" spans="1:6" ht="28">
      <c r="A94" s="9">
        <v>94</v>
      </c>
      <c r="B94" s="10" t="s">
        <v>314</v>
      </c>
      <c r="C94" s="10" t="s">
        <v>973</v>
      </c>
      <c r="D94" s="10" t="s">
        <v>974</v>
      </c>
      <c r="E94" s="10" t="s">
        <v>975</v>
      </c>
      <c r="F94" s="11" t="s">
        <v>1045</v>
      </c>
    </row>
    <row r="95" spans="1:6" ht="28">
      <c r="A95" s="9">
        <v>95</v>
      </c>
      <c r="B95" s="10" t="s">
        <v>316</v>
      </c>
      <c r="C95" s="10" t="s">
        <v>973</v>
      </c>
      <c r="D95" s="10" t="s">
        <v>977</v>
      </c>
      <c r="E95" s="10" t="s">
        <v>982</v>
      </c>
      <c r="F95" s="11" t="s">
        <v>1046</v>
      </c>
    </row>
    <row r="96" spans="1:6" ht="28">
      <c r="A96" s="9">
        <v>96</v>
      </c>
      <c r="B96" s="10" t="s">
        <v>321</v>
      </c>
      <c r="C96" s="10" t="s">
        <v>973</v>
      </c>
      <c r="D96" s="10" t="s">
        <v>974</v>
      </c>
      <c r="E96" s="10" t="s">
        <v>975</v>
      </c>
      <c r="F96" s="11" t="s">
        <v>1047</v>
      </c>
    </row>
    <row r="97" spans="1:6" ht="28">
      <c r="A97" s="9">
        <v>97</v>
      </c>
      <c r="B97" s="10" t="s">
        <v>325</v>
      </c>
      <c r="C97" s="10" t="s">
        <v>973</v>
      </c>
      <c r="D97" s="10" t="s">
        <v>977</v>
      </c>
      <c r="E97" s="10" t="s">
        <v>982</v>
      </c>
      <c r="F97" s="11" t="s">
        <v>1048</v>
      </c>
    </row>
    <row r="98" spans="1:6" ht="28">
      <c r="A98" s="9">
        <v>98</v>
      </c>
      <c r="B98" s="10" t="s">
        <v>329</v>
      </c>
      <c r="C98" s="10" t="s">
        <v>973</v>
      </c>
      <c r="D98" s="10" t="s">
        <v>977</v>
      </c>
      <c r="E98" s="10" t="s">
        <v>982</v>
      </c>
      <c r="F98" s="11" t="s">
        <v>1049</v>
      </c>
    </row>
    <row r="99" spans="1:6">
      <c r="A99" s="9">
        <v>99</v>
      </c>
      <c r="B99" s="10" t="s">
        <v>332</v>
      </c>
      <c r="C99" s="10" t="s">
        <v>969</v>
      </c>
      <c r="D99" s="10" t="s">
        <v>977</v>
      </c>
      <c r="E99" s="10" t="s">
        <v>978</v>
      </c>
      <c r="F99" s="11" t="s">
        <v>1050</v>
      </c>
    </row>
    <row r="100" spans="1:6" ht="28">
      <c r="A100" s="9">
        <v>100</v>
      </c>
      <c r="B100" s="10" t="s">
        <v>336</v>
      </c>
      <c r="C100" s="10" t="s">
        <v>973</v>
      </c>
      <c r="D100" s="10" t="s">
        <v>977</v>
      </c>
      <c r="E100" s="10" t="s">
        <v>982</v>
      </c>
      <c r="F100" s="11" t="s">
        <v>1051</v>
      </c>
    </row>
    <row r="101" spans="1:6" ht="28">
      <c r="A101" s="9">
        <v>101</v>
      </c>
      <c r="B101" s="10" t="s">
        <v>340</v>
      </c>
      <c r="C101" s="10" t="s">
        <v>973</v>
      </c>
      <c r="D101" s="10" t="s">
        <v>977</v>
      </c>
      <c r="E101" s="10" t="s">
        <v>982</v>
      </c>
      <c r="F101" s="11" t="s">
        <v>1052</v>
      </c>
    </row>
    <row r="102" spans="1:6">
      <c r="A102" s="9">
        <v>102</v>
      </c>
      <c r="B102" s="10" t="s">
        <v>344</v>
      </c>
      <c r="C102" s="10" t="s">
        <v>969</v>
      </c>
      <c r="D102" s="10" t="s">
        <v>977</v>
      </c>
      <c r="E102" s="10" t="s">
        <v>978</v>
      </c>
      <c r="F102" s="11" t="s">
        <v>1053</v>
      </c>
    </row>
    <row r="103" spans="1:6">
      <c r="A103" s="9">
        <v>103</v>
      </c>
      <c r="B103" s="10" t="s">
        <v>347</v>
      </c>
      <c r="C103" s="10" t="s">
        <v>969</v>
      </c>
      <c r="D103" s="10" t="s">
        <v>977</v>
      </c>
      <c r="E103" s="10" t="s">
        <v>978</v>
      </c>
      <c r="F103" s="11" t="s">
        <v>1054</v>
      </c>
    </row>
    <row r="104" spans="1:6" ht="28">
      <c r="A104" s="9">
        <v>104</v>
      </c>
      <c r="B104" s="10" t="s">
        <v>352</v>
      </c>
      <c r="C104" s="10" t="s">
        <v>973</v>
      </c>
      <c r="D104" s="10" t="s">
        <v>977</v>
      </c>
      <c r="E104" s="10" t="s">
        <v>982</v>
      </c>
      <c r="F104" s="11" t="s">
        <v>1055</v>
      </c>
    </row>
    <row r="105" spans="1:6" ht="28">
      <c r="A105" s="9">
        <v>105</v>
      </c>
      <c r="B105" s="10" t="s">
        <v>356</v>
      </c>
      <c r="C105" s="10" t="s">
        <v>973</v>
      </c>
      <c r="D105" s="10" t="s">
        <v>974</v>
      </c>
      <c r="E105" s="10" t="s">
        <v>975</v>
      </c>
      <c r="F105" s="11" t="s">
        <v>1056</v>
      </c>
    </row>
    <row r="106" spans="1:6" ht="42">
      <c r="A106" s="9">
        <v>106</v>
      </c>
      <c r="B106" s="10" t="s">
        <v>360</v>
      </c>
      <c r="C106" s="10" t="s">
        <v>969</v>
      </c>
      <c r="D106" s="10" t="s">
        <v>970</v>
      </c>
      <c r="E106" s="10" t="s">
        <v>1057</v>
      </c>
      <c r="F106" s="11" t="s">
        <v>1058</v>
      </c>
    </row>
    <row r="107" spans="1:6" ht="28">
      <c r="A107" s="9">
        <v>107</v>
      </c>
      <c r="B107" s="10" t="s">
        <v>366</v>
      </c>
      <c r="C107" s="10" t="s">
        <v>973</v>
      </c>
      <c r="D107" s="10" t="s">
        <v>974</v>
      </c>
      <c r="E107" s="10" t="s">
        <v>975</v>
      </c>
      <c r="F107" s="11" t="s">
        <v>1059</v>
      </c>
    </row>
    <row r="108" spans="1:6" ht="28">
      <c r="A108" s="9">
        <v>108</v>
      </c>
      <c r="B108" s="10" t="s">
        <v>371</v>
      </c>
      <c r="C108" s="10" t="s">
        <v>973</v>
      </c>
      <c r="D108" s="10" t="s">
        <v>974</v>
      </c>
      <c r="E108" s="10" t="s">
        <v>975</v>
      </c>
      <c r="F108" s="11" t="s">
        <v>1060</v>
      </c>
    </row>
    <row r="109" spans="1:6" ht="28">
      <c r="A109" s="9">
        <v>109</v>
      </c>
      <c r="B109" s="10" t="s">
        <v>373</v>
      </c>
      <c r="C109" s="10" t="s">
        <v>973</v>
      </c>
      <c r="D109" s="10" t="s">
        <v>974</v>
      </c>
      <c r="E109" s="10" t="s">
        <v>975</v>
      </c>
      <c r="F109" s="11" t="s">
        <v>1061</v>
      </c>
    </row>
    <row r="110" spans="1:6" ht="28">
      <c r="A110" s="9">
        <v>110</v>
      </c>
      <c r="B110" s="10" t="s">
        <v>375</v>
      </c>
      <c r="C110" s="10" t="s">
        <v>973</v>
      </c>
      <c r="D110" s="10" t="s">
        <v>974</v>
      </c>
      <c r="E110" s="10" t="s">
        <v>975</v>
      </c>
      <c r="F110" s="11" t="s">
        <v>1062</v>
      </c>
    </row>
    <row r="111" spans="1:6" ht="28">
      <c r="A111" s="9">
        <v>111</v>
      </c>
      <c r="B111" s="10" t="s">
        <v>377</v>
      </c>
      <c r="C111" s="10" t="s">
        <v>973</v>
      </c>
      <c r="D111" s="10" t="s">
        <v>974</v>
      </c>
      <c r="E111" s="10" t="s">
        <v>975</v>
      </c>
      <c r="F111" s="11" t="s">
        <v>1063</v>
      </c>
    </row>
    <row r="112" spans="1:6" ht="28">
      <c r="A112" s="9">
        <v>112</v>
      </c>
      <c r="B112" s="10" t="s">
        <v>379</v>
      </c>
      <c r="C112" s="10" t="s">
        <v>973</v>
      </c>
      <c r="D112" s="10" t="s">
        <v>974</v>
      </c>
      <c r="E112" s="10" t="s">
        <v>975</v>
      </c>
      <c r="F112" s="11" t="s">
        <v>1064</v>
      </c>
    </row>
    <row r="113" spans="1:6" ht="28">
      <c r="A113" s="9">
        <v>113</v>
      </c>
      <c r="B113" s="10" t="s">
        <v>381</v>
      </c>
      <c r="C113" s="10" t="s">
        <v>973</v>
      </c>
      <c r="D113" s="10" t="s">
        <v>974</v>
      </c>
      <c r="E113" s="10" t="s">
        <v>975</v>
      </c>
      <c r="F113" s="11" t="s">
        <v>1065</v>
      </c>
    </row>
    <row r="114" spans="1:6" ht="28">
      <c r="A114" s="9">
        <v>114</v>
      </c>
      <c r="B114" s="10" t="s">
        <v>383</v>
      </c>
      <c r="C114" s="10" t="s">
        <v>973</v>
      </c>
      <c r="D114" s="10" t="s">
        <v>974</v>
      </c>
      <c r="E114" s="10" t="s">
        <v>975</v>
      </c>
      <c r="F114" s="11" t="s">
        <v>1066</v>
      </c>
    </row>
    <row r="115" spans="1:6" ht="28">
      <c r="A115" s="9">
        <v>115</v>
      </c>
      <c r="B115" s="10" t="s">
        <v>385</v>
      </c>
      <c r="C115" s="10" t="s">
        <v>973</v>
      </c>
      <c r="D115" s="10" t="s">
        <v>974</v>
      </c>
      <c r="E115" s="10" t="s">
        <v>975</v>
      </c>
      <c r="F115" s="11" t="s">
        <v>1067</v>
      </c>
    </row>
    <row r="116" spans="1:6" ht="28">
      <c r="A116" s="9">
        <v>116</v>
      </c>
      <c r="B116" s="10" t="s">
        <v>387</v>
      </c>
      <c r="C116" s="10" t="s">
        <v>973</v>
      </c>
      <c r="D116" s="10" t="s">
        <v>974</v>
      </c>
      <c r="E116" s="10" t="s">
        <v>975</v>
      </c>
      <c r="F116" s="11" t="s">
        <v>1068</v>
      </c>
    </row>
    <row r="117" spans="1:6" ht="28">
      <c r="A117" s="9">
        <v>117</v>
      </c>
      <c r="B117" s="10" t="s">
        <v>390</v>
      </c>
      <c r="C117" s="10" t="s">
        <v>973</v>
      </c>
      <c r="D117" s="10" t="s">
        <v>974</v>
      </c>
      <c r="E117" s="10" t="s">
        <v>975</v>
      </c>
      <c r="F117" s="11" t="s">
        <v>1069</v>
      </c>
    </row>
    <row r="118" spans="1:6" ht="28">
      <c r="A118" s="9">
        <v>118</v>
      </c>
      <c r="B118" s="10" t="s">
        <v>396</v>
      </c>
      <c r="C118" s="10" t="s">
        <v>973</v>
      </c>
      <c r="D118" s="10" t="s">
        <v>974</v>
      </c>
      <c r="E118" s="10" t="s">
        <v>975</v>
      </c>
      <c r="F118" s="11" t="s">
        <v>1070</v>
      </c>
    </row>
    <row r="119" spans="1:6" ht="28">
      <c r="A119" s="9">
        <v>119</v>
      </c>
      <c r="B119" s="10" t="s">
        <v>398</v>
      </c>
      <c r="C119" s="10" t="s">
        <v>973</v>
      </c>
      <c r="D119" s="10" t="s">
        <v>974</v>
      </c>
      <c r="E119" s="10" t="s">
        <v>975</v>
      </c>
      <c r="F119" s="11" t="s">
        <v>980</v>
      </c>
    </row>
    <row r="120" spans="1:6" ht="28">
      <c r="A120" s="9">
        <v>120</v>
      </c>
      <c r="B120" s="10" t="s">
        <v>399</v>
      </c>
      <c r="C120" s="10" t="s">
        <v>973</v>
      </c>
      <c r="D120" s="10" t="s">
        <v>974</v>
      </c>
      <c r="E120" s="10" t="s">
        <v>975</v>
      </c>
      <c r="F120" s="11" t="s">
        <v>1071</v>
      </c>
    </row>
    <row r="121" spans="1:6" ht="28">
      <c r="A121" s="9">
        <v>121</v>
      </c>
      <c r="B121" s="10" t="s">
        <v>401</v>
      </c>
      <c r="C121" s="10" t="s">
        <v>973</v>
      </c>
      <c r="D121" s="10" t="s">
        <v>974</v>
      </c>
      <c r="E121" s="10" t="s">
        <v>975</v>
      </c>
      <c r="F121" s="11" t="s">
        <v>1072</v>
      </c>
    </row>
    <row r="122" spans="1:6" ht="28">
      <c r="A122" s="9">
        <v>122</v>
      </c>
      <c r="B122" s="10" t="s">
        <v>403</v>
      </c>
      <c r="C122" s="10" t="s">
        <v>973</v>
      </c>
      <c r="D122" s="10" t="s">
        <v>974</v>
      </c>
      <c r="E122" s="10" t="s">
        <v>975</v>
      </c>
      <c r="F122" s="11" t="s">
        <v>1073</v>
      </c>
    </row>
    <row r="123" spans="1:6" ht="28">
      <c r="A123" s="9">
        <v>123</v>
      </c>
      <c r="B123" s="10" t="s">
        <v>405</v>
      </c>
      <c r="C123" s="10" t="s">
        <v>973</v>
      </c>
      <c r="D123" s="10" t="s">
        <v>974</v>
      </c>
      <c r="E123" s="10" t="s">
        <v>975</v>
      </c>
      <c r="F123" s="11" t="s">
        <v>1074</v>
      </c>
    </row>
    <row r="124" spans="1:6" ht="28">
      <c r="A124" s="9">
        <v>124</v>
      </c>
      <c r="B124" s="10" t="s">
        <v>407</v>
      </c>
      <c r="C124" s="10" t="s">
        <v>973</v>
      </c>
      <c r="D124" s="10" t="s">
        <v>974</v>
      </c>
      <c r="E124" s="10" t="s">
        <v>975</v>
      </c>
      <c r="F124" s="11" t="s">
        <v>1075</v>
      </c>
    </row>
    <row r="125" spans="1:6" ht="28">
      <c r="A125" s="9">
        <v>125</v>
      </c>
      <c r="B125" s="10" t="s">
        <v>409</v>
      </c>
      <c r="C125" s="10" t="s">
        <v>973</v>
      </c>
      <c r="D125" s="10" t="s">
        <v>974</v>
      </c>
      <c r="E125" s="10" t="s">
        <v>975</v>
      </c>
      <c r="F125" s="11" t="s">
        <v>1076</v>
      </c>
    </row>
    <row r="126" spans="1:6" ht="28">
      <c r="A126" s="9">
        <v>126</v>
      </c>
      <c r="B126" s="10" t="s">
        <v>412</v>
      </c>
      <c r="C126" s="10" t="s">
        <v>973</v>
      </c>
      <c r="D126" s="10" t="s">
        <v>974</v>
      </c>
      <c r="E126" s="10" t="s">
        <v>975</v>
      </c>
      <c r="F126" s="11" t="s">
        <v>1019</v>
      </c>
    </row>
    <row r="127" spans="1:6" ht="28">
      <c r="A127" s="9">
        <v>127</v>
      </c>
      <c r="B127" s="10" t="s">
        <v>416</v>
      </c>
      <c r="C127" s="10" t="s">
        <v>973</v>
      </c>
      <c r="D127" s="10" t="s">
        <v>974</v>
      </c>
      <c r="E127" s="10" t="s">
        <v>975</v>
      </c>
      <c r="F127" s="11" t="s">
        <v>1077</v>
      </c>
    </row>
    <row r="128" spans="1:6" ht="28">
      <c r="A128" s="9">
        <v>128</v>
      </c>
      <c r="B128" s="10" t="s">
        <v>418</v>
      </c>
      <c r="C128" s="10" t="s">
        <v>973</v>
      </c>
      <c r="D128" s="10" t="s">
        <v>974</v>
      </c>
      <c r="E128" s="10" t="s">
        <v>975</v>
      </c>
      <c r="F128" s="11" t="s">
        <v>1078</v>
      </c>
    </row>
    <row r="129" spans="1:6" ht="28">
      <c r="A129" s="9">
        <v>129</v>
      </c>
      <c r="B129" s="10" t="s">
        <v>420</v>
      </c>
      <c r="C129" s="10" t="s">
        <v>973</v>
      </c>
      <c r="D129" s="10" t="s">
        <v>974</v>
      </c>
      <c r="E129" s="10" t="s">
        <v>975</v>
      </c>
      <c r="F129" s="11" t="s">
        <v>1079</v>
      </c>
    </row>
    <row r="130" spans="1:6" ht="28">
      <c r="A130" s="9">
        <v>130</v>
      </c>
      <c r="B130" s="10" t="s">
        <v>422</v>
      </c>
      <c r="C130" s="10" t="s">
        <v>973</v>
      </c>
      <c r="D130" s="10" t="s">
        <v>974</v>
      </c>
      <c r="E130" s="10" t="s">
        <v>975</v>
      </c>
      <c r="F130" s="11" t="s">
        <v>1080</v>
      </c>
    </row>
    <row r="131" spans="1:6">
      <c r="A131" s="9">
        <v>131</v>
      </c>
      <c r="B131" s="10" t="s">
        <v>427</v>
      </c>
      <c r="C131" s="10" t="s">
        <v>969</v>
      </c>
      <c r="D131" s="10" t="s">
        <v>977</v>
      </c>
      <c r="E131" s="10" t="s">
        <v>978</v>
      </c>
      <c r="F131" s="11" t="s">
        <v>1081</v>
      </c>
    </row>
    <row r="132" spans="1:6">
      <c r="A132" s="9">
        <v>132</v>
      </c>
      <c r="B132" s="10" t="s">
        <v>433</v>
      </c>
      <c r="C132" s="10" t="s">
        <v>969</v>
      </c>
      <c r="D132" s="10" t="s">
        <v>977</v>
      </c>
      <c r="E132" s="10" t="s">
        <v>978</v>
      </c>
      <c r="F132" s="11" t="s">
        <v>1082</v>
      </c>
    </row>
    <row r="133" spans="1:6">
      <c r="A133" s="9">
        <v>133</v>
      </c>
      <c r="B133" s="10" t="s">
        <v>438</v>
      </c>
      <c r="C133" s="10" t="s">
        <v>969</v>
      </c>
      <c r="D133" s="10" t="s">
        <v>977</v>
      </c>
      <c r="E133" s="10" t="s">
        <v>978</v>
      </c>
      <c r="F133" s="11" t="s">
        <v>1083</v>
      </c>
    </row>
    <row r="134" spans="1:6">
      <c r="A134" s="9">
        <v>134</v>
      </c>
      <c r="B134" s="10" t="s">
        <v>442</v>
      </c>
      <c r="C134" s="10" t="s">
        <v>969</v>
      </c>
      <c r="D134" s="10" t="s">
        <v>977</v>
      </c>
      <c r="E134" s="10" t="s">
        <v>978</v>
      </c>
      <c r="F134" s="11" t="s">
        <v>1084</v>
      </c>
    </row>
    <row r="135" spans="1:6">
      <c r="A135" s="9">
        <v>135</v>
      </c>
      <c r="B135" s="10" t="s">
        <v>447</v>
      </c>
      <c r="C135" s="10" t="s">
        <v>969</v>
      </c>
      <c r="D135" s="10" t="s">
        <v>977</v>
      </c>
      <c r="E135" s="10" t="s">
        <v>978</v>
      </c>
      <c r="F135" s="11" t="s">
        <v>1085</v>
      </c>
    </row>
    <row r="136" spans="1:6">
      <c r="A136" s="9">
        <v>136</v>
      </c>
      <c r="B136" s="10" t="s">
        <v>451</v>
      </c>
      <c r="C136" s="10" t="s">
        <v>969</v>
      </c>
      <c r="D136" s="10" t="s">
        <v>977</v>
      </c>
      <c r="E136" s="10" t="s">
        <v>978</v>
      </c>
      <c r="F136" s="11" t="s">
        <v>1086</v>
      </c>
    </row>
    <row r="137" spans="1:6" ht="28">
      <c r="A137" s="9">
        <v>137</v>
      </c>
      <c r="B137" s="10" t="s">
        <v>454</v>
      </c>
      <c r="C137" s="10" t="s">
        <v>973</v>
      </c>
      <c r="D137" s="10" t="s">
        <v>977</v>
      </c>
      <c r="E137" s="10" t="s">
        <v>982</v>
      </c>
      <c r="F137" s="11" t="s">
        <v>1087</v>
      </c>
    </row>
    <row r="138" spans="1:6">
      <c r="A138" s="9">
        <v>138</v>
      </c>
      <c r="B138" s="10" t="s">
        <v>458</v>
      </c>
      <c r="C138" s="10" t="s">
        <v>969</v>
      </c>
      <c r="D138" s="10" t="s">
        <v>977</v>
      </c>
      <c r="E138" s="10" t="s">
        <v>978</v>
      </c>
      <c r="F138" s="11" t="s">
        <v>1088</v>
      </c>
    </row>
    <row r="139" spans="1:6">
      <c r="A139" s="9">
        <v>139</v>
      </c>
      <c r="B139" s="10" t="s">
        <v>462</v>
      </c>
      <c r="C139" s="10" t="s">
        <v>969</v>
      </c>
      <c r="D139" s="10" t="s">
        <v>977</v>
      </c>
      <c r="E139" s="10" t="s">
        <v>978</v>
      </c>
      <c r="F139" s="11" t="s">
        <v>1089</v>
      </c>
    </row>
    <row r="140" spans="1:6">
      <c r="A140" s="9">
        <v>140</v>
      </c>
      <c r="B140" s="10" t="s">
        <v>466</v>
      </c>
      <c r="C140" s="10" t="s">
        <v>969</v>
      </c>
      <c r="D140" s="10" t="s">
        <v>977</v>
      </c>
      <c r="E140" s="10" t="s">
        <v>978</v>
      </c>
      <c r="F140" s="11" t="s">
        <v>1090</v>
      </c>
    </row>
    <row r="141" spans="1:6">
      <c r="A141" s="9">
        <v>141</v>
      </c>
      <c r="B141" s="10" t="s">
        <v>470</v>
      </c>
      <c r="C141" s="10" t="s">
        <v>969</v>
      </c>
      <c r="D141" s="10" t="s">
        <v>977</v>
      </c>
      <c r="E141" s="10" t="s">
        <v>978</v>
      </c>
      <c r="F141" s="11" t="s">
        <v>1091</v>
      </c>
    </row>
    <row r="142" spans="1:6">
      <c r="A142" s="9">
        <v>142</v>
      </c>
      <c r="B142" s="10" t="s">
        <v>473</v>
      </c>
      <c r="C142" s="10" t="s">
        <v>969</v>
      </c>
      <c r="D142" s="10" t="s">
        <v>977</v>
      </c>
      <c r="E142" s="10" t="s">
        <v>978</v>
      </c>
      <c r="F142" s="11" t="s">
        <v>1092</v>
      </c>
    </row>
    <row r="143" spans="1:6">
      <c r="A143" s="9">
        <v>143</v>
      </c>
      <c r="B143" s="10" t="s">
        <v>476</v>
      </c>
      <c r="C143" s="10" t="s">
        <v>969</v>
      </c>
      <c r="D143" s="10" t="s">
        <v>977</v>
      </c>
      <c r="E143" s="10" t="s">
        <v>978</v>
      </c>
      <c r="F143" s="11" t="s">
        <v>1093</v>
      </c>
    </row>
    <row r="144" spans="1:6">
      <c r="A144" s="9">
        <v>144</v>
      </c>
      <c r="B144" s="10" t="s">
        <v>483</v>
      </c>
      <c r="C144" s="10" t="s">
        <v>969</v>
      </c>
      <c r="D144" s="10" t="s">
        <v>977</v>
      </c>
      <c r="E144" s="10" t="s">
        <v>978</v>
      </c>
      <c r="F144" s="11" t="s">
        <v>1094</v>
      </c>
    </row>
    <row r="145" spans="1:6">
      <c r="A145" s="9">
        <v>145</v>
      </c>
      <c r="B145" s="10" t="s">
        <v>487</v>
      </c>
      <c r="C145" s="10" t="s">
        <v>969</v>
      </c>
      <c r="D145" s="10" t="s">
        <v>977</v>
      </c>
      <c r="E145" s="10" t="s">
        <v>978</v>
      </c>
      <c r="F145" s="11" t="s">
        <v>1095</v>
      </c>
    </row>
    <row r="146" spans="1:6" ht="28">
      <c r="A146" s="9">
        <v>146</v>
      </c>
      <c r="B146" s="10" t="s">
        <v>491</v>
      </c>
      <c r="C146" s="10" t="s">
        <v>973</v>
      </c>
      <c r="D146" s="10" t="s">
        <v>977</v>
      </c>
      <c r="E146" s="10" t="s">
        <v>982</v>
      </c>
      <c r="F146" s="11" t="s">
        <v>1096</v>
      </c>
    </row>
    <row r="147" spans="1:6">
      <c r="A147" s="9">
        <v>147</v>
      </c>
      <c r="B147" s="10" t="s">
        <v>495</v>
      </c>
      <c r="C147" s="10" t="s">
        <v>969</v>
      </c>
      <c r="D147" s="10" t="s">
        <v>977</v>
      </c>
      <c r="E147" s="10" t="s">
        <v>978</v>
      </c>
      <c r="F147" s="11" t="s">
        <v>1097</v>
      </c>
    </row>
    <row r="148" spans="1:6" ht="28">
      <c r="A148" s="9">
        <v>148</v>
      </c>
      <c r="B148" s="10" t="s">
        <v>498</v>
      </c>
      <c r="C148" s="10" t="s">
        <v>973</v>
      </c>
      <c r="D148" s="10" t="s">
        <v>974</v>
      </c>
      <c r="E148" s="10" t="s">
        <v>975</v>
      </c>
      <c r="F148" s="11" t="s">
        <v>1098</v>
      </c>
    </row>
    <row r="149" spans="1:6" ht="28">
      <c r="A149" s="9">
        <v>149</v>
      </c>
      <c r="B149" s="10" t="s">
        <v>502</v>
      </c>
      <c r="C149" s="10" t="s">
        <v>973</v>
      </c>
      <c r="D149" s="10" t="s">
        <v>977</v>
      </c>
      <c r="E149" s="10" t="s">
        <v>982</v>
      </c>
      <c r="F149" s="11" t="s">
        <v>1099</v>
      </c>
    </row>
    <row r="150" spans="1:6" ht="28">
      <c r="A150" s="9">
        <v>150</v>
      </c>
      <c r="B150" s="10" t="s">
        <v>507</v>
      </c>
      <c r="C150" s="10" t="s">
        <v>973</v>
      </c>
      <c r="D150" s="10" t="s">
        <v>974</v>
      </c>
      <c r="E150" s="10" t="s">
        <v>975</v>
      </c>
      <c r="F150" s="11" t="s">
        <v>1100</v>
      </c>
    </row>
    <row r="151" spans="1:6">
      <c r="A151" s="9">
        <v>151</v>
      </c>
      <c r="B151" s="10" t="s">
        <v>511</v>
      </c>
      <c r="C151" s="10" t="s">
        <v>969</v>
      </c>
      <c r="D151" s="10" t="s">
        <v>977</v>
      </c>
      <c r="E151" s="10" t="s">
        <v>978</v>
      </c>
      <c r="F151" s="11" t="s">
        <v>1101</v>
      </c>
    </row>
    <row r="152" spans="1:6">
      <c r="A152" s="9">
        <v>152</v>
      </c>
      <c r="B152" s="10" t="s">
        <v>515</v>
      </c>
      <c r="C152" s="10" t="s">
        <v>969</v>
      </c>
      <c r="D152" s="10" t="s">
        <v>977</v>
      </c>
      <c r="E152" s="10" t="s">
        <v>978</v>
      </c>
      <c r="F152" s="11" t="s">
        <v>1102</v>
      </c>
    </row>
    <row r="153" spans="1:6">
      <c r="A153" s="9">
        <v>153</v>
      </c>
      <c r="B153" s="10" t="s">
        <v>519</v>
      </c>
      <c r="C153" s="10" t="s">
        <v>969</v>
      </c>
      <c r="D153" s="10" t="s">
        <v>977</v>
      </c>
      <c r="E153" s="10" t="s">
        <v>978</v>
      </c>
      <c r="F153" s="11" t="s">
        <v>1103</v>
      </c>
    </row>
    <row r="154" spans="1:6" ht="28">
      <c r="A154" s="9">
        <v>154</v>
      </c>
      <c r="B154" s="10" t="s">
        <v>523</v>
      </c>
      <c r="C154" s="10" t="s">
        <v>973</v>
      </c>
      <c r="D154" s="10" t="s">
        <v>977</v>
      </c>
      <c r="E154" s="10" t="s">
        <v>982</v>
      </c>
      <c r="F154" s="11" t="s">
        <v>1104</v>
      </c>
    </row>
    <row r="155" spans="1:6" ht="28">
      <c r="A155" s="9">
        <v>155</v>
      </c>
      <c r="B155" s="10" t="s">
        <v>528</v>
      </c>
      <c r="C155" s="10" t="s">
        <v>969</v>
      </c>
      <c r="D155" s="10" t="s">
        <v>977</v>
      </c>
      <c r="E155" s="10" t="s">
        <v>978</v>
      </c>
      <c r="F155" s="11" t="s">
        <v>1105</v>
      </c>
    </row>
    <row r="156" spans="1:6" ht="28">
      <c r="A156" s="9">
        <v>156</v>
      </c>
      <c r="B156" s="10" t="s">
        <v>535</v>
      </c>
      <c r="C156" s="10" t="s">
        <v>969</v>
      </c>
      <c r="D156" s="10" t="s">
        <v>977</v>
      </c>
      <c r="E156" s="10" t="s">
        <v>978</v>
      </c>
      <c r="F156" s="11" t="s">
        <v>1106</v>
      </c>
    </row>
    <row r="157" spans="1:6" ht="28">
      <c r="A157" s="9">
        <v>157</v>
      </c>
      <c r="B157" s="10" t="s">
        <v>538</v>
      </c>
      <c r="C157" s="10" t="s">
        <v>969</v>
      </c>
      <c r="D157" s="10" t="s">
        <v>977</v>
      </c>
      <c r="E157" s="10" t="s">
        <v>978</v>
      </c>
      <c r="F157" s="11" t="s">
        <v>1107</v>
      </c>
    </row>
    <row r="158" spans="1:6" ht="28">
      <c r="A158" s="9">
        <v>158</v>
      </c>
      <c r="B158" s="10" t="s">
        <v>543</v>
      </c>
      <c r="C158" s="10" t="s">
        <v>969</v>
      </c>
      <c r="D158" s="10" t="s">
        <v>977</v>
      </c>
      <c r="E158" s="10" t="s">
        <v>978</v>
      </c>
      <c r="F158" s="11" t="s">
        <v>1108</v>
      </c>
    </row>
    <row r="159" spans="1:6" ht="28">
      <c r="A159" s="9">
        <v>159</v>
      </c>
      <c r="B159" s="10" t="s">
        <v>549</v>
      </c>
      <c r="C159" s="10" t="s">
        <v>973</v>
      </c>
      <c r="D159" s="10" t="s">
        <v>974</v>
      </c>
      <c r="E159" s="10" t="s">
        <v>975</v>
      </c>
      <c r="F159" s="11" t="s">
        <v>1109</v>
      </c>
    </row>
    <row r="160" spans="1:6" ht="28">
      <c r="A160" s="9">
        <v>160</v>
      </c>
      <c r="B160" s="10" t="s">
        <v>554</v>
      </c>
      <c r="C160" s="10" t="s">
        <v>973</v>
      </c>
      <c r="D160" s="10" t="s">
        <v>974</v>
      </c>
      <c r="E160" s="10" t="s">
        <v>975</v>
      </c>
      <c r="F160" s="11" t="s">
        <v>1110</v>
      </c>
    </row>
    <row r="161" spans="1:6" ht="28">
      <c r="A161" s="9">
        <v>161</v>
      </c>
      <c r="B161" s="10" t="s">
        <v>557</v>
      </c>
      <c r="C161" s="10" t="s">
        <v>973</v>
      </c>
      <c r="D161" s="10" t="s">
        <v>974</v>
      </c>
      <c r="E161" s="10" t="s">
        <v>975</v>
      </c>
      <c r="F161" s="11" t="s">
        <v>1111</v>
      </c>
    </row>
    <row r="162" spans="1:6" ht="28">
      <c r="A162" s="9">
        <v>162</v>
      </c>
      <c r="B162" s="10" t="s">
        <v>559</v>
      </c>
      <c r="C162" s="10" t="s">
        <v>973</v>
      </c>
      <c r="D162" s="10" t="s">
        <v>974</v>
      </c>
      <c r="E162" s="10" t="s">
        <v>975</v>
      </c>
      <c r="F162" s="11" t="s">
        <v>1112</v>
      </c>
    </row>
    <row r="163" spans="1:6" ht="28">
      <c r="A163" s="9">
        <v>163</v>
      </c>
      <c r="B163" s="10" t="s">
        <v>562</v>
      </c>
      <c r="C163" s="10" t="s">
        <v>973</v>
      </c>
      <c r="D163" s="10" t="s">
        <v>974</v>
      </c>
      <c r="E163" s="10" t="s">
        <v>975</v>
      </c>
      <c r="F163" s="11" t="s">
        <v>1113</v>
      </c>
    </row>
    <row r="164" spans="1:6" ht="28">
      <c r="A164" s="9">
        <v>164</v>
      </c>
      <c r="B164" s="10" t="s">
        <v>564</v>
      </c>
      <c r="C164" s="10" t="s">
        <v>973</v>
      </c>
      <c r="D164" s="10" t="s">
        <v>974</v>
      </c>
      <c r="E164" s="10" t="s">
        <v>975</v>
      </c>
      <c r="F164" s="11" t="s">
        <v>1114</v>
      </c>
    </row>
    <row r="165" spans="1:6" ht="28">
      <c r="A165" s="9">
        <v>165</v>
      </c>
      <c r="B165" s="10" t="s">
        <v>566</v>
      </c>
      <c r="C165" s="10" t="s">
        <v>973</v>
      </c>
      <c r="D165" s="10" t="s">
        <v>974</v>
      </c>
      <c r="E165" s="10" t="s">
        <v>975</v>
      </c>
      <c r="F165" s="11" t="s">
        <v>984</v>
      </c>
    </row>
    <row r="166" spans="1:6" ht="28">
      <c r="A166" s="9">
        <v>166</v>
      </c>
      <c r="B166" s="10" t="s">
        <v>568</v>
      </c>
      <c r="C166" s="10" t="s">
        <v>973</v>
      </c>
      <c r="D166" s="10" t="s">
        <v>974</v>
      </c>
      <c r="E166" s="10" t="s">
        <v>975</v>
      </c>
      <c r="F166" s="11" t="s">
        <v>1115</v>
      </c>
    </row>
    <row r="167" spans="1:6">
      <c r="A167" s="9">
        <v>167</v>
      </c>
      <c r="B167" s="10" t="s">
        <v>572</v>
      </c>
      <c r="C167" s="10" t="s">
        <v>969</v>
      </c>
      <c r="D167" s="10" t="s">
        <v>977</v>
      </c>
      <c r="E167" s="10" t="s">
        <v>978</v>
      </c>
      <c r="F167" s="11" t="s">
        <v>1116</v>
      </c>
    </row>
    <row r="168" spans="1:6">
      <c r="A168" s="9">
        <v>168</v>
      </c>
      <c r="B168" s="10" t="s">
        <v>578</v>
      </c>
      <c r="C168" s="10" t="s">
        <v>969</v>
      </c>
      <c r="D168" s="10" t="s">
        <v>977</v>
      </c>
      <c r="E168" s="10" t="s">
        <v>978</v>
      </c>
      <c r="F168" s="11" t="s">
        <v>1117</v>
      </c>
    </row>
    <row r="169" spans="1:6">
      <c r="A169" s="9">
        <v>169</v>
      </c>
      <c r="B169" s="10" t="s">
        <v>578</v>
      </c>
      <c r="C169" s="10" t="s">
        <v>969</v>
      </c>
      <c r="D169" s="10" t="s">
        <v>977</v>
      </c>
      <c r="E169" s="10" t="s">
        <v>978</v>
      </c>
      <c r="F169" s="11" t="s">
        <v>1118</v>
      </c>
    </row>
    <row r="170" spans="1:6">
      <c r="A170" s="9">
        <v>170</v>
      </c>
      <c r="B170" s="10" t="s">
        <v>578</v>
      </c>
      <c r="C170" s="10" t="s">
        <v>969</v>
      </c>
      <c r="D170" s="10" t="s">
        <v>977</v>
      </c>
      <c r="E170" s="10" t="s">
        <v>978</v>
      </c>
      <c r="F170" s="11" t="s">
        <v>1119</v>
      </c>
    </row>
    <row r="171" spans="1:6">
      <c r="A171" s="9">
        <v>171</v>
      </c>
      <c r="B171" s="10" t="s">
        <v>585</v>
      </c>
      <c r="C171" s="10" t="s">
        <v>969</v>
      </c>
      <c r="D171" s="10" t="s">
        <v>977</v>
      </c>
      <c r="E171" s="10" t="s">
        <v>978</v>
      </c>
      <c r="F171" s="11" t="s">
        <v>1120</v>
      </c>
    </row>
    <row r="172" spans="1:6">
      <c r="A172" s="9">
        <v>172</v>
      </c>
      <c r="B172" s="10" t="s">
        <v>589</v>
      </c>
      <c r="C172" s="10" t="s">
        <v>969</v>
      </c>
      <c r="D172" s="10" t="s">
        <v>977</v>
      </c>
      <c r="E172" s="10" t="s">
        <v>978</v>
      </c>
      <c r="F172" s="11" t="s">
        <v>1121</v>
      </c>
    </row>
    <row r="173" spans="1:6">
      <c r="A173" s="9">
        <v>173</v>
      </c>
      <c r="B173" s="10" t="s">
        <v>593</v>
      </c>
      <c r="C173" s="10" t="s">
        <v>969</v>
      </c>
      <c r="D173" s="10" t="s">
        <v>977</v>
      </c>
      <c r="E173" s="10" t="s">
        <v>978</v>
      </c>
      <c r="F173" s="11" t="s">
        <v>1122</v>
      </c>
    </row>
    <row r="174" spans="1:6">
      <c r="A174" s="9">
        <v>174</v>
      </c>
      <c r="B174" s="10" t="s">
        <v>597</v>
      </c>
      <c r="C174" s="10" t="s">
        <v>969</v>
      </c>
      <c r="D174" s="10" t="s">
        <v>977</v>
      </c>
      <c r="E174" s="10" t="s">
        <v>978</v>
      </c>
      <c r="F174" s="11" t="s">
        <v>1123</v>
      </c>
    </row>
    <row r="175" spans="1:6">
      <c r="A175" s="9">
        <v>175</v>
      </c>
      <c r="B175" s="10" t="s">
        <v>601</v>
      </c>
      <c r="C175" s="10" t="s">
        <v>969</v>
      </c>
      <c r="D175" s="10" t="s">
        <v>977</v>
      </c>
      <c r="E175" s="10" t="s">
        <v>978</v>
      </c>
      <c r="F175" s="11" t="s">
        <v>1124</v>
      </c>
    </row>
    <row r="176" spans="1:6">
      <c r="A176" s="9">
        <v>176</v>
      </c>
      <c r="B176" s="10" t="s">
        <v>605</v>
      </c>
      <c r="C176" s="10" t="s">
        <v>969</v>
      </c>
      <c r="D176" s="10" t="s">
        <v>977</v>
      </c>
      <c r="E176" s="10" t="s">
        <v>978</v>
      </c>
      <c r="F176" s="11" t="s">
        <v>1125</v>
      </c>
    </row>
    <row r="177" spans="1:6">
      <c r="A177" s="9">
        <v>177</v>
      </c>
      <c r="B177" s="10" t="s">
        <v>608</v>
      </c>
      <c r="C177" s="10" t="s">
        <v>969</v>
      </c>
      <c r="D177" s="10" t="s">
        <v>977</v>
      </c>
      <c r="E177" s="10" t="s">
        <v>978</v>
      </c>
      <c r="F177" s="11" t="s">
        <v>1126</v>
      </c>
    </row>
    <row r="178" spans="1:6">
      <c r="A178" s="9">
        <v>178</v>
      </c>
      <c r="B178" s="10" t="s">
        <v>612</v>
      </c>
      <c r="C178" s="10" t="s">
        <v>969</v>
      </c>
      <c r="D178" s="10" t="s">
        <v>977</v>
      </c>
      <c r="E178" s="10" t="s">
        <v>978</v>
      </c>
      <c r="F178" s="11" t="s">
        <v>1127</v>
      </c>
    </row>
    <row r="179" spans="1:6" ht="28">
      <c r="A179" s="9">
        <v>179</v>
      </c>
      <c r="B179" s="10" t="s">
        <v>616</v>
      </c>
      <c r="C179" s="10" t="s">
        <v>973</v>
      </c>
      <c r="D179" s="10" t="s">
        <v>977</v>
      </c>
      <c r="E179" s="10" t="s">
        <v>982</v>
      </c>
      <c r="F179" s="11" t="s">
        <v>1128</v>
      </c>
    </row>
    <row r="180" spans="1:6">
      <c r="A180" s="9">
        <v>180</v>
      </c>
      <c r="B180" s="10" t="s">
        <v>620</v>
      </c>
      <c r="C180" s="10" t="s">
        <v>969</v>
      </c>
      <c r="D180" s="10" t="s">
        <v>977</v>
      </c>
      <c r="E180" s="10" t="s">
        <v>978</v>
      </c>
      <c r="F180" s="11" t="s">
        <v>1129</v>
      </c>
    </row>
    <row r="181" spans="1:6">
      <c r="A181" s="9">
        <v>181</v>
      </c>
      <c r="B181" s="10" t="s">
        <v>624</v>
      </c>
      <c r="C181" s="10" t="s">
        <v>969</v>
      </c>
      <c r="D181" s="10" t="s">
        <v>977</v>
      </c>
      <c r="E181" s="10" t="s">
        <v>978</v>
      </c>
      <c r="F181" s="11" t="s">
        <v>1130</v>
      </c>
    </row>
    <row r="182" spans="1:6" ht="28">
      <c r="A182" s="9">
        <v>182</v>
      </c>
      <c r="B182" s="10" t="s">
        <v>628</v>
      </c>
      <c r="C182" s="10" t="s">
        <v>973</v>
      </c>
      <c r="D182" s="10" t="s">
        <v>977</v>
      </c>
      <c r="E182" s="10" t="s">
        <v>982</v>
      </c>
      <c r="F182" s="11" t="s">
        <v>1096</v>
      </c>
    </row>
    <row r="183" spans="1:6" ht="28">
      <c r="A183" s="9">
        <v>183</v>
      </c>
      <c r="B183" s="10" t="s">
        <v>630</v>
      </c>
      <c r="C183" s="10" t="s">
        <v>973</v>
      </c>
      <c r="D183" s="10" t="s">
        <v>974</v>
      </c>
      <c r="E183" s="10" t="s">
        <v>975</v>
      </c>
      <c r="F183" s="11" t="s">
        <v>1098</v>
      </c>
    </row>
    <row r="184" spans="1:6">
      <c r="A184" s="9">
        <v>184</v>
      </c>
      <c r="B184" s="10" t="s">
        <v>632</v>
      </c>
      <c r="C184" s="10" t="s">
        <v>969</v>
      </c>
      <c r="D184" s="10" t="s">
        <v>977</v>
      </c>
      <c r="E184" s="10" t="s">
        <v>978</v>
      </c>
      <c r="F184" s="11" t="s">
        <v>1131</v>
      </c>
    </row>
    <row r="185" spans="1:6">
      <c r="A185" s="9">
        <v>185</v>
      </c>
      <c r="B185" s="10" t="s">
        <v>636</v>
      </c>
      <c r="C185" s="10" t="s">
        <v>969</v>
      </c>
      <c r="D185" s="10" t="s">
        <v>977</v>
      </c>
      <c r="E185" s="10" t="s">
        <v>978</v>
      </c>
      <c r="F185" s="11" t="s">
        <v>1132</v>
      </c>
    </row>
    <row r="186" spans="1:6">
      <c r="A186" s="9">
        <v>186</v>
      </c>
      <c r="B186" s="10" t="s">
        <v>639</v>
      </c>
      <c r="C186" s="10" t="s">
        <v>969</v>
      </c>
      <c r="D186" s="10" t="s">
        <v>977</v>
      </c>
      <c r="E186" s="10" t="s">
        <v>978</v>
      </c>
      <c r="F186" s="11" t="s">
        <v>1133</v>
      </c>
    </row>
    <row r="187" spans="1:6" ht="28">
      <c r="A187" s="9">
        <v>187</v>
      </c>
      <c r="B187" s="10" t="s">
        <v>642</v>
      </c>
      <c r="C187" s="10" t="s">
        <v>973</v>
      </c>
      <c r="D187" s="10" t="s">
        <v>977</v>
      </c>
      <c r="E187" s="10" t="s">
        <v>982</v>
      </c>
      <c r="F187" s="11" t="s">
        <v>1099</v>
      </c>
    </row>
    <row r="188" spans="1:6">
      <c r="A188" s="9">
        <v>188</v>
      </c>
      <c r="B188" s="10" t="s">
        <v>644</v>
      </c>
      <c r="C188" s="10" t="s">
        <v>969</v>
      </c>
      <c r="D188" s="10" t="s">
        <v>977</v>
      </c>
      <c r="E188" s="10" t="s">
        <v>978</v>
      </c>
      <c r="F188" s="11" t="s">
        <v>1134</v>
      </c>
    </row>
    <row r="189" spans="1:6" ht="28">
      <c r="A189" s="9">
        <v>189</v>
      </c>
      <c r="B189" s="10" t="s">
        <v>648</v>
      </c>
      <c r="C189" s="10" t="s">
        <v>973</v>
      </c>
      <c r="D189" s="10" t="s">
        <v>977</v>
      </c>
      <c r="E189" s="10" t="s">
        <v>982</v>
      </c>
      <c r="F189" s="11" t="s">
        <v>1135</v>
      </c>
    </row>
    <row r="190" spans="1:6">
      <c r="A190" s="9">
        <v>190</v>
      </c>
      <c r="B190" s="10" t="s">
        <v>652</v>
      </c>
      <c r="C190" s="10" t="s">
        <v>969</v>
      </c>
      <c r="D190" s="10" t="s">
        <v>977</v>
      </c>
      <c r="E190" s="10" t="s">
        <v>978</v>
      </c>
      <c r="F190" s="11" t="s">
        <v>1136</v>
      </c>
    </row>
    <row r="191" spans="1:6" ht="28">
      <c r="A191" s="9">
        <v>191</v>
      </c>
      <c r="B191" s="10" t="s">
        <v>656</v>
      </c>
      <c r="C191" s="10" t="s">
        <v>973</v>
      </c>
      <c r="D191" s="10" t="s">
        <v>977</v>
      </c>
      <c r="E191" s="10" t="s">
        <v>982</v>
      </c>
      <c r="F191" s="11" t="s">
        <v>1137</v>
      </c>
    </row>
    <row r="192" spans="1:6">
      <c r="A192" s="9">
        <v>192</v>
      </c>
      <c r="B192" s="10" t="s">
        <v>660</v>
      </c>
      <c r="C192" s="10" t="s">
        <v>969</v>
      </c>
      <c r="D192" s="10" t="s">
        <v>977</v>
      </c>
      <c r="E192" s="10" t="s">
        <v>978</v>
      </c>
      <c r="F192" s="11" t="s">
        <v>1138</v>
      </c>
    </row>
    <row r="193" spans="1:6">
      <c r="A193" s="9">
        <v>193</v>
      </c>
      <c r="B193" s="10" t="s">
        <v>664</v>
      </c>
      <c r="C193" s="10" t="s">
        <v>969</v>
      </c>
      <c r="D193" s="10" t="s">
        <v>977</v>
      </c>
      <c r="E193" s="10" t="s">
        <v>978</v>
      </c>
      <c r="F193" s="11" t="s">
        <v>1139</v>
      </c>
    </row>
    <row r="194" spans="1:6" ht="28">
      <c r="A194" s="9">
        <v>194</v>
      </c>
      <c r="B194" s="10" t="s">
        <v>668</v>
      </c>
      <c r="C194" s="10" t="s">
        <v>973</v>
      </c>
      <c r="D194" s="10" t="s">
        <v>974</v>
      </c>
      <c r="E194" s="10" t="s">
        <v>975</v>
      </c>
      <c r="F194" s="11" t="s">
        <v>1140</v>
      </c>
    </row>
    <row r="195" spans="1:6" ht="28">
      <c r="A195" s="9">
        <v>195</v>
      </c>
      <c r="B195" s="10" t="s">
        <v>675</v>
      </c>
      <c r="C195" s="10" t="s">
        <v>973</v>
      </c>
      <c r="D195" s="10" t="s">
        <v>974</v>
      </c>
      <c r="E195" s="10" t="s">
        <v>975</v>
      </c>
      <c r="F195" s="11" t="s">
        <v>1141</v>
      </c>
    </row>
    <row r="196" spans="1:6" ht="28">
      <c r="A196" s="9">
        <v>196</v>
      </c>
      <c r="B196" s="10" t="s">
        <v>679</v>
      </c>
      <c r="C196" s="10" t="s">
        <v>973</v>
      </c>
      <c r="D196" s="10" t="s">
        <v>974</v>
      </c>
      <c r="E196" s="10" t="s">
        <v>975</v>
      </c>
      <c r="F196" s="11" t="s">
        <v>1020</v>
      </c>
    </row>
    <row r="197" spans="1:6" ht="28">
      <c r="A197" s="9">
        <v>197</v>
      </c>
      <c r="B197" s="10" t="s">
        <v>680</v>
      </c>
      <c r="C197" s="10" t="s">
        <v>973</v>
      </c>
      <c r="D197" s="10" t="s">
        <v>974</v>
      </c>
      <c r="E197" s="10" t="s">
        <v>975</v>
      </c>
      <c r="F197" s="11" t="s">
        <v>1142</v>
      </c>
    </row>
    <row r="198" spans="1:6" ht="28">
      <c r="A198" s="9">
        <v>198</v>
      </c>
      <c r="B198" s="10" t="s">
        <v>682</v>
      </c>
      <c r="C198" s="10" t="s">
        <v>973</v>
      </c>
      <c r="D198" s="10" t="s">
        <v>974</v>
      </c>
      <c r="E198" s="10" t="s">
        <v>975</v>
      </c>
      <c r="F198" s="11" t="s">
        <v>1143</v>
      </c>
    </row>
    <row r="199" spans="1:6" ht="28">
      <c r="A199" s="9">
        <v>199</v>
      </c>
      <c r="B199" s="10" t="s">
        <v>684</v>
      </c>
      <c r="C199" s="10" t="s">
        <v>973</v>
      </c>
      <c r="D199" s="10" t="s">
        <v>974</v>
      </c>
      <c r="E199" s="10" t="s">
        <v>975</v>
      </c>
      <c r="F199" s="11" t="s">
        <v>1144</v>
      </c>
    </row>
    <row r="200" spans="1:6" ht="28">
      <c r="A200" s="9">
        <v>200</v>
      </c>
      <c r="B200" s="10" t="s">
        <v>687</v>
      </c>
      <c r="C200" s="10" t="s">
        <v>973</v>
      </c>
      <c r="D200" s="10" t="s">
        <v>974</v>
      </c>
      <c r="E200" s="10" t="s">
        <v>975</v>
      </c>
      <c r="F200" s="11" t="s">
        <v>1145</v>
      </c>
    </row>
    <row r="201" spans="1:6" ht="28">
      <c r="A201" s="9">
        <v>201</v>
      </c>
      <c r="B201" s="10" t="s">
        <v>689</v>
      </c>
      <c r="C201" s="10" t="s">
        <v>973</v>
      </c>
      <c r="D201" s="10" t="s">
        <v>974</v>
      </c>
      <c r="E201" s="10" t="s">
        <v>975</v>
      </c>
      <c r="F201" s="11" t="s">
        <v>1146</v>
      </c>
    </row>
    <row r="202" spans="1:6" ht="28">
      <c r="A202" s="9">
        <v>202</v>
      </c>
      <c r="B202" s="10" t="s">
        <v>690</v>
      </c>
      <c r="C202" s="10" t="s">
        <v>973</v>
      </c>
      <c r="D202" s="10" t="s">
        <v>974</v>
      </c>
      <c r="E202" s="10" t="s">
        <v>975</v>
      </c>
      <c r="F202" s="11" t="s">
        <v>990</v>
      </c>
    </row>
    <row r="203" spans="1:6">
      <c r="A203" s="9">
        <v>203</v>
      </c>
      <c r="B203" s="10" t="s">
        <v>693</v>
      </c>
      <c r="C203" s="10" t="s">
        <v>969</v>
      </c>
      <c r="D203" s="10" t="s">
        <v>977</v>
      </c>
      <c r="E203" s="10" t="s">
        <v>978</v>
      </c>
      <c r="F203" s="11" t="s">
        <v>1147</v>
      </c>
    </row>
    <row r="204" spans="1:6">
      <c r="A204" s="9">
        <v>204</v>
      </c>
      <c r="B204" s="10" t="s">
        <v>700</v>
      </c>
      <c r="C204" s="10" t="s">
        <v>969</v>
      </c>
      <c r="D204" s="10" t="s">
        <v>977</v>
      </c>
      <c r="E204" s="10" t="s">
        <v>978</v>
      </c>
      <c r="F204" s="11" t="s">
        <v>1148</v>
      </c>
    </row>
    <row r="205" spans="1:6">
      <c r="A205" s="9">
        <v>205</v>
      </c>
      <c r="B205" s="10" t="s">
        <v>704</v>
      </c>
      <c r="C205" s="10" t="s">
        <v>969</v>
      </c>
      <c r="D205" s="10" t="s">
        <v>977</v>
      </c>
      <c r="E205" s="10" t="s">
        <v>978</v>
      </c>
      <c r="F205" s="11" t="s">
        <v>1149</v>
      </c>
    </row>
    <row r="206" spans="1:6">
      <c r="A206" s="9">
        <v>206</v>
      </c>
      <c r="B206" s="10" t="s">
        <v>707</v>
      </c>
      <c r="C206" s="10" t="s">
        <v>969</v>
      </c>
      <c r="D206" s="10" t="s">
        <v>977</v>
      </c>
      <c r="E206" s="10" t="s">
        <v>978</v>
      </c>
      <c r="F206" s="11" t="s">
        <v>1150</v>
      </c>
    </row>
    <row r="207" spans="1:6">
      <c r="A207" s="9">
        <v>207</v>
      </c>
      <c r="B207" s="10" t="s">
        <v>712</v>
      </c>
      <c r="C207" s="10" t="s">
        <v>969</v>
      </c>
      <c r="D207" s="10" t="s">
        <v>977</v>
      </c>
      <c r="E207" s="10" t="s">
        <v>978</v>
      </c>
      <c r="F207" s="11" t="s">
        <v>1151</v>
      </c>
    </row>
    <row r="208" spans="1:6">
      <c r="A208" s="9">
        <v>208</v>
      </c>
      <c r="B208" s="10" t="s">
        <v>716</v>
      </c>
      <c r="C208" s="10" t="s">
        <v>969</v>
      </c>
      <c r="D208" s="10" t="s">
        <v>977</v>
      </c>
      <c r="E208" s="10" t="s">
        <v>978</v>
      </c>
      <c r="F208" s="11" t="s">
        <v>1152</v>
      </c>
    </row>
    <row r="209" spans="1:6">
      <c r="A209" s="9">
        <v>209</v>
      </c>
      <c r="B209" s="10" t="s">
        <v>721</v>
      </c>
      <c r="C209" s="10" t="s">
        <v>969</v>
      </c>
      <c r="D209" s="10" t="s">
        <v>977</v>
      </c>
      <c r="E209" s="10" t="s">
        <v>978</v>
      </c>
      <c r="F209" s="11" t="s">
        <v>1153</v>
      </c>
    </row>
    <row r="210" spans="1:6">
      <c r="A210" s="9">
        <v>210</v>
      </c>
      <c r="B210" s="10" t="s">
        <v>725</v>
      </c>
      <c r="C210" s="10" t="s">
        <v>969</v>
      </c>
      <c r="D210" s="10" t="s">
        <v>977</v>
      </c>
      <c r="E210" s="10" t="s">
        <v>978</v>
      </c>
      <c r="F210" s="11" t="s">
        <v>1154</v>
      </c>
    </row>
    <row r="211" spans="1:6">
      <c r="A211" s="9">
        <v>211</v>
      </c>
      <c r="B211" s="10" t="s">
        <v>730</v>
      </c>
      <c r="C211" s="10" t="s">
        <v>969</v>
      </c>
      <c r="D211" s="10" t="s">
        <v>977</v>
      </c>
      <c r="E211" s="10" t="s">
        <v>978</v>
      </c>
      <c r="F211" s="11" t="s">
        <v>1155</v>
      </c>
    </row>
    <row r="212" spans="1:6" ht="28">
      <c r="A212" s="9">
        <v>212</v>
      </c>
      <c r="B212" s="10" t="s">
        <v>736</v>
      </c>
      <c r="C212" s="10" t="s">
        <v>973</v>
      </c>
      <c r="D212" s="10" t="s">
        <v>977</v>
      </c>
      <c r="E212" s="10" t="s">
        <v>982</v>
      </c>
      <c r="F212" s="11" t="s">
        <v>1156</v>
      </c>
    </row>
    <row r="213" spans="1:6">
      <c r="A213" s="9">
        <v>213</v>
      </c>
      <c r="B213" s="10" t="s">
        <v>740</v>
      </c>
      <c r="C213" s="10" t="s">
        <v>969</v>
      </c>
      <c r="D213" s="10" t="s">
        <v>977</v>
      </c>
      <c r="E213" s="10" t="s">
        <v>978</v>
      </c>
      <c r="F213" s="11" t="s">
        <v>1157</v>
      </c>
    </row>
    <row r="214" spans="1:6">
      <c r="A214" s="9">
        <v>214</v>
      </c>
      <c r="B214" s="10" t="s">
        <v>743</v>
      </c>
      <c r="C214" s="10" t="s">
        <v>969</v>
      </c>
      <c r="D214" s="10" t="s">
        <v>977</v>
      </c>
      <c r="E214" s="10" t="s">
        <v>978</v>
      </c>
      <c r="F214" s="11" t="s">
        <v>1158</v>
      </c>
    </row>
    <row r="215" spans="1:6">
      <c r="A215" s="9">
        <v>215</v>
      </c>
      <c r="B215" s="10" t="s">
        <v>747</v>
      </c>
      <c r="C215" s="10" t="s">
        <v>969</v>
      </c>
      <c r="D215" s="10" t="s">
        <v>977</v>
      </c>
      <c r="E215" s="10" t="s">
        <v>978</v>
      </c>
      <c r="F215" s="11" t="s">
        <v>1159</v>
      </c>
    </row>
    <row r="216" spans="1:6" ht="28">
      <c r="A216" s="9">
        <v>216</v>
      </c>
      <c r="B216" s="10" t="s">
        <v>751</v>
      </c>
      <c r="C216" s="10" t="s">
        <v>973</v>
      </c>
      <c r="D216" s="10" t="s">
        <v>977</v>
      </c>
      <c r="E216" s="10" t="s">
        <v>982</v>
      </c>
      <c r="F216" s="11" t="s">
        <v>1160</v>
      </c>
    </row>
    <row r="217" spans="1:6" ht="28">
      <c r="A217" s="9">
        <v>217</v>
      </c>
      <c r="B217" s="10" t="s">
        <v>756</v>
      </c>
      <c r="C217" s="10" t="s">
        <v>973</v>
      </c>
      <c r="D217" s="10" t="s">
        <v>974</v>
      </c>
      <c r="E217" s="10" t="s">
        <v>975</v>
      </c>
      <c r="F217" s="11" t="s">
        <v>1161</v>
      </c>
    </row>
    <row r="218" spans="1:6">
      <c r="A218" s="9">
        <v>218</v>
      </c>
      <c r="B218" s="10" t="s">
        <v>763</v>
      </c>
      <c r="C218" s="10" t="s">
        <v>969</v>
      </c>
      <c r="D218" s="10" t="s">
        <v>977</v>
      </c>
      <c r="E218" s="10" t="s">
        <v>978</v>
      </c>
      <c r="F218" s="11" t="s">
        <v>1162</v>
      </c>
    </row>
    <row r="219" spans="1:6">
      <c r="A219" s="9">
        <v>219</v>
      </c>
      <c r="B219" s="10" t="s">
        <v>768</v>
      </c>
      <c r="C219" s="10" t="s">
        <v>969</v>
      </c>
      <c r="D219" s="10" t="s">
        <v>977</v>
      </c>
      <c r="E219" s="10" t="s">
        <v>978</v>
      </c>
      <c r="F219" s="11" t="s">
        <v>1163</v>
      </c>
    </row>
    <row r="220" spans="1:6">
      <c r="A220" s="9">
        <v>220</v>
      </c>
      <c r="B220" s="10" t="s">
        <v>772</v>
      </c>
      <c r="C220" s="10" t="s">
        <v>969</v>
      </c>
      <c r="D220" s="10" t="s">
        <v>977</v>
      </c>
      <c r="E220" s="10" t="s">
        <v>978</v>
      </c>
      <c r="F220" s="11" t="s">
        <v>1164</v>
      </c>
    </row>
    <row r="221" spans="1:6">
      <c r="A221" s="9">
        <v>221</v>
      </c>
      <c r="B221" s="10" t="s">
        <v>776</v>
      </c>
      <c r="C221" s="10" t="s">
        <v>969</v>
      </c>
      <c r="D221" s="10" t="s">
        <v>977</v>
      </c>
      <c r="E221" s="10" t="s">
        <v>978</v>
      </c>
      <c r="F221" s="11" t="s">
        <v>1165</v>
      </c>
    </row>
    <row r="222" spans="1:6">
      <c r="A222" s="9">
        <v>222</v>
      </c>
      <c r="B222" s="10" t="s">
        <v>781</v>
      </c>
      <c r="C222" s="10" t="s">
        <v>969</v>
      </c>
      <c r="D222" s="10" t="s">
        <v>977</v>
      </c>
      <c r="E222" s="10" t="s">
        <v>978</v>
      </c>
      <c r="F222" s="11" t="s">
        <v>1166</v>
      </c>
    </row>
    <row r="223" spans="1:6" ht="28">
      <c r="A223" s="9">
        <v>223</v>
      </c>
      <c r="B223" s="10" t="s">
        <v>785</v>
      </c>
      <c r="C223" s="10" t="s">
        <v>969</v>
      </c>
      <c r="D223" s="10" t="s">
        <v>977</v>
      </c>
      <c r="E223" s="10" t="s">
        <v>978</v>
      </c>
      <c r="F223" s="11" t="s">
        <v>1167</v>
      </c>
    </row>
    <row r="224" spans="1:6" ht="28">
      <c r="A224" s="9">
        <v>224</v>
      </c>
      <c r="B224" s="10" t="s">
        <v>788</v>
      </c>
      <c r="C224" s="10" t="s">
        <v>969</v>
      </c>
      <c r="D224" s="10" t="s">
        <v>977</v>
      </c>
      <c r="E224" s="10" t="s">
        <v>978</v>
      </c>
      <c r="F224" s="11" t="s">
        <v>1168</v>
      </c>
    </row>
    <row r="225" spans="1:6" ht="28">
      <c r="A225" s="9">
        <v>225</v>
      </c>
      <c r="B225" s="10" t="s">
        <v>791</v>
      </c>
      <c r="C225" s="10" t="s">
        <v>969</v>
      </c>
      <c r="D225" s="10" t="s">
        <v>977</v>
      </c>
      <c r="E225" s="10" t="s">
        <v>978</v>
      </c>
      <c r="F225" s="11" t="s">
        <v>1169</v>
      </c>
    </row>
    <row r="226" spans="1:6">
      <c r="A226" s="9">
        <v>226</v>
      </c>
      <c r="B226" s="10" t="s">
        <v>796</v>
      </c>
      <c r="C226" s="10" t="s">
        <v>969</v>
      </c>
      <c r="D226" s="10" t="s">
        <v>977</v>
      </c>
      <c r="E226" s="10" t="s">
        <v>978</v>
      </c>
      <c r="F226" s="11" t="s">
        <v>1170</v>
      </c>
    </row>
    <row r="227" spans="1:6" ht="28">
      <c r="A227" s="9">
        <v>227</v>
      </c>
      <c r="B227" s="10" t="s">
        <v>802</v>
      </c>
      <c r="C227" s="10" t="s">
        <v>973</v>
      </c>
      <c r="D227" s="10" t="s">
        <v>974</v>
      </c>
      <c r="E227" s="10" t="s">
        <v>975</v>
      </c>
      <c r="F227" s="11" t="s">
        <v>981</v>
      </c>
    </row>
    <row r="228" spans="1:6" ht="28">
      <c r="A228" s="9">
        <v>228</v>
      </c>
      <c r="B228" s="10" t="s">
        <v>805</v>
      </c>
      <c r="C228" s="10" t="s">
        <v>973</v>
      </c>
      <c r="D228" s="10" t="s">
        <v>974</v>
      </c>
      <c r="E228" s="10" t="s">
        <v>975</v>
      </c>
      <c r="F228" s="11" t="s">
        <v>1171</v>
      </c>
    </row>
    <row r="229" spans="1:6">
      <c r="A229" s="9">
        <v>229</v>
      </c>
      <c r="B229" s="10" t="s">
        <v>809</v>
      </c>
      <c r="C229" s="10" t="s">
        <v>969</v>
      </c>
      <c r="D229" s="10" t="s">
        <v>977</v>
      </c>
      <c r="E229" s="10" t="s">
        <v>978</v>
      </c>
      <c r="F229" s="11" t="s">
        <v>1172</v>
      </c>
    </row>
    <row r="230" spans="1:6">
      <c r="A230" s="9">
        <v>230</v>
      </c>
      <c r="B230" s="10" t="s">
        <v>816</v>
      </c>
      <c r="C230" s="10" t="s">
        <v>969</v>
      </c>
      <c r="D230" s="10" t="s">
        <v>977</v>
      </c>
      <c r="E230" s="10" t="s">
        <v>978</v>
      </c>
      <c r="F230" s="11" t="s">
        <v>1173</v>
      </c>
    </row>
    <row r="231" spans="1:6" ht="28">
      <c r="A231" s="9">
        <v>231</v>
      </c>
      <c r="B231" s="10" t="s">
        <v>824</v>
      </c>
      <c r="C231" s="10" t="s">
        <v>973</v>
      </c>
      <c r="D231" s="10" t="s">
        <v>974</v>
      </c>
      <c r="E231" s="10" t="s">
        <v>975</v>
      </c>
      <c r="F231" s="11" t="s">
        <v>1174</v>
      </c>
    </row>
    <row r="232" spans="1:6" ht="28">
      <c r="A232" s="9">
        <v>232</v>
      </c>
      <c r="B232" s="10" t="s">
        <v>828</v>
      </c>
      <c r="C232" s="10" t="s">
        <v>973</v>
      </c>
      <c r="D232" s="10" t="s">
        <v>974</v>
      </c>
      <c r="E232" s="10" t="s">
        <v>975</v>
      </c>
      <c r="F232" s="11" t="s">
        <v>1175</v>
      </c>
    </row>
    <row r="233" spans="1:6" ht="28">
      <c r="A233" s="9">
        <v>233</v>
      </c>
      <c r="B233" s="10" t="s">
        <v>831</v>
      </c>
      <c r="C233" s="10" t="s">
        <v>973</v>
      </c>
      <c r="D233" s="10" t="s">
        <v>974</v>
      </c>
      <c r="E233" s="10" t="s">
        <v>975</v>
      </c>
      <c r="F233" s="11" t="s">
        <v>1176</v>
      </c>
    </row>
    <row r="234" spans="1:6" ht="28">
      <c r="A234" s="9">
        <v>234</v>
      </c>
      <c r="B234" s="10" t="s">
        <v>835</v>
      </c>
      <c r="C234" s="10" t="s">
        <v>973</v>
      </c>
      <c r="D234" s="10" t="s">
        <v>974</v>
      </c>
      <c r="E234" s="10" t="s">
        <v>975</v>
      </c>
      <c r="F234" s="11" t="s">
        <v>1177</v>
      </c>
    </row>
    <row r="235" spans="1:6">
      <c r="A235" s="9">
        <v>235</v>
      </c>
      <c r="B235" s="10" t="s">
        <v>838</v>
      </c>
      <c r="C235" s="10" t="s">
        <v>969</v>
      </c>
      <c r="D235" s="10" t="s">
        <v>977</v>
      </c>
      <c r="E235" s="10" t="s">
        <v>978</v>
      </c>
      <c r="F235" s="11" t="s">
        <v>1178</v>
      </c>
    </row>
    <row r="236" spans="1:6" ht="28">
      <c r="A236" s="9">
        <v>236</v>
      </c>
      <c r="B236" s="10" t="s">
        <v>841</v>
      </c>
      <c r="C236" s="10" t="s">
        <v>973</v>
      </c>
      <c r="D236" s="10" t="s">
        <v>974</v>
      </c>
      <c r="E236" s="10" t="s">
        <v>975</v>
      </c>
      <c r="F236" s="11" t="s">
        <v>1179</v>
      </c>
    </row>
    <row r="237" spans="1:6" ht="28">
      <c r="A237" s="9">
        <v>237</v>
      </c>
      <c r="B237" s="10" t="s">
        <v>844</v>
      </c>
      <c r="C237" s="10" t="s">
        <v>973</v>
      </c>
      <c r="D237" s="10" t="s">
        <v>974</v>
      </c>
      <c r="E237" s="10" t="s">
        <v>975</v>
      </c>
      <c r="F237" s="11" t="s">
        <v>1180</v>
      </c>
    </row>
    <row r="238" spans="1:6">
      <c r="A238" s="9">
        <v>238</v>
      </c>
      <c r="B238" s="10" t="s">
        <v>847</v>
      </c>
      <c r="C238" s="10" t="s">
        <v>969</v>
      </c>
      <c r="D238" s="10" t="s">
        <v>977</v>
      </c>
      <c r="E238" s="10" t="s">
        <v>978</v>
      </c>
      <c r="F238" s="11" t="s">
        <v>1181</v>
      </c>
    </row>
    <row r="239" spans="1:6" ht="28">
      <c r="A239" s="9">
        <v>239</v>
      </c>
      <c r="B239" s="10" t="s">
        <v>851</v>
      </c>
      <c r="C239" s="10" t="s">
        <v>973</v>
      </c>
      <c r="D239" s="10" t="s">
        <v>974</v>
      </c>
      <c r="E239" s="10" t="s">
        <v>975</v>
      </c>
      <c r="F239" s="11" t="s">
        <v>1182</v>
      </c>
    </row>
    <row r="240" spans="1:6" ht="28">
      <c r="A240" s="9">
        <v>240</v>
      </c>
      <c r="B240" s="10" t="s">
        <v>854</v>
      </c>
      <c r="C240" s="10" t="s">
        <v>973</v>
      </c>
      <c r="D240" s="10" t="s">
        <v>974</v>
      </c>
      <c r="E240" s="10" t="s">
        <v>975</v>
      </c>
      <c r="F240" s="11" t="s">
        <v>1183</v>
      </c>
    </row>
    <row r="241" spans="1:6" ht="28">
      <c r="A241" s="9">
        <v>241</v>
      </c>
      <c r="B241" s="10" t="s">
        <v>858</v>
      </c>
      <c r="C241" s="10" t="s">
        <v>973</v>
      </c>
      <c r="D241" s="10" t="s">
        <v>974</v>
      </c>
      <c r="E241" s="10" t="s">
        <v>975</v>
      </c>
      <c r="F241" s="11" t="s">
        <v>1184</v>
      </c>
    </row>
    <row r="242" spans="1:6">
      <c r="A242" s="9">
        <v>242</v>
      </c>
      <c r="B242" s="10" t="s">
        <v>864</v>
      </c>
      <c r="C242" s="10" t="s">
        <v>969</v>
      </c>
      <c r="D242" s="10" t="s">
        <v>977</v>
      </c>
      <c r="E242" s="10" t="s">
        <v>978</v>
      </c>
      <c r="F242" s="11" t="s">
        <v>1185</v>
      </c>
    </row>
    <row r="243" spans="1:6" ht="28">
      <c r="A243" s="9">
        <v>243</v>
      </c>
      <c r="B243" s="10" t="s">
        <v>868</v>
      </c>
      <c r="C243" s="10" t="s">
        <v>969</v>
      </c>
      <c r="D243" s="10" t="s">
        <v>977</v>
      </c>
      <c r="E243" s="10" t="s">
        <v>978</v>
      </c>
      <c r="F243" s="11" t="s">
        <v>1186</v>
      </c>
    </row>
    <row r="244" spans="1:6" ht="28">
      <c r="A244" s="9">
        <v>244</v>
      </c>
      <c r="B244" s="10" t="s">
        <v>872</v>
      </c>
      <c r="C244" s="10" t="s">
        <v>1187</v>
      </c>
      <c r="D244" s="10" t="s">
        <v>1188</v>
      </c>
      <c r="E244" s="10" t="s">
        <v>1189</v>
      </c>
      <c r="F244" s="11" t="s">
        <v>1190</v>
      </c>
    </row>
    <row r="245" spans="1:6">
      <c r="A245" s="9">
        <v>245</v>
      </c>
      <c r="B245" s="10" t="s">
        <v>877</v>
      </c>
      <c r="C245" s="10" t="s">
        <v>969</v>
      </c>
      <c r="D245" s="10" t="s">
        <v>977</v>
      </c>
      <c r="E245" s="10" t="s">
        <v>978</v>
      </c>
      <c r="F245" s="11" t="s">
        <v>1191</v>
      </c>
    </row>
    <row r="246" spans="1:6">
      <c r="A246" s="9">
        <v>246</v>
      </c>
      <c r="B246" s="10" t="s">
        <v>883</v>
      </c>
      <c r="C246" s="10" t="s">
        <v>969</v>
      </c>
      <c r="D246" s="10" t="s">
        <v>977</v>
      </c>
      <c r="E246" s="10" t="s">
        <v>978</v>
      </c>
      <c r="F246" s="11" t="s">
        <v>1192</v>
      </c>
    </row>
    <row r="247" spans="1:6">
      <c r="A247" s="9">
        <v>247</v>
      </c>
      <c r="B247" s="10" t="s">
        <v>887</v>
      </c>
      <c r="C247" s="10" t="s">
        <v>969</v>
      </c>
      <c r="D247" s="10" t="s">
        <v>977</v>
      </c>
      <c r="E247" s="10" t="s">
        <v>978</v>
      </c>
      <c r="F247" s="11" t="s">
        <v>1193</v>
      </c>
    </row>
    <row r="248" spans="1:6">
      <c r="A248" s="9">
        <v>248</v>
      </c>
      <c r="B248" s="10" t="s">
        <v>891</v>
      </c>
      <c r="C248" s="10" t="s">
        <v>969</v>
      </c>
      <c r="D248" s="10" t="s">
        <v>977</v>
      </c>
      <c r="E248" s="10" t="s">
        <v>978</v>
      </c>
      <c r="F248" s="11" t="s">
        <v>1194</v>
      </c>
    </row>
    <row r="249" spans="1:6" ht="28">
      <c r="A249" s="9">
        <v>249</v>
      </c>
      <c r="B249" s="10" t="s">
        <v>893</v>
      </c>
      <c r="C249" s="10" t="s">
        <v>969</v>
      </c>
      <c r="D249" s="10" t="s">
        <v>977</v>
      </c>
      <c r="E249" s="10" t="s">
        <v>978</v>
      </c>
      <c r="F249" s="11" t="s">
        <v>1195</v>
      </c>
    </row>
    <row r="250" spans="1:6">
      <c r="A250" s="9">
        <v>250</v>
      </c>
      <c r="B250" s="10" t="s">
        <v>897</v>
      </c>
      <c r="C250" s="10" t="s">
        <v>969</v>
      </c>
      <c r="D250" s="10" t="s">
        <v>977</v>
      </c>
      <c r="E250" s="10" t="s">
        <v>978</v>
      </c>
      <c r="F250" s="11" t="s">
        <v>1196</v>
      </c>
    </row>
    <row r="251" spans="1:6" ht="28">
      <c r="A251" s="9">
        <v>251</v>
      </c>
      <c r="B251" s="10" t="s">
        <v>903</v>
      </c>
      <c r="C251" s="10" t="s">
        <v>973</v>
      </c>
      <c r="D251" s="10" t="s">
        <v>977</v>
      </c>
      <c r="E251" s="10" t="s">
        <v>982</v>
      </c>
      <c r="F251" s="11" t="s">
        <v>1197</v>
      </c>
    </row>
    <row r="252" spans="1:6">
      <c r="A252" s="9">
        <v>252</v>
      </c>
      <c r="B252" s="10" t="s">
        <v>907</v>
      </c>
      <c r="C252" s="10" t="s">
        <v>969</v>
      </c>
      <c r="D252" s="10" t="s">
        <v>977</v>
      </c>
      <c r="E252" s="10" t="s">
        <v>978</v>
      </c>
      <c r="F252" s="11" t="s">
        <v>1198</v>
      </c>
    </row>
    <row r="253" spans="1:6">
      <c r="A253" s="9">
        <v>253</v>
      </c>
      <c r="B253" s="10" t="s">
        <v>911</v>
      </c>
      <c r="C253" s="10" t="s">
        <v>969</v>
      </c>
      <c r="D253" s="10" t="s">
        <v>977</v>
      </c>
      <c r="E253" s="10" t="s">
        <v>978</v>
      </c>
      <c r="F253" s="11" t="s">
        <v>1199</v>
      </c>
    </row>
    <row r="254" spans="1:6">
      <c r="A254" s="9">
        <v>254</v>
      </c>
      <c r="B254" s="10" t="s">
        <v>914</v>
      </c>
      <c r="C254" s="10" t="s">
        <v>969</v>
      </c>
      <c r="D254" s="10" t="s">
        <v>977</v>
      </c>
      <c r="E254" s="10" t="s">
        <v>978</v>
      </c>
      <c r="F254" s="11" t="s">
        <v>1200</v>
      </c>
    </row>
    <row r="255" spans="1:6">
      <c r="A255" s="9">
        <v>255</v>
      </c>
      <c r="B255" s="10" t="s">
        <v>918</v>
      </c>
      <c r="C255" s="10" t="s">
        <v>969</v>
      </c>
      <c r="D255" s="10" t="s">
        <v>977</v>
      </c>
      <c r="E255" s="10" t="s">
        <v>978</v>
      </c>
      <c r="F255" s="11" t="s">
        <v>1201</v>
      </c>
    </row>
    <row r="256" spans="1:6">
      <c r="A256" s="9">
        <v>256</v>
      </c>
      <c r="B256" s="10" t="s">
        <v>923</v>
      </c>
      <c r="C256" s="10" t="s">
        <v>969</v>
      </c>
      <c r="D256" s="10" t="s">
        <v>977</v>
      </c>
      <c r="E256" s="10" t="s">
        <v>978</v>
      </c>
      <c r="F256" s="11" t="s">
        <v>1202</v>
      </c>
    </row>
    <row r="257" spans="1:6" ht="28">
      <c r="A257" s="9">
        <v>257</v>
      </c>
      <c r="B257" s="10" t="s">
        <v>928</v>
      </c>
      <c r="C257" s="10" t="s">
        <v>969</v>
      </c>
      <c r="D257" s="10" t="s">
        <v>977</v>
      </c>
      <c r="E257" s="10" t="s">
        <v>978</v>
      </c>
      <c r="F257" s="11" t="s">
        <v>1203</v>
      </c>
    </row>
    <row r="258" spans="1:6" ht="28">
      <c r="A258" s="12">
        <v>258</v>
      </c>
      <c r="B258" s="13" t="s">
        <v>935</v>
      </c>
      <c r="C258" s="13" t="s">
        <v>973</v>
      </c>
      <c r="D258" s="13" t="s">
        <v>974</v>
      </c>
      <c r="E258" s="13" t="s">
        <v>975</v>
      </c>
      <c r="F258" s="14" t="s">
        <v>1204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Facilities v2</vt:lpstr>
      <vt:lpstr>Research Coverage</vt:lpstr>
      <vt:lpstr>Scope &amp; Notes</vt:lpstr>
      <vt:lpstr>Coordinate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Novotny, Joe</cp:lastModifiedBy>
  <dcterms:modified xsi:type="dcterms:W3CDTF">2026-08-10T21:24:31Z</dcterms:modified>
</cp:coreProperties>
</file>