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13313e98e4d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Facilities v2" sheetId="1" r:id="R5f5029321fce4dee"/>
    <x:sheet xmlns:r="http://schemas.openxmlformats.org/officeDocument/2006/relationships" name="Research Coverage" sheetId="2" r:id="R13fe13a66f644daf"/>
    <x:sheet xmlns:r="http://schemas.openxmlformats.org/officeDocument/2006/relationships" name="Scope &amp; Notes" sheetId="3" r:id="R2e55d16559a04560"/>
    <x:sheet xmlns:r="http://schemas.openxmlformats.org/officeDocument/2006/relationships" name="Coordinate Audit" sheetId="4" r:id="Re6416f6a991e461a"/>
  </x:sheets>
</x:workbook>
</file>

<file path=xl/sharedStrings.xml><?xml version="1.0" encoding="utf-8"?>
<x:sst xmlns:x="http://schemas.openxmlformats.org/spreadsheetml/2006/main">
  <x:si>
    <x:t xml:space="preserve">Vertical</x:t>
  </x:si>
  <x:si>
    <x:t xml:space="preserve">Ultimate Parent</x:t>
  </x:si>
  <x:si>
    <x:t xml:space="preserve">Second-Pass Coverage</x:t>
  </x:si>
  <x:si>
    <x:t xml:space="preserve">Production Rows Added</x:t>
  </x:si>
  <x:si>
    <x:t xml:space="preserve">Exact-Street Rows</x:t>
  </x:si>
  <x:si>
    <x:t xml:space="preserve">Research Status</x:t>
  </x:si>
  <x:si>
    <x:t xml:space="preserve">Soda / NA Beverage</x:t>
  </x:si>
  <x:si>
    <x:t xml:space="preserve">The Coca-Cola Company</x:t>
  </x:si>
  <x:si>
    <x:t xml:space="preserve">PepsiCo, Inc.</x:t>
  </x:si>
  <x:si>
    <x:t xml:space="preserve">Independent bottlers now included: Pepsi Bottling Ventures, G&amp;J Pepsi, Wis-Pak and Buffalo Rock, plus a PepsiCo-operated plant.</x:t>
  </x:si>
  <x:si>
    <x:t xml:space="preserve">Substantially improved but not exhaustive; continue regional Pepsi bottler research and PBNA company-owned plant extraction.</x:t>
  </x:si>
  <x:si>
    <x:t xml:space="preserve">Research date</x:t>
  </x:si>
  <x:si>
    <x:t xml:space="preserve">What changed</x:t>
  </x:si>
  <x:si>
    <x:t xml:space="preserve">New column</x:t>
  </x:si>
  <x:si>
    <x:t xml:space="preserve">Operating / Bottler Entity separates the strategic parent from the actual company operating each production facility.</x:t>
  </x:si>
  <x:si>
    <x:t xml:space="preserve">Coca-Cola approach</x:t>
  </x:si>
  <x:si>
    <x:t xml:space="preserve">Pepsi approach</x:t>
  </x:si>
  <x:si>
    <x:t xml:space="preserve">Included confirmed production plants from independent Pepsi bottlers/cooperatives and a confirmed PepsiCo-operated plant. A known PBV fourth-production-site gap is explicitly retained as a research item rather than guessed.</x:t>
  </x:si>
  <x:si>
    <x:t xml:space="preserve">Facility scope</x:t>
  </x:si>
  <x:si>
    <x:t xml:space="preserve">Accuracy rule</x:t>
  </x:si>
  <x:si>
    <x:t xml:space="preserve">Remaining work</x:t>
  </x:si>
</x:sst>
</file>

<file path=xl/styles.xml><?xml version="1.0" encoding="utf-8"?>
<x:styleSheet xmlns:x="http://schemas.openxmlformats.org/spreadsheetml/2006/main">
  <x:numFmts count="1">
    <x:numFmt numFmtId="164" formatCode="0.000000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17253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3A6E"/>
      </x:patternFill>
    </x:fill>
    <x:fill>
      <x:patternFill patternType="solid">
        <x:fgColor rgb="FF0A3F73"/>
      </x:patternFill>
    </x:fill>
  </x:fills>
  <x:borders count="10">
    <x:border/>
    <x:border>
      <x:right style="thin">
        <x:color rgb="FFD9E4EC"/>
      </x:right>
      <x:bottom style="thin">
        <x:color rgb="FFD9E4EC"/>
      </x:bottom>
    </x:border>
    <x:border>
      <x:left style="thin">
        <x:color rgb="FFD9E4EC"/>
      </x:left>
      <x:right style="thin">
        <x:color rgb="FFD9E4EC"/>
      </x:right>
      <x:bottom style="thin">
        <x:color rgb="FFD9E4EC"/>
      </x:bottom>
    </x:border>
    <x:border>
      <x:left style="thin">
        <x:color rgb="FFD9E4EC"/>
      </x:left>
      <x:bottom style="thin">
        <x:color rgb="FFD9E4EC"/>
      </x:bottom>
    </x:border>
    <x:border>
      <x:right style="thin">
        <x:color rgb="FFD9E4EC"/>
      </x:right>
      <x:top style="thin">
        <x:color rgb="FFD9E4EC"/>
      </x:top>
      <x:bottom style="thin">
        <x:color rgb="FFD9E4EC"/>
      </x:bottom>
    </x:border>
    <x:border>
      <x:left style="thin">
        <x:color rgb="FFD9E4EC"/>
      </x:left>
      <x:right style="thin">
        <x:color rgb="FFD9E4EC"/>
      </x:right>
      <x:top style="thin">
        <x:color rgb="FFD9E4EC"/>
      </x:top>
      <x:bottom style="thin">
        <x:color rgb="FFD9E4EC"/>
      </x:bottom>
    </x:border>
    <x:border>
      <x:left style="thin">
        <x:color rgb="FFD9E4EC"/>
      </x:left>
      <x:top style="thin">
        <x:color rgb="FFD9E4EC"/>
      </x:top>
      <x:bottom style="thin">
        <x:color rgb="FFD9E4EC"/>
      </x:bottom>
    </x:border>
    <x:border>
      <x:right style="thin">
        <x:color rgb="FFD9E4EC"/>
      </x:right>
      <x:top style="thin">
        <x:color rgb="FFD9E4EC"/>
      </x:top>
    </x:border>
    <x:border>
      <x:left style="thin">
        <x:color rgb="FFD9E4EC"/>
      </x:left>
      <x:right style="thin">
        <x:color rgb="FFD9E4EC"/>
      </x:right>
      <x:top style="thin">
        <x:color rgb="FFD9E4EC"/>
      </x:top>
    </x:border>
    <x:border>
      <x:left style="thin">
        <x:color rgb="FFD9E4EC"/>
      </x:left>
      <x:top style="thin">
        <x:color rgb="FFD9E4EC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2" borderId="0" xfId="0" applyFont="1" applyFill="1" applyAlignment="1">
      <x:alignment wrapText="1"/>
    </x:xf>
    <x:xf numFmtId="164" fontId="0" fillId="0" borderId="0" xfId="0" applyNumberFormat="1" applyAlignment="1">
      <x:alignment wrapText="1"/>
    </x:xf>
    <x:xf numFmtId="0" fontId="3" fillId="3" borderId="0" xfId="0" applyFont="1" applyFill="1" applyAlignment="1">
      <x:alignment vertical="center" wrapText="1"/>
    </x:xf>
    <x:xf numFmtId="0" fontId="2" fillId="0" borderId="1" xfId="0" applyFont="1" applyBorder="1" applyAlignment="1">
      <x:alignment vertical="center" wrapText="1"/>
    </x:xf>
    <x:xf numFmtId="0" fontId="2" fillId="0" borderId="2" xfId="0" applyFont="1" applyBorder="1" applyAlignment="1">
      <x:alignment vertical="center" wrapText="1"/>
    </x:xf>
    <x:xf numFmtId="0" fontId="2" fillId="0" borderId="3" xfId="0" applyFont="1" applyBorder="1" applyAlignment="1">
      <x:alignment vertical="center" wrapText="1"/>
    </x:xf>
    <x:xf numFmtId="0" fontId="2" fillId="0" borderId="4" xfId="0" applyFont="1" applyBorder="1" applyAlignment="1">
      <x:alignment vertical="center" wrapText="1"/>
    </x:xf>
    <x:xf numFmtId="0" fontId="2" fillId="0" borderId="5" xfId="0" applyFont="1" applyBorder="1" applyAlignment="1">
      <x:alignment vertical="center" wrapText="1"/>
    </x:xf>
    <x:xf numFmtId="0" fontId="2" fillId="0" borderId="6" xfId="0" applyFont="1" applyBorder="1" applyAlignment="1">
      <x:alignment vertical="center" wrapText="1"/>
    </x:xf>
    <x:xf numFmtId="0" fontId="2" fillId="0" borderId="7" xfId="0" applyFont="1" applyBorder="1" applyAlignment="1">
      <x:alignment vertical="center" wrapText="1"/>
    </x:xf>
    <x:xf numFmtId="0" fontId="2" fillId="0" borderId="8" xfId="0" applyFont="1" applyBorder="1" applyAlignment="1">
      <x:alignment vertical="center" wrapText="1"/>
    </x:xf>
    <x:xf numFmtId="0" fontId="2" fillId="0" borderId="9" xfId="0" applyFont="1" applyBorder="1" applyAlignment="1">
      <x:alignment vertical="center" wrapText="1"/>
    </x:xf>
    <x:xf numFmtId="164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D9EAF7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1bdc9e7a742b0" /><Relationship Type="http://schemas.openxmlformats.org/officeDocument/2006/relationships/theme" Target="/xl/theme/theme1.xml" Id="R6ec9979d7695434b" /><Relationship Type="http://schemas.openxmlformats.org/officeDocument/2006/relationships/sharedStrings" Target="/xl/sharedStrings.xml" Id="Rd52d03bd22ce4172" /><Relationship Type="http://schemas.openxmlformats.org/officeDocument/2006/relationships/worksheet" Target="/xl/worksheets/sheet1.xml" Id="R5f5029321fce4dee" /><Relationship Type="http://schemas.openxmlformats.org/officeDocument/2006/relationships/worksheet" Target="/xl/worksheets/sheet2.xml" Id="R13fe13a66f644daf" /><Relationship Type="http://schemas.openxmlformats.org/officeDocument/2006/relationships/worksheet" Target="/xl/worksheets/sheet3.xml" Id="R2e55d16559a04560" /><Relationship Type="http://schemas.openxmlformats.org/officeDocument/2006/relationships/worksheet" Target="/xl/worksheets/sheet4.xml" Id="Re6416f6a991e461a" /></Relationships>
</file>

<file path=xl/tables/table1.xml><?xml version="1.0" encoding="utf-8"?>
<x:table xmlns:x="http://schemas.openxmlformats.org/spreadsheetml/2006/main" id="6" name="StrategicFacilitiesV2" displayName="StrategicFacilitiesV2" ref="A1:P388" headerRowCount="1" totalsRowCount="0" totalsRowShown="0">
  <x:autoFilter ref="A1:P388"/>
  <x:tableColumns count="16">
    <x:tableColumn id="1" name="Vertical"/>
    <x:tableColumn id="2" name="Ultimate Parent"/>
    <x:tableColumn id="3" name="Operating / Bottler Entity"/>
    <x:tableColumn id="4" name="Facility Name"/>
    <x:tableColumn id="5" name="Facility Type"/>
    <x:tableColumn id="6" name="Street Address"/>
    <x:tableColumn id="7" name="City"/>
    <x:tableColumn id="8" name="State / Province"/>
    <x:tableColumn id="9" name="Postal Code"/>
    <x:tableColumn id="10" name="Country"/>
    <x:tableColumn id="11" name="Latitude"/>
    <x:tableColumn id="12" name="Longitude"/>
    <x:tableColumn id="13" name="ACE"/>
    <x:tableColumn id="14" name="Verification Status"/>
    <x:tableColumn id="15" name="Source URL"/>
    <x:tableColumn id="16" name="Research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BottlerCoverage" displayName="BottlerCoverage" ref="A1:F14" headerRowCount="1" totalsRowCount="0" totalsRowShown="0">
  <x:autoFilter ref="A1:F14"/>
  <x:tableColumns count="6">
    <x:tableColumn id="1" name="Vertical"/>
    <x:tableColumn id="2" name="Ultimate Parent"/>
    <x:tableColumn id="3" name="Second-Pass Coverage"/>
    <x:tableColumn id="4" name="Production Rows Added"/>
    <x:tableColumn id="5" name="Exact-Street Rows"/>
    <x:tableColumn id="6" name="Research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CoordinateAuditTable" displayName="CoordinateAuditTable" ref="A1:F388" headerRowCount="1" totalsRowCount="0" totalsRowShown="0">
  <x:autoFilter ref="A1:F388"/>
  <x:tableColumns count="6">
    <x:tableColumn id="1" name="Excel Row"/>
    <x:tableColumn id="2" name="Facility Name"/>
    <x:tableColumn id="3" name="Coordinate Status"/>
    <x:tableColumn id="4" name="Method / Source"/>
    <x:tableColumn id="5" name="Match Quality"/>
    <x:tableColumn id="6" name="Matched Address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8837b2f5924a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bb79c8541446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5b8fafc7594fe4" /></Relationships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0" customWidth="1"/>
    <x:col min="2" max="2" width="29" customWidth="1"/>
    <x:col min="3" max="3" width="32" customWidth="1"/>
    <x:col min="4" max="4" width="31" customWidth="1"/>
    <x:col min="5" max="5" width="25" customWidth="1"/>
    <x:col min="6" max="6" width="31" customWidth="1"/>
    <x:col min="7" max="7" width="18" customWidth="1"/>
    <x:col min="8" max="8" width="16" customWidth="1"/>
    <x:col min="9" max="9" width="14" customWidth="1"/>
    <x:col min="10" max="10" width="16" customWidth="1"/>
    <x:col min="11" max="12" width="12" customWidth="1"/>
    <x:col min="13" max="13" width="15" customWidth="1"/>
    <x:col min="14" max="14" width="34" customWidth="1"/>
    <x:col min="15" max="15" width="48" customWidth="1"/>
    <x:col min="16" max="16" width="58" customWidth="1"/>
  </x:cols>
  <x:sheetData>
    <x:row r="1" ht="16">
      <x:c r="A1" s="1" t="str">
        <x:v>Vertical</x:v>
      </x:c>
      <x:c r="B1" s="1" t="str">
        <x:v>Ultimate Parent</x:v>
      </x:c>
      <x:c r="C1" s="1" t="str">
        <x:v>Operating / Bottler Entity</x:v>
      </x:c>
      <x:c r="D1" s="1" t="str">
        <x:v>Facility Name</x:v>
      </x:c>
      <x:c r="E1" s="1" t="str">
        <x:v>Facility Type</x:v>
      </x:c>
      <x:c r="F1" s="1" t="str">
        <x:v>Street Address</x:v>
      </x:c>
      <x:c r="G1" s="1" t="str">
        <x:v>City</x:v>
      </x:c>
      <x:c r="H1" s="1" t="str">
        <x:v>State / Province</x:v>
      </x:c>
      <x:c r="I1" s="1" t="str">
        <x:v>Postal Code</x:v>
      </x:c>
      <x:c r="J1" s="1" t="str">
        <x:v>Country</x:v>
      </x:c>
      <x:c r="K1" s="1" t="str">
        <x:v>Latitude</x:v>
      </x:c>
      <x:c r="L1" s="1" t="str">
        <x:v>Longitude</x:v>
      </x:c>
      <x:c r="M1" s="1" t="str">
        <x:v>ACE</x:v>
      </x:c>
      <x:c r="N1" s="1" t="str">
        <x:v>Verification Status</x:v>
      </x:c>
      <x:c r="O1" s="1" t="str">
        <x:v>Source URL</x:v>
      </x:c>
      <x:c r="P1" s="1" t="str">
        <x:v>Research Notes</x:v>
      </x:c>
    </x:row>
    <x:row r="2" ht="30" hidden="1">
      <x:c r="A2" s="2" t="str">
        <x:v>Soda / NA Beverage</x:v>
      </x:c>
      <x:c r="B2" s="2" t="str">
        <x:v>DrinkPAK</x:v>
      </x:c>
      <x:c r="C2" s="2" t="str">
        <x:v>DrinkPAK</x:v>
      </x:c>
      <x:c r="D2" s="2" t="str">
        <x:v>DP1-02</x:v>
      </x:c>
      <x:c r="E2" s="2" t="str">
        <x:v>Beverage production / warehouse</x:v>
      </x:c>
      <x:c r="F2" s="2" t="str">
        <x:v>21375 Needham Ranch Pkwy</x:v>
      </x:c>
      <x:c r="G2" s="2" t="str">
        <x:v>Santa Clarita</x:v>
      </x:c>
      <x:c r="H2" s="2" t="str">
        <x:v>CA</x:v>
      </x:c>
      <x:c r="I2" s="2" t="str">
        <x:v>91321</x:v>
      </x:c>
      <x:c r="J2" s="2" t="str">
        <x:v>United States</x:v>
      </x:c>
      <x:c r="K2" s="15" t="n">
        <x:v>34.3580189</x:v>
      </x:c>
      <x:c r="L2" s="15" t="n">
        <x:v>-118.5108299</x:v>
      </x:c>
      <x:c r="M2" s="2" t="str">
        <x:v>West</x:v>
      </x:c>
      <x:c r="N2" s="2" t="str">
        <x:v>Verified - official source</x:v>
      </x:c>
      <x:c r="O2" s="2" t="str">
        <x:v>https://www.drinkpak.com/losangeles</x:v>
      </x:c>
      <x:c r="P2" s="2"/>
    </x:row>
    <x:row r="3" ht="30" hidden="1">
      <x:c r="A3" s="2" t="str">
        <x:v>Soda / NA Beverage</x:v>
      </x:c>
      <x:c r="B3" s="2" t="str">
        <x:v>DrinkPAK</x:v>
      </x:c>
      <x:c r="C3" s="2" t="str">
        <x:v>DrinkPAK</x:v>
      </x:c>
      <x:c r="D3" s="2" t="str">
        <x:v>DP1-03</x:v>
      </x:c>
      <x:c r="E3" s="2" t="str">
        <x:v>Beverage production / warehouse</x:v>
      </x:c>
      <x:c r="F3" s="2" t="str">
        <x:v>21380 Needham Ranch Pkwy</x:v>
      </x:c>
      <x:c r="G3" s="2" t="str">
        <x:v>Santa Clarita</x:v>
      </x:c>
      <x:c r="H3" s="2" t="str">
        <x:v>CA</x:v>
      </x:c>
      <x:c r="I3" s="2" t="str">
        <x:v>91321</x:v>
      </x:c>
      <x:c r="J3" s="2" t="str">
        <x:v>United States</x:v>
      </x:c>
      <x:c r="K3" s="15" t="n">
        <x:v>34.39166</x:v>
      </x:c>
      <x:c r="L3" s="15" t="n">
        <x:v>-118.54259</x:v>
      </x:c>
      <x:c r="M3" s="2" t="str">
        <x:v>West</x:v>
      </x:c>
      <x:c r="N3" s="2" t="str">
        <x:v>Verified - official source</x:v>
      </x:c>
      <x:c r="O3" s="2" t="str">
        <x:v>https://www.drinkpak.com/losangeles</x:v>
      </x:c>
      <x:c r="P3" s="2"/>
    </x:row>
    <x:row r="4" ht="30" hidden="1">
      <x:c r="A4" s="2" t="str">
        <x:v>Soda / NA Beverage</x:v>
      </x:c>
      <x:c r="B4" s="2" t="str">
        <x:v>DrinkPAK</x:v>
      </x:c>
      <x:c r="C4" s="2" t="str">
        <x:v>DrinkPAK</x:v>
      </x:c>
      <x:c r="D4" s="2" t="str">
        <x:v>DP1-04</x:v>
      </x:c>
      <x:c r="E4" s="2" t="str">
        <x:v>Beverage production / warehouse</x:v>
      </x:c>
      <x:c r="F4" s="2" t="str">
        <x:v>23015 Pine St</x:v>
      </x:c>
      <x:c r="G4" s="2" t="str">
        <x:v>Santa Clarita</x:v>
      </x:c>
      <x:c r="H4" s="2" t="str">
        <x:v>CA</x:v>
      </x:c>
      <x:c r="I4" s="2" t="str">
        <x:v>91321</x:v>
      </x:c>
      <x:c r="J4" s="2" t="str">
        <x:v>United States</x:v>
      </x:c>
      <x:c r="K4" s="15" t="n">
        <x:v>34.357177502647</x:v>
      </x:c>
      <x:c r="L4" s="15" t="n">
        <x:v>-118.517580801525</x:v>
      </x:c>
      <x:c r="M4" s="2" t="str">
        <x:v>West</x:v>
      </x:c>
      <x:c r="N4" s="2" t="str">
        <x:v>Verified - official source</x:v>
      </x:c>
      <x:c r="O4" s="2" t="str">
        <x:v>https://www.drinkpak.com/losangeles</x:v>
      </x:c>
      <x:c r="P4" s="2"/>
    </x:row>
    <x:row r="5" ht="15" hidden="1">
      <x:c r="A5" s="2" t="str">
        <x:v>Soda / NA Beverage</x:v>
      </x:c>
      <x:c r="B5" s="2" t="str">
        <x:v>DrinkPAK</x:v>
      </x:c>
      <x:c r="C5" s="2" t="str">
        <x:v>DrinkPAK</x:v>
      </x:c>
      <x:c r="D5" s="2" t="str">
        <x:v>DP2</x:v>
      </x:c>
      <x:c r="E5" s="2" t="str">
        <x:v>Beverage production campus</x:v>
      </x:c>
      <x:c r="F5" s="2"/>
      <x:c r="G5" s="2" t="str">
        <x:v>Fort Worth</x:v>
      </x:c>
      <x:c r="H5" s="2" t="str">
        <x:v>TX</x:v>
      </x:c>
      <x:c r="I5" s="2"/>
      <x:c r="J5" s="2" t="str">
        <x:v>United States</x:v>
      </x:c>
      <x:c r="K5" s="15" t="n">
        <x:v>32.72541</x:v>
      </x:c>
      <x:c r="L5" s="15" t="n">
        <x:v>-97.32085</x:v>
      </x:c>
      <x:c r="M5" s="2" t="str">
        <x:v>South</x:v>
      </x:c>
      <x:c r="N5" s="2" t="str">
        <x:v>Verified city - street address pending</x:v>
      </x:c>
      <x:c r="O5" s="2" t="str">
        <x:v>https://www.drinkpak.com/</x:v>
      </x:c>
      <x:c r="P5" s="2" t="str">
        <x:v>Official site identifies an active Fort Worth production campus.</x:v>
      </x:c>
    </x:row>
    <x:row r="6" ht="30" hidden="1">
      <x:c r="A6" s="2" t="str">
        <x:v>Soda / NA Beverage</x:v>
      </x:c>
      <x:c r="B6" s="2" t="str">
        <x:v>DrinkPAK</x:v>
      </x:c>
      <x:c r="C6" s="2" t="str">
        <x:v>DrinkPAK</x:v>
      </x:c>
      <x:c r="D6" s="2" t="str">
        <x:v>DP3</x:v>
      </x:c>
      <x:c r="E6" s="2" t="str">
        <x:v>Planned beverage production campus</x:v>
      </x:c>
      <x:c r="F6" s="2"/>
      <x:c r="G6" s="2" t="str">
        <x:v>Philadelphia</x:v>
      </x:c>
      <x:c r="H6" s="2" t="str">
        <x:v>PA</x:v>
      </x:c>
      <x:c r="I6" s="2"/>
      <x:c r="J6" s="2" t="str">
        <x:v>United States</x:v>
      </x:c>
      <x:c r="K6" s="15" t="n">
        <x:v>39.95238</x:v>
      </x:c>
      <x:c r="L6" s="15" t="n">
        <x:v>-75.16362</x:v>
      </x:c>
      <x:c r="M6" s="2" t="str">
        <x:v>Northeast</x:v>
      </x:c>
      <x:c r="N6" s="2" t="str">
        <x:v>Planned - official source</x:v>
      </x:c>
      <x:c r="O6" s="2" t="str">
        <x:v>https://www.drinkpak.com/</x:v>
      </x:c>
      <x:c r="P6" s="2" t="str">
        <x:v>Official site shows Philadelphia with early-2027 timing; not active yet.</x:v>
      </x:c>
    </x:row>
    <x:row r="7" ht="30">
      <x:c r="A7" s="2" t="str">
        <x:v>Soda / NA Beverage</x:v>
      </x:c>
      <x:c r="B7" s="2" t="str">
        <x:v>RAUCH Fruchtsäfte GmbH &amp; Co OG</x:v>
      </x:c>
      <x:c r="C7" s="2" t="str">
        <x:v>RAUCH Fruchtsäfte GmbH &amp; Co OG</x:v>
      </x:c>
      <x:c r="D7" s="2" t="str">
        <x:v>RAUCH North America</x:v>
      </x:c>
      <x:c r="E7" s="2" t="str">
        <x:v>Beverage production</x:v>
      </x:c>
      <x:c r="F7" s="2" t="str">
        <x:v>10501 N Reems Road</x:v>
      </x:c>
      <x:c r="G7" s="2" t="str">
        <x:v>Waddell</x:v>
      </x:c>
      <x:c r="H7" s="2" t="str">
        <x:v>AZ</x:v>
      </x:c>
      <x:c r="I7" s="2" t="str">
        <x:v>85355</x:v>
      </x:c>
      <x:c r="J7" s="2" t="str">
        <x:v>United States</x:v>
      </x:c>
      <x:c r="K7" s="15" t="n">
        <x:v>33.579808626126</x:v>
      </x:c>
      <x:c r="L7" s="15" t="n">
        <x:v>-112.393603679178</x:v>
      </x:c>
      <x:c r="M7" s="2" t="str">
        <x:v>West</x:v>
      </x:c>
      <x:c r="N7" s="2" t="str">
        <x:v>Verified - official source</x:v>
      </x:c>
      <x:c r="O7" s="2" t="str">
        <x:v>https://www.rauch.cc/company/branches</x:v>
      </x:c>
      <x:c r="P7" s="2"/>
    </x:row>
    <x:row r="8" ht="15" hidden="1">
      <x:c r="A8" s="2" t="str">
        <x:v>Brewing</x:v>
      </x:c>
      <x:c r="B8" s="2" t="str">
        <x:v>AB InBev Belgium N.V. (HQ)</x:v>
      </x:c>
      <x:c r="C8" s="2" t="str">
        <x:v>AB InBev Belgium N.V. (HQ)</x:v>
      </x:c>
      <x:c r="D8" s="2" t="str">
        <x:v>Anheuser-Busch Brewery - St. Louis</x:v>
      </x:c>
      <x:c r="E8" s="2" t="str">
        <x:v>Brewery</x:v>
      </x:c>
      <x:c r="F8" s="2"/>
      <x:c r="G8" s="2" t="str">
        <x:v>St. Louis</x:v>
      </x:c>
      <x:c r="H8" s="2" t="str">
        <x:v>MO</x:v>
      </x:c>
      <x:c r="I8" s="2"/>
      <x:c r="J8" s="2" t="str">
        <x:v>United States</x:v>
      </x:c>
      <x:c r="K8" s="15" t="n">
        <x:v>38.62727</x:v>
      </x:c>
      <x:c r="L8" s="15" t="n">
        <x:v>-90.19789</x:v>
      </x:c>
      <x:c r="M8" s="2" t="str">
        <x:v>Midwest</x:v>
      </x:c>
      <x:c r="N8" s="2" t="str">
        <x:v>Verified city - official source</x:v>
      </x:c>
      <x:c r="O8" s="2" t="str">
        <x:v>https://www.anheuser-busch.com/facilities</x:v>
      </x:c>
      <x:c r="P8" s="2"/>
    </x:row>
    <x:row r="9" ht="30" hidden="1">
      <x:c r="A9" s="2" t="str">
        <x:v>Brewing</x:v>
      </x:c>
      <x:c r="B9" s="2" t="str">
        <x:v>AB InBev Belgium N.V. (HQ)</x:v>
      </x:c>
      <x:c r="C9" s="2" t="str">
        <x:v>AB InBev Belgium N.V. (HQ)</x:v>
      </x:c>
      <x:c r="D9" s="2" t="str">
        <x:v>Anheuser-Busch Brewery - Baldwinsville</x:v>
      </x:c>
      <x:c r="E9" s="2" t="str">
        <x:v>Brewery</x:v>
      </x:c>
      <x:c r="F9" s="2"/>
      <x:c r="G9" s="2" t="str">
        <x:v>Baldwinsville</x:v>
      </x:c>
      <x:c r="H9" s="2" t="str">
        <x:v>NY</x:v>
      </x:c>
      <x:c r="I9" s="2"/>
      <x:c r="J9" s="2" t="str">
        <x:v>United States</x:v>
      </x:c>
      <x:c r="K9" s="15" t="n">
        <x:v>43.15868</x:v>
      </x:c>
      <x:c r="L9" s="15" t="n">
        <x:v>-76.33271</x:v>
      </x:c>
      <x:c r="M9" s="2" t="str">
        <x:v>Northeast</x:v>
      </x:c>
      <x:c r="N9" s="2" t="str">
        <x:v>Verified city - official source</x:v>
      </x:c>
      <x:c r="O9" s="2" t="str">
        <x:v>https://www.anheuser-busch.com/facilities</x:v>
      </x:c>
      <x:c r="P9" s="2"/>
    </x:row>
    <x:row r="10" ht="30" hidden="1">
      <x:c r="A10" s="2" t="str">
        <x:v>Brewing</x:v>
      </x:c>
      <x:c r="B10" s="2" t="str">
        <x:v>AB InBev Belgium N.V. (HQ)</x:v>
      </x:c>
      <x:c r="C10" s="2" t="str">
        <x:v>AB InBev Belgium N.V. (HQ)</x:v>
      </x:c>
      <x:c r="D10" s="2" t="str">
        <x:v>Anheuser-Busch Brewery - Cartersville</x:v>
      </x:c>
      <x:c r="E10" s="2" t="str">
        <x:v>Brewery</x:v>
      </x:c>
      <x:c r="F10" s="2"/>
      <x:c r="G10" s="2" t="str">
        <x:v>Cartersville</x:v>
      </x:c>
      <x:c r="H10" s="2" t="str">
        <x:v>GA</x:v>
      </x:c>
      <x:c r="I10" s="2"/>
      <x:c r="J10" s="2" t="str">
        <x:v>United States</x:v>
      </x:c>
      <x:c r="K10" s="15" t="n">
        <x:v>34.16533</x:v>
      </x:c>
      <x:c r="L10" s="15" t="n">
        <x:v>-84.80231</x:v>
      </x:c>
      <x:c r="M10" s="2" t="str">
        <x:v>Southeast</x:v>
      </x:c>
      <x:c r="N10" s="2" t="str">
        <x:v>Verified city - official source</x:v>
      </x:c>
      <x:c r="O10" s="2" t="str">
        <x:v>https://www.anheuser-busch.com/facilities</x:v>
      </x:c>
      <x:c r="P10" s="2"/>
    </x:row>
    <x:row r="11" ht="15" hidden="1">
      <x:c r="A11" s="2" t="str">
        <x:v>Brewing</x:v>
      </x:c>
      <x:c r="B11" s="2" t="str">
        <x:v>AB InBev Belgium N.V. (HQ)</x:v>
      </x:c>
      <x:c r="C11" s="2" t="str">
        <x:v>AB InBev Belgium N.V. (HQ)</x:v>
      </x:c>
      <x:c r="D11" s="2" t="str">
        <x:v>Anheuser-Busch Brewery - Columbus</x:v>
      </x:c>
      <x:c r="E11" s="2" t="str">
        <x:v>Brewery</x:v>
      </x:c>
      <x:c r="F11" s="2"/>
      <x:c r="G11" s="2" t="str">
        <x:v>Columbus</x:v>
      </x:c>
      <x:c r="H11" s="2" t="str">
        <x:v>OH</x:v>
      </x:c>
      <x:c r="I11" s="2"/>
      <x:c r="J11" s="2" t="str">
        <x:v>United States</x:v>
      </x:c>
      <x:c r="K11" s="15" t="n">
        <x:v>39.96118</x:v>
      </x:c>
      <x:c r="L11" s="15" t="n">
        <x:v>-82.99879</x:v>
      </x:c>
      <x:c r="M11" s="2" t="str">
        <x:v>Ohio Valley</x:v>
      </x:c>
      <x:c r="N11" s="2" t="str">
        <x:v>Verified city - official source</x:v>
      </x:c>
      <x:c r="O11" s="2" t="str">
        <x:v>https://www.anheuser-busch.com/facilities</x:v>
      </x:c>
      <x:c r="P11" s="2"/>
    </x:row>
    <x:row r="12" ht="30" hidden="1">
      <x:c r="A12" s="2" t="str">
        <x:v>Brewing</x:v>
      </x:c>
      <x:c r="B12" s="2" t="str">
        <x:v>AB InBev Belgium N.V. (HQ)</x:v>
      </x:c>
      <x:c r="C12" s="2" t="str">
        <x:v>AB InBev Belgium N.V. (HQ)</x:v>
      </x:c>
      <x:c r="D12" s="2" t="str">
        <x:v>Anheuser-Busch Brewery - Fort Collins</x:v>
      </x:c>
      <x:c r="E12" s="2" t="str">
        <x:v>Brewery</x:v>
      </x:c>
      <x:c r="F12" s="2"/>
      <x:c r="G12" s="2" t="str">
        <x:v>Fort Collins</x:v>
      </x:c>
      <x:c r="H12" s="2" t="str">
        <x:v>CO</x:v>
      </x:c>
      <x:c r="I12" s="2"/>
      <x:c r="J12" s="2" t="str">
        <x:v>United States</x:v>
      </x:c>
      <x:c r="K12" s="15" t="n">
        <x:v>40.58526</x:v>
      </x:c>
      <x:c r="L12" s="15" t="n">
        <x:v>-105.08442</x:v>
      </x:c>
      <x:c r="M12" s="2" t="str">
        <x:v>West</x:v>
      </x:c>
      <x:c r="N12" s="2" t="str">
        <x:v>Verified city - official source</x:v>
      </x:c>
      <x:c r="O12" s="2" t="str">
        <x:v>https://www.anheuser-busch.com/facilities</x:v>
      </x:c>
      <x:c r="P12" s="2"/>
    </x:row>
    <x:row r="13" ht="15" hidden="1">
      <x:c r="A13" s="2" t="str">
        <x:v>Brewing</x:v>
      </x:c>
      <x:c r="B13" s="2" t="str">
        <x:v>AB InBev Belgium N.V. (HQ)</x:v>
      </x:c>
      <x:c r="C13" s="2" t="str">
        <x:v>AB InBev Belgium N.V. (HQ)</x:v>
      </x:c>
      <x:c r="D13" s="2" t="str">
        <x:v>Anheuser-Busch Brewery - Houston</x:v>
      </x:c>
      <x:c r="E13" s="2" t="str">
        <x:v>Brewery</x:v>
      </x:c>
      <x:c r="F13" s="2"/>
      <x:c r="G13" s="2" t="str">
        <x:v>Houston</x:v>
      </x:c>
      <x:c r="H13" s="2" t="str">
        <x:v>TX</x:v>
      </x:c>
      <x:c r="I13" s="2"/>
      <x:c r="J13" s="2" t="str">
        <x:v>United States</x:v>
      </x:c>
      <x:c r="K13" s="15" t="n">
        <x:v>29.76328</x:v>
      </x:c>
      <x:c r="L13" s="15" t="n">
        <x:v>-95.36327</x:v>
      </x:c>
      <x:c r="M13" s="2" t="str">
        <x:v>South</x:v>
      </x:c>
      <x:c r="N13" s="2" t="str">
        <x:v>Verified city - official source</x:v>
      </x:c>
      <x:c r="O13" s="2" t="str">
        <x:v>https://www.anheuser-busch.com/facilities</x:v>
      </x:c>
      <x:c r="P13" s="2"/>
    </x:row>
    <x:row r="14" ht="30" hidden="1">
      <x:c r="A14" s="2" t="str">
        <x:v>Brewing</x:v>
      </x:c>
      <x:c r="B14" s="2" t="str">
        <x:v>AB InBev Belgium N.V. (HQ)</x:v>
      </x:c>
      <x:c r="C14" s="2" t="str">
        <x:v>AB InBev Belgium N.V. (HQ)</x:v>
      </x:c>
      <x:c r="D14" s="2" t="str">
        <x:v>Anheuser-Busch Brewery - Jacksonville</x:v>
      </x:c>
      <x:c r="E14" s="2" t="str">
        <x:v>Brewery</x:v>
      </x:c>
      <x:c r="F14" s="2"/>
      <x:c r="G14" s="2" t="str">
        <x:v>Jacksonville</x:v>
      </x:c>
      <x:c r="H14" s="2" t="str">
        <x:v>FL</x:v>
      </x:c>
      <x:c r="I14" s="2"/>
      <x:c r="J14" s="2" t="str">
        <x:v>United States</x:v>
      </x:c>
      <x:c r="K14" s="15" t="n">
        <x:v>30.33218</x:v>
      </x:c>
      <x:c r="L14" s="15" t="n">
        <x:v>-81.65565</x:v>
      </x:c>
      <x:c r="M14" s="2" t="str">
        <x:v>Southeast</x:v>
      </x:c>
      <x:c r="N14" s="2" t="str">
        <x:v>Verified city - official source</x:v>
      </x:c>
      <x:c r="O14" s="2" t="str">
        <x:v>https://www.anheuser-busch.com/facilities</x:v>
      </x:c>
      <x:c r="P14" s="2"/>
    </x:row>
    <x:row r="15" ht="30" hidden="1">
      <x:c r="A15" s="2" t="str">
        <x:v>Brewing</x:v>
      </x:c>
      <x:c r="B15" s="2" t="str">
        <x:v>AB InBev Belgium N.V. (HQ)</x:v>
      </x:c>
      <x:c r="C15" s="2" t="str">
        <x:v>AB InBev Belgium N.V. (HQ)</x:v>
      </x:c>
      <x:c r="D15" s="2" t="str">
        <x:v>Anheuser-Busch Brewery - Los Angeles</x:v>
      </x:c>
      <x:c r="E15" s="2" t="str">
        <x:v>Brewery</x:v>
      </x:c>
      <x:c r="F15" s="2"/>
      <x:c r="G15" s="2" t="str">
        <x:v>Los Angeles</x:v>
      </x:c>
      <x:c r="H15" s="2" t="str">
        <x:v>CA</x:v>
      </x:c>
      <x:c r="I15" s="2"/>
      <x:c r="J15" s="2" t="str">
        <x:v>United States</x:v>
      </x:c>
      <x:c r="K15" s="15" t="n">
        <x:v>34.05223</x:v>
      </x:c>
      <x:c r="L15" s="15" t="n">
        <x:v>-118.24368</x:v>
      </x:c>
      <x:c r="M15" s="2" t="str">
        <x:v>West</x:v>
      </x:c>
      <x:c r="N15" s="2" t="str">
        <x:v>Verified city - official source</x:v>
      </x:c>
      <x:c r="O15" s="2" t="str">
        <x:v>https://www.anheuser-busch.com/facilities</x:v>
      </x:c>
      <x:c r="P15" s="2"/>
    </x:row>
    <x:row r="16" ht="30" hidden="1">
      <x:c r="A16" s="2" t="str">
        <x:v>Brewing</x:v>
      </x:c>
      <x:c r="B16" s="2" t="str">
        <x:v>AB InBev Belgium N.V. (HQ)</x:v>
      </x:c>
      <x:c r="C16" s="2" t="str">
        <x:v>AB InBev Belgium N.V. (HQ)</x:v>
      </x:c>
      <x:c r="D16" s="2" t="str">
        <x:v>Anheuser-Busch Brewery - Williamsburg</x:v>
      </x:c>
      <x:c r="E16" s="2" t="str">
        <x:v>Brewery</x:v>
      </x:c>
      <x:c r="F16" s="2"/>
      <x:c r="G16" s="2" t="str">
        <x:v>Williamsburg</x:v>
      </x:c>
      <x:c r="H16" s="2" t="str">
        <x:v>VA</x:v>
      </x:c>
      <x:c r="I16" s="2"/>
      <x:c r="J16" s="2" t="str">
        <x:v>United States</x:v>
      </x:c>
      <x:c r="K16" s="15" t="n">
        <x:v>37.2707</x:v>
      </x:c>
      <x:c r="L16" s="15" t="n">
        <x:v>-76.70746</x:v>
      </x:c>
      <x:c r="M16" s="2" t="str">
        <x:v>Northeast</x:v>
      </x:c>
      <x:c r="N16" s="2" t="str">
        <x:v>Verified city - official source</x:v>
      </x:c>
      <x:c r="O16" s="2" t="str">
        <x:v>https://www.anheuser-busch.com/facilities</x:v>
      </x:c>
      <x:c r="P16" s="2"/>
    </x:row>
    <x:row r="17" ht="30" hidden="1">
      <x:c r="A17" s="2" t="str">
        <x:v>Brewing</x:v>
      </x:c>
      <x:c r="B17" s="2" t="str">
        <x:v>AB InBev Belgium N.V. (HQ)</x:v>
      </x:c>
      <x:c r="C17" s="2" t="str">
        <x:v>AB InBev Belgium N.V. (HQ)</x:v>
      </x:c>
      <x:c r="D17" s="2" t="str">
        <x:v>Anheuser-Busch Brewery - Fairfield</x:v>
      </x:c>
      <x:c r="E17" s="2" t="str">
        <x:v>Brewery</x:v>
      </x:c>
      <x:c r="F17" s="2"/>
      <x:c r="G17" s="2" t="str">
        <x:v>Fairfield</x:v>
      </x:c>
      <x:c r="H17" s="2" t="str">
        <x:v>CA</x:v>
      </x:c>
      <x:c r="I17" s="2"/>
      <x:c r="J17" s="2" t="str">
        <x:v>United States</x:v>
      </x:c>
      <x:c r="K17" s="15" t="n">
        <x:v>38.24936</x:v>
      </x:c>
      <x:c r="L17" s="15" t="n">
        <x:v>-122.03997</x:v>
      </x:c>
      <x:c r="M17" s="2" t="str">
        <x:v>West</x:v>
      </x:c>
      <x:c r="N17" s="2" t="str">
        <x:v>Closure / sale announced - verify active status</x:v>
      </x:c>
      <x:c r="O17" s="2" t="str">
        <x:v>https://www.anheuser-busch.com/facilities</x:v>
      </x:c>
      <x:c r="P17" s="2" t="str">
        <x:v>Restructuring affects this site; do not treat as active without current validation.</x:v>
      </x:c>
    </x:row>
    <x:row r="18" ht="30" hidden="1">
      <x:c r="A18" s="2" t="str">
        <x:v>Brewing</x:v>
      </x:c>
      <x:c r="B18" s="2" t="str">
        <x:v>AB InBev Belgium N.V. (HQ)</x:v>
      </x:c>
      <x:c r="C18" s="2" t="str">
        <x:v>AB InBev Belgium N.V. (HQ)</x:v>
      </x:c>
      <x:c r="D18" s="2" t="str">
        <x:v>Anheuser-Busch Brewery - Merrimack</x:v>
      </x:c>
      <x:c r="E18" s="2" t="str">
        <x:v>Brewery</x:v>
      </x:c>
      <x:c r="F18" s="2"/>
      <x:c r="G18" s="2" t="str">
        <x:v>Merrimack</x:v>
      </x:c>
      <x:c r="H18" s="2" t="str">
        <x:v>NH</x:v>
      </x:c>
      <x:c r="I18" s="2"/>
      <x:c r="J18" s="2" t="str">
        <x:v>United States</x:v>
      </x:c>
      <x:c r="K18" s="15" t="n">
        <x:v>42.86509</x:v>
      </x:c>
      <x:c r="L18" s="15" t="n">
        <x:v>-71.4934</x:v>
      </x:c>
      <x:c r="M18" s="2" t="str">
        <x:v>Northeast</x:v>
      </x:c>
      <x:c r="N18" s="2" t="str">
        <x:v>Closure / sale announced - verify active status</x:v>
      </x:c>
      <x:c r="O18" s="2" t="str">
        <x:v>https://www.anheuser-busch.com/facilities</x:v>
      </x:c>
      <x:c r="P18" s="2" t="str">
        <x:v>Restructuring affects this site; do not treat as active without current validation.</x:v>
      </x:c>
    </x:row>
    <x:row r="19" ht="30" hidden="1">
      <x:c r="A19" s="2" t="str">
        <x:v>Brewing</x:v>
      </x:c>
      <x:c r="B19" s="2" t="str">
        <x:v>AB InBev Belgium N.V. (HQ)</x:v>
      </x:c>
      <x:c r="C19" s="2" t="str">
        <x:v>AB InBev Belgium N.V. (HQ)</x:v>
      </x:c>
      <x:c r="D19" s="2" t="str">
        <x:v>Anheuser-Busch Brewery - Newark</x:v>
      </x:c>
      <x:c r="E19" s="2" t="str">
        <x:v>Brewery</x:v>
      </x:c>
      <x:c r="F19" s="2"/>
      <x:c r="G19" s="2" t="str">
        <x:v>Newark</x:v>
      </x:c>
      <x:c r="H19" s="2" t="str">
        <x:v>NJ</x:v>
      </x:c>
      <x:c r="I19" s="2"/>
      <x:c r="J19" s="2" t="str">
        <x:v>United States</x:v>
      </x:c>
      <x:c r="K19" s="15" t="n">
        <x:v>40.73566</x:v>
      </x:c>
      <x:c r="L19" s="15" t="n">
        <x:v>-74.17237</x:v>
      </x:c>
      <x:c r="M19" s="2" t="str">
        <x:v>Northeast</x:v>
      </x:c>
      <x:c r="N19" s="2" t="str">
        <x:v>Closure / sale announced - verify active status</x:v>
      </x:c>
      <x:c r="O19" s="2" t="str">
        <x:v>https://www.anheuser-busch.com/facilities</x:v>
      </x:c>
      <x:c r="P19" s="2" t="str">
        <x:v>Restructuring affects this site; do not treat as active without current validation.</x:v>
      </x:c>
    </x:row>
    <x:row r="20" ht="30">
      <x:c r="A20" s="2" t="str">
        <x:v>Brewing</x:v>
      </x:c>
      <x:c r="B20" s="2" t="str">
        <x:v>Mark Anthony Brewing (Grow)</x:v>
      </x:c>
      <x:c r="C20" s="2" t="str">
        <x:v>Mark Anthony Brewing (Grow)</x:v>
      </x:c>
      <x:c r="D20" s="2" t="str">
        <x:v>Mark Anthony Brewing - Glendale</x:v>
      </x:c>
      <x:c r="E20" s="2" t="str">
        <x:v>Brewery / beverage production</x:v>
      </x:c>
      <x:c r="F20" s="2"/>
      <x:c r="G20" s="2" t="str">
        <x:v>Glendale</x:v>
      </x:c>
      <x:c r="H20" s="2" t="str">
        <x:v>AZ</x:v>
      </x:c>
      <x:c r="I20" s="2"/>
      <x:c r="J20" s="2" t="str">
        <x:v>United States</x:v>
      </x:c>
      <x:c r="K20" s="15" t="n">
        <x:v>33.53865</x:v>
      </x:c>
      <x:c r="L20" s="15" t="n">
        <x:v>-112.18599</x:v>
      </x:c>
      <x:c r="M20" s="2" t="str">
        <x:v>West</x:v>
      </x:c>
      <x:c r="N20" s="2" t="str">
        <x:v>Verified city - official source</x:v>
      </x:c>
      <x:c r="O20" s="2" t="str">
        <x:v>https://www.mabrewing.com/our-breweries</x:v>
      </x:c>
      <x:c r="P20" s="2"/>
    </x:row>
    <x:row r="21" ht="30" hidden="1">
      <x:c r="A21" s="2" t="str">
        <x:v>Brewing</x:v>
      </x:c>
      <x:c r="B21" s="2" t="str">
        <x:v>Mark Anthony Brewing (Grow)</x:v>
      </x:c>
      <x:c r="C21" s="2" t="str">
        <x:v>Mark Anthony Brewing (Grow)</x:v>
      </x:c>
      <x:c r="D21" s="2" t="str">
        <x:v>Mark Anthony Brewing - Columbia</x:v>
      </x:c>
      <x:c r="E21" s="2" t="str">
        <x:v>Brewery / beverage production</x:v>
      </x:c>
      <x:c r="F21" s="2"/>
      <x:c r="G21" s="2" t="str">
        <x:v>Columbia</x:v>
      </x:c>
      <x:c r="H21" s="2" t="str">
        <x:v>SC</x:v>
      </x:c>
      <x:c r="I21" s="2"/>
      <x:c r="J21" s="2" t="str">
        <x:v>United States</x:v>
      </x:c>
      <x:c r="K21" s="15" t="n">
        <x:v>34.00071</x:v>
      </x:c>
      <x:c r="L21" s="15" t="n">
        <x:v>-81.03481</x:v>
      </x:c>
      <x:c r="M21" s="2" t="str">
        <x:v>Southeast</x:v>
      </x:c>
      <x:c r="N21" s="2" t="str">
        <x:v>Verified city - official source</x:v>
      </x:c>
      <x:c r="O21" s="2" t="str">
        <x:v>https://www.mabrewing.com/our-breweries</x:v>
      </x:c>
      <x:c r="P21" s="2"/>
    </x:row>
    <x:row r="22" ht="30" hidden="1">
      <x:c r="A22" s="2" t="str">
        <x:v>Brewing</x:v>
      </x:c>
      <x:c r="B22" s="2" t="str">
        <x:v>Mark Anthony Brewing (Grow)</x:v>
      </x:c>
      <x:c r="C22" s="2" t="str">
        <x:v>Mark Anthony Brewing (Grow)</x:v>
      </x:c>
      <x:c r="D22" s="2" t="str">
        <x:v>Mark Anthony Brewing - Hillside</x:v>
      </x:c>
      <x:c r="E22" s="2" t="str">
        <x:v>Brewery / beverage production</x:v>
      </x:c>
      <x:c r="F22" s="2"/>
      <x:c r="G22" s="2" t="str">
        <x:v>Hillside</x:v>
      </x:c>
      <x:c r="H22" s="2" t="str">
        <x:v>NJ</x:v>
      </x:c>
      <x:c r="I22" s="2"/>
      <x:c r="J22" s="2" t="str">
        <x:v>United States</x:v>
      </x:c>
      <x:c r="K22" s="15" t="n">
        <x:v>40.70121</x:v>
      </x:c>
      <x:c r="L22" s="15" t="n">
        <x:v>-74.23015</x:v>
      </x:c>
      <x:c r="M22" s="2" t="str">
        <x:v>Northeast</x:v>
      </x:c>
      <x:c r="N22" s="2" t="str">
        <x:v>Verified city - official source</x:v>
      </x:c>
      <x:c r="O22" s="2" t="str">
        <x:v>https://www.mabrewing.com/our-breweries</x:v>
      </x:c>
      <x:c r="P22" s="2"/>
    </x:row>
    <x:row r="23" ht="30" hidden="1">
      <x:c r="A23" s="2" t="str">
        <x:v>Brewing</x:v>
      </x:c>
      <x:c r="B23" s="2" t="str">
        <x:v>Metal Container Corporation</x:v>
      </x:c>
      <x:c r="C23" s="2" t="str">
        <x:v>Metal Container Corporation</x:v>
      </x:c>
      <x:c r="D23" s="2" t="str">
        <x:v>MCC - Arnold</x:v>
      </x:c>
      <x:c r="E23" s="2" t="str">
        <x:v>Metal can plant</x:v>
      </x:c>
      <x:c r="F23" s="2"/>
      <x:c r="G23" s="2" t="str">
        <x:v>Arnold</x:v>
      </x:c>
      <x:c r="H23" s="2" t="str">
        <x:v>MO</x:v>
      </x:c>
      <x:c r="I23" s="2"/>
      <x:c r="J23" s="2" t="str">
        <x:v>United States</x:v>
      </x:c>
      <x:c r="K23" s="15" t="n">
        <x:v>38.43283</x:v>
      </x:c>
      <x:c r="L23" s="15" t="n">
        <x:v>-90.37762</x:v>
      </x:c>
      <x:c r="M23" s="2" t="str">
        <x:v>Midwest</x:v>
      </x:c>
      <x:c r="N23" s="2" t="str">
        <x:v>Current status check required</x:v>
      </x:c>
      <x:c r="O23" s="2" t="str">
        <x:v>https://www.anheuser-busch.com/newsroom/arnold-mcc</x:v>
      </x:c>
      <x:c r="P23" s="2" t="str">
        <x:v>Network location identified; exact address/current operating status still to validate.</x:v>
      </x:c>
    </x:row>
    <x:row r="24" ht="30" hidden="1">
      <x:c r="A24" s="2" t="str">
        <x:v>Brewing</x:v>
      </x:c>
      <x:c r="B24" s="2" t="str">
        <x:v>Metal Container Corporation</x:v>
      </x:c>
      <x:c r="C24" s="2" t="str">
        <x:v>Metal Container Corporation</x:v>
      </x:c>
      <x:c r="D24" s="2" t="str">
        <x:v>MCC - Jacksonville</x:v>
      </x:c>
      <x:c r="E24" s="2" t="str">
        <x:v>Metal can plant</x:v>
      </x:c>
      <x:c r="F24" s="2"/>
      <x:c r="G24" s="2" t="str">
        <x:v>Jacksonville</x:v>
      </x:c>
      <x:c r="H24" s="2" t="str">
        <x:v>FL</x:v>
      </x:c>
      <x:c r="I24" s="2"/>
      <x:c r="J24" s="2" t="str">
        <x:v>United States</x:v>
      </x:c>
      <x:c r="K24" s="15" t="n">
        <x:v>30.33218</x:v>
      </x:c>
      <x:c r="L24" s="15" t="n">
        <x:v>-81.65565</x:v>
      </x:c>
      <x:c r="M24" s="2" t="str">
        <x:v>Southeast</x:v>
      </x:c>
      <x:c r="N24" s="2" t="str">
        <x:v>Current status check required</x:v>
      </x:c>
      <x:c r="O24" s="2" t="str">
        <x:v>https://www.anheuser-busch.com/newsroom/arnold-mcc</x:v>
      </x:c>
      <x:c r="P24" s="2" t="str">
        <x:v>Network location identified; exact address/current operating status still to validate.</x:v>
      </x:c>
    </x:row>
    <x:row r="25" ht="30" hidden="1">
      <x:c r="A25" s="2" t="str">
        <x:v>Brewing</x:v>
      </x:c>
      <x:c r="B25" s="2" t="str">
        <x:v>Metal Container Corporation</x:v>
      </x:c>
      <x:c r="C25" s="2" t="str">
        <x:v>Metal Container Corporation</x:v>
      </x:c>
      <x:c r="D25" s="2" t="str">
        <x:v>MCC - Mira Loma</x:v>
      </x:c>
      <x:c r="E25" s="2" t="str">
        <x:v>Metal can plant</x:v>
      </x:c>
      <x:c r="F25" s="2"/>
      <x:c r="G25" s="2" t="str">
        <x:v>Mira Loma</x:v>
      </x:c>
      <x:c r="H25" s="2" t="str">
        <x:v>CA</x:v>
      </x:c>
      <x:c r="I25" s="2"/>
      <x:c r="J25" s="2" t="str">
        <x:v>United States</x:v>
      </x:c>
      <x:c r="K25" s="15" t="n">
        <x:v>33.99251</x:v>
      </x:c>
      <x:c r="L25" s="15" t="n">
        <x:v>-117.51644</x:v>
      </x:c>
      <x:c r="M25" s="2" t="str">
        <x:v>West</x:v>
      </x:c>
      <x:c r="N25" s="2" t="str">
        <x:v>Current status check required</x:v>
      </x:c>
      <x:c r="O25" s="2" t="str">
        <x:v>https://www.anheuser-busch.com/newsroom/arnold-mcc</x:v>
      </x:c>
      <x:c r="P25" s="2" t="str">
        <x:v>Network location identified; exact address/current operating status still to validate.</x:v>
      </x:c>
    </x:row>
    <x:row r="26" ht="30" hidden="1">
      <x:c r="A26" s="2" t="str">
        <x:v>Brewing</x:v>
      </x:c>
      <x:c r="B26" s="2" t="str">
        <x:v>Metal Container Corporation</x:v>
      </x:c>
      <x:c r="C26" s="2" t="str">
        <x:v>Metal Container Corporation</x:v>
      </x:c>
      <x:c r="D26" s="2" t="str">
        <x:v>MCC - Newburgh</x:v>
      </x:c>
      <x:c r="E26" s="2" t="str">
        <x:v>Metal can plant</x:v>
      </x:c>
      <x:c r="F26" s="2"/>
      <x:c r="G26" s="2" t="str">
        <x:v>Newburgh</x:v>
      </x:c>
      <x:c r="H26" s="2" t="str">
        <x:v>NY</x:v>
      </x:c>
      <x:c r="I26" s="2"/>
      <x:c r="J26" s="2" t="str">
        <x:v>United States</x:v>
      </x:c>
      <x:c r="K26" s="15" t="n">
        <x:v>41.50343</x:v>
      </x:c>
      <x:c r="L26" s="15" t="n">
        <x:v>-74.01042</x:v>
      </x:c>
      <x:c r="M26" s="2" t="str">
        <x:v>Northeast</x:v>
      </x:c>
      <x:c r="N26" s="2" t="str">
        <x:v>Current status check required</x:v>
      </x:c>
      <x:c r="O26" s="2" t="str">
        <x:v>https://www.anheuser-busch.com/newsroom/arnold-mcc</x:v>
      </x:c>
      <x:c r="P26" s="2" t="str">
        <x:v>Network location identified; exact address/current operating status still to validate.</x:v>
      </x:c>
    </x:row>
    <x:row r="27" ht="30" hidden="1">
      <x:c r="A27" s="2" t="str">
        <x:v>Brewing</x:v>
      </x:c>
      <x:c r="B27" s="2" t="str">
        <x:v>Metal Container Corporation</x:v>
      </x:c>
      <x:c r="C27" s="2" t="str">
        <x:v>Metal Container Corporation</x:v>
      </x:c>
      <x:c r="D27" s="2" t="str">
        <x:v>MCC - Windsor</x:v>
      </x:c>
      <x:c r="E27" s="2" t="str">
        <x:v>Metal can plant</x:v>
      </x:c>
      <x:c r="F27" s="2"/>
      <x:c r="G27" s="2" t="str">
        <x:v>Windsor</x:v>
      </x:c>
      <x:c r="H27" s="2" t="str">
        <x:v>CO</x:v>
      </x:c>
      <x:c r="I27" s="2"/>
      <x:c r="J27" s="2" t="str">
        <x:v>United States</x:v>
      </x:c>
      <x:c r="K27" s="15" t="n">
        <x:v>40.47748</x:v>
      </x:c>
      <x:c r="L27" s="15" t="n">
        <x:v>-104.90136</x:v>
      </x:c>
      <x:c r="M27" s="2" t="str">
        <x:v>West</x:v>
      </x:c>
      <x:c r="N27" s="2" t="str">
        <x:v>Current status check required</x:v>
      </x:c>
      <x:c r="O27" s="2" t="str">
        <x:v>https://www.anheuser-busch.com/newsroom/arnold-mcc</x:v>
      </x:c>
      <x:c r="P27" s="2" t="str">
        <x:v>Network location identified; exact address/current operating status still to validate.</x:v>
      </x:c>
    </x:row>
    <x:row r="28" ht="30" hidden="1">
      <x:c r="A28" s="2" t="str">
        <x:v>Brewing</x:v>
      </x:c>
      <x:c r="B28" s="2" t="str">
        <x:v>Metal Container Corporation</x:v>
      </x:c>
      <x:c r="C28" s="2" t="str">
        <x:v>Metal Container Corporation</x:v>
      </x:c>
      <x:c r="D28" s="2" t="str">
        <x:v>MCC - Oklahoma City</x:v>
      </x:c>
      <x:c r="E28" s="2" t="str">
        <x:v>Metal lid plant</x:v>
      </x:c>
      <x:c r="F28" s="2"/>
      <x:c r="G28" s="2" t="str">
        <x:v>Oklahoma City</x:v>
      </x:c>
      <x:c r="H28" s="2" t="str">
        <x:v>OK</x:v>
      </x:c>
      <x:c r="I28" s="2"/>
      <x:c r="J28" s="2" t="str">
        <x:v>United States</x:v>
      </x:c>
      <x:c r="K28" s="15" t="n">
        <x:v>35.46756</x:v>
      </x:c>
      <x:c r="L28" s="15" t="n">
        <x:v>-97.51643</x:v>
      </x:c>
      <x:c r="M28" s="2" t="str">
        <x:v>Midwest</x:v>
      </x:c>
      <x:c r="N28" s="2" t="str">
        <x:v>Current status check required</x:v>
      </x:c>
      <x:c r="O28" s="2" t="str">
        <x:v>https://www.anheuser-busch.com/newsroom/arnold-mcc</x:v>
      </x:c>
      <x:c r="P28" s="2" t="str">
        <x:v>Network location identified; exact address/current operating status still to validate.</x:v>
      </x:c>
    </x:row>
    <x:row r="29" ht="30" hidden="1">
      <x:c r="A29" s="2" t="str">
        <x:v>Brewing</x:v>
      </x:c>
      <x:c r="B29" s="2" t="str">
        <x:v>Metal Container Corporation</x:v>
      </x:c>
      <x:c r="C29" s="2" t="str">
        <x:v>Metal Container Corporation</x:v>
      </x:c>
      <x:c r="D29" s="2" t="str">
        <x:v>MCC - Riverside</x:v>
      </x:c>
      <x:c r="E29" s="2" t="str">
        <x:v>Metal lid plant</x:v>
      </x:c>
      <x:c r="F29" s="2"/>
      <x:c r="G29" s="2" t="str">
        <x:v>Riverside</x:v>
      </x:c>
      <x:c r="H29" s="2" t="str">
        <x:v>CA</x:v>
      </x:c>
      <x:c r="I29" s="2"/>
      <x:c r="J29" s="2" t="str">
        <x:v>United States</x:v>
      </x:c>
      <x:c r="K29" s="15" t="n">
        <x:v>33.95335</x:v>
      </x:c>
      <x:c r="L29" s="15" t="n">
        <x:v>-117.39616</x:v>
      </x:c>
      <x:c r="M29" s="2" t="str">
        <x:v>West</x:v>
      </x:c>
      <x:c r="N29" s="2" t="str">
        <x:v>Current status check required</x:v>
      </x:c>
      <x:c r="O29" s="2" t="str">
        <x:v>https://www.anheuser-busch.com/newsroom/arnold-mcc</x:v>
      </x:c>
      <x:c r="P29" s="2" t="str">
        <x:v>Network location identified; exact address/current operating status still to validate.</x:v>
      </x:c>
    </x:row>
    <x:row r="30" ht="15" hidden="1">
      <x:c r="A30" s="2" t="str">
        <x:v>Brewing</x:v>
      </x:c>
      <x:c r="B30" s="2" t="str">
        <x:v>Molson Coors Beverage Company</x:v>
      </x:c>
      <x:c r="C30" s="2" t="str">
        <x:v>Molson Coors Beverage Company</x:v>
      </x:c>
      <x:c r="D30" s="2" t="str">
        <x:v>Molson Coors - Golden</x:v>
      </x:c>
      <x:c r="E30" s="2" t="str">
        <x:v>Brewery</x:v>
      </x:c>
      <x:c r="F30" s="2"/>
      <x:c r="G30" s="2" t="str">
        <x:v>Golden</x:v>
      </x:c>
      <x:c r="H30" s="2" t="str">
        <x:v>CO</x:v>
      </x:c>
      <x:c r="I30" s="2"/>
      <x:c r="J30" s="2" t="str">
        <x:v>United States</x:v>
      </x:c>
      <x:c r="K30" s="15" t="n">
        <x:v>39.75554</x:v>
      </x:c>
      <x:c r="L30" s="15" t="n">
        <x:v>-105.2211</x:v>
      </x:c>
      <x:c r="M30" s="2" t="str">
        <x:v>West</x:v>
      </x:c>
      <x:c r="N30" s="2" t="str">
        <x:v>Verified city - street address pending</x:v>
      </x:c>
      <x:c r="O30" s="2" t="str">
        <x:v>https://www.molsoncoors.com/</x:v>
      </x:c>
      <x:c r="P30" s="2"/>
    </x:row>
    <x:row r="31" ht="15" hidden="1">
      <x:c r="A31" s="2" t="str">
        <x:v>Brewing</x:v>
      </x:c>
      <x:c r="B31" s="2" t="str">
        <x:v>Molson Coors Beverage Company</x:v>
      </x:c>
      <x:c r="C31" s="2" t="str">
        <x:v>Molson Coors Beverage Company</x:v>
      </x:c>
      <x:c r="D31" s="2" t="str">
        <x:v>Molson Coors - Milwaukee</x:v>
      </x:c>
      <x:c r="E31" s="2" t="str">
        <x:v>Brewery</x:v>
      </x:c>
      <x:c r="F31" s="2"/>
      <x:c r="G31" s="2" t="str">
        <x:v>Milwaukee</x:v>
      </x:c>
      <x:c r="H31" s="2" t="str">
        <x:v>WI</x:v>
      </x:c>
      <x:c r="I31" s="2"/>
      <x:c r="J31" s="2" t="str">
        <x:v>United States</x:v>
      </x:c>
      <x:c r="K31" s="15" t="n">
        <x:v>43.0389</x:v>
      </x:c>
      <x:c r="L31" s="15" t="n">
        <x:v>-87.90647</x:v>
      </x:c>
      <x:c r="M31" s="2" t="str">
        <x:v>Midwest</x:v>
      </x:c>
      <x:c r="N31" s="2" t="str">
        <x:v>Verified city - street address pending</x:v>
      </x:c>
      <x:c r="O31" s="2" t="str">
        <x:v>https://www.molsoncoors.com/</x:v>
      </x:c>
      <x:c r="P31" s="2"/>
    </x:row>
    <x:row r="32" ht="15" hidden="1">
      <x:c r="A32" s="2" t="str">
        <x:v>Brewing</x:v>
      </x:c>
      <x:c r="B32" s="2" t="str">
        <x:v>Molson Coors Beverage Company</x:v>
      </x:c>
      <x:c r="C32" s="2" t="str">
        <x:v>Molson Coors Beverage Company</x:v>
      </x:c>
      <x:c r="D32" s="2" t="str">
        <x:v>Molson Coors - Albany</x:v>
      </x:c>
      <x:c r="E32" s="2" t="str">
        <x:v>Brewery</x:v>
      </x:c>
      <x:c r="F32" s="2"/>
      <x:c r="G32" s="2" t="str">
        <x:v>Albany</x:v>
      </x:c>
      <x:c r="H32" s="2" t="str">
        <x:v>GA</x:v>
      </x:c>
      <x:c r="I32" s="2"/>
      <x:c r="J32" s="2" t="str">
        <x:v>United States</x:v>
      </x:c>
      <x:c r="K32" s="15" t="n">
        <x:v>31.57851</x:v>
      </x:c>
      <x:c r="L32" s="15" t="n">
        <x:v>-84.15574</x:v>
      </x:c>
      <x:c r="M32" s="2" t="str">
        <x:v>Southeast</x:v>
      </x:c>
      <x:c r="N32" s="2" t="str">
        <x:v>Verified city - street address pending</x:v>
      </x:c>
      <x:c r="O32" s="2" t="str">
        <x:v>https://www.molsoncoors.com/</x:v>
      </x:c>
      <x:c r="P32" s="2"/>
    </x:row>
    <x:row r="33" ht="15" hidden="1">
      <x:c r="A33" s="2" t="str">
        <x:v>Brewing</x:v>
      </x:c>
      <x:c r="B33" s="2" t="str">
        <x:v>Molson Coors Beverage Company</x:v>
      </x:c>
      <x:c r="C33" s="2" t="str">
        <x:v>Molson Coors Beverage Company</x:v>
      </x:c>
      <x:c r="D33" s="2" t="str">
        <x:v>Molson Coors - Fort Worth</x:v>
      </x:c>
      <x:c r="E33" s="2" t="str">
        <x:v>Brewery</x:v>
      </x:c>
      <x:c r="F33" s="2"/>
      <x:c r="G33" s="2" t="str">
        <x:v>Fort Worth</x:v>
      </x:c>
      <x:c r="H33" s="2" t="str">
        <x:v>TX</x:v>
      </x:c>
      <x:c r="I33" s="2"/>
      <x:c r="J33" s="2" t="str">
        <x:v>United States</x:v>
      </x:c>
      <x:c r="K33" s="15" t="n">
        <x:v>32.72541</x:v>
      </x:c>
      <x:c r="L33" s="15" t="n">
        <x:v>-97.32085</x:v>
      </x:c>
      <x:c r="M33" s="2" t="str">
        <x:v>South</x:v>
      </x:c>
      <x:c r="N33" s="2" t="str">
        <x:v>Verified city - street address pending</x:v>
      </x:c>
      <x:c r="O33" s="2" t="str">
        <x:v>https://www.molsoncoors.com/</x:v>
      </x:c>
      <x:c r="P33" s="2"/>
    </x:row>
    <x:row r="34" ht="15" hidden="1">
      <x:c r="A34" s="2" t="str">
        <x:v>Brewing</x:v>
      </x:c>
      <x:c r="B34" s="2" t="str">
        <x:v>Molson Coors Beverage Company</x:v>
      </x:c>
      <x:c r="C34" s="2" t="str">
        <x:v>Molson Coors Beverage Company</x:v>
      </x:c>
      <x:c r="D34" s="2" t="str">
        <x:v>Molson Coors - Trenton</x:v>
      </x:c>
      <x:c r="E34" s="2" t="str">
        <x:v>Brewery</x:v>
      </x:c>
      <x:c r="F34" s="2"/>
      <x:c r="G34" s="2" t="str">
        <x:v>Trenton</x:v>
      </x:c>
      <x:c r="H34" s="2" t="str">
        <x:v>OH</x:v>
      </x:c>
      <x:c r="I34" s="2"/>
      <x:c r="J34" s="2" t="str">
        <x:v>United States</x:v>
      </x:c>
      <x:c r="K34" s="15" t="n">
        <x:v>39.48089</x:v>
      </x:c>
      <x:c r="L34" s="15" t="n">
        <x:v>-84.45772</x:v>
      </x:c>
      <x:c r="M34" s="2" t="str">
        <x:v>Ohio Valley</x:v>
      </x:c>
      <x:c r="N34" s="2" t="str">
        <x:v>Verified city - street address pending</x:v>
      </x:c>
      <x:c r="O34" s="2" t="str">
        <x:v>https://www.molsoncoors.com/</x:v>
      </x:c>
      <x:c r="P34" s="2"/>
    </x:row>
    <x:row r="35" ht="15" hidden="1">
      <x:c r="A35" s="2" t="str">
        <x:v>Brewing</x:v>
      </x:c>
      <x:c r="B35" s="2" t="str">
        <x:v>Molson Coors Beverage Company</x:v>
      </x:c>
      <x:c r="C35" s="2" t="str">
        <x:v>Molson Coors Beverage Company</x:v>
      </x:c>
      <x:c r="D35" s="2" t="str">
        <x:v>Molson Coors - Elkton</x:v>
      </x:c>
      <x:c r="E35" s="2" t="str">
        <x:v>Brewery</x:v>
      </x:c>
      <x:c r="F35" s="2"/>
      <x:c r="G35" s="2" t="str">
        <x:v>Elkton</x:v>
      </x:c>
      <x:c r="H35" s="2" t="str">
        <x:v>VA</x:v>
      </x:c>
      <x:c r="I35" s="2"/>
      <x:c r="J35" s="2" t="str">
        <x:v>United States</x:v>
      </x:c>
      <x:c r="K35" s="15" t="n">
        <x:v>38.4079</x:v>
      </x:c>
      <x:c r="L35" s="15" t="n">
        <x:v>-78.62363</x:v>
      </x:c>
      <x:c r="M35" s="2" t="str">
        <x:v>Northeast</x:v>
      </x:c>
      <x:c r="N35" s="2" t="str">
        <x:v>Verified city - street address pending</x:v>
      </x:c>
      <x:c r="O35" s="2" t="str">
        <x:v>https://www.molsoncoors.com/</x:v>
      </x:c>
      <x:c r="P35" s="2"/>
    </x:row>
    <x:row r="36" ht="15" hidden="1">
      <x:c r="A36" s="2" t="str">
        <x:v>Brewing</x:v>
      </x:c>
      <x:c r="B36" s="2" t="str">
        <x:v>Molson Coors Beverage Company</x:v>
      </x:c>
      <x:c r="C36" s="2" t="str">
        <x:v>Molson Coors Beverage Company</x:v>
      </x:c>
      <x:c r="D36" s="2" t="str">
        <x:v>Molson Coors - Chilliwack</x:v>
      </x:c>
      <x:c r="E36" s="2" t="str">
        <x:v>Brewery</x:v>
      </x:c>
      <x:c r="F36" s="2"/>
      <x:c r="G36" s="2" t="str">
        <x:v>Chilliwack</x:v>
      </x:c>
      <x:c r="H36" s="2" t="str">
        <x:v>BC</x:v>
      </x:c>
      <x:c r="I36" s="2"/>
      <x:c r="J36" s="2" t="str">
        <x:v>Canada</x:v>
      </x:c>
      <x:c r="K36" s="15" t="n">
        <x:v>49.16638</x:v>
      </x:c>
      <x:c r="L36" s="15" t="n">
        <x:v>-121.95257</x:v>
      </x:c>
      <x:c r="M36" s="2" t="str">
        <x:v>Canada</x:v>
      </x:c>
      <x:c r="N36" s="2" t="str">
        <x:v>Verified city - street address pending</x:v>
      </x:c>
      <x:c r="O36" s="2" t="str">
        <x:v>https://www.molsoncoors.com/</x:v>
      </x:c>
      <x:c r="P36" s="2"/>
    </x:row>
    <x:row r="37" ht="15" hidden="1">
      <x:c r="A37" s="2" t="str">
        <x:v>Brewing</x:v>
      </x:c>
      <x:c r="B37" s="2" t="str">
        <x:v>Molson Coors Beverage Company</x:v>
      </x:c>
      <x:c r="C37" s="2" t="str">
        <x:v>Molson Coors Beverage Company</x:v>
      </x:c>
      <x:c r="D37" s="2" t="str">
        <x:v>Molson Coors - Longueuil</x:v>
      </x:c>
      <x:c r="E37" s="2" t="str">
        <x:v>Brewery</x:v>
      </x:c>
      <x:c r="F37" s="2"/>
      <x:c r="G37" s="2" t="str">
        <x:v>Longueuil</x:v>
      </x:c>
      <x:c r="H37" s="2" t="str">
        <x:v>QC</x:v>
      </x:c>
      <x:c r="I37" s="2"/>
      <x:c r="J37" s="2" t="str">
        <x:v>Canada</x:v>
      </x:c>
      <x:c r="K37" s="15" t="n">
        <x:v>45.5152</x:v>
      </x:c>
      <x:c r="L37" s="15" t="n">
        <x:v>-73.46818</x:v>
      </x:c>
      <x:c r="M37" s="2" t="str">
        <x:v>Canada</x:v>
      </x:c>
      <x:c r="N37" s="2" t="str">
        <x:v>Verified city - street address pending</x:v>
      </x:c>
      <x:c r="O37" s="2" t="str">
        <x:v>https://www.molsoncoors.com/</x:v>
      </x:c>
      <x:c r="P37" s="2"/>
    </x:row>
    <x:row r="38" ht="15" hidden="1">
      <x:c r="A38" s="2" t="str">
        <x:v>Brewing</x:v>
      </x:c>
      <x:c r="B38" s="2" t="str">
        <x:v>Molson Coors Beverage Company</x:v>
      </x:c>
      <x:c r="C38" s="2" t="str">
        <x:v>Molson Coors Beverage Company</x:v>
      </x:c>
      <x:c r="D38" s="2" t="str">
        <x:v>Molson Coors - St. John's</x:v>
      </x:c>
      <x:c r="E38" s="2" t="str">
        <x:v>Brewery</x:v>
      </x:c>
      <x:c r="F38" s="2"/>
      <x:c r="G38" s="2" t="str">
        <x:v>St. John's</x:v>
      </x:c>
      <x:c r="H38" s="2" t="str">
        <x:v>NL</x:v>
      </x:c>
      <x:c r="I38" s="2"/>
      <x:c r="J38" s="2" t="str">
        <x:v>Canada</x:v>
      </x:c>
      <x:c r="K38" s="15" t="n">
        <x:v>47.56494</x:v>
      </x:c>
      <x:c r="L38" s="15" t="n">
        <x:v>-52.70931</x:v>
      </x:c>
      <x:c r="M38" s="2" t="str">
        <x:v>Canada</x:v>
      </x:c>
      <x:c r="N38" s="2" t="str">
        <x:v>Verified city - street address pending</x:v>
      </x:c>
      <x:c r="O38" s="2" t="str">
        <x:v>https://www.molsoncoors.com/</x:v>
      </x:c>
      <x:c r="P38" s="2"/>
    </x:row>
    <x:row r="39" ht="30" hidden="1">
      <x:c r="A39" s="2" t="str">
        <x:v>Brewing</x:v>
      </x:c>
      <x:c r="B39" s="2" t="str">
        <x:v>The City Brewing Company</x:v>
      </x:c>
      <x:c r="C39" s="2" t="str">
        <x:v>The City Brewing Company</x:v>
      </x:c>
      <x:c r="D39" s="2" t="str">
        <x:v>City Brewing - La Crosse</x:v>
      </x:c>
      <x:c r="E39" s="2" t="str">
        <x:v>Brewery / beverage production</x:v>
      </x:c>
      <x:c r="F39" s="2" t="str">
        <x:v>925 South 3rd Street</x:v>
      </x:c>
      <x:c r="G39" s="2" t="str">
        <x:v>La Crosse</x:v>
      </x:c>
      <x:c r="H39" s="2" t="str">
        <x:v>WI</x:v>
      </x:c>
      <x:c r="I39" s="2" t="str">
        <x:v>54601</x:v>
      </x:c>
      <x:c r="J39" s="2" t="str">
        <x:v>United States</x:v>
      </x:c>
      <x:c r="K39" s="15" t="n">
        <x:v>43.80438979543</x:v>
      </x:c>
      <x:c r="L39" s="15" t="n">
        <x:v>-91.253384090303</x:v>
      </x:c>
      <x:c r="M39" s="2" t="str">
        <x:v>Midwest</x:v>
      </x:c>
      <x:c r="N39" s="2" t="str">
        <x:v>Verified - official source</x:v>
      </x:c>
      <x:c r="O39" s="2" t="str">
        <x:v>https://www.citybrewery.com/</x:v>
      </x:c>
      <x:c r="P39" s="2"/>
    </x:row>
    <x:row r="40" ht="30" hidden="1">
      <x:c r="A40" s="2" t="str">
        <x:v>Brewing</x:v>
      </x:c>
      <x:c r="B40" s="2" t="str">
        <x:v>The City Brewing Company</x:v>
      </x:c>
      <x:c r="C40" s="2" t="str">
        <x:v>The City Brewing Company</x:v>
      </x:c>
      <x:c r="D40" s="2" t="str">
        <x:v>City Brewing - Latrobe</x:v>
      </x:c>
      <x:c r="E40" s="2" t="str">
        <x:v>Brewery / beverage production</x:v>
      </x:c>
      <x:c r="F40" s="2" t="str">
        <x:v>100 33rd Street</x:v>
      </x:c>
      <x:c r="G40" s="2" t="str">
        <x:v>Latrobe</x:v>
      </x:c>
      <x:c r="H40" s="2" t="str">
        <x:v>PA</x:v>
      </x:c>
      <x:c r="I40" s="2" t="str">
        <x:v>15650</x:v>
      </x:c>
      <x:c r="J40" s="2" t="str">
        <x:v>United States</x:v>
      </x:c>
      <x:c r="K40" s="15" t="n">
        <x:v>40.3198930363</x:v>
      </x:c>
      <x:c r="L40" s="15" t="n">
        <x:v>-79.390939571806</x:v>
      </x:c>
      <x:c r="M40" s="2" t="str">
        <x:v>Northeast</x:v>
      </x:c>
      <x:c r="N40" s="2" t="str">
        <x:v>Verified - official source</x:v>
      </x:c>
      <x:c r="O40" s="2" t="str">
        <x:v>https://www.citybrewery.com/</x:v>
      </x:c>
      <x:c r="P40" s="2"/>
    </x:row>
    <x:row r="41" ht="30" hidden="1">
      <x:c r="A41" s="2" t="str">
        <x:v>Brewing</x:v>
      </x:c>
      <x:c r="B41" s="2" t="str">
        <x:v>The City Brewing Company</x:v>
      </x:c>
      <x:c r="C41" s="2" t="str">
        <x:v>The City Brewing Company</x:v>
      </x:c>
      <x:c r="D41" s="2" t="str">
        <x:v>City Brewing - Memphis</x:v>
      </x:c>
      <x:c r="E41" s="2" t="str">
        <x:v>Brewery / beverage production</x:v>
      </x:c>
      <x:c r="F41" s="2" t="str">
        <x:v>5151 East Raines Road</x:v>
      </x:c>
      <x:c r="G41" s="2" t="str">
        <x:v>Memphis</x:v>
      </x:c>
      <x:c r="H41" s="2" t="str">
        <x:v>TN</x:v>
      </x:c>
      <x:c r="I41" s="2" t="str">
        <x:v>38118</x:v>
      </x:c>
      <x:c r="J41" s="2" t="str">
        <x:v>United States</x:v>
      </x:c>
      <x:c r="K41" s="15" t="n">
        <x:v>35.035040031375</x:v>
      </x:c>
      <x:c r="L41" s="15" t="n">
        <x:v>-89.891493728066</x:v>
      </x:c>
      <x:c r="M41" s="2" t="str">
        <x:v>Southeast</x:v>
      </x:c>
      <x:c r="N41" s="2" t="str">
        <x:v>Verified - official source</x:v>
      </x:c>
      <x:c r="O41" s="2" t="str">
        <x:v>https://www.citybrewery.com/</x:v>
      </x:c>
      <x:c r="P41" s="2"/>
    </x:row>
    <x:row r="42" ht="30" hidden="1">
      <x:c r="A42" s="2" t="str">
        <x:v>Brewing</x:v>
      </x:c>
      <x:c r="B42" s="2" t="str">
        <x:v>The City Brewing Company</x:v>
      </x:c>
      <x:c r="C42" s="2" t="str">
        <x:v>The City Brewing Company</x:v>
      </x:c>
      <x:c r="D42" s="2" t="str">
        <x:v>City Brewing - Irwindale</x:v>
      </x:c>
      <x:c r="E42" s="2" t="str">
        <x:v>Brewery / beverage production</x:v>
      </x:c>
      <x:c r="F42" s="2" t="str">
        <x:v>15801 1st Street</x:v>
      </x:c>
      <x:c r="G42" s="2" t="str">
        <x:v>Irwindale</x:v>
      </x:c>
      <x:c r="H42" s="2" t="str">
        <x:v>CA</x:v>
      </x:c>
      <x:c r="I42" s="2" t="str">
        <x:v>91706</x:v>
      </x:c>
      <x:c r="J42" s="2" t="str">
        <x:v>United States</x:v>
      </x:c>
      <x:c r="K42" s="15" t="n">
        <x:v>34.121702938715</x:v>
      </x:c>
      <x:c r="L42" s="15" t="n">
        <x:v>-117.938222134275</x:v>
      </x:c>
      <x:c r="M42" s="2" t="str">
        <x:v>West</x:v>
      </x:c>
      <x:c r="N42" s="2" t="str">
        <x:v>Verified - official source</x:v>
      </x:c>
      <x:c r="O42" s="2" t="str">
        <x:v>https://www.citybrewery.com/</x:v>
      </x:c>
      <x:c r="P42" s="2"/>
    </x:row>
    <x:row r="43" ht="15" hidden="1">
      <x:c r="A43" s="2" t="str">
        <x:v>Can Industry</x:v>
      </x:c>
      <x:c r="B43" s="2" t="str">
        <x:v>Ardagh Group Global HQ</x:v>
      </x:c>
      <x:c r="C43" s="2" t="str">
        <x:v>Ardagh Group Global HQ</x:v>
      </x:c>
      <x:c r="D43" s="2" t="str">
        <x:v>Ardagh - Elk Grove Village</x:v>
      </x:c>
      <x:c r="E43" s="2" t="str">
        <x:v>Technical / innovation center</x:v>
      </x:c>
      <x:c r="F43" s="2"/>
      <x:c r="G43" s="2" t="str">
        <x:v>Elk Grove Village</x:v>
      </x:c>
      <x:c r="H43" s="2" t="str">
        <x:v>IL</x:v>
      </x:c>
      <x:c r="I43" s="2"/>
      <x:c r="J43" s="2" t="str">
        <x:v>United States</x:v>
      </x:c>
      <x:c r="K43" s="15" t="n">
        <x:v>42.00392</x:v>
      </x:c>
      <x:c r="L43" s="15" t="n">
        <x:v>-87.97035</x:v>
      </x:c>
      <x:c r="M43" s="2" t="str">
        <x:v>Midwest</x:v>
      </x:c>
      <x:c r="N43" s="2" t="str">
        <x:v>Verified city - official source</x:v>
      </x:c>
      <x:c r="O43" s="2" t="str">
        <x:v>https://www.ardaghmetalpackaging.com/about-us/locations</x:v>
      </x:c>
      <x:c r="P43" s="2"/>
    </x:row>
    <x:row r="44" ht="30" hidden="1">
      <x:c r="A44" s="2" t="str">
        <x:v>Can Industry</x:v>
      </x:c>
      <x:c r="B44" s="2" t="str">
        <x:v>Ardagh Group Global HQ</x:v>
      </x:c>
      <x:c r="C44" s="2" t="str">
        <x:v>Ardagh Group Global HQ</x:v>
      </x:c>
      <x:c r="D44" s="2" t="str">
        <x:v>Ardagh - Bishopville</x:v>
      </x:c>
      <x:c r="E44" s="2" t="str">
        <x:v>Metal beverage can production</x:v>
      </x:c>
      <x:c r="F44" s="2"/>
      <x:c r="G44" s="2" t="str">
        <x:v>Bishopville</x:v>
      </x:c>
      <x:c r="H44" s="2" t="str">
        <x:v>SC</x:v>
      </x:c>
      <x:c r="I44" s="2"/>
      <x:c r="J44" s="2" t="str">
        <x:v>United States</x:v>
      </x:c>
      <x:c r="K44" s="15" t="n">
        <x:v>34.21821</x:v>
      </x:c>
      <x:c r="L44" s="15" t="n">
        <x:v>-80.24841</x:v>
      </x:c>
      <x:c r="M44" s="2" t="str">
        <x:v>Southeast</x:v>
      </x:c>
      <x:c r="N44" s="2" t="str">
        <x:v>Verified city - official source</x:v>
      </x:c>
      <x:c r="O44" s="2" t="str">
        <x:v>https://www.ardaghmetalpackaging.com/about-us/locations</x:v>
      </x:c>
      <x:c r="P44" s="2"/>
    </x:row>
    <x:row r="45" ht="30" hidden="1">
      <x:c r="A45" s="2" t="str">
        <x:v>Can Industry</x:v>
      </x:c>
      <x:c r="B45" s="2" t="str">
        <x:v>Ardagh Group Global HQ</x:v>
      </x:c>
      <x:c r="C45" s="2" t="str">
        <x:v>Ardagh Group Global HQ</x:v>
      </x:c>
      <x:c r="D45" s="2" t="str">
        <x:v>Ardagh - Chicago</x:v>
      </x:c>
      <x:c r="E45" s="2" t="str">
        <x:v>Metal beverage can production</x:v>
      </x:c>
      <x:c r="F45" s="2"/>
      <x:c r="G45" s="2" t="str">
        <x:v>Chicago</x:v>
      </x:c>
      <x:c r="H45" s="2" t="str">
        <x:v>IL</x:v>
      </x:c>
      <x:c r="I45" s="2"/>
      <x:c r="J45" s="2" t="str">
        <x:v>United States</x:v>
      </x:c>
      <x:c r="K45" s="15" t="n">
        <x:v>41.85003</x:v>
      </x:c>
      <x:c r="L45" s="15" t="n">
        <x:v>-87.65005</x:v>
      </x:c>
      <x:c r="M45" s="2" t="str">
        <x:v>Midwest</x:v>
      </x:c>
      <x:c r="N45" s="2" t="str">
        <x:v>Verified city - official source</x:v>
      </x:c>
      <x:c r="O45" s="2" t="str">
        <x:v>https://www.ardaghmetalpackaging.com/about-us/locations</x:v>
      </x:c>
      <x:c r="P45" s="2"/>
    </x:row>
    <x:row r="46" ht="30" hidden="1">
      <x:c r="A46" s="2" t="str">
        <x:v>Can Industry</x:v>
      </x:c>
      <x:c r="B46" s="2" t="str">
        <x:v>Ardagh Group Global HQ</x:v>
      </x:c>
      <x:c r="C46" s="2" t="str">
        <x:v>Ardagh Group Global HQ</x:v>
      </x:c>
      <x:c r="D46" s="2" t="str">
        <x:v>Ardagh - Fairfield</x:v>
      </x:c>
      <x:c r="E46" s="2" t="str">
        <x:v>Metal beverage can production</x:v>
      </x:c>
      <x:c r="F46" s="2"/>
      <x:c r="G46" s="2" t="str">
        <x:v>Fairfield</x:v>
      </x:c>
      <x:c r="H46" s="2" t="str">
        <x:v>CA</x:v>
      </x:c>
      <x:c r="I46" s="2"/>
      <x:c r="J46" s="2" t="str">
        <x:v>United States</x:v>
      </x:c>
      <x:c r="K46" s="15" t="n">
        <x:v>38.24936</x:v>
      </x:c>
      <x:c r="L46" s="15" t="n">
        <x:v>-122.03997</x:v>
      </x:c>
      <x:c r="M46" s="2" t="str">
        <x:v>West</x:v>
      </x:c>
      <x:c r="N46" s="2" t="str">
        <x:v>Verified city - official source</x:v>
      </x:c>
      <x:c r="O46" s="2" t="str">
        <x:v>https://www.ardaghmetalpackaging.com/about-us/locations</x:v>
      </x:c>
      <x:c r="P46" s="2"/>
    </x:row>
    <x:row r="47" ht="30" hidden="1">
      <x:c r="A47" s="2" t="str">
        <x:v>Can Industry</x:v>
      </x:c>
      <x:c r="B47" s="2" t="str">
        <x:v>Ardagh Group Global HQ</x:v>
      </x:c>
      <x:c r="C47" s="2" t="str">
        <x:v>Ardagh Group Global HQ</x:v>
      </x:c>
      <x:c r="D47" s="2" t="str">
        <x:v>Ardagh - Fremont</x:v>
      </x:c>
      <x:c r="E47" s="2" t="str">
        <x:v>Metal beverage can production</x:v>
      </x:c>
      <x:c r="F47" s="2"/>
      <x:c r="G47" s="2" t="str">
        <x:v>Fremont</x:v>
      </x:c>
      <x:c r="H47" s="2" t="str">
        <x:v>OH</x:v>
      </x:c>
      <x:c r="I47" s="2"/>
      <x:c r="J47" s="2" t="str">
        <x:v>United States</x:v>
      </x:c>
      <x:c r="K47" s="15" t="n">
        <x:v>41.35033</x:v>
      </x:c>
      <x:c r="L47" s="15" t="n">
        <x:v>-83.12186</x:v>
      </x:c>
      <x:c r="M47" s="2" t="str">
        <x:v>Ohio Valley</x:v>
      </x:c>
      <x:c r="N47" s="2" t="str">
        <x:v>Verified city - official source</x:v>
      </x:c>
      <x:c r="O47" s="2" t="str">
        <x:v>https://www.ardaghmetalpackaging.com/about-us/locations</x:v>
      </x:c>
      <x:c r="P47" s="2"/>
    </x:row>
    <x:row r="48" ht="30" hidden="1">
      <x:c r="A48" s="2" t="str">
        <x:v>Can Industry</x:v>
      </x:c>
      <x:c r="B48" s="2" t="str">
        <x:v>Ardagh Group Global HQ</x:v>
      </x:c>
      <x:c r="C48" s="2" t="str">
        <x:v>Ardagh Group Global HQ</x:v>
      </x:c>
      <x:c r="D48" s="2" t="str">
        <x:v>Ardagh - Huron</x:v>
      </x:c>
      <x:c r="E48" s="2" t="str">
        <x:v>Metal beverage can production</x:v>
      </x:c>
      <x:c r="F48" s="2"/>
      <x:c r="G48" s="2" t="str">
        <x:v>Huron</x:v>
      </x:c>
      <x:c r="H48" s="2" t="str">
        <x:v>OH</x:v>
      </x:c>
      <x:c r="I48" s="2"/>
      <x:c r="J48" s="2" t="str">
        <x:v>United States</x:v>
      </x:c>
      <x:c r="K48" s="15" t="n">
        <x:v>41.39505</x:v>
      </x:c>
      <x:c r="L48" s="15" t="n">
        <x:v>-82.55517</x:v>
      </x:c>
      <x:c r="M48" s="2" t="str">
        <x:v>Ohio Valley</x:v>
      </x:c>
      <x:c r="N48" s="2" t="str">
        <x:v>Verified city - official source</x:v>
      </x:c>
      <x:c r="O48" s="2" t="str">
        <x:v>https://www.ardaghmetalpackaging.com/about-us/locations</x:v>
      </x:c>
      <x:c r="P48" s="2"/>
    </x:row>
    <x:row r="49" ht="30" hidden="1">
      <x:c r="A49" s="2" t="str">
        <x:v>Can Industry</x:v>
      </x:c>
      <x:c r="B49" s="2" t="str">
        <x:v>Ardagh Group Global HQ</x:v>
      </x:c>
      <x:c r="C49" s="2" t="str">
        <x:v>Ardagh Group Global HQ</x:v>
      </x:c>
      <x:c r="D49" s="2" t="str">
        <x:v>Ardagh - Olive Branch</x:v>
      </x:c>
      <x:c r="E49" s="2" t="str">
        <x:v>Metal beverage can production</x:v>
      </x:c>
      <x:c r="F49" s="2"/>
      <x:c r="G49" s="2" t="str">
        <x:v>Olive Branch</x:v>
      </x:c>
      <x:c r="H49" s="2" t="str">
        <x:v>MS</x:v>
      </x:c>
      <x:c r="I49" s="2"/>
      <x:c r="J49" s="2" t="str">
        <x:v>United States</x:v>
      </x:c>
      <x:c r="K49" s="15" t="n">
        <x:v>34.96176</x:v>
      </x:c>
      <x:c r="L49" s="15" t="n">
        <x:v>-89.82953</x:v>
      </x:c>
      <x:c r="M49" s="2" t="str">
        <x:v>South</x:v>
      </x:c>
      <x:c r="N49" s="2" t="str">
        <x:v>Verified city - official source</x:v>
      </x:c>
      <x:c r="O49" s="2" t="str">
        <x:v>https://www.ardaghmetalpackaging.com/about-us/locations</x:v>
      </x:c>
      <x:c r="P49" s="2"/>
    </x:row>
    <x:row r="50" ht="30" hidden="1">
      <x:c r="A50" s="2" t="str">
        <x:v>Can Industry</x:v>
      </x:c>
      <x:c r="B50" s="2" t="str">
        <x:v>Ardagh Group Global HQ</x:v>
      </x:c>
      <x:c r="C50" s="2" t="str">
        <x:v>Ardagh Group Global HQ</x:v>
      </x:c>
      <x:c r="D50" s="2" t="str">
        <x:v>Ardagh - Valparaiso</x:v>
      </x:c>
      <x:c r="E50" s="2" t="str">
        <x:v>Metal beverage can production</x:v>
      </x:c>
      <x:c r="F50" s="2"/>
      <x:c r="G50" s="2" t="str">
        <x:v>Valparaiso</x:v>
      </x:c>
      <x:c r="H50" s="2" t="str">
        <x:v>IN</x:v>
      </x:c>
      <x:c r="I50" s="2"/>
      <x:c r="J50" s="2" t="str">
        <x:v>United States</x:v>
      </x:c>
      <x:c r="K50" s="15" t="n">
        <x:v>41.47309</x:v>
      </x:c>
      <x:c r="L50" s="15" t="n">
        <x:v>-87.06114</x:v>
      </x:c>
      <x:c r="M50" s="2" t="str">
        <x:v>Midwest</x:v>
      </x:c>
      <x:c r="N50" s="2" t="str">
        <x:v>Verified city - official source</x:v>
      </x:c>
      <x:c r="O50" s="2" t="str">
        <x:v>https://www.ardaghmetalpackaging.com/about-us/locations</x:v>
      </x:c>
      <x:c r="P50" s="2"/>
    </x:row>
    <x:row r="51" ht="30" hidden="1">
      <x:c r="A51" s="2" t="str">
        <x:v>Can Industry</x:v>
      </x:c>
      <x:c r="B51" s="2" t="str">
        <x:v>Ardagh Group Global HQ</x:v>
      </x:c>
      <x:c r="C51" s="2" t="str">
        <x:v>Ardagh Group Global HQ</x:v>
      </x:c>
      <x:c r="D51" s="2" t="str">
        <x:v>Ardagh - Winston-Salem</x:v>
      </x:c>
      <x:c r="E51" s="2" t="str">
        <x:v>Metal beverage can production</x:v>
      </x:c>
      <x:c r="F51" s="2"/>
      <x:c r="G51" s="2" t="str">
        <x:v>Winston-Salem</x:v>
      </x:c>
      <x:c r="H51" s="2" t="str">
        <x:v>NC</x:v>
      </x:c>
      <x:c r="I51" s="2"/>
      <x:c r="J51" s="2" t="str">
        <x:v>United States</x:v>
      </x:c>
      <x:c r="K51" s="15" t="n">
        <x:v>36.09986</x:v>
      </x:c>
      <x:c r="L51" s="15" t="n">
        <x:v>-80.24422</x:v>
      </x:c>
      <x:c r="M51" s="2" t="str">
        <x:v>Southeast</x:v>
      </x:c>
      <x:c r="N51" s="2" t="str">
        <x:v>Verified city - official source</x:v>
      </x:c>
      <x:c r="O51" s="2" t="str">
        <x:v>https://www.ardaghmetalpackaging.com/about-us/locations</x:v>
      </x:c>
      <x:c r="P51" s="2"/>
    </x:row>
    <x:row r="52" ht="30">
      <x:c r="A52" s="2" t="str">
        <x:v>Can Industry</x:v>
      </x:c>
      <x:c r="B52" s="2" t="str">
        <x:v>Ball Corporation</x:v>
      </x:c>
      <x:c r="C52" s="2" t="str">
        <x:v>Ball Corporation</x:v>
      </x:c>
      <x:c r="D52" s="2" t="str">
        <x:v>Ball - Waddell</x:v>
      </x:c>
      <x:c r="E52" s="2" t="str">
        <x:v>Packaging manufacturing</x:v>
      </x:c>
      <x:c r="F52" s="2"/>
      <x:c r="G52" s="2" t="str">
        <x:v>Waddell</x:v>
      </x:c>
      <x:c r="H52" s="2" t="str">
        <x:v>AZ</x:v>
      </x:c>
      <x:c r="I52" s="2" t="str">
        <x:v>85355</x:v>
      </x:c>
      <x:c r="J52" s="2" t="str">
        <x:v>United States</x:v>
      </x:c>
      <x:c r="K52" s="15" t="n">
        <x:v>33.61143</x:v>
      </x:c>
      <x:c r="L52" s="15" t="n">
        <x:v>-112.42711</x:v>
      </x:c>
      <x:c r="M52" s="2" t="str">
        <x:v>West</x:v>
      </x:c>
      <x:c r="N52" s="2" t="str">
        <x:v>Verified current manufacturing city - official careers source</x:v>
      </x:c>
      <x:c r="O52" s="2" t="str">
        <x:v>https://jobs.ball.com/corp_packaging/</x:v>
      </x:c>
      <x:c r="P52" s="2"/>
    </x:row>
    <x:row r="53" ht="30">
      <x:c r="A53" s="2" t="str">
        <x:v>Can Industry</x:v>
      </x:c>
      <x:c r="B53" s="2" t="str">
        <x:v>Ball Corporation</x:v>
      </x:c>
      <x:c r="C53" s="2" t="str">
        <x:v>Ball Corporation</x:v>
      </x:c>
      <x:c r="D53" s="2" t="str">
        <x:v>Ball - Goodyear</x:v>
      </x:c>
      <x:c r="E53" s="2" t="str">
        <x:v>Packaging manufacturing</x:v>
      </x:c>
      <x:c r="F53" s="2"/>
      <x:c r="G53" s="2" t="str">
        <x:v>Goodyear</x:v>
      </x:c>
      <x:c r="H53" s="2" t="str">
        <x:v>AZ</x:v>
      </x:c>
      <x:c r="I53" s="2" t="str">
        <x:v>85395</x:v>
      </x:c>
      <x:c r="J53" s="2" t="str">
        <x:v>United States</x:v>
      </x:c>
      <x:c r="K53" s="15" t="n">
        <x:v>33.43532</x:v>
      </x:c>
      <x:c r="L53" s="15" t="n">
        <x:v>-112.35821</x:v>
      </x:c>
      <x:c r="M53" s="2" t="str">
        <x:v>West</x:v>
      </x:c>
      <x:c r="N53" s="2" t="str">
        <x:v>Verified current manufacturing city - official careers source</x:v>
      </x:c>
      <x:c r="O53" s="2" t="str">
        <x:v>https://jobs.ball.com/corp_packaging/</x:v>
      </x:c>
      <x:c r="P53" s="2"/>
    </x:row>
    <x:row r="54" ht="30" hidden="1">
      <x:c r="A54" s="2" t="str">
        <x:v>Can Industry</x:v>
      </x:c>
      <x:c r="B54" s="2" t="str">
        <x:v>Ball Corporation</x:v>
      </x:c>
      <x:c r="C54" s="2" t="str">
        <x:v>Ball Corporation</x:v>
      </x:c>
      <x:c r="D54" s="2" t="str">
        <x:v>Ball - Golden</x:v>
      </x:c>
      <x:c r="E54" s="2" t="str">
        <x:v>Packaging manufacturing</x:v>
      </x:c>
      <x:c r="F54" s="2"/>
      <x:c r="G54" s="2" t="str">
        <x:v>Golden</x:v>
      </x:c>
      <x:c r="H54" s="2" t="str">
        <x:v>CO</x:v>
      </x:c>
      <x:c r="I54" s="2" t="str">
        <x:v>80403</x:v>
      </x:c>
      <x:c r="J54" s="2" t="str">
        <x:v>United States</x:v>
      </x:c>
      <x:c r="K54" s="15" t="n">
        <x:v>39.75554</x:v>
      </x:c>
      <x:c r="L54" s="15" t="n">
        <x:v>-105.2211</x:v>
      </x:c>
      <x:c r="M54" s="2" t="str">
        <x:v>West</x:v>
      </x:c>
      <x:c r="N54" s="2" t="str">
        <x:v>Verified current manufacturing city - official careers source</x:v>
      </x:c>
      <x:c r="O54" s="2" t="str">
        <x:v>https://jobs.ball.com/corp_packaging/</x:v>
      </x:c>
      <x:c r="P54" s="2"/>
    </x:row>
    <x:row r="55" ht="30" hidden="1">
      <x:c r="A55" s="2" t="str">
        <x:v>Can Industry</x:v>
      </x:c>
      <x:c r="B55" s="2" t="str">
        <x:v>Ball Corporation</x:v>
      </x:c>
      <x:c r="C55" s="2" t="str">
        <x:v>Ball Corporation</x:v>
      </x:c>
      <x:c r="D55" s="2" t="str">
        <x:v>Ball - Rome</x:v>
      </x:c>
      <x:c r="E55" s="2" t="str">
        <x:v>Packaging manufacturing</x:v>
      </x:c>
      <x:c r="F55" s="2"/>
      <x:c r="G55" s="2" t="str">
        <x:v>Rome</x:v>
      </x:c>
      <x:c r="H55" s="2" t="str">
        <x:v>GA</x:v>
      </x:c>
      <x:c r="I55" s="2" t="str">
        <x:v>30161</x:v>
      </x:c>
      <x:c r="J55" s="2" t="str">
        <x:v>United States</x:v>
      </x:c>
      <x:c r="K55" s="15" t="n">
        <x:v>34.25704</x:v>
      </x:c>
      <x:c r="L55" s="15" t="n">
        <x:v>-85.16467</x:v>
      </x:c>
      <x:c r="M55" s="2" t="str">
        <x:v>Southeast</x:v>
      </x:c>
      <x:c r="N55" s="2" t="str">
        <x:v>Verified current manufacturing city - official careers source</x:v>
      </x:c>
      <x:c r="O55" s="2" t="str">
        <x:v>https://jobs.ball.com/corp_packaging/</x:v>
      </x:c>
      <x:c r="P55" s="2"/>
    </x:row>
    <x:row r="56" ht="30" hidden="1">
      <x:c r="A56" s="2" t="str">
        <x:v>Can Industry</x:v>
      </x:c>
      <x:c r="B56" s="2" t="str">
        <x:v>Ball Corporation</x:v>
      </x:c>
      <x:c r="C56" s="2" t="str">
        <x:v>Ball Corporation</x:v>
      </x:c>
      <x:c r="D56" s="2" t="str">
        <x:v>Ball - Findlay</x:v>
      </x:c>
      <x:c r="E56" s="2" t="str">
        <x:v>Packaging manufacturing</x:v>
      </x:c>
      <x:c r="F56" s="2"/>
      <x:c r="G56" s="2" t="str">
        <x:v>Findlay</x:v>
      </x:c>
      <x:c r="H56" s="2" t="str">
        <x:v>OH</x:v>
      </x:c>
      <x:c r="I56" s="2" t="str">
        <x:v>45840</x:v>
      </x:c>
      <x:c r="J56" s="2" t="str">
        <x:v>United States</x:v>
      </x:c>
      <x:c r="K56" s="15" t="n">
        <x:v>41.04422</x:v>
      </x:c>
      <x:c r="L56" s="15" t="n">
        <x:v>-83.64993</x:v>
      </x:c>
      <x:c r="M56" s="2" t="str">
        <x:v>Ohio Valley</x:v>
      </x:c>
      <x:c r="N56" s="2" t="str">
        <x:v>Verified current manufacturing city - official careers source</x:v>
      </x:c>
      <x:c r="O56" s="2" t="str">
        <x:v>https://jobs.ball.com/corp_packaging/</x:v>
      </x:c>
      <x:c r="P56" s="2"/>
    </x:row>
    <x:row r="57" ht="30" hidden="1">
      <x:c r="A57" s="2" t="str">
        <x:v>Can Industry</x:v>
      </x:c>
      <x:c r="B57" s="2" t="str">
        <x:v>Ball Corporation</x:v>
      </x:c>
      <x:c r="C57" s="2" t="str">
        <x:v>Ball Corporation</x:v>
      </x:c>
      <x:c r="D57" s="2" t="str">
        <x:v>Ball - Pittston</x:v>
      </x:c>
      <x:c r="E57" s="2" t="str">
        <x:v>Packaging manufacturing</x:v>
      </x:c>
      <x:c r="F57" s="2"/>
      <x:c r="G57" s="2" t="str">
        <x:v>Pittston</x:v>
      </x:c>
      <x:c r="H57" s="2" t="str">
        <x:v>PA</x:v>
      </x:c>
      <x:c r="I57" s="2" t="str">
        <x:v>18640</x:v>
      </x:c>
      <x:c r="J57" s="2" t="str">
        <x:v>United States</x:v>
      </x:c>
      <x:c r="K57" s="15" t="n">
        <x:v>41.32591</x:v>
      </x:c>
      <x:c r="L57" s="15" t="n">
        <x:v>-75.78936</x:v>
      </x:c>
      <x:c r="M57" s="2" t="str">
        <x:v>Northeast</x:v>
      </x:c>
      <x:c r="N57" s="2" t="str">
        <x:v>Verified current manufacturing city - official careers source</x:v>
      </x:c>
      <x:c r="O57" s="2" t="str">
        <x:v>https://jobs.ball.com/corp_packaging/</x:v>
      </x:c>
      <x:c r="P57" s="2"/>
    </x:row>
    <x:row r="58" ht="30" hidden="1">
      <x:c r="A58" s="2" t="str">
        <x:v>Can Industry</x:v>
      </x:c>
      <x:c r="B58" s="2" t="str">
        <x:v>Ball Corporation</x:v>
      </x:c>
      <x:c r="C58" s="2" t="str">
        <x:v>Ball Corporation</x:v>
      </x:c>
      <x:c r="D58" s="2" t="str">
        <x:v>Ball - Fort Worth</x:v>
      </x:c>
      <x:c r="E58" s="2" t="str">
        <x:v>Packaging manufacturing</x:v>
      </x:c>
      <x:c r="F58" s="2"/>
      <x:c r="G58" s="2" t="str">
        <x:v>Fort Worth</x:v>
      </x:c>
      <x:c r="H58" s="2" t="str">
        <x:v>TX</x:v>
      </x:c>
      <x:c r="I58" s="2" t="str">
        <x:v>76140</x:v>
      </x:c>
      <x:c r="J58" s="2" t="str">
        <x:v>United States</x:v>
      </x:c>
      <x:c r="K58" s="15" t="n">
        <x:v>32.72541</x:v>
      </x:c>
      <x:c r="L58" s="15" t="n">
        <x:v>-97.32085</x:v>
      </x:c>
      <x:c r="M58" s="2" t="str">
        <x:v>West</x:v>
      </x:c>
      <x:c r="N58" s="2" t="str">
        <x:v>Verified current manufacturing city - official careers source</x:v>
      </x:c>
      <x:c r="O58" s="2" t="str">
        <x:v>https://jobs.ball.com/corp_packaging/</x:v>
      </x:c>
      <x:c r="P58" s="2"/>
    </x:row>
    <x:row r="59" ht="30" hidden="1">
      <x:c r="A59" s="2" t="str">
        <x:v>Can Industry</x:v>
      </x:c>
      <x:c r="B59" s="2" t="str">
        <x:v>Ball Corporation</x:v>
      </x:c>
      <x:c r="C59" s="2" t="str">
        <x:v>Ball Corporation</x:v>
      </x:c>
      <x:c r="D59" s="2" t="str">
        <x:v>Ball - Conroe</x:v>
      </x:c>
      <x:c r="E59" s="2" t="str">
        <x:v>Packaging manufacturing</x:v>
      </x:c>
      <x:c r="F59" s="2"/>
      <x:c r="G59" s="2" t="str">
        <x:v>Conroe</x:v>
      </x:c>
      <x:c r="H59" s="2" t="str">
        <x:v>TX</x:v>
      </x:c>
      <x:c r="I59" s="2" t="str">
        <x:v>77303</x:v>
      </x:c>
      <x:c r="J59" s="2" t="str">
        <x:v>United States</x:v>
      </x:c>
      <x:c r="K59" s="15" t="n">
        <x:v>30.31188</x:v>
      </x:c>
      <x:c r="L59" s="15" t="n">
        <x:v>-95.45605</x:v>
      </x:c>
      <x:c r="M59" s="2" t="str">
        <x:v>West</x:v>
      </x:c>
      <x:c r="N59" s="2" t="str">
        <x:v>Verified current manufacturing city - official careers source</x:v>
      </x:c>
      <x:c r="O59" s="2" t="str">
        <x:v>https://jobs.ball.com/corp_packaging/</x:v>
      </x:c>
      <x:c r="P59" s="2"/>
    </x:row>
    <x:row r="60" ht="30" hidden="1">
      <x:c r="A60" s="2" t="str">
        <x:v>Can Industry</x:v>
      </x:c>
      <x:c r="B60" s="2" t="str">
        <x:v>Ball Corporation</x:v>
      </x:c>
      <x:c r="C60" s="2" t="str">
        <x:v>Ball Corporation</x:v>
      </x:c>
      <x:c r="D60" s="2" t="str">
        <x:v>Ball - Millersburg</x:v>
      </x:c>
      <x:c r="E60" s="2" t="str">
        <x:v>Packaging manufacturing</x:v>
      </x:c>
      <x:c r="F60" s="2"/>
      <x:c r="G60" s="2" t="str">
        <x:v>Millersburg</x:v>
      </x:c>
      <x:c r="H60" s="2" t="str">
        <x:v>OR</x:v>
      </x:c>
      <x:c r="I60" s="2" t="str">
        <x:v>97321</x:v>
      </x:c>
      <x:c r="J60" s="2" t="str">
        <x:v>United States</x:v>
      </x:c>
      <x:c r="K60" s="15" t="n">
        <x:v>44.68095</x:v>
      </x:c>
      <x:c r="L60" s="15" t="n">
        <x:v>-123.06148</x:v>
      </x:c>
      <x:c r="M60" s="2" t="str">
        <x:v>West</x:v>
      </x:c>
      <x:c r="N60" s="2" t="str">
        <x:v>Verified current manufacturing city - official careers source</x:v>
      </x:c>
      <x:c r="O60" s="2" t="str">
        <x:v>https://jobs.ball.com/corp_packaging/</x:v>
      </x:c>
      <x:c r="P60" s="2"/>
    </x:row>
    <x:row r="61" ht="30" hidden="1">
      <x:c r="A61" s="2" t="str">
        <x:v>Can Industry</x:v>
      </x:c>
      <x:c r="B61" s="2" t="str">
        <x:v>Ball Corporation</x:v>
      </x:c>
      <x:c r="C61" s="2" t="str">
        <x:v>Ball Corporation</x:v>
      </x:c>
      <x:c r="D61" s="2" t="str">
        <x:v>Ball - Ft. Atkinson</x:v>
      </x:c>
      <x:c r="E61" s="2" t="str">
        <x:v>Packaging manufacturing</x:v>
      </x:c>
      <x:c r="F61" s="2"/>
      <x:c r="G61" s="2" t="str">
        <x:v>Ft. Atkinson</x:v>
      </x:c>
      <x:c r="H61" s="2" t="str">
        <x:v>WI</x:v>
      </x:c>
      <x:c r="I61" s="2" t="str">
        <x:v>53538</x:v>
      </x:c>
      <x:c r="J61" s="2" t="str">
        <x:v>United States</x:v>
      </x:c>
      <x:c r="K61" s="15" t="n">
        <x:v>42.92889</x:v>
      </x:c>
      <x:c r="L61" s="15" t="n">
        <x:v>-88.83705</x:v>
      </x:c>
      <x:c r="M61" s="2" t="str">
        <x:v>Midwest</x:v>
      </x:c>
      <x:c r="N61" s="2" t="str">
        <x:v>Verified current manufacturing city - official careers source</x:v>
      </x:c>
      <x:c r="O61" s="2" t="str">
        <x:v>https://jobs.ball.com/corp_packaging/</x:v>
      </x:c>
      <x:c r="P61" s="2"/>
    </x:row>
    <x:row r="62" ht="30" hidden="1">
      <x:c r="A62" s="2" t="str">
        <x:v>Can Industry</x:v>
      </x:c>
      <x:c r="B62" s="2" t="str">
        <x:v>Ball Corporation</x:v>
      </x:c>
      <x:c r="C62" s="2" t="str">
        <x:v>Ball Corporation</x:v>
      </x:c>
      <x:c r="D62" s="2" t="str">
        <x:v>Ball - Saratoga Springs</x:v>
      </x:c>
      <x:c r="E62" s="2" t="str">
        <x:v>Packaging manufacturing</x:v>
      </x:c>
      <x:c r="F62" s="2"/>
      <x:c r="G62" s="2" t="str">
        <x:v>Saratoga Springs</x:v>
      </x:c>
      <x:c r="H62" s="2" t="str">
        <x:v>NY</x:v>
      </x:c>
      <x:c r="I62" s="2" t="str">
        <x:v>12866</x:v>
      </x:c>
      <x:c r="J62" s="2" t="str">
        <x:v>United States</x:v>
      </x:c>
      <x:c r="K62" s="15" t="n">
        <x:v>43.08313</x:v>
      </x:c>
      <x:c r="L62" s="15" t="n">
        <x:v>-73.78457</x:v>
      </x:c>
      <x:c r="M62" s="2" t="str">
        <x:v>Northeast</x:v>
      </x:c>
      <x:c r="N62" s="2" t="str">
        <x:v>Verified current manufacturing city - official careers source</x:v>
      </x:c>
      <x:c r="O62" s="2" t="str">
        <x:v>https://jobs.ball.com/corp_packaging/</x:v>
      </x:c>
      <x:c r="P62" s="2"/>
    </x:row>
    <x:row r="63" ht="30" hidden="1">
      <x:c r="A63" s="2" t="str">
        <x:v>Can Industry</x:v>
      </x:c>
      <x:c r="B63" s="2" t="str">
        <x:v>Ball Corporation</x:v>
      </x:c>
      <x:c r="C63" s="2" t="str">
        <x:v>Ball Corporation</x:v>
      </x:c>
      <x:c r="D63" s="2" t="str">
        <x:v>Ball - Winter Haven</x:v>
      </x:c>
      <x:c r="E63" s="2" t="str">
        <x:v>Packaging manufacturing</x:v>
      </x:c>
      <x:c r="F63" s="2"/>
      <x:c r="G63" s="2" t="str">
        <x:v>Winter Haven</x:v>
      </x:c>
      <x:c r="H63" s="2" t="str">
        <x:v>FL</x:v>
      </x:c>
      <x:c r="I63" s="2" t="str">
        <x:v>33880</x:v>
      </x:c>
      <x:c r="J63" s="2" t="str">
        <x:v>United States</x:v>
      </x:c>
      <x:c r="K63" s="15" t="n">
        <x:v>28.02224</x:v>
      </x:c>
      <x:c r="L63" s="15" t="n">
        <x:v>-81.73286</x:v>
      </x:c>
      <x:c r="M63" s="2" t="str">
        <x:v>Southeast</x:v>
      </x:c>
      <x:c r="N63" s="2" t="str">
        <x:v>Verified current manufacturing city - official careers source</x:v>
      </x:c>
      <x:c r="O63" s="2" t="str">
        <x:v>https://jobs.ball.com/corp_packaging/</x:v>
      </x:c>
      <x:c r="P63" s="2"/>
    </x:row>
    <x:row r="64" ht="30" hidden="1">
      <x:c r="A64" s="2" t="str">
        <x:v>Can Industry</x:v>
      </x:c>
      <x:c r="B64" s="2" t="str">
        <x:v>Crown Cork &amp; Seal</x:v>
      </x:c>
      <x:c r="C64" s="2" t="str">
        <x:v>Crown Cork &amp; Seal</x:v>
      </x:c>
      <x:c r="D64" s="2" t="str">
        <x:v>Crown - Benton</x:v>
      </x:c>
      <x:c r="E64" s="2" t="str">
        <x:v>Beverage Packaging</x:v>
      </x:c>
      <x:c r="F64" s="2"/>
      <x:c r="G64" s="2" t="str">
        <x:v>Benton</x:v>
      </x:c>
      <x:c r="H64" s="2" t="str">
        <x:v>AR</x:v>
      </x:c>
      <x:c r="I64" s="2"/>
      <x:c r="J64" s="2" t="str">
        <x:v>United States</x:v>
      </x:c>
      <x:c r="K64" s="15" t="n">
        <x:v>34.5693083</x:v>
      </x:c>
      <x:c r="L64" s="15" t="n">
        <x:v>-92.585378</x:v>
      </x:c>
      <x:c r="M64" s="2" t="str">
        <x:v>West</x:v>
      </x:c>
      <x:c r="N64" s="2" t="str">
        <x:v>Verified official location - street address pending</x:v>
      </x:c>
      <x:c r="O64" s="2" t="str">
        <x:v>https://www.crowncork.com/about/global-locations</x:v>
      </x:c>
      <x:c r="P64" s="2"/>
    </x:row>
    <x:row r="65" ht="30" hidden="1">
      <x:c r="A65" s="2" t="str">
        <x:v>Can Industry</x:v>
      </x:c>
      <x:c r="B65" s="2" t="str">
        <x:v>Crown Cork &amp; Seal</x:v>
      </x:c>
      <x:c r="C65" s="2" t="str">
        <x:v>Crown Cork &amp; Seal</x:v>
      </x:c>
      <x:c r="D65" s="2" t="str">
        <x:v>Crown - Dubuque</x:v>
      </x:c>
      <x:c r="E65" s="2" t="str">
        <x:v>Food Cans</x:v>
      </x:c>
      <x:c r="F65" s="2"/>
      <x:c r="G65" s="2" t="str">
        <x:v>Dubuque</x:v>
      </x:c>
      <x:c r="H65" s="2" t="str">
        <x:v>IA</x:v>
      </x:c>
      <x:c r="I65" s="2"/>
      <x:c r="J65" s="2" t="str">
        <x:v>United States</x:v>
      </x:c>
      <x:c r="K65" s="15" t="n">
        <x:v>42.506348</x:v>
      </x:c>
      <x:c r="L65" s="15" t="n">
        <x:v>-90.6677347</x:v>
      </x:c>
      <x:c r="M65" s="2" t="str">
        <x:v>Midwest</x:v>
      </x:c>
      <x:c r="N65" s="2" t="str">
        <x:v>Verified official location - street address pending</x:v>
      </x:c>
      <x:c r="O65" s="2" t="str">
        <x:v>https://www.crowncork.com/about/global-locations</x:v>
      </x:c>
      <x:c r="P65" s="2"/>
    </x:row>
    <x:row r="66" ht="30" hidden="1">
      <x:c r="A66" s="2" t="str">
        <x:v>Can Industry</x:v>
      </x:c>
      <x:c r="B66" s="2" t="str">
        <x:v>Crown Cork &amp; Seal</x:v>
      </x:c>
      <x:c r="C66" s="2" t="str">
        <x:v>Crown Cork &amp; Seal</x:v>
      </x:c>
      <x:c r="D66" s="2" t="str">
        <x:v>Crown - Alsip</x:v>
      </x:c>
      <x:c r="E66" s="2" t="str">
        <x:v>Aerosol Cans</x:v>
      </x:c>
      <x:c r="F66" s="2"/>
      <x:c r="G66" s="2" t="str">
        <x:v>Alsip</x:v>
      </x:c>
      <x:c r="H66" s="2" t="str">
        <x:v>IL</x:v>
      </x:c>
      <x:c r="I66" s="2"/>
      <x:c r="J66" s="2" t="str">
        <x:v>United States</x:v>
      </x:c>
      <x:c r="K66" s="15" t="n">
        <x:v>41.6689223</x:v>
      </x:c>
      <x:c r="L66" s="15" t="n">
        <x:v>-87.7386619</x:v>
      </x:c>
      <x:c r="M66" s="2" t="str">
        <x:v>Midwest</x:v>
      </x:c>
      <x:c r="N66" s="2" t="str">
        <x:v>Verified official location - street address pending</x:v>
      </x:c>
      <x:c r="O66" s="2" t="str">
        <x:v>https://www.crowncork.com/about/global-locations</x:v>
      </x:c>
      <x:c r="P66" s="2"/>
    </x:row>
    <x:row r="67" ht="30" hidden="1">
      <x:c r="A67" s="2" t="str">
        <x:v>Can Industry</x:v>
      </x:c>
      <x:c r="B67" s="2" t="str">
        <x:v>Crown Cork &amp; Seal</x:v>
      </x:c>
      <x:c r="C67" s="2" t="str">
        <x:v>Crown Cork &amp; Seal</x:v>
      </x:c>
      <x:c r="D67" s="2" t="str">
        <x:v>Crown - Kankakee</x:v>
      </x:c>
      <x:c r="E67" s="2" t="str">
        <x:v>Beverage Packaging / Transit Packaging</x:v>
      </x:c>
      <x:c r="F67" s="2"/>
      <x:c r="G67" s="2" t="str">
        <x:v>Kankakee</x:v>
      </x:c>
      <x:c r="H67" s="2" t="str">
        <x:v>IL</x:v>
      </x:c>
      <x:c r="I67" s="2"/>
      <x:c r="J67" s="2" t="str">
        <x:v>United States</x:v>
      </x:c>
      <x:c r="K67" s="15" t="n">
        <x:v>41.1200325</x:v>
      </x:c>
      <x:c r="L67" s="15" t="n">
        <x:v>-87.8611531</x:v>
      </x:c>
      <x:c r="M67" s="2" t="str">
        <x:v>Midwest</x:v>
      </x:c>
      <x:c r="N67" s="2" t="str">
        <x:v>Verified official location - street address pending</x:v>
      </x:c>
      <x:c r="O67" s="2" t="str">
        <x:v>https://www.crowncork.com/about/global-locations</x:v>
      </x:c>
      <x:c r="P67" s="2"/>
    </x:row>
    <x:row r="68" ht="30" hidden="1">
      <x:c r="A68" s="2" t="str">
        <x:v>Can Industry</x:v>
      </x:c>
      <x:c r="B68" s="2" t="str">
        <x:v>Crown Cork &amp; Seal</x:v>
      </x:c>
      <x:c r="C68" s="2" t="str">
        <x:v>Crown Cork &amp; Seal</x:v>
      </x:c>
      <x:c r="D68" s="2" t="str">
        <x:v>Crown - Bowling Green</x:v>
      </x:c>
      <x:c r="E68" s="2" t="str">
        <x:v>Beverage Packaging</x:v>
      </x:c>
      <x:c r="F68" s="2"/>
      <x:c r="G68" s="2" t="str">
        <x:v>Bowling Green</x:v>
      </x:c>
      <x:c r="H68" s="2" t="str">
        <x:v>KY</x:v>
      </x:c>
      <x:c r="I68" s="2"/>
      <x:c r="J68" s="2" t="str">
        <x:v>United States</x:v>
      </x:c>
      <x:c r="K68" s="15" t="n">
        <x:v>36.9685219</x:v>
      </x:c>
      <x:c r="L68" s="15" t="n">
        <x:v>-86.4808043</x:v>
      </x:c>
      <x:c r="M68" s="2" t="str">
        <x:v>Ohio Valley</x:v>
      </x:c>
      <x:c r="N68" s="2" t="str">
        <x:v>Verified official location - street address pending</x:v>
      </x:c>
      <x:c r="O68" s="2" t="str">
        <x:v>https://www.crowncork.com/about/global-locations</x:v>
      </x:c>
      <x:c r="P68" s="2"/>
    </x:row>
    <x:row r="69" ht="30" hidden="1">
      <x:c r="A69" s="2" t="str">
        <x:v>Can Industry</x:v>
      </x:c>
      <x:c r="B69" s="2" t="str">
        <x:v>Crown Cork &amp; Seal</x:v>
      </x:c>
      <x:c r="C69" s="2" t="str">
        <x:v>Crown Cork &amp; Seal</x:v>
      </x:c>
      <x:c r="D69" s="2" t="str">
        <x:v>Crown - Faribault</x:v>
      </x:c>
      <x:c r="E69" s="2" t="str">
        <x:v>Aerosol Cans</x:v>
      </x:c>
      <x:c r="F69" s="2"/>
      <x:c r="G69" s="2" t="str">
        <x:v>Faribault</x:v>
      </x:c>
      <x:c r="H69" s="2" t="str">
        <x:v>MN</x:v>
      </x:c>
      <x:c r="I69" s="2"/>
      <x:c r="J69" s="2" t="str">
        <x:v>United States</x:v>
      </x:c>
      <x:c r="K69" s="15" t="n">
        <x:v>44.2949636</x:v>
      </x:c>
      <x:c r="L69" s="15" t="n">
        <x:v>-93.268827</x:v>
      </x:c>
      <x:c r="M69" s="2" t="str">
        <x:v>Midwest</x:v>
      </x:c>
      <x:c r="N69" s="2" t="str">
        <x:v>Verified official location - street address pending</x:v>
      </x:c>
      <x:c r="O69" s="2" t="str">
        <x:v>https://www.crowncork.com/about/global-locations</x:v>
      </x:c>
      <x:c r="P69" s="2"/>
    </x:row>
    <x:row r="70" ht="30" hidden="1">
      <x:c r="A70" s="2" t="str">
        <x:v>Can Industry</x:v>
      </x:c>
      <x:c r="B70" s="2" t="str">
        <x:v>Crown Cork &amp; Seal</x:v>
      </x:c>
      <x:c r="C70" s="2" t="str">
        <x:v>Crown Cork &amp; Seal</x:v>
      </x:c>
      <x:c r="D70" s="2" t="str">
        <x:v>Crown - Mankato</x:v>
      </x:c>
      <x:c r="E70" s="2" t="str">
        <x:v>Beverage Packaging</x:v>
      </x:c>
      <x:c r="F70" s="2"/>
      <x:c r="G70" s="2" t="str">
        <x:v>Mankato</x:v>
      </x:c>
      <x:c r="H70" s="2" t="str">
        <x:v>MN</x:v>
      </x:c>
      <x:c r="I70" s="2"/>
      <x:c r="J70" s="2" t="str">
        <x:v>United States</x:v>
      </x:c>
      <x:c r="K70" s="15" t="n">
        <x:v>44.1635775</x:v>
      </x:c>
      <x:c r="L70" s="15" t="n">
        <x:v>-93.9993996</x:v>
      </x:c>
      <x:c r="M70" s="2" t="str">
        <x:v>Midwest</x:v>
      </x:c>
      <x:c r="N70" s="2" t="str">
        <x:v>Verified official location - street address pending</x:v>
      </x:c>
      <x:c r="O70" s="2" t="str">
        <x:v>https://www.crowncork.com/about/global-locations</x:v>
      </x:c>
      <x:c r="P70" s="2"/>
    </x:row>
    <x:row r="71" ht="30" hidden="1">
      <x:c r="A71" s="2" t="str">
        <x:v>Can Industry</x:v>
      </x:c>
      <x:c r="B71" s="2" t="str">
        <x:v>Crown Cork &amp; Seal</x:v>
      </x:c>
      <x:c r="C71" s="2" t="str">
        <x:v>Crown Cork &amp; Seal</x:v>
      </x:c>
      <x:c r="D71" s="2" t="str">
        <x:v>Crown - Owatonna</x:v>
      </x:c>
      <x:c r="E71" s="2" t="str">
        <x:v>Food Cans</x:v>
      </x:c>
      <x:c r="F71" s="2"/>
      <x:c r="G71" s="2" t="str">
        <x:v>Owatonna</x:v>
      </x:c>
      <x:c r="H71" s="2" t="str">
        <x:v>MN</x:v>
      </x:c>
      <x:c r="I71" s="2"/>
      <x:c r="J71" s="2" t="str">
        <x:v>United States</x:v>
      </x:c>
      <x:c r="K71" s="15" t="n">
        <x:v>44.0879297</x:v>
      </x:c>
      <x:c r="L71" s="15" t="n">
        <x:v>-93.2260184</x:v>
      </x:c>
      <x:c r="M71" s="2" t="str">
        <x:v>Midwest</x:v>
      </x:c>
      <x:c r="N71" s="2" t="str">
        <x:v>Verified official location - street address pending</x:v>
      </x:c>
      <x:c r="O71" s="2" t="str">
        <x:v>https://www.crowncork.com/about/global-locations</x:v>
      </x:c>
      <x:c r="P71" s="2"/>
    </x:row>
    <x:row r="72" ht="30" hidden="1">
      <x:c r="A72" s="2" t="str">
        <x:v>Can Industry</x:v>
      </x:c>
      <x:c r="B72" s="2" t="str">
        <x:v>Crown Cork &amp; Seal</x:v>
      </x:c>
      <x:c r="C72" s="2" t="str">
        <x:v>Crown Cork &amp; Seal</x:v>
      </x:c>
      <x:c r="D72" s="2" t="str">
        <x:v>Crown - Nichols</x:v>
      </x:c>
      <x:c r="E72" s="2" t="str">
        <x:v>Beverage Packaging</x:v>
      </x:c>
      <x:c r="F72" s="2"/>
      <x:c r="G72" s="2" t="str">
        <x:v>Nichols</x:v>
      </x:c>
      <x:c r="H72" s="2" t="str">
        <x:v>NY</x:v>
      </x:c>
      <x:c r="I72" s="2"/>
      <x:c r="J72" s="2" t="str">
        <x:v>United States</x:v>
      </x:c>
      <x:c r="K72" s="15" t="n">
        <x:v>42.021741</x:v>
      </x:c>
      <x:c r="L72" s="15" t="n">
        <x:v>-76.3668815</x:v>
      </x:c>
      <x:c r="M72" s="2" t="str">
        <x:v>Northeast</x:v>
      </x:c>
      <x:c r="N72" s="2" t="str">
        <x:v>Verified official location - street address pending</x:v>
      </x:c>
      <x:c r="O72" s="2" t="str">
        <x:v>https://www.crowncork.com/about/global-locations</x:v>
      </x:c>
      <x:c r="P72" s="2"/>
    </x:row>
    <x:row r="73" ht="30" hidden="1">
      <x:c r="A73" s="2" t="str">
        <x:v>Can Industry</x:v>
      </x:c>
      <x:c r="B73" s="2" t="str">
        <x:v>Crown Cork &amp; Seal</x:v>
      </x:c>
      <x:c r="C73" s="2" t="str">
        <x:v>Crown Cork &amp; Seal</x:v>
      </x:c>
      <x:c r="D73" s="2" t="str">
        <x:v>Crown - Dayton</x:v>
      </x:c>
      <x:c r="E73" s="2" t="str">
        <x:v>Beverage Packaging</x:v>
      </x:c>
      <x:c r="F73" s="2"/>
      <x:c r="G73" s="2" t="str">
        <x:v>Dayton</x:v>
      </x:c>
      <x:c r="H73" s="2" t="str">
        <x:v>OH</x:v>
      </x:c>
      <x:c r="I73" s="2"/>
      <x:c r="J73" s="2" t="str">
        <x:v>United States</x:v>
      </x:c>
      <x:c r="K73" s="15" t="n">
        <x:v>39.7589478</x:v>
      </x:c>
      <x:c r="L73" s="15" t="n">
        <x:v>-84.1916069</x:v>
      </x:c>
      <x:c r="M73" s="2" t="str">
        <x:v>Ohio Valley</x:v>
      </x:c>
      <x:c r="N73" s="2" t="str">
        <x:v>Verified official location - street address pending</x:v>
      </x:c>
      <x:c r="O73" s="2" t="str">
        <x:v>https://www.crowncork.com/about/global-locations</x:v>
      </x:c>
      <x:c r="P73" s="2"/>
    </x:row>
    <x:row r="74" ht="30" hidden="1">
      <x:c r="A74" s="2" t="str">
        <x:v>Can Industry</x:v>
      </x:c>
      <x:c r="B74" s="2" t="str">
        <x:v>Crown Cork &amp; Seal</x:v>
      </x:c>
      <x:c r="C74" s="2" t="str">
        <x:v>Crown Cork &amp; Seal</x:v>
      </x:c>
      <x:c r="D74" s="2" t="str">
        <x:v>Crown - Lancaster</x:v>
      </x:c>
      <x:c r="E74" s="2" t="str">
        <x:v>Closures &amp; Capping</x:v>
      </x:c>
      <x:c r="F74" s="2"/>
      <x:c r="G74" s="2" t="str">
        <x:v>Lancaster</x:v>
      </x:c>
      <x:c r="H74" s="2" t="str">
        <x:v>OH</x:v>
      </x:c>
      <x:c r="I74" s="2"/>
      <x:c r="J74" s="2" t="str">
        <x:v>United States</x:v>
      </x:c>
      <x:c r="K74" s="15" t="n">
        <x:v>39.7136754</x:v>
      </x:c>
      <x:c r="L74" s="15" t="n">
        <x:v>-82.5993294</x:v>
      </x:c>
      <x:c r="M74" s="2" t="str">
        <x:v>Ohio Valley</x:v>
      </x:c>
      <x:c r="N74" s="2" t="str">
        <x:v>Verified official location - street address pending</x:v>
      </x:c>
      <x:c r="O74" s="2" t="str">
        <x:v>https://www.crowncork.com/about/global-locations</x:v>
      </x:c>
      <x:c r="P74" s="2"/>
    </x:row>
    <x:row r="75" ht="30" hidden="1">
      <x:c r="A75" s="2" t="str">
        <x:v>Can Industry</x:v>
      </x:c>
      <x:c r="B75" s="2" t="str">
        <x:v>Crown Cork &amp; Seal</x:v>
      </x:c>
      <x:c r="C75" s="2" t="str">
        <x:v>Crown Cork &amp; Seal</x:v>
      </x:c>
      <x:c r="D75" s="2" t="str">
        <x:v>Crown - Massillon</x:v>
      </x:c>
      <x:c r="E75" s="2" t="str">
        <x:v>Food Cans</x:v>
      </x:c>
      <x:c r="F75" s="2"/>
      <x:c r="G75" s="2" t="str">
        <x:v>Massillon</x:v>
      </x:c>
      <x:c r="H75" s="2" t="str">
        <x:v>OH</x:v>
      </x:c>
      <x:c r="I75" s="2"/>
      <x:c r="J75" s="2" t="str">
        <x:v>United States</x:v>
      </x:c>
      <x:c r="K75" s="15" t="n">
        <x:v>40.7967244</x:v>
      </x:c>
      <x:c r="L75" s="15" t="n">
        <x:v>-81.5215093</x:v>
      </x:c>
      <x:c r="M75" s="2" t="str">
        <x:v>Ohio Valley</x:v>
      </x:c>
      <x:c r="N75" s="2" t="str">
        <x:v>Verified official location - street address pending</x:v>
      </x:c>
      <x:c r="O75" s="2" t="str">
        <x:v>https://www.crowncork.com/about/global-locations</x:v>
      </x:c>
      <x:c r="P75" s="2"/>
    </x:row>
    <x:row r="76" ht="30" hidden="1">
      <x:c r="A76" s="2" t="str">
        <x:v>Can Industry</x:v>
      </x:c>
      <x:c r="B76" s="2" t="str">
        <x:v>Crown Cork &amp; Seal</x:v>
      </x:c>
      <x:c r="C76" s="2" t="str">
        <x:v>Crown Cork &amp; Seal</x:v>
      </x:c>
      <x:c r="D76" s="2" t="str">
        <x:v>Crown - Mill Park</x:v>
      </x:c>
      <x:c r="E76" s="2" t="str">
        <x:v>Closures &amp; Capping</x:v>
      </x:c>
      <x:c r="F76" s="2"/>
      <x:c r="G76" s="2" t="str">
        <x:v>Mill Park</x:v>
      </x:c>
      <x:c r="H76" s="2" t="str">
        <x:v>OH</x:v>
      </x:c>
      <x:c r="I76" s="2"/>
      <x:c r="J76" s="2" t="str">
        <x:v>United States</x:v>
      </x:c>
      <x:c r="K76" s="15" t="n">
        <x:v>39.7260575</x:v>
      </x:c>
      <x:c r="L76" s="15" t="n">
        <x:v>-82.6700479</x:v>
      </x:c>
      <x:c r="M76" s="2" t="str">
        <x:v>Ohio Valley</x:v>
      </x:c>
      <x:c r="N76" s="2" t="str">
        <x:v>Verified official location - street address pending</x:v>
      </x:c>
      <x:c r="O76" s="2" t="str">
        <x:v>https://www.crowncork.com/about/global-locations</x:v>
      </x:c>
      <x:c r="P76" s="2"/>
    </x:row>
    <x:row r="77" ht="30" hidden="1">
      <x:c r="A77" s="2" t="str">
        <x:v>Can Industry</x:v>
      </x:c>
      <x:c r="B77" s="2" t="str">
        <x:v>Crown Cork &amp; Seal</x:v>
      </x:c>
      <x:c r="C77" s="2" t="str">
        <x:v>Crown Cork &amp; Seal</x:v>
      </x:c>
      <x:c r="D77" s="2" t="str">
        <x:v>Crown - Connellsville</x:v>
      </x:c>
      <x:c r="E77" s="2" t="str">
        <x:v>Closures &amp; Capping</x:v>
      </x:c>
      <x:c r="F77" s="2"/>
      <x:c r="G77" s="2" t="str">
        <x:v>Connellsville</x:v>
      </x:c>
      <x:c r="H77" s="2" t="str">
        <x:v>PA</x:v>
      </x:c>
      <x:c r="I77" s="2"/>
      <x:c r="J77" s="2" t="str">
        <x:v>United States</x:v>
      </x:c>
      <x:c r="K77" s="15" t="n">
        <x:v>40.0178522</x:v>
      </x:c>
      <x:c r="L77" s="15" t="n">
        <x:v>-79.5894828</x:v>
      </x:c>
      <x:c r="M77" s="2" t="str">
        <x:v>Northeast</x:v>
      </x:c>
      <x:c r="N77" s="2" t="str">
        <x:v>Verified official location - street address pending</x:v>
      </x:c>
      <x:c r="O77" s="2" t="str">
        <x:v>https://www.crowncork.com/about/global-locations</x:v>
      </x:c>
      <x:c r="P77" s="2"/>
    </x:row>
    <x:row r="78" ht="30" hidden="1">
      <x:c r="A78" s="2" t="str">
        <x:v>Can Industry</x:v>
      </x:c>
      <x:c r="B78" s="2" t="str">
        <x:v>Crown Cork &amp; Seal</x:v>
      </x:c>
      <x:c r="C78" s="2" t="str">
        <x:v>Crown Cork &amp; Seal</x:v>
      </x:c>
      <x:c r="D78" s="2" t="str">
        <x:v>Crown - Hanover</x:v>
      </x:c>
      <x:c r="E78" s="2" t="str">
        <x:v>Food Cans</x:v>
      </x:c>
      <x:c r="F78" s="2"/>
      <x:c r="G78" s="2" t="str">
        <x:v>Hanover</x:v>
      </x:c>
      <x:c r="H78" s="2" t="str">
        <x:v>PA</x:v>
      </x:c>
      <x:c r="I78" s="2"/>
      <x:c r="J78" s="2" t="str">
        <x:v>United States</x:v>
      </x:c>
      <x:c r="K78" s="15" t="n">
        <x:v>39.8006553</x:v>
      </x:c>
      <x:c r="L78" s="15" t="n">
        <x:v>-76.9830358</x:v>
      </x:c>
      <x:c r="M78" s="2" t="str">
        <x:v>Northeast</x:v>
      </x:c>
      <x:c r="N78" s="2" t="str">
        <x:v>Verified official location - street address pending</x:v>
      </x:c>
      <x:c r="O78" s="2" t="str">
        <x:v>https://www.crowncork.com/about/global-locations</x:v>
      </x:c>
      <x:c r="P78" s="2"/>
    </x:row>
    <x:row r="79" ht="30" hidden="1">
      <x:c r="A79" s="2" t="str">
        <x:v>Can Industry</x:v>
      </x:c>
      <x:c r="B79" s="2" t="str">
        <x:v>Crown Cork &amp; Seal</x:v>
      </x:c>
      <x:c r="C79" s="2" t="str">
        <x:v>Crown Cork &amp; Seal</x:v>
      </x:c>
      <x:c r="D79" s="2" t="str">
        <x:v>Crown - Cheraw</x:v>
      </x:c>
      <x:c r="E79" s="2" t="str">
        <x:v>Beverage Packaging</x:v>
      </x:c>
      <x:c r="F79" s="2"/>
      <x:c r="G79" s="2" t="str">
        <x:v>Cheraw</x:v>
      </x:c>
      <x:c r="H79" s="2" t="str">
        <x:v>SC</x:v>
      </x:c>
      <x:c r="I79" s="2"/>
      <x:c r="J79" s="2" t="str">
        <x:v>United States</x:v>
      </x:c>
      <x:c r="K79" s="15" t="n">
        <x:v>34.6976564</x:v>
      </x:c>
      <x:c r="L79" s="15" t="n">
        <x:v>-79.8833971</x:v>
      </x:c>
      <x:c r="M79" s="2" t="str">
        <x:v>Southeast</x:v>
      </x:c>
      <x:c r="N79" s="2" t="str">
        <x:v>Verified official location - street address pending</x:v>
      </x:c>
      <x:c r="O79" s="2" t="str">
        <x:v>https://www.crowncork.com/about/global-locations</x:v>
      </x:c>
      <x:c r="P79" s="2"/>
    </x:row>
    <x:row r="80" ht="30" hidden="1">
      <x:c r="A80" s="2" t="str">
        <x:v>Can Industry</x:v>
      </x:c>
      <x:c r="B80" s="2" t="str">
        <x:v>Crown Cork &amp; Seal</x:v>
      </x:c>
      <x:c r="C80" s="2" t="str">
        <x:v>Crown Cork &amp; Seal</x:v>
      </x:c>
      <x:c r="D80" s="2" t="str">
        <x:v>Crown - Effingham</x:v>
      </x:c>
      <x:c r="E80" s="2" t="str">
        <x:v>Closures &amp; Capping / Food Cans</x:v>
      </x:c>
      <x:c r="F80" s="2"/>
      <x:c r="G80" s="2" t="str">
        <x:v>Effingham</x:v>
      </x:c>
      <x:c r="H80" s="2" t="str">
        <x:v>SC</x:v>
      </x:c>
      <x:c r="I80" s="2"/>
      <x:c r="J80" s="2" t="str">
        <x:v>United States</x:v>
      </x:c>
      <x:c r="K80" s="15" t="n">
        <x:v>34.05794</x:v>
      </x:c>
      <x:c r="L80" s="15" t="n">
        <x:v>-79.75312</x:v>
      </x:c>
      <x:c r="M80" s="2" t="str">
        <x:v>Southeast</x:v>
      </x:c>
      <x:c r="N80" s="2" t="str">
        <x:v>Verified official location - street address pending</x:v>
      </x:c>
      <x:c r="O80" s="2" t="str">
        <x:v>https://www.crowncork.com/about/global-locations</x:v>
      </x:c>
      <x:c r="P80" s="2"/>
    </x:row>
    <x:row r="81" ht="30" hidden="1">
      <x:c r="A81" s="2" t="str">
        <x:v>Can Industry</x:v>
      </x:c>
      <x:c r="B81" s="2" t="str">
        <x:v>Crown Cork &amp; Seal</x:v>
      </x:c>
      <x:c r="C81" s="2" t="str">
        <x:v>Crown Cork &amp; Seal</x:v>
      </x:c>
      <x:c r="D81" s="2" t="str">
        <x:v>Crown - Conroe</x:v>
      </x:c>
      <x:c r="E81" s="2" t="str">
        <x:v>Beverage Packaging</x:v>
      </x:c>
      <x:c r="F81" s="2"/>
      <x:c r="G81" s="2" t="str">
        <x:v>Conroe</x:v>
      </x:c>
      <x:c r="H81" s="2" t="str">
        <x:v>TX</x:v>
      </x:c>
      <x:c r="I81" s="2"/>
      <x:c r="J81" s="2" t="str">
        <x:v>United States</x:v>
      </x:c>
      <x:c r="K81" s="15" t="n">
        <x:v>30.3118769</x:v>
      </x:c>
      <x:c r="L81" s="15" t="n">
        <x:v>-95.4560512</x:v>
      </x:c>
      <x:c r="M81" s="2" t="str">
        <x:v>West</x:v>
      </x:c>
      <x:c r="N81" s="2" t="str">
        <x:v>Verified official location - street address pending</x:v>
      </x:c>
      <x:c r="O81" s="2" t="str">
        <x:v>https://www.crowncork.com/about/global-locations</x:v>
      </x:c>
      <x:c r="P81" s="2"/>
    </x:row>
    <x:row r="82" ht="30" hidden="1">
      <x:c r="A82" s="2" t="str">
        <x:v>Can Industry</x:v>
      </x:c>
      <x:c r="B82" s="2" t="str">
        <x:v>Crown Cork &amp; Seal</x:v>
      </x:c>
      <x:c r="C82" s="2" t="str">
        <x:v>Crown Cork &amp; Seal</x:v>
      </x:c>
      <x:c r="D82" s="2" t="str">
        <x:v>Crown - Ft. Bend</x:v>
      </x:c>
      <x:c r="E82" s="2" t="str">
        <x:v>Beverage Packaging</x:v>
      </x:c>
      <x:c r="F82" s="2"/>
      <x:c r="G82" s="2" t="str">
        <x:v>Ft. Bend</x:v>
      </x:c>
      <x:c r="H82" s="2" t="str">
        <x:v>TX</x:v>
      </x:c>
      <x:c r="I82" s="2"/>
      <x:c r="J82" s="2" t="str">
        <x:v>United States</x:v>
      </x:c>
      <x:c r="K82" s="15" t="n">
        <x:v>29.5692614</x:v>
      </x:c>
      <x:c r="L82" s="15" t="n">
        <x:v>-95.8142885</x:v>
      </x:c>
      <x:c r="M82" s="2" t="str">
        <x:v>West</x:v>
      </x:c>
      <x:c r="N82" s="2" t="str">
        <x:v>Verified official location - street address pending</x:v>
      </x:c>
      <x:c r="O82" s="2" t="str">
        <x:v>https://www.crowncork.com/about/global-locations</x:v>
      </x:c>
      <x:c r="P82" s="2"/>
    </x:row>
    <x:row r="83" ht="30" hidden="1">
      <x:c r="A83" s="2" t="str">
        <x:v>Can Industry</x:v>
      </x:c>
      <x:c r="B83" s="2" t="str">
        <x:v>Crown Cork &amp; Seal</x:v>
      </x:c>
      <x:c r="C83" s="2" t="str">
        <x:v>Crown Cork &amp; Seal</x:v>
      </x:c>
      <x:c r="D83" s="2" t="str">
        <x:v>Crown - Martinsville</x:v>
      </x:c>
      <x:c r="E83" s="2" t="str">
        <x:v>Beverage Packaging / Transit Packaging</x:v>
      </x:c>
      <x:c r="F83" s="2"/>
      <x:c r="G83" s="2" t="str">
        <x:v>Martinsville</x:v>
      </x:c>
      <x:c r="H83" s="2" t="str">
        <x:v>VA</x:v>
      </x:c>
      <x:c r="I83" s="2"/>
      <x:c r="J83" s="2" t="str">
        <x:v>United States</x:v>
      </x:c>
      <x:c r="K83" s="15" t="n">
        <x:v>36.6915</x:v>
      </x:c>
      <x:c r="L83" s="15" t="n">
        <x:v>-79.8725</x:v>
      </x:c>
      <x:c r="M83" s="2" t="str">
        <x:v>Northeast</x:v>
      </x:c>
      <x:c r="N83" s="2" t="str">
        <x:v>Verified official location - street address pending</x:v>
      </x:c>
      <x:c r="O83" s="2" t="str">
        <x:v>https://www.crowncork.com/about/global-locations</x:v>
      </x:c>
      <x:c r="P83" s="2"/>
    </x:row>
    <x:row r="84" ht="30" hidden="1">
      <x:c r="A84" s="2" t="str">
        <x:v>Can Industry</x:v>
      </x:c>
      <x:c r="B84" s="2" t="str">
        <x:v>Crown Cork &amp; Seal</x:v>
      </x:c>
      <x:c r="C84" s="2" t="str">
        <x:v>Crown Cork &amp; Seal</x:v>
      </x:c>
      <x:c r="D84" s="2" t="str">
        <x:v>Crown - Winchester</x:v>
      </x:c>
      <x:c r="E84" s="2" t="str">
        <x:v>Beverage Packaging</x:v>
      </x:c>
      <x:c r="F84" s="2"/>
      <x:c r="G84" s="2" t="str">
        <x:v>Winchester</x:v>
      </x:c>
      <x:c r="H84" s="2" t="str">
        <x:v>VA</x:v>
      </x:c>
      <x:c r="I84" s="2"/>
      <x:c r="J84" s="2" t="str">
        <x:v>United States</x:v>
      </x:c>
      <x:c r="K84" s="15" t="n">
        <x:v>39.1856597</x:v>
      </x:c>
      <x:c r="L84" s="15" t="n">
        <x:v>-78.1633341</x:v>
      </x:c>
      <x:c r="M84" s="2" t="str">
        <x:v>Northeast</x:v>
      </x:c>
      <x:c r="N84" s="2" t="str">
        <x:v>Verified official location - street address pending</x:v>
      </x:c>
      <x:c r="O84" s="2" t="str">
        <x:v>https://www.crowncork.com/about/global-locations</x:v>
      </x:c>
      <x:c r="P84" s="2"/>
    </x:row>
    <x:row r="85" ht="30" hidden="1">
      <x:c r="A85" s="2" t="str">
        <x:v>Can Industry</x:v>
      </x:c>
      <x:c r="B85" s="2" t="str">
        <x:v>Crown Cork &amp; Seal</x:v>
      </x:c>
      <x:c r="C85" s="2" t="str">
        <x:v>Crown Cork &amp; Seal</x:v>
      </x:c>
      <x:c r="D85" s="2" t="str">
        <x:v>Crown - Olympia</x:v>
      </x:c>
      <x:c r="E85" s="2" t="str">
        <x:v>Beverage Packaging</x:v>
      </x:c>
      <x:c r="F85" s="2"/>
      <x:c r="G85" s="2" t="str">
        <x:v>Olympia</x:v>
      </x:c>
      <x:c r="H85" s="2" t="str">
        <x:v>WA</x:v>
      </x:c>
      <x:c r="I85" s="2"/>
      <x:c r="J85" s="2" t="str">
        <x:v>United States</x:v>
      </x:c>
      <x:c r="K85" s="15" t="n">
        <x:v>47.0378741</x:v>
      </x:c>
      <x:c r="L85" s="15" t="n">
        <x:v>-122.9006951</x:v>
      </x:c>
      <x:c r="M85" s="2" t="str">
        <x:v>West</x:v>
      </x:c>
      <x:c r="N85" s="2" t="str">
        <x:v>Verified official location - street address pending</x:v>
      </x:c>
      <x:c r="O85" s="2" t="str">
        <x:v>https://www.crowncork.com/about/global-locations</x:v>
      </x:c>
      <x:c r="P85" s="2"/>
    </x:row>
    <x:row r="86" ht="30" hidden="1">
      <x:c r="A86" s="2" t="str">
        <x:v>Can Industry</x:v>
      </x:c>
      <x:c r="B86" s="2" t="str">
        <x:v>Crown Cork &amp; Seal</x:v>
      </x:c>
      <x:c r="C86" s="2" t="str">
        <x:v>Crown Cork &amp; Seal</x:v>
      </x:c>
      <x:c r="D86" s="2" t="str">
        <x:v>Crown - La Crosse</x:v>
      </x:c>
      <x:c r="E86" s="2" t="str">
        <x:v>Beverage Packaging</x:v>
      </x:c>
      <x:c r="F86" s="2"/>
      <x:c r="G86" s="2" t="str">
        <x:v>La Crosse</x:v>
      </x:c>
      <x:c r="H86" s="2" t="str">
        <x:v>WI</x:v>
      </x:c>
      <x:c r="I86" s="2"/>
      <x:c r="J86" s="2" t="str">
        <x:v>United States</x:v>
      </x:c>
      <x:c r="K86" s="15" t="n">
        <x:v>43.8137751</x:v>
      </x:c>
      <x:c r="L86" s="15" t="n">
        <x:v>-91.2519017</x:v>
      </x:c>
      <x:c r="M86" s="2" t="str">
        <x:v>Midwest</x:v>
      </x:c>
      <x:c r="N86" s="2" t="str">
        <x:v>Verified official location - street address pending</x:v>
      </x:c>
      <x:c r="O86" s="2" t="str">
        <x:v>https://www.crowncork.com/about/global-locations</x:v>
      </x:c>
      <x:c r="P86" s="2"/>
    </x:row>
    <x:row r="87" ht="30" hidden="1">
      <x:c r="A87" s="2" t="str">
        <x:v>Can Industry</x:v>
      </x:c>
      <x:c r="B87" s="2" t="str">
        <x:v>Crown Cork &amp; Seal</x:v>
      </x:c>
      <x:c r="C87" s="2" t="str">
        <x:v>Crown Cork &amp; Seal</x:v>
      </x:c>
      <x:c r="D87" s="2" t="str">
        <x:v>Crown - Worland</x:v>
      </x:c>
      <x:c r="E87" s="2" t="str">
        <x:v>Beverage Packaging</x:v>
      </x:c>
      <x:c r="F87" s="2"/>
      <x:c r="G87" s="2" t="str">
        <x:v>Worland</x:v>
      </x:c>
      <x:c r="H87" s="2" t="str">
        <x:v>WY</x:v>
      </x:c>
      <x:c r="I87" s="2"/>
      <x:c r="J87" s="2" t="str">
        <x:v>United States</x:v>
      </x:c>
      <x:c r="K87" s="15" t="n">
        <x:v>44.0169014</x:v>
      </x:c>
      <x:c r="L87" s="15" t="n">
        <x:v>-107.9553721</x:v>
      </x:c>
      <x:c r="M87" s="2" t="str">
        <x:v>West</x:v>
      </x:c>
      <x:c r="N87" s="2" t="str">
        <x:v>Verified official location - street address pending</x:v>
      </x:c>
      <x:c r="O87" s="2" t="str">
        <x:v>https://www.crowncork.com/about/global-locations</x:v>
      </x:c>
      <x:c r="P87" s="2"/>
    </x:row>
    <x:row r="88" ht="30" hidden="1">
      <x:c r="A88" s="2" t="str">
        <x:v>Can Industry</x:v>
      </x:c>
      <x:c r="B88" s="2" t="str">
        <x:v>Crown Cork &amp; Seal</x:v>
      </x:c>
      <x:c r="C88" s="2" t="str">
        <x:v>Crown Cork &amp; Seal</x:v>
      </x:c>
      <x:c r="D88" s="2" t="str">
        <x:v>Crown - Calgary</x:v>
      </x:c>
      <x:c r="E88" s="2" t="str">
        <x:v>Packaging</x:v>
      </x:c>
      <x:c r="F88" s="2"/>
      <x:c r="G88" s="2" t="str">
        <x:v>Calgary</x:v>
      </x:c>
      <x:c r="H88" s="2" t="str">
        <x:v>AB</x:v>
      </x:c>
      <x:c r="I88" s="2"/>
      <x:c r="J88" s="2" t="str">
        <x:v>Canada</x:v>
      </x:c>
      <x:c r="K88" s="15" t="n">
        <x:v>51.05011</x:v>
      </x:c>
      <x:c r="L88" s="15" t="n">
        <x:v>-114.08529</x:v>
      </x:c>
      <x:c r="M88" s="2" t="str">
        <x:v>Canada</x:v>
      </x:c>
      <x:c r="N88" s="2" t="str">
        <x:v>Verified official location - street address pending</x:v>
      </x:c>
      <x:c r="O88" s="2" t="str">
        <x:v>https://www.crowncork.com/about/global-locations</x:v>
      </x:c>
      <x:c r="P88" s="2"/>
    </x:row>
    <x:row r="89" ht="30" hidden="1">
      <x:c r="A89" s="2" t="str">
        <x:v>Can Industry</x:v>
      </x:c>
      <x:c r="B89" s="2" t="str">
        <x:v>Crown Cork &amp; Seal</x:v>
      </x:c>
      <x:c r="C89" s="2" t="str">
        <x:v>Crown Cork &amp; Seal</x:v>
      </x:c>
      <x:c r="D89" s="2" t="str">
        <x:v>Crown - Halton Hills</x:v>
      </x:c>
      <x:c r="E89" s="2" t="str">
        <x:v>Packaging</x:v>
      </x:c>
      <x:c r="F89" s="2"/>
      <x:c r="G89" s="2" t="str">
        <x:v>Halton Hills</x:v>
      </x:c>
      <x:c r="H89" s="2" t="str">
        <x:v>ON</x:v>
      </x:c>
      <x:c r="I89" s="2"/>
      <x:c r="J89" s="2" t="str">
        <x:v>Canada</x:v>
      </x:c>
      <x:c r="K89" s="15" t="n">
        <x:v>43.6403</x:v>
      </x:c>
      <x:c r="L89" s="15" t="n">
        <x:v>-79.93146</x:v>
      </x:c>
      <x:c r="M89" s="2" t="str">
        <x:v>Canada</x:v>
      </x:c>
      <x:c r="N89" s="2" t="str">
        <x:v>Verified official location - street address pending</x:v>
      </x:c>
      <x:c r="O89" s="2" t="str">
        <x:v>https://www.crowncork.com/about/global-locations</x:v>
      </x:c>
      <x:c r="P89" s="2"/>
    </x:row>
    <x:row r="90" ht="30" hidden="1">
      <x:c r="A90" s="2" t="str">
        <x:v>Can Industry</x:v>
      </x:c>
      <x:c r="B90" s="2" t="str">
        <x:v>Crown Cork &amp; Seal</x:v>
      </x:c>
      <x:c r="C90" s="2" t="str">
        <x:v>Crown Cork &amp; Seal</x:v>
      </x:c>
      <x:c r="D90" s="2" t="str">
        <x:v>Crown - Toronto</x:v>
      </x:c>
      <x:c r="E90" s="2" t="str">
        <x:v>Packaging / office</x:v>
      </x:c>
      <x:c r="F90" s="2"/>
      <x:c r="G90" s="2" t="str">
        <x:v>Toronto</x:v>
      </x:c>
      <x:c r="H90" s="2" t="str">
        <x:v>ON</x:v>
      </x:c>
      <x:c r="I90" s="2"/>
      <x:c r="J90" s="2" t="str">
        <x:v>Canada</x:v>
      </x:c>
      <x:c r="K90" s="15" t="n">
        <x:v>43.70643</x:v>
      </x:c>
      <x:c r="L90" s="15" t="n">
        <x:v>-79.39864</x:v>
      </x:c>
      <x:c r="M90" s="2" t="str">
        <x:v>Canada</x:v>
      </x:c>
      <x:c r="N90" s="2" t="str">
        <x:v>Verified official location - street address pending</x:v>
      </x:c>
      <x:c r="O90" s="2" t="str">
        <x:v>https://www.crowncork.com/about/global-locations</x:v>
      </x:c>
      <x:c r="P90" s="2"/>
    </x:row>
    <x:row r="91" ht="15" hidden="1">
      <x:c r="A91" s="2" t="str">
        <x:v>Can Industry</x:v>
      </x:c>
      <x:c r="B91" s="2" t="str">
        <x:v>O-I Corporation</x:v>
      </x:c>
      <x:c r="C91" s="2" t="str">
        <x:v>O-I Corporation</x:v>
      </x:c>
      <x:c r="D91" s="2" t="str">
        <x:v>O-I - Auburn</x:v>
      </x:c>
      <x:c r="E91" s="2" t="str">
        <x:v>Glass container manufacturing</x:v>
      </x:c>
      <x:c r="F91" s="2" t="str">
        <x:v>7134 County House Road</x:v>
      </x:c>
      <x:c r="G91" s="2" t="str">
        <x:v>Auburn</x:v>
      </x:c>
      <x:c r="H91" s="2" t="str">
        <x:v>NY</x:v>
      </x:c>
      <x:c r="I91" s="2" t="str">
        <x:v>13021</x:v>
      </x:c>
      <x:c r="J91" s="2" t="str">
        <x:v>United States</x:v>
      </x:c>
      <x:c r="K91" s="15" t="n">
        <x:v>42.963901686262</x:v>
      </x:c>
      <x:c r="L91" s="15" t="n">
        <x:v>-76.558305036156</x:v>
      </x:c>
      <x:c r="M91" s="2" t="str">
        <x:v>Northeast</x:v>
      </x:c>
      <x:c r="N91" s="2" t="str">
        <x:v>Verified - official source</x:v>
      </x:c>
      <x:c r="O91" s="2" t="str">
        <x:v>https://www.o-i.com/about-o-i/contact-us/americas/</x:v>
      </x:c>
      <x:c r="P91" s="2"/>
    </x:row>
    <x:row r="92" ht="15" hidden="1">
      <x:c r="A92" s="2" t="str">
        <x:v>Can Industry</x:v>
      </x:c>
      <x:c r="B92" s="2" t="str">
        <x:v>O-I Corporation</x:v>
      </x:c>
      <x:c r="C92" s="2" t="str">
        <x:v>O-I Corporation</x:v>
      </x:c>
      <x:c r="D92" s="2" t="str">
        <x:v>O-I - Bowling Green</x:v>
      </x:c>
      <x:c r="E92" s="2" t="str">
        <x:v>Glass container manufacturing</x:v>
      </x:c>
      <x:c r="F92" s="2" t="str">
        <x:v>1324 Production Avenue</x:v>
      </x:c>
      <x:c r="G92" s="2" t="str">
        <x:v>Bowling Green</x:v>
      </x:c>
      <x:c r="H92" s="2" t="str">
        <x:v>KY</x:v>
      </x:c>
      <x:c r="I92" s="2" t="str">
        <x:v>42101</x:v>
      </x:c>
      <x:c r="J92" s="2" t="str">
        <x:v>United States</x:v>
      </x:c>
      <x:c r="K92" s="15" t="n">
        <x:v>36.99032</x:v>
      </x:c>
      <x:c r="L92" s="15" t="n">
        <x:v>-86.4436</x:v>
      </x:c>
      <x:c r="M92" s="2" t="str">
        <x:v>Ohio Valley</x:v>
      </x:c>
      <x:c r="N92" s="2" t="str">
        <x:v>Verified - official source</x:v>
      </x:c>
      <x:c r="O92" s="2" t="str">
        <x:v>https://www.o-i.com/about-o-i/contact-us/americas/</x:v>
      </x:c>
      <x:c r="P92" s="2"/>
    </x:row>
    <x:row r="93" ht="15" hidden="1">
      <x:c r="A93" s="2" t="str">
        <x:v>Can Industry</x:v>
      </x:c>
      <x:c r="B93" s="2" t="str">
        <x:v>O-I Corporation</x:v>
      </x:c>
      <x:c r="C93" s="2" t="str">
        <x:v>O-I Corporation</x:v>
      </x:c>
      <x:c r="D93" s="2" t="str">
        <x:v>O-I - Brockway</x:v>
      </x:c>
      <x:c r="E93" s="2" t="str">
        <x:v>Glass container manufacturing</x:v>
      </x:c>
      <x:c r="F93" s="2" t="str">
        <x:v>3831 Route 219</x:v>
      </x:c>
      <x:c r="G93" s="2" t="str">
        <x:v>Brockport</x:v>
      </x:c>
      <x:c r="H93" s="2" t="str">
        <x:v>PA</x:v>
      </x:c>
      <x:c r="I93" s="2" t="str">
        <x:v>15823</x:v>
      </x:c>
      <x:c r="J93" s="2" t="str">
        <x:v>United States</x:v>
      </x:c>
      <x:c r="K93" s="15" t="n">
        <x:v>41.25978</x:v>
      </x:c>
      <x:c r="L93" s="15" t="n">
        <x:v>-78.72669</x:v>
      </x:c>
      <x:c r="M93" s="2" t="str">
        <x:v>Northeast</x:v>
      </x:c>
      <x:c r="N93" s="2" t="str">
        <x:v>Verified - official source</x:v>
      </x:c>
      <x:c r="O93" s="2" t="str">
        <x:v>https://www.o-i.com/about-o-i/contact-us/americas/</x:v>
      </x:c>
      <x:c r="P93" s="2" t="str">
        <x:v>Official facility label is Brockway; official postal locality is Brockport.</x:v>
      </x:c>
    </x:row>
    <x:row r="94" ht="15" hidden="1">
      <x:c r="A94" s="2" t="str">
        <x:v>Can Industry</x:v>
      </x:c>
      <x:c r="B94" s="2" t="str">
        <x:v>O-I Corporation</x:v>
      </x:c>
      <x:c r="C94" s="2" t="str">
        <x:v>O-I Corporation</x:v>
      </x:c>
      <x:c r="D94" s="2" t="str">
        <x:v>O-I - Crenshaw</x:v>
      </x:c>
      <x:c r="E94" s="2" t="str">
        <x:v>Glass container manufacturing</x:v>
      </x:c>
      <x:c r="F94" s="2" t="str">
        <x:v>3831 Route 219</x:v>
      </x:c>
      <x:c r="G94" s="2" t="str">
        <x:v>Brockport</x:v>
      </x:c>
      <x:c r="H94" s="2" t="str">
        <x:v>PA</x:v>
      </x:c>
      <x:c r="I94" s="2" t="str">
        <x:v>15823</x:v>
      </x:c>
      <x:c r="J94" s="2" t="str">
        <x:v>United States</x:v>
      </x:c>
      <x:c r="K94" s="15" t="n">
        <x:v>41.25978</x:v>
      </x:c>
      <x:c r="L94" s="15" t="n">
        <x:v>-78.72669</x:v>
      </x:c>
      <x:c r="M94" s="2" t="str">
        <x:v>Northeast</x:v>
      </x:c>
      <x:c r="N94" s="2" t="str">
        <x:v>Verified - official source</x:v>
      </x:c>
      <x:c r="O94" s="2" t="str">
        <x:v>https://www.o-i.com/about-o-i/contact-us/americas/</x:v>
      </x:c>
      <x:c r="P94" s="2" t="str">
        <x:v>Official facility label is Crenshaw; official postal locality is Brockport.</x:v>
      </x:c>
    </x:row>
    <x:row r="95" ht="15" hidden="1">
      <x:c r="A95" s="2" t="str">
        <x:v>Can Industry</x:v>
      </x:c>
      <x:c r="B95" s="2" t="str">
        <x:v>O-I Corporation</x:v>
      </x:c>
      <x:c r="C95" s="2" t="str">
        <x:v>O-I Corporation</x:v>
      </x:c>
      <x:c r="D95" s="2" t="str">
        <x:v>O-I - Danville</x:v>
      </x:c>
      <x:c r="E95" s="2" t="str">
        <x:v>Glass container manufacturing</x:v>
      </x:c>
      <x:c r="F95" s="2" t="str">
        <x:v>29 Glass Blower Lane</x:v>
      </x:c>
      <x:c r="G95" s="2" t="str">
        <x:v>Ringgold</x:v>
      </x:c>
      <x:c r="H95" s="2" t="str">
        <x:v>VA</x:v>
      </x:c>
      <x:c r="I95" s="2" t="str">
        <x:v>24586</x:v>
      </x:c>
      <x:c r="J95" s="2" t="str">
        <x:v>United States</x:v>
      </x:c>
      <x:c r="K95" s="15" t="n">
        <x:v>36.602204767916</x:v>
      </x:c>
      <x:c r="L95" s="15" t="n">
        <x:v>-79.324605643441</x:v>
      </x:c>
      <x:c r="M95" s="2" t="str">
        <x:v>Northeast</x:v>
      </x:c>
      <x:c r="N95" s="2" t="str">
        <x:v>Verified - official source</x:v>
      </x:c>
      <x:c r="O95" s="2" t="str">
        <x:v>https://www.o-i.com/about-o-i/contact-us/americas/</x:v>
      </x:c>
      <x:c r="P95" s="2" t="str">
        <x:v>Official facility label is Danville; official postal locality is Ringgold.</x:v>
      </x:c>
    </x:row>
    <x:row r="96" ht="15" hidden="1">
      <x:c r="A96" s="2" t="str">
        <x:v>Can Industry</x:v>
      </x:c>
      <x:c r="B96" s="2" t="str">
        <x:v>O-I Corporation</x:v>
      </x:c>
      <x:c r="C96" s="2" t="str">
        <x:v>O-I Corporation</x:v>
      </x:c>
      <x:c r="D96" s="2" t="str">
        <x:v>O-I - Kalama</x:v>
      </x:c>
      <x:c r="E96" s="2" t="str">
        <x:v>Glass container manufacturing</x:v>
      </x:c>
      <x:c r="F96" s="2" t="str">
        <x:v>2310 N Hendrickson Dr.</x:v>
      </x:c>
      <x:c r="G96" s="2" t="str">
        <x:v>Kalama</x:v>
      </x:c>
      <x:c r="H96" s="2" t="str">
        <x:v>WA</x:v>
      </x:c>
      <x:c r="I96" s="2" t="str">
        <x:v>98625</x:v>
      </x:c>
      <x:c r="J96" s="2" t="str">
        <x:v>United States</x:v>
      </x:c>
      <x:c r="K96" s="15" t="n">
        <x:v>46.00767</x:v>
      </x:c>
      <x:c r="L96" s="15" t="n">
        <x:v>-122.84436</x:v>
      </x:c>
      <x:c r="M96" s="2" t="str">
        <x:v>West</x:v>
      </x:c>
      <x:c r="N96" s="2" t="str">
        <x:v>Verified - official source</x:v>
      </x:c>
      <x:c r="O96" s="2" t="str">
        <x:v>https://www.o-i.com/about-o-i/contact-us/americas/</x:v>
      </x:c>
      <x:c r="P96" s="2"/>
    </x:row>
    <x:row r="97" ht="15" hidden="1">
      <x:c r="A97" s="2" t="str">
        <x:v>Can Industry</x:v>
      </x:c>
      <x:c r="B97" s="2" t="str">
        <x:v>O-I Corporation</x:v>
      </x:c>
      <x:c r="C97" s="2" t="str">
        <x:v>O-I Corporation</x:v>
      </x:c>
      <x:c r="D97" s="2" t="str">
        <x:v>O-I - Lapel</x:v>
      </x:c>
      <x:c r="E97" s="2" t="str">
        <x:v>Glass container manufacturing</x:v>
      </x:c>
      <x:c r="F97" s="2" t="str">
        <x:v>2481 S. Brookside Road</x:v>
      </x:c>
      <x:c r="G97" s="2" t="str">
        <x:v>Lapel</x:v>
      </x:c>
      <x:c r="H97" s="2" t="str">
        <x:v>IN</x:v>
      </x:c>
      <x:c r="I97" s="2" t="str">
        <x:v>46051</x:v>
      </x:c>
      <x:c r="J97" s="2" t="str">
        <x:v>United States</x:v>
      </x:c>
      <x:c r="K97" s="15" t="n">
        <x:v>40.065310780698</x:v>
      </x:c>
      <x:c r="L97" s="15" t="n">
        <x:v>-85.85352230634</x:v>
      </x:c>
      <x:c r="M97" s="2" t="str">
        <x:v>Midwest</x:v>
      </x:c>
      <x:c r="N97" s="2" t="str">
        <x:v>Verified - official source</x:v>
      </x:c>
      <x:c r="O97" s="2" t="str">
        <x:v>https://www.o-i.com/about-o-i/contact-us/americas/</x:v>
      </x:c>
      <x:c r="P97" s="2"/>
    </x:row>
    <x:row r="98" ht="15" hidden="1">
      <x:c r="A98" s="2" t="str">
        <x:v>Can Industry</x:v>
      </x:c>
      <x:c r="B98" s="2" t="str">
        <x:v>O-I Corporation</x:v>
      </x:c>
      <x:c r="C98" s="2" t="str">
        <x:v>O-I Corporation</x:v>
      </x:c>
      <x:c r="D98" s="2" t="str">
        <x:v>O-I - Los Angeles</x:v>
      </x:c>
      <x:c r="E98" s="2" t="str">
        <x:v>Glass container manufacturing</x:v>
      </x:c>
      <x:c r="F98" s="2" t="str">
        <x:v>2901 Fruitland Avenue</x:v>
      </x:c>
      <x:c r="G98" s="2" t="str">
        <x:v>Los Angeles</x:v>
      </x:c>
      <x:c r="H98" s="2" t="str">
        <x:v>CA</x:v>
      </x:c>
      <x:c r="I98" s="2" t="str">
        <x:v>90058-3628</x:v>
      </x:c>
      <x:c r="J98" s="2" t="str">
        <x:v>United States</x:v>
      </x:c>
      <x:c r="K98" s="15" t="n">
        <x:v>33.996509871154</x:v>
      </x:c>
      <x:c r="L98" s="15" t="n">
        <x:v>-118.217269023485</x:v>
      </x:c>
      <x:c r="M98" s="2" t="str">
        <x:v>West</x:v>
      </x:c>
      <x:c r="N98" s="2" t="str">
        <x:v>Verified - official source</x:v>
      </x:c>
      <x:c r="O98" s="2" t="str">
        <x:v>https://www.o-i.com/about-o-i/contact-us/americas/</x:v>
      </x:c>
      <x:c r="P98" s="2"/>
    </x:row>
    <x:row r="99" ht="15" hidden="1">
      <x:c r="A99" s="2" t="str">
        <x:v>Can Industry</x:v>
      </x:c>
      <x:c r="B99" s="2" t="str">
        <x:v>O-I Corporation</x:v>
      </x:c>
      <x:c r="C99" s="2" t="str">
        <x:v>O-I Corporation</x:v>
      </x:c>
      <x:c r="D99" s="2" t="str">
        <x:v>O-I - Muskogee</x:v>
      </x:c>
      <x:c r="E99" s="2" t="str">
        <x:v>Glass container manufacturing</x:v>
      </x:c>
      <x:c r="F99" s="2" t="str">
        <x:v>2401 Old Shawnee Rd.</x:v>
      </x:c>
      <x:c r="G99" s="2" t="str">
        <x:v>Muskogee</x:v>
      </x:c>
      <x:c r="H99" s="2" t="str">
        <x:v>OK</x:v>
      </x:c>
      <x:c r="I99" s="2" t="str">
        <x:v>74403</x:v>
      </x:c>
      <x:c r="J99" s="2" t="str">
        <x:v>United States</x:v>
      </x:c>
      <x:c r="K99" s="15" t="n">
        <x:v>35.769607828434</x:v>
      </x:c>
      <x:c r="L99" s="15" t="n">
        <x:v>-95.340293174686</x:v>
      </x:c>
      <x:c r="M99" s="2" t="str">
        <x:v>South</x:v>
      </x:c>
      <x:c r="N99" s="2" t="str">
        <x:v>Verified - official source</x:v>
      </x:c>
      <x:c r="O99" s="2" t="str">
        <x:v>https://www.o-i.com/about-o-i/contact-us/americas/</x:v>
      </x:c>
      <x:c r="P99" s="2"/>
    </x:row>
    <x:row r="100" ht="15" hidden="1">
      <x:c r="A100" s="2" t="str">
        <x:v>Can Industry</x:v>
      </x:c>
      <x:c r="B100" s="2" t="str">
        <x:v>O-I Corporation</x:v>
      </x:c>
      <x:c r="C100" s="2" t="str">
        <x:v>O-I Corporation</x:v>
      </x:c>
      <x:c r="D100" s="2" t="str">
        <x:v>O-I - Toano</x:v>
      </x:c>
      <x:c r="E100" s="2" t="str">
        <x:v>Glass container manufacturing</x:v>
      </x:c>
      <x:c r="F100" s="2" t="str">
        <x:v>150 Industrial Blvd</x:v>
      </x:c>
      <x:c r="G100" s="2" t="str">
        <x:v>Toano</x:v>
      </x:c>
      <x:c r="H100" s="2" t="str">
        <x:v>VA</x:v>
      </x:c>
      <x:c r="I100" s="2" t="str">
        <x:v>23168-9760</x:v>
      </x:c>
      <x:c r="J100" s="2" t="str">
        <x:v>United States</x:v>
      </x:c>
      <x:c r="K100" s="15" t="n">
        <x:v>37.387052809169</x:v>
      </x:c>
      <x:c r="L100" s="15" t="n">
        <x:v>-76.800724664983</x:v>
      </x:c>
      <x:c r="M100" s="2" t="str">
        <x:v>Northeast</x:v>
      </x:c>
      <x:c r="N100" s="2" t="str">
        <x:v>Verified - official source</x:v>
      </x:c>
      <x:c r="O100" s="2" t="str">
        <x:v>https://www.o-i.com/about-o-i/contact-us/americas/</x:v>
      </x:c>
      <x:c r="P100" s="2"/>
    </x:row>
    <x:row r="101" ht="15" hidden="1">
      <x:c r="A101" s="2" t="str">
        <x:v>Can Industry</x:v>
      </x:c>
      <x:c r="B101" s="2" t="str">
        <x:v>O-I Corporation</x:v>
      </x:c>
      <x:c r="C101" s="2" t="str">
        <x:v>O-I Corporation</x:v>
      </x:c>
      <x:c r="D101" s="2" t="str">
        <x:v>O-I - Tracy</x:v>
      </x:c>
      <x:c r="E101" s="2" t="str">
        <x:v>Glass container manufacturing</x:v>
      </x:c>
      <x:c r="F101" s="2" t="str">
        <x:v>14700 W. Schulte Road</x:v>
      </x:c>
      <x:c r="G101" s="2" t="str">
        <x:v>Tracy</x:v>
      </x:c>
      <x:c r="H101" s="2" t="str">
        <x:v>CA</x:v>
      </x:c>
      <x:c r="I101" s="2" t="str">
        <x:v>95376</x:v>
      </x:c>
      <x:c r="J101" s="2" t="str">
        <x:v>United States</x:v>
      </x:c>
      <x:c r="K101" s="15" t="n">
        <x:v>37.72154699135</x:v>
      </x:c>
      <x:c r="L101" s="15" t="n">
        <x:v>-121.488567279937</x:v>
      </x:c>
      <x:c r="M101" s="2" t="str">
        <x:v>West</x:v>
      </x:c>
      <x:c r="N101" s="2" t="str">
        <x:v>Verified - official source</x:v>
      </x:c>
      <x:c r="O101" s="2" t="str">
        <x:v>https://www.o-i.com/about-o-i/contact-us/americas/</x:v>
      </x:c>
      <x:c r="P101" s="2"/>
    </x:row>
    <x:row r="102" ht="15" hidden="1">
      <x:c r="A102" s="2" t="str">
        <x:v>Can Industry</x:v>
      </x:c>
      <x:c r="B102" s="2" t="str">
        <x:v>O-I Corporation</x:v>
      </x:c>
      <x:c r="C102" s="2" t="str">
        <x:v>O-I Corporation</x:v>
      </x:c>
      <x:c r="D102" s="2" t="str">
        <x:v>O-I - Windsor</x:v>
      </x:c>
      <x:c r="E102" s="2" t="str">
        <x:v>Glass container manufacturing</x:v>
      </x:c>
      <x:c r="F102" s="2" t="str">
        <x:v>11133 Eastman Park Drive</x:v>
      </x:c>
      <x:c r="G102" s="2" t="str">
        <x:v>Windsor</x:v>
      </x:c>
      <x:c r="H102" s="2" t="str">
        <x:v>CO</x:v>
      </x:c>
      <x:c r="I102" s="2" t="str">
        <x:v>80550</x:v>
      </x:c>
      <x:c r="J102" s="2" t="str">
        <x:v>United States</x:v>
      </x:c>
      <x:c r="K102" s="15" t="n">
        <x:v>40.465205113865</x:v>
      </x:c>
      <x:c r="L102" s="15" t="n">
        <x:v>-104.853246045205</x:v>
      </x:c>
      <x:c r="M102" s="2" t="str">
        <x:v>West</x:v>
      </x:c>
      <x:c r="N102" s="2" t="str">
        <x:v>Verified - official source</x:v>
      </x:c>
      <x:c r="O102" s="2" t="str">
        <x:v>https://www.o-i.com/about-o-i/contact-us/americas/</x:v>
      </x:c>
      <x:c r="P102" s="2"/>
    </x:row>
    <x:row r="103" ht="30" hidden="1">
      <x:c r="A103" s="2" t="str">
        <x:v>Can Industry</x:v>
      </x:c>
      <x:c r="B103" s="2" t="str">
        <x:v>O-I Corporation</x:v>
      </x:c>
      <x:c r="C103" s="2" t="str">
        <x:v>O-I Corporation</x:v>
      </x:c>
      <x:c r="D103" s="2" t="str">
        <x:v>O-I - Winston-Salem</x:v>
      </x:c>
      <x:c r="E103" s="2" t="str">
        <x:v>Glass container manufacturing</x:v>
      </x:c>
      <x:c r="F103" s="2" t="str">
        <x:v>9698 Old U.S. Hwy 52</x:v>
      </x:c>
      <x:c r="G103" s="2" t="str">
        <x:v>Lexington</x:v>
      </x:c>
      <x:c r="H103" s="2" t="str">
        <x:v>NC</x:v>
      </x:c>
      <x:c r="I103" s="2" t="str">
        <x:v>27295</x:v>
      </x:c>
      <x:c r="J103" s="2" t="str">
        <x:v>United States</x:v>
      </x:c>
      <x:c r="K103" s="15" t="n">
        <x:v>35.951031631299</x:v>
      </x:c>
      <x:c r="L103" s="15" t="n">
        <x:v>-80.218941533468</x:v>
      </x:c>
      <x:c r="M103" s="2" t="str">
        <x:v>Southeast</x:v>
      </x:c>
      <x:c r="N103" s="2" t="str">
        <x:v>Verified - official source</x:v>
      </x:c>
      <x:c r="O103" s="2" t="str">
        <x:v>https://www.o-i.com/about-o-i/contact-us/americas/</x:v>
      </x:c>
      <x:c r="P103" s="2" t="str">
        <x:v>Official facility label is Winston-Salem; official postal locality is Lexington.</x:v>
      </x:c>
    </x:row>
    <x:row r="104" ht="15" hidden="1">
      <x:c r="A104" s="2" t="str">
        <x:v>Can Industry</x:v>
      </x:c>
      <x:c r="B104" s="2" t="str">
        <x:v>O-I Corporation</x:v>
      </x:c>
      <x:c r="C104" s="2" t="str">
        <x:v>O-I Corporation</x:v>
      </x:c>
      <x:c r="D104" s="2" t="str">
        <x:v>O-I - Zanesville</x:v>
      </x:c>
      <x:c r="E104" s="2" t="str">
        <x:v>Glass container manufacturing</x:v>
      </x:c>
      <x:c r="F104" s="2" t="str">
        <x:v>1700 State Street</x:v>
      </x:c>
      <x:c r="G104" s="2" t="str">
        <x:v>Zanesville</x:v>
      </x:c>
      <x:c r="H104" s="2" t="str">
        <x:v>OH</x:v>
      </x:c>
      <x:c r="I104" s="2" t="str">
        <x:v>43701</x:v>
      </x:c>
      <x:c r="J104" s="2" t="str">
        <x:v>United States</x:v>
      </x:c>
      <x:c r="K104" s="15" t="n">
        <x:v>39.94013491987</x:v>
      </x:c>
      <x:c r="L104" s="15" t="n">
        <x:v>-82.02878750731</x:v>
      </x:c>
      <x:c r="M104" s="2" t="str">
        <x:v>Ohio Valley</x:v>
      </x:c>
      <x:c r="N104" s="2" t="str">
        <x:v>Verified - official source</x:v>
      </x:c>
      <x:c r="O104" s="2" t="str">
        <x:v>https://www.o-i.com/about-o-i/contact-us/americas/</x:v>
      </x:c>
      <x:c r="P104" s="2"/>
    </x:row>
    <x:row r="105" ht="15" hidden="1">
      <x:c r="A105" s="2" t="str">
        <x:v>Can Industry</x:v>
      </x:c>
      <x:c r="B105" s="2" t="str">
        <x:v>O-I Corporation</x:v>
      </x:c>
      <x:c r="C105" s="2" t="str">
        <x:v>O-I Corporation</x:v>
      </x:c>
      <x:c r="D105" s="2" t="str">
        <x:v>O-I - Brampton</x:v>
      </x:c>
      <x:c r="E105" s="2" t="str">
        <x:v>Glass container manufacturing</x:v>
      </x:c>
      <x:c r="F105" s="2" t="str">
        <x:v>100 West Dr.</x:v>
      </x:c>
      <x:c r="G105" s="2" t="str">
        <x:v>Brampton</x:v>
      </x:c>
      <x:c r="H105" s="2" t="str">
        <x:v>ON</x:v>
      </x:c>
      <x:c r="I105" s="2" t="str">
        <x:v>L6T 2J5</x:v>
      </x:c>
      <x:c r="J105" s="2" t="str">
        <x:v>Canada</x:v>
      </x:c>
      <x:c r="K105" s="15" t="n">
        <x:v>43.68341</x:v>
      </x:c>
      <x:c r="L105" s="15" t="n">
        <x:v>-79.76633</x:v>
      </x:c>
      <x:c r="M105" s="2" t="str">
        <x:v>Canada</x:v>
      </x:c>
      <x:c r="N105" s="2" t="str">
        <x:v>Verified - official source</x:v>
      </x:c>
      <x:c r="O105" s="2" t="str">
        <x:v>https://www.o-i.com/about-o-i/contact-us/americas/</x:v>
      </x:c>
      <x:c r="P105" s="2"/>
    </x:row>
    <x:row r="106" ht="15" hidden="1">
      <x:c r="A106" s="2" t="str">
        <x:v>Can Industry</x:v>
      </x:c>
      <x:c r="B106" s="2" t="str">
        <x:v>O-I Corporation</x:v>
      </x:c>
      <x:c r="C106" s="2" t="str">
        <x:v>O-I Corporation</x:v>
      </x:c>
      <x:c r="D106" s="2" t="str">
        <x:v>O-I - Montreal</x:v>
      </x:c>
      <x:c r="E106" s="2" t="str">
        <x:v>Glass container manufacturing</x:v>
      </x:c>
      <x:c r="F106" s="2" t="str">
        <x:v>2376 Wellington St.</x:v>
      </x:c>
      <x:c r="G106" s="2" t="str">
        <x:v>Montreal</x:v>
      </x:c>
      <x:c r="H106" s="2" t="str">
        <x:v>QC</x:v>
      </x:c>
      <x:c r="I106" s="2" t="str">
        <x:v>H3K 1X6</x:v>
      </x:c>
      <x:c r="J106" s="2" t="str">
        <x:v>Canada</x:v>
      </x:c>
      <x:c r="K106" s="15" t="n">
        <x:v>45.4743316</x:v>
      </x:c>
      <x:c r="L106" s="15" t="n">
        <x:v>-73.5598886</x:v>
      </x:c>
      <x:c r="M106" s="2" t="str">
        <x:v>Canada</x:v>
      </x:c>
      <x:c r="N106" s="2" t="str">
        <x:v>Verified - official source</x:v>
      </x:c>
      <x:c r="O106" s="2" t="str">
        <x:v>https://www.o-i.com/about-o-i/contact-us/americas/</x:v>
      </x:c>
      <x:c r="P106" s="2"/>
    </x:row>
    <x:row r="107" ht="30" hidden="1">
      <x:c r="A107" s="2" t="str">
        <x:v>Consumables</x:v>
      </x:c>
      <x:c r="B107" s="2" t="str">
        <x:v>Campbell's Soup Co</x:v>
      </x:c>
      <x:c r="C107" s="2" t="str">
        <x:v>Campbell's Soup Co</x:v>
      </x:c>
      <x:c r="D107" s="2" t="str">
        <x:v>Campbell's - Ashland</x:v>
      </x:c>
      <x:c r="E107" s="2" t="str">
        <x:v>Snacks</x:v>
      </x:c>
      <x:c r="F107" s="2" t="str">
        <x:v>2041 Claremont Avenue</x:v>
      </x:c>
      <x:c r="G107" s="2" t="str">
        <x:v>Ashland</x:v>
      </x:c>
      <x:c r="H107" s="2" t="str">
        <x:v>OH</x:v>
      </x:c>
      <x:c r="I107" s="2" t="str">
        <x:v>44805</x:v>
      </x:c>
      <x:c r="J107" s="2" t="str">
        <x:v>United States</x:v>
      </x:c>
      <x:c r="K107" s="15" t="n">
        <x:v>40.848900744615</x:v>
      </x:c>
      <x:c r="L107" s="15" t="n">
        <x:v>-82.345641129846</x:v>
      </x:c>
      <x:c r="M107" s="2" t="str">
        <x:v>Ohio Valley</x:v>
      </x:c>
      <x:c r="N107" s="2" t="str">
        <x:v>Verified - official source</x:v>
      </x:c>
      <x:c r="O107" s="2" t="str">
        <x:v>https://www.thecampbellscompany.com/contact/</x:v>
      </x:c>
      <x:c r="P107" s="2"/>
    </x:row>
    <x:row r="108" ht="30" hidden="1">
      <x:c r="A108" s="2" t="str">
        <x:v>Consumables</x:v>
      </x:c>
      <x:c r="B108" s="2" t="str">
        <x:v>Campbell's Soup Co</x:v>
      </x:c>
      <x:c r="C108" s="2" t="str">
        <x:v>Campbell's Soup Co</x:v>
      </x:c>
      <x:c r="D108" s="2" t="str">
        <x:v>Campbell's - Austin</x:v>
      </x:c>
      <x:c r="E108" s="2" t="str">
        <x:v>Meals &amp; Beverages</x:v>
      </x:c>
      <x:c r="F108" s="2" t="str">
        <x:v>200 Michael Angelo Way</x:v>
      </x:c>
      <x:c r="G108" s="2" t="str">
        <x:v>Austin</x:v>
      </x:c>
      <x:c r="H108" s="2" t="str">
        <x:v>TX</x:v>
      </x:c>
      <x:c r="I108" s="2" t="str">
        <x:v>78728</x:v>
      </x:c>
      <x:c r="J108" s="2" t="str">
        <x:v>United States</x:v>
      </x:c>
      <x:c r="K108" s="15" t="n">
        <x:v>30.472142008041</x:v>
      </x:c>
      <x:c r="L108" s="15" t="n">
        <x:v>-97.675659137185</x:v>
      </x:c>
      <x:c r="M108" s="2" t="str">
        <x:v>South</x:v>
      </x:c>
      <x:c r="N108" s="2" t="str">
        <x:v>Verified - official source</x:v>
      </x:c>
      <x:c r="O108" s="2" t="str">
        <x:v>https://www.thecampbellscompany.com/contact/</x:v>
      </x:c>
      <x:c r="P108" s="2"/>
    </x:row>
    <x:row r="109" ht="30" hidden="1">
      <x:c r="A109" s="2" t="str">
        <x:v>Consumables</x:v>
      </x:c>
      <x:c r="B109" s="2" t="str">
        <x:v>Campbell's Soup Co</x:v>
      </x:c>
      <x:c r="C109" s="2" t="str">
        <x:v>Campbell's Soup Co</x:v>
      </x:c>
      <x:c r="D109" s="2" t="str">
        <x:v>Campbell's - Beloit</x:v>
      </x:c>
      <x:c r="E109" s="2" t="str">
        <x:v>Snacks</x:v>
      </x:c>
      <x:c r="F109" s="2" t="str">
        <x:v>3150 Kettle Way</x:v>
      </x:c>
      <x:c r="G109" s="2" t="str">
        <x:v>Beloit</x:v>
      </x:c>
      <x:c r="H109" s="2" t="str">
        <x:v>WI</x:v>
      </x:c>
      <x:c r="I109" s="2" t="str">
        <x:v>53511</x:v>
      </x:c>
      <x:c r="J109" s="2" t="str">
        <x:v>United States</x:v>
      </x:c>
      <x:c r="K109" s="15" t="n">
        <x:v>42.504639821829</x:v>
      </x:c>
      <x:c r="L109" s="15" t="n">
        <x:v>-88.975543452539</x:v>
      </x:c>
      <x:c r="M109" s="2" t="str">
        <x:v>Midwest</x:v>
      </x:c>
      <x:c r="N109" s="2" t="str">
        <x:v>Verified - official source</x:v>
      </x:c>
      <x:c r="O109" s="2" t="str">
        <x:v>https://www.thecampbellscompany.com/contact/</x:v>
      </x:c>
      <x:c r="P109" s="2"/>
    </x:row>
    <x:row r="110" ht="30" hidden="1">
      <x:c r="A110" s="2" t="str">
        <x:v>Consumables</x:v>
      </x:c>
      <x:c r="B110" s="2" t="str">
        <x:v>Campbell's Soup Co</x:v>
      </x:c>
      <x:c r="C110" s="2" t="str">
        <x:v>Campbell's Soup Co</x:v>
      </x:c>
      <x:c r="D110" s="2" t="str">
        <x:v>Campbell's - Bloomfield</x:v>
      </x:c>
      <x:c r="E110" s="2" t="str">
        <x:v>Snacks</x:v>
      </x:c>
      <x:c r="F110" s="2" t="str">
        <x:v>1414 Blue Hills Avenue</x:v>
      </x:c>
      <x:c r="G110" s="2" t="str">
        <x:v>Bloomfield</x:v>
      </x:c>
      <x:c r="H110" s="2" t="str">
        <x:v>CT</x:v>
      </x:c>
      <x:c r="I110" s="2" t="str">
        <x:v>06002</x:v>
      </x:c>
      <x:c r="J110" s="2" t="str">
        <x:v>United States</x:v>
      </x:c>
      <x:c r="K110" s="15" t="n">
        <x:v>41.867388326692</x:v>
      </x:c>
      <x:c r="L110" s="15" t="n">
        <x:v>-72.719681198554</x:v>
      </x:c>
      <x:c r="M110" s="2" t="str">
        <x:v>Northeast</x:v>
      </x:c>
      <x:c r="N110" s="2" t="str">
        <x:v>Verified - official source</x:v>
      </x:c>
      <x:c r="O110" s="2" t="str">
        <x:v>https://www.thecampbellscompany.com/contact/</x:v>
      </x:c>
      <x:c r="P110" s="2"/>
    </x:row>
    <x:row r="111" ht="30" hidden="1">
      <x:c r="A111" s="2" t="str">
        <x:v>Consumables</x:v>
      </x:c>
      <x:c r="B111" s="2" t="str">
        <x:v>Campbell's Soup Co</x:v>
      </x:c>
      <x:c r="C111" s="2" t="str">
        <x:v>Campbell's Soup Co</x:v>
      </x:c>
      <x:c r="D111" s="2" t="str">
        <x:v>Campbell's - Charlotte</x:v>
      </x:c>
      <x:c r="E111" s="2" t="str">
        <x:v>Snacks</x:v>
      </x:c>
      <x:c r="F111" s="2" t="str">
        <x:v>8600 South Boulevard, Suite 100A</x:v>
      </x:c>
      <x:c r="G111" s="2" t="str">
        <x:v>Charlotte</x:v>
      </x:c>
      <x:c r="H111" s="2" t="str">
        <x:v>NC</x:v>
      </x:c>
      <x:c r="I111" s="2" t="str">
        <x:v>28273</x:v>
      </x:c>
      <x:c r="J111" s="2" t="str">
        <x:v>United States</x:v>
      </x:c>
      <x:c r="K111" s="15" t="n">
        <x:v>35.120940732713</x:v>
      </x:c>
      <x:c r="L111" s="15" t="n">
        <x:v>-80.880457827941</x:v>
      </x:c>
      <x:c r="M111" s="2" t="str">
        <x:v>Southeast</x:v>
      </x:c>
      <x:c r="N111" s="2" t="str">
        <x:v>Verified - official source</x:v>
      </x:c>
      <x:c r="O111" s="2" t="str">
        <x:v>https://www.thecampbellscompany.com/contact/</x:v>
      </x:c>
      <x:c r="P111" s="2"/>
    </x:row>
    <x:row r="112" ht="30" hidden="1">
      <x:c r="A112" s="2" t="str">
        <x:v>Consumables</x:v>
      </x:c>
      <x:c r="B112" s="2" t="str">
        <x:v>Campbell's Soup Co</x:v>
      </x:c>
      <x:c r="C112" s="2" t="str">
        <x:v>Campbell's Soup Co</x:v>
      </x:c>
      <x:c r="D112" s="2" t="str">
        <x:v>Campbell's - Denver</x:v>
      </x:c>
      <x:c r="E112" s="2" t="str">
        <x:v>Snacks</x:v>
      </x:c>
      <x:c r="F112" s="2" t="str">
        <x:v>2195 N. Reading Road</x:v>
      </x:c>
      <x:c r="G112" s="2" t="str">
        <x:v>Denver</x:v>
      </x:c>
      <x:c r="H112" s="2" t="str">
        <x:v>PA</x:v>
      </x:c>
      <x:c r="I112" s="2" t="str">
        <x:v>17517</x:v>
      </x:c>
      <x:c r="J112" s="2" t="str">
        <x:v>United States</x:v>
      </x:c>
      <x:c r="K112" s="15" t="n">
        <x:v>40.226516942759</x:v>
      </x:c>
      <x:c r="L112" s="15" t="n">
        <x:v>-76.091321129227</x:v>
      </x:c>
      <x:c r="M112" s="2" t="str">
        <x:v>Northeast</x:v>
      </x:c>
      <x:c r="N112" s="2" t="str">
        <x:v>Verified - official source</x:v>
      </x:c>
      <x:c r="O112" s="2" t="str">
        <x:v>https://www.thecampbellscompany.com/contact/</x:v>
      </x:c>
      <x:c r="P112" s="2"/>
    </x:row>
    <x:row r="113" ht="30" hidden="1">
      <x:c r="A113" s="2" t="str">
        <x:v>Consumables</x:v>
      </x:c>
      <x:c r="B113" s="2" t="str">
        <x:v>Campbell's Soup Co</x:v>
      </x:c>
      <x:c r="C113" s="2" t="str">
        <x:v>Campbell's Soup Co</x:v>
      </x:c>
      <x:c r="D113" s="2" t="str">
        <x:v>Campbell's - Dixon</x:v>
      </x:c>
      <x:c r="E113" s="2" t="str">
        <x:v>Meals &amp; Beverages</x:v>
      </x:c>
      <x:c r="F113" s="2" t="str">
        <x:v>8380 Pedrick</x:v>
      </x:c>
      <x:c r="G113" s="2" t="str">
        <x:v>Dixon</x:v>
      </x:c>
      <x:c r="H113" s="2" t="str">
        <x:v>CA</x:v>
      </x:c>
      <x:c r="I113" s="2" t="str">
        <x:v>95620</x:v>
      </x:c>
      <x:c r="J113" s="2" t="str">
        <x:v>United States</x:v>
      </x:c>
      <x:c r="K113" s="15" t="n">
        <x:v>38.471699999211</x:v>
      </x:c>
      <x:c r="L113" s="15" t="n">
        <x:v>-121.803858296129</x:v>
      </x:c>
      <x:c r="M113" s="2" t="str">
        <x:v>West</x:v>
      </x:c>
      <x:c r="N113" s="2" t="str">
        <x:v>Verified - official source</x:v>
      </x:c>
      <x:c r="O113" s="2" t="str">
        <x:v>https://www.thecampbellscompany.com/contact/</x:v>
      </x:c>
      <x:c r="P113" s="2"/>
    </x:row>
    <x:row r="114" ht="30" hidden="1">
      <x:c r="A114" s="2" t="str">
        <x:v>Consumables</x:v>
      </x:c>
      <x:c r="B114" s="2" t="str">
        <x:v>Campbell's Soup Co</x:v>
      </x:c>
      <x:c r="C114" s="2" t="str">
        <x:v>Campbell's Soup Co</x:v>
      </x:c>
      <x:c r="D114" s="2" t="str">
        <x:v>Campbell's - Downers Grove</x:v>
      </x:c>
      <x:c r="E114" s="2" t="str">
        <x:v>Snacks</x:v>
      </x:c>
      <x:c r="F114" s="2" t="str">
        <x:v>230 Second Street</x:v>
      </x:c>
      <x:c r="G114" s="2" t="str">
        <x:v>Downers Grove</x:v>
      </x:c>
      <x:c r="H114" s="2" t="str">
        <x:v>IL</x:v>
      </x:c>
      <x:c r="I114" s="2" t="str">
        <x:v>60515</x:v>
      </x:c>
      <x:c r="J114" s="2" t="str">
        <x:v>United States</x:v>
      </x:c>
      <x:c r="K114" s="15" t="n">
        <x:v>41.794360669007</x:v>
      </x:c>
      <x:c r="L114" s="15" t="n">
        <x:v>-87.988353210431</x:v>
      </x:c>
      <x:c r="M114" s="2" t="str">
        <x:v>Midwest</x:v>
      </x:c>
      <x:c r="N114" s="2" t="str">
        <x:v>Verified - official source</x:v>
      </x:c>
      <x:c r="O114" s="2" t="str">
        <x:v>https://www.thecampbellscompany.com/contact/</x:v>
      </x:c>
      <x:c r="P114" s="2"/>
    </x:row>
    <x:row r="115" ht="30" hidden="1">
      <x:c r="A115" s="2" t="str">
        <x:v>Consumables</x:v>
      </x:c>
      <x:c r="B115" s="2" t="str">
        <x:v>Campbell's Soup Co</x:v>
      </x:c>
      <x:c r="C115" s="2" t="str">
        <x:v>Campbell's Soup Co</x:v>
      </x:c>
      <x:c r="D115" s="2" t="str">
        <x:v>Campbell's - Downingtown</x:v>
      </x:c>
      <x:c r="E115" s="2" t="str">
        <x:v>Snacks</x:v>
      </x:c>
      <x:c r="F115" s="2" t="str">
        <x:v>421 Boot Road</x:v>
      </x:c>
      <x:c r="G115" s="2" t="str">
        <x:v>Downingtown</x:v>
      </x:c>
      <x:c r="H115" s="2" t="str">
        <x:v>PA</x:v>
      </x:c>
      <x:c r="I115" s="2" t="str">
        <x:v>19335</x:v>
      </x:c>
      <x:c r="J115" s="2" t="str">
        <x:v>United States</x:v>
      </x:c>
      <x:c r="K115" s="15" t="n">
        <x:v>40.002251777094</x:v>
      </x:c>
      <x:c r="L115" s="15" t="n">
        <x:v>-75.690374635441</x:v>
      </x:c>
      <x:c r="M115" s="2" t="str">
        <x:v>Northeast</x:v>
      </x:c>
      <x:c r="N115" s="2" t="str">
        <x:v>Verified - official source</x:v>
      </x:c>
      <x:c r="O115" s="2" t="str">
        <x:v>https://www.thecampbellscompany.com/contact/</x:v>
      </x:c>
      <x:c r="P115" s="2"/>
    </x:row>
    <x:row r="116" ht="30" hidden="1">
      <x:c r="A116" s="2" t="str">
        <x:v>Consumables</x:v>
      </x:c>
      <x:c r="B116" s="2" t="str">
        <x:v>Campbell's Soup Co</x:v>
      </x:c>
      <x:c r="C116" s="2" t="str">
        <x:v>Campbell's Soup Co</x:v>
      </x:c>
      <x:c r="D116" s="2" t="str">
        <x:v>Campbell's - Franklin</x:v>
      </x:c>
      <x:c r="E116" s="2" t="str">
        <x:v>Snacks</x:v>
      </x:c>
      <x:c r="F116" s="2" t="str">
        <x:v>4625 W. Oakwood Park Drive</x:v>
      </x:c>
      <x:c r="G116" s="2" t="str">
        <x:v>Franklin</x:v>
      </x:c>
      <x:c r="H116" s="2" t="str">
        <x:v>WI</x:v>
      </x:c>
      <x:c r="I116" s="2" t="str">
        <x:v>53132</x:v>
      </x:c>
      <x:c r="J116" s="2" t="str">
        <x:v>United States</x:v>
      </x:c>
      <x:c r="K116" s="15" t="n">
        <x:v>42.860417137066</x:v>
      </x:c>
      <x:c r="L116" s="15" t="n">
        <x:v>-87.980066568531</x:v>
      </x:c>
      <x:c r="M116" s="2" t="str">
        <x:v>Midwest</x:v>
      </x:c>
      <x:c r="N116" s="2" t="str">
        <x:v>Verified - official source</x:v>
      </x:c>
      <x:c r="O116" s="2" t="str">
        <x:v>https://www.thecampbellscompany.com/contact/</x:v>
      </x:c>
      <x:c r="P116" s="2"/>
    </x:row>
    <x:row r="117" ht="30" hidden="1">
      <x:c r="A117" s="2" t="str">
        <x:v>Consumables</x:v>
      </x:c>
      <x:c r="B117" s="2" t="str">
        <x:v>Campbell's Soup Co</x:v>
      </x:c>
      <x:c r="C117" s="2" t="str">
        <x:v>Campbell's Soup Co</x:v>
      </x:c>
      <x:c r="D117" s="2" t="str">
        <x:v>Campbell's - Goodyear</x:v>
      </x:c>
      <x:c r="E117" s="2" t="str">
        <x:v>Snacks</x:v>
      </x:c>
      <x:c r="F117" s="2" t="str">
        <x:v>1200 N. Bullard Avenue</x:v>
      </x:c>
      <x:c r="G117" s="2" t="str">
        <x:v>Goodyear</x:v>
      </x:c>
      <x:c r="H117" s="2" t="str">
        <x:v>AZ</x:v>
      </x:c>
      <x:c r="I117" s="2" t="str">
        <x:v>85338</x:v>
      </x:c>
      <x:c r="J117" s="2" t="str">
        <x:v>United States</x:v>
      </x:c>
      <x:c r="K117" s="15" t="n">
        <x:v>33.453774403395</x:v>
      </x:c>
      <x:c r="L117" s="15" t="n">
        <x:v>-112.375377418495</x:v>
      </x:c>
      <x:c r="M117" s="2" t="str">
        <x:v>West</x:v>
      </x:c>
      <x:c r="N117" s="2" t="str">
        <x:v>Verified - official source</x:v>
      </x:c>
      <x:c r="O117" s="2" t="str">
        <x:v>https://www.thecampbellscompany.com/contact/</x:v>
      </x:c>
      <x:c r="P117" s="2"/>
    </x:row>
    <x:row r="118" ht="30" hidden="1">
      <x:c r="A118" s="2" t="str">
        <x:v>Consumables</x:v>
      </x:c>
      <x:c r="B118" s="2" t="str">
        <x:v>Campbell's Soup Co</x:v>
      </x:c>
      <x:c r="C118" s="2" t="str">
        <x:v>Campbell's Soup Co</x:v>
      </x:c>
      <x:c r="D118" s="2" t="str">
        <x:v>Campbell's - Hanover</x:v>
      </x:c>
      <x:c r="E118" s="2" t="str">
        <x:v>Snacks</x:v>
      </x:c>
      <x:c r="F118" s="2" t="str">
        <x:v>1350 York St</x:v>
      </x:c>
      <x:c r="G118" s="2" t="str">
        <x:v>Hanover</x:v>
      </x:c>
      <x:c r="H118" s="2" t="str">
        <x:v>PA</x:v>
      </x:c>
      <x:c r="I118" s="2" t="str">
        <x:v>17331</x:v>
      </x:c>
      <x:c r="J118" s="2" t="str">
        <x:v>United States</x:v>
      </x:c>
      <x:c r="K118" s="15" t="n">
        <x:v>39.805195980164</x:v>
      </x:c>
      <x:c r="L118" s="15" t="n">
        <x:v>-76.949864474168</x:v>
      </x:c>
      <x:c r="M118" s="2" t="str">
        <x:v>Northeast</x:v>
      </x:c>
      <x:c r="N118" s="2" t="str">
        <x:v>Verified - official source</x:v>
      </x:c>
      <x:c r="O118" s="2" t="str">
        <x:v>https://www.thecampbellscompany.com/contact/</x:v>
      </x:c>
      <x:c r="P118" s="2"/>
    </x:row>
    <x:row r="119" ht="30" hidden="1">
      <x:c r="A119" s="2" t="str">
        <x:v>Consumables</x:v>
      </x:c>
      <x:c r="B119" s="2" t="str">
        <x:v>Campbell's Soup Co</x:v>
      </x:c>
      <x:c r="C119" s="2" t="str">
        <x:v>Campbell's Soup Co</x:v>
      </x:c>
      <x:c r="D119" s="2" t="str">
        <x:v>Campbell's - Hyannis</x:v>
      </x:c>
      <x:c r="E119" s="2" t="str">
        <x:v>Snacks</x:v>
      </x:c>
      <x:c r="F119" s="2" t="str">
        <x:v>100 Breed’s Hill Road</x:v>
      </x:c>
      <x:c r="G119" s="2" t="str">
        <x:v>Hyannis</x:v>
      </x:c>
      <x:c r="H119" s="2" t="str">
        <x:v>MA</x:v>
      </x:c>
      <x:c r="I119" s="2" t="str">
        <x:v>02601</x:v>
      </x:c>
      <x:c r="J119" s="2" t="str">
        <x:v>United States</x:v>
      </x:c>
      <x:c r="K119" s="15" t="n">
        <x:v>41.680413452977</x:v>
      </x:c>
      <x:c r="L119" s="15" t="n">
        <x:v>-70.295267597434</x:v>
      </x:c>
      <x:c r="M119" s="2" t="str">
        <x:v>Northeast</x:v>
      </x:c>
      <x:c r="N119" s="2" t="str">
        <x:v>Closure announced - verify active status</x:v>
      </x:c>
      <x:c r="O119" s="2" t="str">
        <x:v>https://www.thecampbellscompany.com/contact/</x:v>
      </x:c>
      <x:c r="P119" s="2" t="str">
        <x:v>Closure has been announced; confirm active status before using as an active strategic location.</x:v>
      </x:c>
    </x:row>
    <x:row r="120" ht="30" hidden="1">
      <x:c r="A120" s="2" t="str">
        <x:v>Consumables</x:v>
      </x:c>
      <x:c r="B120" s="2" t="str">
        <x:v>Campbell's Soup Co</x:v>
      </x:c>
      <x:c r="C120" s="2" t="str">
        <x:v>Campbell's Soup Co</x:v>
      </x:c>
      <x:c r="D120" s="2" t="str">
        <x:v>Campbell's - Jeffersonville</x:v>
      </x:c>
      <x:c r="E120" s="2" t="str">
        <x:v>Snacks</x:v>
      </x:c>
      <x:c r="F120" s="2" t="str">
        <x:v>125 Peacely Street</x:v>
      </x:c>
      <x:c r="G120" s="2" t="str">
        <x:v>Jeffersonville</x:v>
      </x:c>
      <x:c r="H120" s="2" t="str">
        <x:v>IN</x:v>
      </x:c>
      <x:c r="I120" s="2" t="str">
        <x:v>47130</x:v>
      </x:c>
      <x:c r="J120" s="2" t="str">
        <x:v>United States</x:v>
      </x:c>
      <x:c r="K120" s="15" t="n">
        <x:v>38.290396498517</x:v>
      </x:c>
      <x:c r="L120" s="15" t="n">
        <x:v>-85.748615157282</x:v>
      </x:c>
      <x:c r="M120" s="2" t="str">
        <x:v>Midwest</x:v>
      </x:c>
      <x:c r="N120" s="2" t="str">
        <x:v>Verified - official source</x:v>
      </x:c>
      <x:c r="O120" s="2" t="str">
        <x:v>https://www.thecampbellscompany.com/contact/</x:v>
      </x:c>
      <x:c r="P120" s="2"/>
    </x:row>
    <x:row r="121" ht="30" hidden="1">
      <x:c r="A121" s="2" t="str">
        <x:v>Consumables</x:v>
      </x:c>
      <x:c r="B121" s="2" t="str">
        <x:v>Campbell's Soup Co</x:v>
      </x:c>
      <x:c r="C121" s="2" t="str">
        <x:v>Campbell's Soup Co</x:v>
      </x:c>
      <x:c r="D121" s="2" t="str">
        <x:v>Campbell's - Lakeland</x:v>
      </x:c>
      <x:c r="E121" s="2" t="str">
        <x:v>Snacks</x:v>
      </x:c>
      <x:c r="F121" s="2" t="str">
        <x:v>2222 Interstate Drive</x:v>
      </x:c>
      <x:c r="G121" s="2" t="str">
        <x:v>Lakeland</x:v>
      </x:c>
      <x:c r="H121" s="2" t="str">
        <x:v>FL</x:v>
      </x:c>
      <x:c r="I121" s="2" t="str">
        <x:v>33805</x:v>
      </x:c>
      <x:c r="J121" s="2" t="str">
        <x:v>United States</x:v>
      </x:c>
      <x:c r="K121" s="15" t="n">
        <x:v>28.071712061744</x:v>
      </x:c>
      <x:c r="L121" s="15" t="n">
        <x:v>-81.979100027709</x:v>
      </x:c>
      <x:c r="M121" s="2" t="str">
        <x:v>Southeast</x:v>
      </x:c>
      <x:c r="N121" s="2" t="str">
        <x:v>Verified - official source</x:v>
      </x:c>
      <x:c r="O121" s="2" t="str">
        <x:v>https://www.thecampbellscompany.com/contact/</x:v>
      </x:c>
      <x:c r="P121" s="2"/>
    </x:row>
    <x:row r="122" ht="30" hidden="1">
      <x:c r="A122" s="2" t="str">
        <x:v>Consumables</x:v>
      </x:c>
      <x:c r="B122" s="2" t="str">
        <x:v>Campbell's Soup Co</x:v>
      </x:c>
      <x:c r="C122" s="2" t="str">
        <x:v>Campbell's Soup Co</x:v>
      </x:c>
      <x:c r="D122" s="2" t="str">
        <x:v>Campbell's - Maxton</x:v>
      </x:c>
      <x:c r="E122" s="2" t="str">
        <x:v>Meals &amp; Beverages</x:v>
      </x:c>
      <x:c r="F122" s="2" t="str">
        <x:v>2120 NC 71 Highway N.</x:v>
      </x:c>
      <x:c r="G122" s="2" t="str">
        <x:v>Maxton</x:v>
      </x:c>
      <x:c r="H122" s="2" t="str">
        <x:v>NC</x:v>
      </x:c>
      <x:c r="I122" s="2" t="str">
        <x:v>28364</x:v>
      </x:c>
      <x:c r="J122" s="2" t="str">
        <x:v>United States</x:v>
      </x:c>
      <x:c r="K122" s="15" t="n">
        <x:v>34.775499728168</x:v>
      </x:c>
      <x:c r="L122" s="15" t="n">
        <x:v>-79.32553172153</x:v>
      </x:c>
      <x:c r="M122" s="2" t="str">
        <x:v>Southeast</x:v>
      </x:c>
      <x:c r="N122" s="2" t="str">
        <x:v>Verified - official source</x:v>
      </x:c>
      <x:c r="O122" s="2" t="str">
        <x:v>https://www.thecampbellscompany.com/contact/</x:v>
      </x:c>
      <x:c r="P122" s="2"/>
    </x:row>
    <x:row r="123" ht="30">
      <x:c r="A123" s="2" t="str">
        <x:v>Consumables</x:v>
      </x:c>
      <x:c r="B123" s="2" t="str">
        <x:v>Campbell's Soup Co</x:v>
      </x:c>
      <x:c r="C123" s="2" t="str">
        <x:v>Campbell's Soup Co</x:v>
      </x:c>
      <x:c r="D123" s="2" t="str">
        <x:v>Campbell's - Milwaukee</x:v>
      </x:c>
      <x:c r="E123" s="2" t="str">
        <x:v>Meals &amp; Beverages</x:v>
      </x:c>
      <x:c r="F123" s="2" t="str">
        <x:v>500 West Edgerton Avenue</x:v>
      </x:c>
      <x:c r="G123" s="2" t="str">
        <x:v>Milwaukee</x:v>
      </x:c>
      <x:c r="H123" s="2" t="str">
        <x:v>WI</x:v>
      </x:c>
      <x:c r="I123" s="2" t="str">
        <x:v>53207</x:v>
      </x:c>
      <x:c r="J123" s="2" t="str">
        <x:v>United States</x:v>
      </x:c>
      <x:c r="K123" s="15" t="n">
        <x:v>42.952027277345</x:v>
      </x:c>
      <x:c r="L123" s="15" t="n">
        <x:v>-87.917887377379</x:v>
      </x:c>
      <x:c r="M123" s="2" t="str">
        <x:v>Midwest</x:v>
      </x:c>
      <x:c r="N123" s="2" t="str">
        <x:v>Verified - official source</x:v>
      </x:c>
      <x:c r="O123" s="2" t="str">
        <x:v>https://www.thecampbellscompany.com/contact/</x:v>
      </x:c>
      <x:c r="P123" s="2"/>
    </x:row>
    <x:row r="124" ht="30" hidden="1">
      <x:c r="A124" s="2" t="str">
        <x:v>Consumables</x:v>
      </x:c>
      <x:c r="B124" s="2" t="str">
        <x:v>Campbell's Soup Co</x:v>
      </x:c>
      <x:c r="C124" s="2" t="str">
        <x:v>Campbell's Soup Co</x:v>
      </x:c>
      <x:c r="D124" s="2" t="str">
        <x:v>Campbell's - Napoleon</x:v>
      </x:c>
      <x:c r="E124" s="2" t="str">
        <x:v>Meals &amp; Beverages</x:v>
      </x:c>
      <x:c r="F124" s="2" t="str">
        <x:v>12-995 Route 110</x:v>
      </x:c>
      <x:c r="G124" s="2" t="str">
        <x:v>Napoleon</x:v>
      </x:c>
      <x:c r="H124" s="2" t="str">
        <x:v>OH</x:v>
      </x:c>
      <x:c r="I124" s="2" t="str">
        <x:v>43545</x:v>
      </x:c>
      <x:c r="J124" s="2" t="str">
        <x:v>United States</x:v>
      </x:c>
      <x:c r="K124" s="15" t="n">
        <x:v>41.39227</x:v>
      </x:c>
      <x:c r="L124" s="15" t="n">
        <x:v>-84.12522</x:v>
      </x:c>
      <x:c r="M124" s="2" t="str">
        <x:v>Ohio Valley</x:v>
      </x:c>
      <x:c r="N124" s="2" t="str">
        <x:v>Verified - official source</x:v>
      </x:c>
      <x:c r="O124" s="2" t="str">
        <x:v>https://www.thecampbellscompany.com/contact/</x:v>
      </x:c>
      <x:c r="P124" s="2"/>
    </x:row>
    <x:row r="125" ht="30" hidden="1">
      <x:c r="A125" s="2" t="str">
        <x:v>Consumables</x:v>
      </x:c>
      <x:c r="B125" s="2" t="str">
        <x:v>Campbell's Soup Co</x:v>
      </x:c>
      <x:c r="C125" s="2" t="str">
        <x:v>Campbell's Soup Co</x:v>
      </x:c>
      <x:c r="D125" s="2" t="str">
        <x:v>Campbell's - Paris</x:v>
      </x:c>
      <x:c r="E125" s="2" t="str">
        <x:v>Meals &amp; Beverages</x:v>
      </x:c>
      <x:c r="F125" s="2" t="str">
        <x:v>500 NW Loop 286</x:v>
      </x:c>
      <x:c r="G125" s="2" t="str">
        <x:v>Paris</x:v>
      </x:c>
      <x:c r="H125" s="2" t="str">
        <x:v>TX</x:v>
      </x:c>
      <x:c r="I125" s="2" t="str">
        <x:v>75461</x:v>
      </x:c>
      <x:c r="J125" s="2" t="str">
        <x:v>United States</x:v>
      </x:c>
      <x:c r="K125" s="15" t="n">
        <x:v>33.684771937241</x:v>
      </x:c>
      <x:c r="L125" s="15" t="n">
        <x:v>-95.570562156569</x:v>
      </x:c>
      <x:c r="M125" s="2" t="str">
        <x:v>South</x:v>
      </x:c>
      <x:c r="N125" s="2" t="str">
        <x:v>Verified - official source</x:v>
      </x:c>
      <x:c r="O125" s="2" t="str">
        <x:v>https://www.thecampbellscompany.com/contact/</x:v>
      </x:c>
      <x:c r="P125" s="2" t="str">
        <x:v>Site remains active for sauce production after soup production ended.</x:v>
      </x:c>
    </x:row>
    <x:row r="126" ht="30" hidden="1">
      <x:c r="A126" s="2" t="str">
        <x:v>Consumables</x:v>
      </x:c>
      <x:c r="B126" s="2" t="str">
        <x:v>Campbell's Soup Co</x:v>
      </x:c>
      <x:c r="C126" s="2" t="str">
        <x:v>Campbell's Soup Co</x:v>
      </x:c>
      <x:c r="D126" s="2" t="str">
        <x:v>Campbell's - Richmond</x:v>
      </x:c>
      <x:c r="E126" s="2" t="str">
        <x:v>Snacks</x:v>
      </x:c>
      <x:c r="F126" s="2" t="str">
        <x:v>901 N. 200 West</x:v>
      </x:c>
      <x:c r="G126" s="2" t="str">
        <x:v>Richmond</x:v>
      </x:c>
      <x:c r="H126" s="2" t="str">
        <x:v>UT</x:v>
      </x:c>
      <x:c r="I126" s="2" t="str">
        <x:v>84333</x:v>
      </x:c>
      <x:c r="J126" s="2" t="str">
        <x:v>United States</x:v>
      </x:c>
      <x:c r="K126" s="15" t="n">
        <x:v>41.92271</x:v>
      </x:c>
      <x:c r="L126" s="15" t="n">
        <x:v>-111.81356</x:v>
      </x:c>
      <x:c r="M126" s="2" t="str">
        <x:v>West</x:v>
      </x:c>
      <x:c r="N126" s="2" t="str">
        <x:v>Verified - official source</x:v>
      </x:c>
      <x:c r="O126" s="2" t="str">
        <x:v>https://www.thecampbellscompany.com/contact/</x:v>
      </x:c>
      <x:c r="P126" s="2"/>
    </x:row>
    <x:row r="127" ht="30" hidden="1">
      <x:c r="A127" s="2" t="str">
        <x:v>Consumables</x:v>
      </x:c>
      <x:c r="B127" s="2" t="str">
        <x:v>Campbell's Soup Co</x:v>
      </x:c>
      <x:c r="C127" s="2" t="str">
        <x:v>Campbell's Soup Co</x:v>
      </x:c>
      <x:c r="D127" s="2" t="str">
        <x:v>Campbell's - Salem</x:v>
      </x:c>
      <x:c r="E127" s="2" t="str">
        <x:v>Snacks</x:v>
      </x:c>
      <x:c r="F127" s="2" t="str">
        <x:v>3125 Kettle Court SE</x:v>
      </x:c>
      <x:c r="G127" s="2" t="str">
        <x:v>Salem</x:v>
      </x:c>
      <x:c r="H127" s="2" t="str">
        <x:v>OR</x:v>
      </x:c>
      <x:c r="I127" s="2" t="str">
        <x:v>97301</x:v>
      </x:c>
      <x:c r="J127" s="2" t="str">
        <x:v>United States</x:v>
      </x:c>
      <x:c r="K127" s="15" t="n">
        <x:v>44.925419345579</x:v>
      </x:c>
      <x:c r="L127" s="15" t="n">
        <x:v>-122.996499918632</x:v>
      </x:c>
      <x:c r="M127" s="2" t="str">
        <x:v>West</x:v>
      </x:c>
      <x:c r="N127" s="2" t="str">
        <x:v>Verified - official source</x:v>
      </x:c>
      <x:c r="O127" s="2" t="str">
        <x:v>https://www.thecampbellscompany.com/contact/</x:v>
      </x:c>
      <x:c r="P127" s="2"/>
    </x:row>
    <x:row r="128" ht="30" hidden="1">
      <x:c r="A128" s="2" t="str">
        <x:v>Consumables</x:v>
      </x:c>
      <x:c r="B128" s="2" t="str">
        <x:v>Campbell's Soup Co</x:v>
      </x:c>
      <x:c r="C128" s="2" t="str">
        <x:v>Campbell's Soup Co</x:v>
      </x:c>
      <x:c r="D128" s="2" t="str">
        <x:v>Campbell's - Stockton</x:v>
      </x:c>
      <x:c r="E128" s="2" t="str">
        <x:v>Meals &amp; Beverages</x:v>
      </x:c>
      <x:c r="F128" s="2" t="str">
        <x:v>750 Industrial Drive</x:v>
      </x:c>
      <x:c r="G128" s="2" t="str">
        <x:v>Stockton</x:v>
      </x:c>
      <x:c r="H128" s="2" t="str">
        <x:v>CA</x:v>
      </x:c>
      <x:c r="I128" s="2" t="str">
        <x:v>95206</x:v>
      </x:c>
      <x:c r="J128" s="2" t="str">
        <x:v>United States</x:v>
      </x:c>
      <x:c r="K128" s="15" t="n">
        <x:v>37.909031224077</x:v>
      </x:c>
      <x:c r="L128" s="15" t="n">
        <x:v>-121.265741196652</x:v>
      </x:c>
      <x:c r="M128" s="2" t="str">
        <x:v>West</x:v>
      </x:c>
      <x:c r="N128" s="2" t="str">
        <x:v>Verified - official source</x:v>
      </x:c>
      <x:c r="O128" s="2" t="str">
        <x:v>https://www.thecampbellscompany.com/contact/</x:v>
      </x:c>
      <x:c r="P128" s="2"/>
    </x:row>
    <x:row r="129" ht="30" hidden="1">
      <x:c r="A129" s="2" t="str">
        <x:v>Consumables</x:v>
      </x:c>
      <x:c r="B129" s="2" t="str">
        <x:v>Campbell's Soup Co</x:v>
      </x:c>
      <x:c r="C129" s="2" t="str">
        <x:v>Campbell's Soup Co</x:v>
      </x:c>
      <x:c r="D129" s="2" t="str">
        <x:v>Campbell's - Tualatin</x:v>
      </x:c>
      <x:c r="E129" s="2" t="str">
        <x:v>Meals &amp; Beverages</x:v>
      </x:c>
      <x:c r="F129" s="2" t="str">
        <x:v>19480 SW 97th Ave</x:v>
      </x:c>
      <x:c r="G129" s="2" t="str">
        <x:v>Tualatin</x:v>
      </x:c>
      <x:c r="H129" s="2" t="str">
        <x:v>OR</x:v>
      </x:c>
      <x:c r="I129" s="2" t="str">
        <x:v>97062</x:v>
      </x:c>
      <x:c r="J129" s="2" t="str">
        <x:v>United States</x:v>
      </x:c>
      <x:c r="K129" s="15" t="n">
        <x:v>45.378949659524</x:v>
      </x:c>
      <x:c r="L129" s="15" t="n">
        <x:v>-122.778445775909</x:v>
      </x:c>
      <x:c r="M129" s="2" t="str">
        <x:v>West</x:v>
      </x:c>
      <x:c r="N129" s="2" t="str">
        <x:v>Closure announced - verify active status</x:v>
      </x:c>
      <x:c r="O129" s="2" t="str">
        <x:v>https://www.thecampbellscompany.com/contact/</x:v>
      </x:c>
      <x:c r="P129" s="2" t="str">
        <x:v>Closure has been announced; confirm active status before using as an active strategic location.</x:v>
      </x:c>
    </x:row>
    <x:row r="130" ht="30" hidden="1">
      <x:c r="A130" s="2" t="str">
        <x:v>Consumables</x:v>
      </x:c>
      <x:c r="B130" s="2" t="str">
        <x:v>Campbell's Soup Co</x:v>
      </x:c>
      <x:c r="C130" s="2" t="str">
        <x:v>Campbell's Soup Co</x:v>
      </x:c>
      <x:c r="D130" s="2" t="str">
        <x:v>Campbell's - Willard</x:v>
      </x:c>
      <x:c r="E130" s="2" t="str">
        <x:v>Snacks</x:v>
      </x:c>
      <x:c r="F130" s="2" t="str">
        <x:v>3320 State Route 103 E.</x:v>
      </x:c>
      <x:c r="G130" s="2" t="str">
        <x:v>Willard</x:v>
      </x:c>
      <x:c r="H130" s="2" t="str">
        <x:v>OH</x:v>
      </x:c>
      <x:c r="I130" s="2" t="str">
        <x:v>44890</x:v>
      </x:c>
      <x:c r="J130" s="2" t="str">
        <x:v>United States</x:v>
      </x:c>
      <x:c r="K130" s="15" t="n">
        <x:v>41.05290173703</x:v>
      </x:c>
      <x:c r="L130" s="15" t="n">
        <x:v>-82.703997880593</x:v>
      </x:c>
      <x:c r="M130" s="2" t="str">
        <x:v>Ohio Valley</x:v>
      </x:c>
      <x:c r="N130" s="2" t="str">
        <x:v>Verified - official source</x:v>
      </x:c>
      <x:c r="O130" s="2" t="str">
        <x:v>https://www.thecampbellscompany.com/contact/</x:v>
      </x:c>
      <x:c r="P130" s="2"/>
    </x:row>
    <x:row r="131" ht="15" hidden="1">
      <x:c r="A131" s="2" t="str">
        <x:v>Consumables</x:v>
      </x:c>
      <x:c r="B131" s="2" t="str">
        <x:v>ConAgra Brands HQ</x:v>
      </x:c>
      <x:c r="C131" s="2" t="str">
        <x:v>ConAgra Brands HQ</x:v>
      </x:c>
      <x:c r="D131" s="2" t="str">
        <x:v>Conagra - Indianapolis - Bakery plant</x:v>
      </x:c>
      <x:c r="E131" s="2" t="str">
        <x:v>Bakery plant</x:v>
      </x:c>
      <x:c r="F131" s="2" t="str">
        <x:v>7579 Georgetown Road</x:v>
      </x:c>
      <x:c r="G131" s="2" t="str">
        <x:v>Indianapolis</x:v>
      </x:c>
      <x:c r="H131" s="2" t="str">
        <x:v>IN</x:v>
      </x:c>
      <x:c r="I131" s="2" t="str">
        <x:v>46268</x:v>
      </x:c>
      <x:c r="J131" s="2" t="str">
        <x:v>United States</x:v>
      </x:c>
      <x:c r="K131" s="15" t="n">
        <x:v>39.886450841515</x:v>
      </x:c>
      <x:c r="L131" s="15" t="n">
        <x:v>-86.243193231866</x:v>
      </x:c>
      <x:c r="M131" s="2" t="str">
        <x:v>Midwest</x:v>
      </x:c>
      <x:c r="N131" s="2" t="str">
        <x:v>Verified - official source</x:v>
      </x:c>
      <x:c r="O131" s="2" t="str">
        <x:v>https://careers.conagrabrands.com/us/en/plants</x:v>
      </x:c>
      <x:c r="P131" s="2" t="str">
        <x:v>Verified-address starter subset; Conagra has a much larger domestic manufacturing network.</x:v>
      </x:c>
    </x:row>
    <x:row r="132" ht="15" hidden="1">
      <x:c r="A132" s="2" t="str">
        <x:v>Consumables</x:v>
      </x:c>
      <x:c r="B132" s="2" t="str">
        <x:v>ConAgra Brands HQ</x:v>
      </x:c>
      <x:c r="C132" s="2" t="str">
        <x:v>ConAgra Brands HQ</x:v>
      </x:c>
      <x:c r="D132" s="2" t="str">
        <x:v>Conagra - Indianapolis - Reddi-Wip / table spreads plant</x:v>
      </x:c>
      <x:c r="E132" s="2" t="str">
        <x:v>Reddi-Wip / table spreads plant</x:v>
      </x:c>
      <x:c r="F132" s="2" t="str">
        <x:v>4300 West 62nd St.</x:v>
      </x:c>
      <x:c r="G132" s="2" t="str">
        <x:v>Indianapolis</x:v>
      </x:c>
      <x:c r="H132" s="2" t="str">
        <x:v>IN</x:v>
      </x:c>
      <x:c r="I132" s="2" t="str">
        <x:v>46268</x:v>
      </x:c>
      <x:c r="J132" s="2" t="str">
        <x:v>United States</x:v>
      </x:c>
      <x:c r="K132" s="15" t="n">
        <x:v>39.867659407713</x:v>
      </x:c>
      <x:c r="L132" s="15" t="n">
        <x:v>-86.233148883516</x:v>
      </x:c>
      <x:c r="M132" s="2" t="str">
        <x:v>Midwest</x:v>
      </x:c>
      <x:c r="N132" s="2" t="str">
        <x:v>Verified - official source</x:v>
      </x:c>
      <x:c r="O132" s="2" t="str">
        <x:v>https://careers.conagrabrands.com/us/en/plants</x:v>
      </x:c>
      <x:c r="P132" s="2" t="str">
        <x:v>Verified-address starter subset; Conagra has a much larger domestic manufacturing network.</x:v>
      </x:c>
    </x:row>
    <x:row r="133" ht="15" hidden="1">
      <x:c r="A133" s="2" t="str">
        <x:v>Consumables</x:v>
      </x:c>
      <x:c r="B133" s="2" t="str">
        <x:v>ConAgra Brands HQ</x:v>
      </x:c>
      <x:c r="C133" s="2" t="str">
        <x:v>ConAgra Brands HQ</x:v>
      </x:c>
      <x:c r="D133" s="2" t="str">
        <x:v>Conagra - Louisville - Foodservice plant</x:v>
      </x:c>
      <x:c r="E133" s="2" t="str">
        <x:v>Foodservice plant</x:v>
      </x:c>
      <x:c r="F133" s="2" t="str">
        <x:v>12650 Westport Rd</x:v>
      </x:c>
      <x:c r="G133" s="2" t="str">
        <x:v>Louisville</x:v>
      </x:c>
      <x:c r="H133" s="2" t="str">
        <x:v>KY</x:v>
      </x:c>
      <x:c r="I133" s="2" t="str">
        <x:v>40245</x:v>
      </x:c>
      <x:c r="J133" s="2" t="str">
        <x:v>United States</x:v>
      </x:c>
      <x:c r="K133" s="15" t="n">
        <x:v>38.301513149477</x:v>
      </x:c>
      <x:c r="L133" s="15" t="n">
        <x:v>-85.515622474404</x:v>
      </x:c>
      <x:c r="M133" s="2" t="str">
        <x:v>Ohio Valley</x:v>
      </x:c>
      <x:c r="N133" s="2" t="str">
        <x:v>Verified - official source</x:v>
      </x:c>
      <x:c r="O133" s="2" t="str">
        <x:v>https://careers.conagrabrands.com/us/en/plants</x:v>
      </x:c>
      <x:c r="P133" s="2" t="str">
        <x:v>Verified-address starter subset; Conagra has a much larger domestic manufacturing network.</x:v>
      </x:c>
    </x:row>
    <x:row r="134" ht="15" hidden="1">
      <x:c r="A134" s="2" t="str">
        <x:v>Consumables</x:v>
      </x:c>
      <x:c r="B134" s="2" t="str">
        <x:v>ConAgra Brands HQ</x:v>
      </x:c>
      <x:c r="C134" s="2" t="str">
        <x:v>ConAgra Brands HQ</x:v>
      </x:c>
      <x:c r="D134" s="2" t="str">
        <x:v>Conagra - Troy - Food manufacturing plant</x:v>
      </x:c>
      <x:c r="E134" s="2" t="str">
        <x:v>Food manufacturing plant</x:v>
      </x:c>
      <x:c r="F134" s="2" t="str">
        <x:v>801 Dye Mill Road</x:v>
      </x:c>
      <x:c r="G134" s="2" t="str">
        <x:v>Troy</x:v>
      </x:c>
      <x:c r="H134" s="2" t="str">
        <x:v>OH</x:v>
      </x:c>
      <x:c r="I134" s="2" t="str">
        <x:v>45373</x:v>
      </x:c>
      <x:c r="J134" s="2" t="str">
        <x:v>United States</x:v>
      </x:c>
      <x:c r="K134" s="15" t="n">
        <x:v>40.021959901777</x:v>
      </x:c>
      <x:c r="L134" s="15" t="n">
        <x:v>-84.191309434671</x:v>
      </x:c>
      <x:c r="M134" s="2" t="str">
        <x:v>Ohio Valley</x:v>
      </x:c>
      <x:c r="N134" s="2" t="str">
        <x:v>Verified - official source</x:v>
      </x:c>
      <x:c r="O134" s="2" t="str">
        <x:v>https://careers.conagrabrands.com/us/en/plants</x:v>
      </x:c>
      <x:c r="P134" s="2" t="str">
        <x:v>Verified-address starter subset; Conagra has a much larger domestic manufacturing network.</x:v>
      </x:c>
    </x:row>
    <x:row r="135" ht="15" hidden="1">
      <x:c r="A135" s="2" t="str">
        <x:v>Consumables</x:v>
      </x:c>
      <x:c r="B135" s="2" t="str">
        <x:v>Nestlé Suisse S.A.</x:v>
      </x:c>
      <x:c r="C135" s="2" t="str">
        <x:v>Nestlé Suisse S.A.</x:v>
      </x:c>
      <x:c r="D135" s="2" t="str">
        <x:v>Nestlé - Anderson</x:v>
      </x:c>
      <x:c r="E135" s="2" t="str">
        <x:v>Beverage / nutrition manufacturing</x:v>
      </x:c>
      <x:c r="F135" s="2"/>
      <x:c r="G135" s="2" t="str">
        <x:v>Anderson</x:v>
      </x:c>
      <x:c r="H135" s="2" t="str">
        <x:v>IN</x:v>
      </x:c>
      <x:c r="I135" s="2"/>
      <x:c r="J135" s="2" t="str">
        <x:v>United States</x:v>
      </x:c>
      <x:c r="K135" s="15" t="n">
        <x:v>40.10532</x:v>
      </x:c>
      <x:c r="L135" s="15" t="n">
        <x:v>-85.68025</x:v>
      </x:c>
      <x:c r="M135" s="2" t="str">
        <x:v>Midwest</x:v>
      </x:c>
      <x:c r="N135" s="2" t="str">
        <x:v>Research starter - exact address pending</x:v>
      </x:c>
      <x:c r="O135" s="2" t="str">
        <x:v>https://www.nestle.com/about/locations</x:v>
      </x:c>
      <x:c r="P135" s="2" t="str">
        <x:v>Nestlé's North American manufacturing network is much larger; full address-level extraction remains open.</x:v>
      </x:c>
    </x:row>
    <x:row r="136" ht="15" hidden="1">
      <x:c r="A136" s="2" t="str">
        <x:v>Consumables</x:v>
      </x:c>
      <x:c r="B136" s="2" t="str">
        <x:v>Nestlé Suisse S.A.</x:v>
      </x:c>
      <x:c r="C136" s="2" t="str">
        <x:v>Nestlé Suisse S.A.</x:v>
      </x:c>
      <x:c r="D136" s="2" t="str">
        <x:v>Nestlé - Burlington</x:v>
      </x:c>
      <x:c r="E136" s="2" t="str">
        <x:v>Food manufacturing</x:v>
      </x:c>
      <x:c r="F136" s="2"/>
      <x:c r="G136" s="2" t="str">
        <x:v>Burlington</x:v>
      </x:c>
      <x:c r="H136" s="2" t="str">
        <x:v>WI</x:v>
      </x:c>
      <x:c r="I136" s="2"/>
      <x:c r="J136" s="2" t="str">
        <x:v>United States</x:v>
      </x:c>
      <x:c r="K136" s="15" t="n">
        <x:v>42.67807</x:v>
      </x:c>
      <x:c r="L136" s="15" t="n">
        <x:v>-88.2762</x:v>
      </x:c>
      <x:c r="M136" s="2" t="str">
        <x:v>Midwest</x:v>
      </x:c>
      <x:c r="N136" s="2" t="str">
        <x:v>Research starter - exact address pending</x:v>
      </x:c>
      <x:c r="O136" s="2" t="str">
        <x:v>https://www.nestle.com/about/locations</x:v>
      </x:c>
      <x:c r="P136" s="2" t="str">
        <x:v>Nestlé's North American manufacturing network is much larger; full address-level extraction remains open.</x:v>
      </x:c>
    </x:row>
    <x:row r="137" ht="15" hidden="1">
      <x:c r="A137" s="2" t="str">
        <x:v>Consumables</x:v>
      </x:c>
      <x:c r="B137" s="2" t="str">
        <x:v>Nestlé Suisse S.A.</x:v>
      </x:c>
      <x:c r="C137" s="2" t="str">
        <x:v>Nestlé Suisse S.A.</x:v>
      </x:c>
      <x:c r="D137" s="2" t="str">
        <x:v>Nestlé - Cleveland</x:v>
      </x:c>
      <x:c r="E137" s="2" t="str">
        <x:v>Food manufacturing</x:v>
      </x:c>
      <x:c r="F137" s="2"/>
      <x:c r="G137" s="2" t="str">
        <x:v>Cleveland</x:v>
      </x:c>
      <x:c r="H137" s="2" t="str">
        <x:v>OH</x:v>
      </x:c>
      <x:c r="I137" s="2"/>
      <x:c r="J137" s="2" t="str">
        <x:v>United States</x:v>
      </x:c>
      <x:c r="K137" s="15" t="n">
        <x:v>41.4995</x:v>
      </x:c>
      <x:c r="L137" s="15" t="n">
        <x:v>-81.69541</x:v>
      </x:c>
      <x:c r="M137" s="2" t="str">
        <x:v>Ohio Valley</x:v>
      </x:c>
      <x:c r="N137" s="2" t="str">
        <x:v>Research starter - exact address pending</x:v>
      </x:c>
      <x:c r="O137" s="2" t="str">
        <x:v>https://www.nestle.com/about/locations</x:v>
      </x:c>
      <x:c r="P137" s="2" t="str">
        <x:v>Nestlé's North American manufacturing network is much larger; full address-level extraction remains open.</x:v>
      </x:c>
    </x:row>
    <x:row r="138" ht="15" hidden="1">
      <x:c r="A138" s="2" t="str">
        <x:v>Consumables</x:v>
      </x:c>
      <x:c r="B138" s="2" t="str">
        <x:v>Nestlé Suisse S.A.</x:v>
      </x:c>
      <x:c r="C138" s="2" t="str">
        <x:v>Nestlé Suisse S.A.</x:v>
      </x:c>
      <x:c r="D138" s="2" t="str">
        <x:v>Nestlé - Davenport</x:v>
      </x:c>
      <x:c r="E138" s="2" t="str">
        <x:v>Purina pet care manufacturing</x:v>
      </x:c>
      <x:c r="F138" s="2"/>
      <x:c r="G138" s="2" t="str">
        <x:v>Davenport</x:v>
      </x:c>
      <x:c r="H138" s="2" t="str">
        <x:v>IA</x:v>
      </x:c>
      <x:c r="I138" s="2"/>
      <x:c r="J138" s="2" t="str">
        <x:v>United States</x:v>
      </x:c>
      <x:c r="K138" s="15" t="n">
        <x:v>41.52364</x:v>
      </x:c>
      <x:c r="L138" s="15" t="n">
        <x:v>-90.57764</x:v>
      </x:c>
      <x:c r="M138" s="2" t="str">
        <x:v>Midwest</x:v>
      </x:c>
      <x:c r="N138" s="2" t="str">
        <x:v>Research starter - exact address pending</x:v>
      </x:c>
      <x:c r="O138" s="2" t="str">
        <x:v>https://www.nestle.com/about/locations</x:v>
      </x:c>
      <x:c r="P138" s="2" t="str">
        <x:v>Nestlé's North American manufacturing network is much larger; full address-level extraction remains open.</x:v>
      </x:c>
    </x:row>
    <x:row r="139" ht="15" hidden="1">
      <x:c r="A139" s="2" t="str">
        <x:v>Consumables</x:v>
      </x:c>
      <x:c r="B139" s="2" t="str">
        <x:v>Nestlé Suisse S.A.</x:v>
      </x:c>
      <x:c r="C139" s="2" t="str">
        <x:v>Nestlé Suisse S.A.</x:v>
      </x:c>
      <x:c r="D139" s="2" t="str">
        <x:v>Nestlé - Eden</x:v>
      </x:c>
      <x:c r="E139" s="2" t="str">
        <x:v>Purina pet care manufacturing</x:v>
      </x:c>
      <x:c r="F139" s="2"/>
      <x:c r="G139" s="2" t="str">
        <x:v>Eden</x:v>
      </x:c>
      <x:c r="H139" s="2" t="str">
        <x:v>NC</x:v>
      </x:c>
      <x:c r="I139" s="2"/>
      <x:c r="J139" s="2" t="str">
        <x:v>United States</x:v>
      </x:c>
      <x:c r="K139" s="15" t="n">
        <x:v>36.48847</x:v>
      </x:c>
      <x:c r="L139" s="15" t="n">
        <x:v>-79.7667</x:v>
      </x:c>
      <x:c r="M139" s="2" t="str">
        <x:v>Southeast</x:v>
      </x:c>
      <x:c r="N139" s="2" t="str">
        <x:v>Research starter - exact address pending</x:v>
      </x:c>
      <x:c r="O139" s="2" t="str">
        <x:v>https://www.nestle.com/about/locations</x:v>
      </x:c>
      <x:c r="P139" s="2" t="str">
        <x:v>Nestlé's North American manufacturing network is much larger; full address-level extraction remains open.</x:v>
      </x:c>
    </x:row>
    <x:row r="140" ht="15" hidden="1">
      <x:c r="A140" s="2" t="str">
        <x:v>Consumables</x:v>
      </x:c>
      <x:c r="B140" s="2" t="str">
        <x:v>Nestlé Suisse S.A.</x:v>
      </x:c>
      <x:c r="C140" s="2" t="str">
        <x:v>Nestlé Suisse S.A.</x:v>
      </x:c>
      <x:c r="D140" s="2" t="str">
        <x:v>Nestlé - Hartwell</x:v>
      </x:c>
      <x:c r="E140" s="2" t="str">
        <x:v>Purina pet care manufacturing</x:v>
      </x:c>
      <x:c r="F140" s="2"/>
      <x:c r="G140" s="2" t="str">
        <x:v>Hartwell</x:v>
      </x:c>
      <x:c r="H140" s="2" t="str">
        <x:v>GA</x:v>
      </x:c>
      <x:c r="I140" s="2"/>
      <x:c r="J140" s="2" t="str">
        <x:v>United States</x:v>
      </x:c>
      <x:c r="K140" s="15" t="n">
        <x:v>34.35288</x:v>
      </x:c>
      <x:c r="L140" s="15" t="n">
        <x:v>-82.93209</x:v>
      </x:c>
      <x:c r="M140" s="2" t="str">
        <x:v>Southeast</x:v>
      </x:c>
      <x:c r="N140" s="2" t="str">
        <x:v>Research starter - exact address pending</x:v>
      </x:c>
      <x:c r="O140" s="2" t="str">
        <x:v>https://www.nestle.com/about/locations</x:v>
      </x:c>
      <x:c r="P140" s="2" t="str">
        <x:v>Nestlé's North American manufacturing network is much larger; full address-level extraction remains open.</x:v>
      </x:c>
    </x:row>
    <x:row r="141" ht="15">
      <x:c r="A141" s="2" t="str">
        <x:v>Consumables</x:v>
      </x:c>
      <x:c r="B141" s="2" t="str">
        <x:v>Nestlé Suisse S.A.</x:v>
      </x:c>
      <x:c r="C141" s="2" t="str">
        <x:v>Nestlé Suisse S.A.</x:v>
      </x:c>
      <x:c r="D141" s="2" t="str">
        <x:v>Nestlé - St. Louis</x:v>
      </x:c>
      <x:c r="E141" s="2" t="str">
        <x:v>Purina operations</x:v>
      </x:c>
      <x:c r="F141" s="2"/>
      <x:c r="G141" s="2" t="str">
        <x:v>St. Louis</x:v>
      </x:c>
      <x:c r="H141" s="2" t="str">
        <x:v>MO</x:v>
      </x:c>
      <x:c r="I141" s="2"/>
      <x:c r="J141" s="2" t="str">
        <x:v>United States</x:v>
      </x:c>
      <x:c r="K141" s="15" t="n">
        <x:v>38.62727</x:v>
      </x:c>
      <x:c r="L141" s="15" t="n">
        <x:v>-90.19789</x:v>
      </x:c>
      <x:c r="M141" s="2" t="str">
        <x:v>West</x:v>
      </x:c>
      <x:c r="N141" s="2" t="str">
        <x:v>Research starter - exact address pending</x:v>
      </x:c>
      <x:c r="O141" s="2" t="str">
        <x:v>https://www.nestle.com/about/locations</x:v>
      </x:c>
      <x:c r="P141" s="2" t="str">
        <x:v>Nestlé's North American manufacturing network is much larger; full address-level extraction remains open.</x:v>
      </x:c>
    </x:row>
    <x:row r="142" ht="15" hidden="1">
      <x:c r="A142" s="2" t="str">
        <x:v>Consumables</x:v>
      </x:c>
      <x:c r="B142" s="2" t="str">
        <x:v>Nestlé Suisse S.A.</x:v>
      </x:c>
      <x:c r="C142" s="2" t="str">
        <x:v>Nestlé Suisse S.A.</x:v>
      </x:c>
      <x:c r="D142" s="2" t="str">
        <x:v>Nestlé - Solon</x:v>
      </x:c>
      <x:c r="E142" s="2" t="str">
        <x:v>Food manufacturing / R&amp;D</x:v>
      </x:c>
      <x:c r="F142" s="2"/>
      <x:c r="G142" s="2" t="str">
        <x:v>Solon</x:v>
      </x:c>
      <x:c r="H142" s="2" t="str">
        <x:v>OH</x:v>
      </x:c>
      <x:c r="I142" s="2"/>
      <x:c r="J142" s="2" t="str">
        <x:v>United States</x:v>
      </x:c>
      <x:c r="K142" s="15" t="n">
        <x:v>41.38978</x:v>
      </x:c>
      <x:c r="L142" s="15" t="n">
        <x:v>-81.44123</x:v>
      </x:c>
      <x:c r="M142" s="2" t="str">
        <x:v>Ohio Valley</x:v>
      </x:c>
      <x:c r="N142" s="2" t="str">
        <x:v>Research starter - exact address pending</x:v>
      </x:c>
      <x:c r="O142" s="2" t="str">
        <x:v>https://www.nestle.com/about/locations</x:v>
      </x:c>
      <x:c r="P142" s="2" t="str">
        <x:v>Nestlé's North American manufacturing network is much larger; full address-level extraction remains open.</x:v>
      </x:c>
    </x:row>
    <x:row r="143" ht="30" hidden="1">
      <x:c r="A143" s="2" t="str">
        <x:v>Consumables</x:v>
      </x:c>
      <x:c r="B143" s="2" t="str">
        <x:v>Silgan Containers Corporation AO</x:v>
      </x:c>
      <x:c r="C143" s="2" t="str">
        <x:v>Silgan Containers Corporation AO</x:v>
      </x:c>
      <x:c r="D143" s="2" t="str">
        <x:v>Silgan - Antioch</x:v>
      </x:c>
      <x:c r="E143" s="2" t="str">
        <x:v>Metal container manufacturing</x:v>
      </x:c>
      <x:c r="F143" s="2" t="str">
        <x:v>2200 Wilbur Avenue</x:v>
      </x:c>
      <x:c r="G143" s="2" t="str">
        <x:v>Antioch</x:v>
      </x:c>
      <x:c r="H143" s="2" t="str">
        <x:v>CA</x:v>
      </x:c>
      <x:c r="I143" s="2" t="str">
        <x:v>94509</x:v>
      </x:c>
      <x:c r="J143" s="2" t="str">
        <x:v>United States</x:v>
      </x:c>
      <x:c r="K143" s="15" t="n">
        <x:v>38.012271849789</x:v>
      </x:c>
      <x:c r="L143" s="15" t="n">
        <x:v>-121.773009979934</x:v>
      </x:c>
      <x:c r="M143" s="2" t="str">
        <x:v>West</x:v>
      </x:c>
      <x:c r="N143" s="2" t="str">
        <x:v>Verified - official source</x:v>
      </x:c>
      <x:c r="O143" s="2" t="str">
        <x:v>https://www.silgancontainers.com/sales-inquiries/</x:v>
      </x:c>
      <x:c r="P143" s="2"/>
    </x:row>
    <x:row r="144" ht="15" hidden="1">
      <x:c r="A144" s="2" t="str">
        <x:v>Consumables</x:v>
      </x:c>
      <x:c r="B144" s="2" t="str">
        <x:v>Silgan Containers Corporation AO</x:v>
      </x:c>
      <x:c r="C144" s="2" t="str">
        <x:v>Silgan Containers Corporation AO</x:v>
      </x:c>
      <x:c r="D144" s="2" t="str">
        <x:v>Silgan - Modesto</x:v>
      </x:c>
      <x:c r="E144" s="2" t="str">
        <x:v>Metal container manufacturing</x:v>
      </x:c>
      <x:c r="F144" s="2" t="str">
        <x:v>4210 Yosemite Boulevard</x:v>
      </x:c>
      <x:c r="G144" s="2" t="str">
        <x:v>Modesto</x:v>
      </x:c>
      <x:c r="H144" s="2" t="str">
        <x:v>CA</x:v>
      </x:c>
      <x:c r="I144" s="2" t="str">
        <x:v>95357</x:v>
      </x:c>
      <x:c r="J144" s="2" t="str">
        <x:v>United States</x:v>
      </x:c>
      <x:c r="K144" s="15" t="n">
        <x:v>37.638159145048</x:v>
      </x:c>
      <x:c r="L144" s="15" t="n">
        <x:v>-120.91751363924</x:v>
      </x:c>
      <x:c r="M144" s="2" t="str">
        <x:v>West</x:v>
      </x:c>
      <x:c r="N144" s="2" t="str">
        <x:v>Verified - official source</x:v>
      </x:c>
      <x:c r="O144" s="2" t="str">
        <x:v>https://www.silgancontainers.com/sales-inquiries/</x:v>
      </x:c>
      <x:c r="P144" s="2"/>
    </x:row>
    <x:row r="145" ht="15" hidden="1">
      <x:c r="A145" s="2" t="str">
        <x:v>Consumables</x:v>
      </x:c>
      <x:c r="B145" s="2" t="str">
        <x:v>Silgan Containers Corporation AO</x:v>
      </x:c>
      <x:c r="C145" s="2" t="str">
        <x:v>Silgan Containers Corporation AO</x:v>
      </x:c>
      <x:c r="D145" s="2" t="str">
        <x:v>Silgan - Modesto</x:v>
      </x:c>
      <x:c r="E145" s="2" t="str">
        <x:v>Metal container manufacturing</x:v>
      </x:c>
      <x:c r="F145" s="2" t="str">
        <x:v>430 Doherty Avenue</x:v>
      </x:c>
      <x:c r="G145" s="2" t="str">
        <x:v>Modesto</x:v>
      </x:c>
      <x:c r="H145" s="2" t="str">
        <x:v>CA</x:v>
      </x:c>
      <x:c r="I145" s="2" t="str">
        <x:v>95354</x:v>
      </x:c>
      <x:c r="J145" s="2" t="str">
        <x:v>United States</x:v>
      </x:c>
      <x:c r="K145" s="15" t="n">
        <x:v>37.633199575779</x:v>
      </x:c>
      <x:c r="L145" s="15" t="n">
        <x:v>-120.951063172415</x:v>
      </x:c>
      <x:c r="M145" s="2" t="str">
        <x:v>West</x:v>
      </x:c>
      <x:c r="N145" s="2" t="str">
        <x:v>Verified - official source</x:v>
      </x:c>
      <x:c r="O145" s="2" t="str">
        <x:v>https://www.silgancontainers.com/sales-inquiries/</x:v>
      </x:c>
      <x:c r="P145" s="2"/>
    </x:row>
    <x:row r="146" ht="15" hidden="1">
      <x:c r="A146" s="2" t="str">
        <x:v>Consumables</x:v>
      </x:c>
      <x:c r="B146" s="2" t="str">
        <x:v>Silgan Containers Corporation AO</x:v>
      </x:c>
      <x:c r="C146" s="2" t="str">
        <x:v>Silgan Containers Corporation AO</x:v>
      </x:c>
      <x:c r="D146" s="2" t="str">
        <x:v>Silgan - Modesto</x:v>
      </x:c>
      <x:c r="E146" s="2" t="str">
        <x:v>Metal container manufacturing</x:v>
      </x:c>
      <x:c r="F146" s="2" t="str">
        <x:v>567 South Riverside Drive</x:v>
      </x:c>
      <x:c r="G146" s="2" t="str">
        <x:v>Modesto</x:v>
      </x:c>
      <x:c r="H146" s="2" t="str">
        <x:v>CA</x:v>
      </x:c>
      <x:c r="I146" s="2" t="str">
        <x:v>95354</x:v>
      </x:c>
      <x:c r="J146" s="2" t="str">
        <x:v>United States</x:v>
      </x:c>
      <x:c r="K146" s="15" t="n">
        <x:v>37.631335326094</x:v>
      </x:c>
      <x:c r="L146" s="15" t="n">
        <x:v>-120.948058283457</x:v>
      </x:c>
      <x:c r="M146" s="2" t="str">
        <x:v>West</x:v>
      </x:c>
      <x:c r="N146" s="2" t="str">
        <x:v>Verified - official source</x:v>
      </x:c>
      <x:c r="O146" s="2" t="str">
        <x:v>https://www.silgancontainers.com/sales-inquiries/</x:v>
      </x:c>
      <x:c r="P146" s="2"/>
    </x:row>
    <x:row r="147" ht="15" hidden="1">
      <x:c r="A147" s="2" t="str">
        <x:v>Consumables</x:v>
      </x:c>
      <x:c r="B147" s="2" t="str">
        <x:v>Silgan Containers Corporation AO</x:v>
      </x:c>
      <x:c r="C147" s="2" t="str">
        <x:v>Silgan Containers Corporation AO</x:v>
      </x:c>
      <x:c r="D147" s="2" t="str">
        <x:v>Silgan - Riverbank</x:v>
      </x:c>
      <x:c r="E147" s="2" t="str">
        <x:v>Metal container manufacturing</x:v>
      </x:c>
      <x:c r="F147" s="2" t="str">
        <x:v>3250 Patterson Road</x:v>
      </x:c>
      <x:c r="G147" s="2" t="str">
        <x:v>Riverbank</x:v>
      </x:c>
      <x:c r="H147" s="2" t="str">
        <x:v>CA</x:v>
      </x:c>
      <x:c r="I147" s="2" t="str">
        <x:v>95367</x:v>
      </x:c>
      <x:c r="J147" s="2" t="str">
        <x:v>United States</x:v>
      </x:c>
      <x:c r="K147" s="15" t="n">
        <x:v>37.732649074883</x:v>
      </x:c>
      <x:c r="L147" s="15" t="n">
        <x:v>-120.936436790125</x:v>
      </x:c>
      <x:c r="M147" s="2" t="str">
        <x:v>West</x:v>
      </x:c>
      <x:c r="N147" s="2" t="str">
        <x:v>Verified - official source</x:v>
      </x:c>
      <x:c r="O147" s="2" t="str">
        <x:v>https://www.silgancontainers.com/sales-inquiries/</x:v>
      </x:c>
      <x:c r="P147" s="2"/>
    </x:row>
    <x:row r="148" ht="15" hidden="1">
      <x:c r="A148" s="2" t="str">
        <x:v>Consumables</x:v>
      </x:c>
      <x:c r="B148" s="2" t="str">
        <x:v>Silgan Containers Corporation AO</x:v>
      </x:c>
      <x:c r="C148" s="2" t="str">
        <x:v>Silgan Containers Corporation AO</x:v>
      </x:c>
      <x:c r="D148" s="2" t="str">
        <x:v>Silgan - Sacramento</x:v>
      </x:c>
      <x:c r="E148" s="2" t="str">
        <x:v>Metal container manufacturing</x:v>
      </x:c>
      <x:c r="F148" s="2" t="str">
        <x:v>6200 Franklin Boulevard, Ste. #100</x:v>
      </x:c>
      <x:c r="G148" s="2" t="str">
        <x:v>Sacramento</x:v>
      </x:c>
      <x:c r="H148" s="2" t="str">
        <x:v>CA</x:v>
      </x:c>
      <x:c r="I148" s="2" t="str">
        <x:v>95824</x:v>
      </x:c>
      <x:c r="J148" s="2" t="str">
        <x:v>United States</x:v>
      </x:c>
      <x:c r="K148" s="15" t="n">
        <x:v>38.515220963097</x:v>
      </x:c>
      <x:c r="L148" s="15" t="n">
        <x:v>-121.468936190813</x:v>
      </x:c>
      <x:c r="M148" s="2" t="str">
        <x:v>West</x:v>
      </x:c>
      <x:c r="N148" s="2" t="str">
        <x:v>Verified - official source</x:v>
      </x:c>
      <x:c r="O148" s="2" t="str">
        <x:v>https://www.silgancontainers.com/sales-inquiries/</x:v>
      </x:c>
      <x:c r="P148" s="2"/>
    </x:row>
    <x:row r="149" ht="15" hidden="1">
      <x:c r="A149" s="2" t="str">
        <x:v>Consumables</x:v>
      </x:c>
      <x:c r="B149" s="2" t="str">
        <x:v>Silgan Containers Corporation AO</x:v>
      </x:c>
      <x:c r="C149" s="2" t="str">
        <x:v>Silgan Containers Corporation AO</x:v>
      </x:c>
      <x:c r="D149" s="2" t="str">
        <x:v>Silgan - Hoopeston</x:v>
      </x:c>
      <x:c r="E149" s="2" t="str">
        <x:v>Metal container manufacturing</x:v>
      </x:c>
      <x:c r="F149" s="2" t="str">
        <x:v>324 West Main Street</x:v>
      </x:c>
      <x:c r="G149" s="2" t="str">
        <x:v>Hoopeston</x:v>
      </x:c>
      <x:c r="H149" s="2" t="str">
        <x:v>IL</x:v>
      </x:c>
      <x:c r="I149" s="2" t="str">
        <x:v>60942</x:v>
      </x:c>
      <x:c r="J149" s="2" t="str">
        <x:v>United States</x:v>
      </x:c>
      <x:c r="K149" s="15" t="n">
        <x:v>40.467333675489</x:v>
      </x:c>
      <x:c r="L149" s="15" t="n">
        <x:v>-87.674032097045</x:v>
      </x:c>
      <x:c r="M149" s="2" t="str">
        <x:v>Midwest</x:v>
      </x:c>
      <x:c r="N149" s="2" t="str">
        <x:v>Verified - official source</x:v>
      </x:c>
      <x:c r="O149" s="2" t="str">
        <x:v>https://www.silgancontainers.com/sales-inquiries/</x:v>
      </x:c>
      <x:c r="P149" s="2"/>
    </x:row>
    <x:row r="150" ht="15" hidden="1">
      <x:c r="A150" s="2" t="str">
        <x:v>Consumables</x:v>
      </x:c>
      <x:c r="B150" s="2" t="str">
        <x:v>Silgan Containers Corporation AO</x:v>
      </x:c>
      <x:c r="C150" s="2" t="str">
        <x:v>Silgan Containers Corporation AO</x:v>
      </x:c>
      <x:c r="D150" s="2" t="str">
        <x:v>Silgan - Rochelle</x:v>
      </x:c>
      <x:c r="E150" s="2" t="str">
        <x:v>Metal container manufacturing</x:v>
      </x:c>
      <x:c r="F150" s="2" t="str">
        <x:v>400 North 15th Street</x:v>
      </x:c>
      <x:c r="G150" s="2" t="str">
        <x:v>Rochelle</x:v>
      </x:c>
      <x:c r="H150" s="2" t="str">
        <x:v>IL</x:v>
      </x:c>
      <x:c r="I150" s="2" t="str">
        <x:v>61068</x:v>
      </x:c>
      <x:c r="J150" s="2" t="str">
        <x:v>United States</x:v>
      </x:c>
      <x:c r="K150" s="15" t="n">
        <x:v>41.922957492626</x:v>
      </x:c>
      <x:c r="L150" s="15" t="n">
        <x:v>-89.078526179768</x:v>
      </x:c>
      <x:c r="M150" s="2" t="str">
        <x:v>Midwest</x:v>
      </x:c>
      <x:c r="N150" s="2" t="str">
        <x:v>Verified - official source</x:v>
      </x:c>
      <x:c r="O150" s="2" t="str">
        <x:v>https://www.silgancontainers.com/sales-inquiries/</x:v>
      </x:c>
      <x:c r="P150" s="2"/>
    </x:row>
    <x:row r="151" ht="15" hidden="1">
      <x:c r="A151" s="2" t="str">
        <x:v>Consumables</x:v>
      </x:c>
      <x:c r="B151" s="2" t="str">
        <x:v>Silgan Containers Corporation AO</x:v>
      </x:c>
      <x:c r="C151" s="2" t="str">
        <x:v>Silgan Containers Corporation AO</x:v>
      </x:c>
      <x:c r="D151" s="2" t="str">
        <x:v>Silgan - Hammond</x:v>
      </x:c>
      <x:c r="E151" s="2" t="str">
        <x:v>Metal container manufacturing</x:v>
      </x:c>
      <x:c r="F151" s="2" t="str">
        <x:v>2501–165th Street</x:v>
      </x:c>
      <x:c r="G151" s="2" t="str">
        <x:v>Hammond</x:v>
      </x:c>
      <x:c r="H151" s="2" t="str">
        <x:v>IN</x:v>
      </x:c>
      <x:c r="I151" s="2" t="str">
        <x:v>46320</x:v>
      </x:c>
      <x:c r="J151" s="2" t="str">
        <x:v>United States</x:v>
      </x:c>
      <x:c r="K151" s="15" t="n">
        <x:v>41.595715591562</x:v>
      </x:c>
      <x:c r="L151" s="15" t="n">
        <x:v>-87.469640695344</x:v>
      </x:c>
      <x:c r="M151" s="2" t="str">
        <x:v>Midwest</x:v>
      </x:c>
      <x:c r="N151" s="2" t="str">
        <x:v>Verified - official source</x:v>
      </x:c>
      <x:c r="O151" s="2" t="str">
        <x:v>https://www.silgancontainers.com/sales-inquiries/</x:v>
      </x:c>
      <x:c r="P151" s="2"/>
    </x:row>
    <x:row r="152" ht="15" hidden="1">
      <x:c r="A152" s="2" t="str">
        <x:v>Consumables</x:v>
      </x:c>
      <x:c r="B152" s="2" t="str">
        <x:v>Silgan Containers Corporation AO</x:v>
      </x:c>
      <x:c r="C152" s="2" t="str">
        <x:v>Silgan Containers Corporation AO</x:v>
      </x:c>
      <x:c r="D152" s="2" t="str">
        <x:v>Silgan - Burlington</x:v>
      </x:c>
      <x:c r="E152" s="2" t="str">
        <x:v>Metal container manufacturing</x:v>
      </x:c>
      <x:c r="F152" s="2" t="str">
        <x:v>3725 Division Street</x:v>
      </x:c>
      <x:c r="G152" s="2" t="str">
        <x:v>Burlington</x:v>
      </x:c>
      <x:c r="H152" s="2" t="str">
        <x:v>IA</x:v>
      </x:c>
      <x:c r="I152" s="2" t="str">
        <x:v>52601</x:v>
      </x:c>
      <x:c r="J152" s="2" t="str">
        <x:v>United States</x:v>
      </x:c>
      <x:c r="K152" s="15" t="n">
        <x:v>40.806241826191</x:v>
      </x:c>
      <x:c r="L152" s="15" t="n">
        <x:v>-91.150521906022</x:v>
      </x:c>
      <x:c r="M152" s="2" t="str">
        <x:v>Midwest</x:v>
      </x:c>
      <x:c r="N152" s="2" t="str">
        <x:v>Verified - official source</x:v>
      </x:c>
      <x:c r="O152" s="2" t="str">
        <x:v>https://www.silgancontainers.com/sales-inquiries/</x:v>
      </x:c>
      <x:c r="P152" s="2"/>
    </x:row>
    <x:row r="153" ht="30" hidden="1">
      <x:c r="A153" s="2" t="str">
        <x:v>Consumables</x:v>
      </x:c>
      <x:c r="B153" s="2" t="str">
        <x:v>Silgan Containers Corporation AO</x:v>
      </x:c>
      <x:c r="C153" s="2" t="str">
        <x:v>Silgan Containers Corporation AO</x:v>
      </x:c>
      <x:c r="D153" s="2" t="str">
        <x:v>Silgan - Fort Dodge</x:v>
      </x:c>
      <x:c r="E153" s="2" t="str">
        <x:v>Metal container manufacturing</x:v>
      </x:c>
      <x:c r="F153" s="2" t="str">
        <x:v>3591 Maple Drive</x:v>
      </x:c>
      <x:c r="G153" s="2" t="str">
        <x:v>Fort Dodge</x:v>
      </x:c>
      <x:c r="H153" s="2" t="str">
        <x:v>IA</x:v>
      </x:c>
      <x:c r="I153" s="2" t="str">
        <x:v>50501</x:v>
      </x:c>
      <x:c r="J153" s="2" t="str">
        <x:v>United States</x:v>
      </x:c>
      <x:c r="K153" s="15" t="n">
        <x:v>42.49933014244</x:v>
      </x:c>
      <x:c r="L153" s="15" t="n">
        <x:v>-94.134456662006</x:v>
      </x:c>
      <x:c r="M153" s="2" t="str">
        <x:v>Midwest</x:v>
      </x:c>
      <x:c r="N153" s="2" t="str">
        <x:v>Verified - official source</x:v>
      </x:c>
      <x:c r="O153" s="2" t="str">
        <x:v>https://www.silgancontainers.com/sales-inquiries/</x:v>
      </x:c>
      <x:c r="P153" s="2"/>
    </x:row>
    <x:row r="154" ht="15" hidden="1">
      <x:c r="A154" s="2" t="str">
        <x:v>Consumables</x:v>
      </x:c>
      <x:c r="B154" s="2" t="str">
        <x:v>Silgan Containers Corporation AO</x:v>
      </x:c>
      <x:c r="C154" s="2" t="str">
        <x:v>Silgan Containers Corporation AO</x:v>
      </x:c>
      <x:c r="D154" s="2" t="str">
        <x:v>Silgan - Fort Madison</x:v>
      </x:c>
      <x:c r="E154" s="2" t="str">
        <x:v>Metal container manufacturing</x:v>
      </x:c>
      <x:c r="F154" s="2" t="str">
        <x:v>2326 263rd Avenue</x:v>
      </x:c>
      <x:c r="G154" s="2" t="str">
        <x:v>Fort Madison</x:v>
      </x:c>
      <x:c r="H154" s="2" t="str">
        <x:v>IA</x:v>
      </x:c>
      <x:c r="I154" s="2" t="str">
        <x:v>52627</x:v>
      </x:c>
      <x:c r="J154" s="2" t="str">
        <x:v>United States</x:v>
      </x:c>
      <x:c r="K154" s="15" t="n">
        <x:v>40.620293449949</x:v>
      </x:c>
      <x:c r="L154" s="15" t="n">
        <x:v>-91.40652494444</x:v>
      </x:c>
      <x:c r="M154" s="2" t="str">
        <x:v>Midwest</x:v>
      </x:c>
      <x:c r="N154" s="2" t="str">
        <x:v>Verified - official source</x:v>
      </x:c>
      <x:c r="O154" s="2" t="str">
        <x:v>https://www.silgancontainers.com/sales-inquiries/</x:v>
      </x:c>
      <x:c r="P154" s="2"/>
    </x:row>
    <x:row r="155" ht="30" hidden="1">
      <x:c r="A155" s="2" t="str">
        <x:v>Consumables</x:v>
      </x:c>
      <x:c r="B155" s="2" t="str">
        <x:v>Silgan Containers Corporation AO</x:v>
      </x:c>
      <x:c r="C155" s="2" t="str">
        <x:v>Silgan Containers Corporation AO</x:v>
      </x:c>
      <x:c r="D155" s="2" t="str">
        <x:v>Silgan - Savage</x:v>
      </x:c>
      <x:c r="E155" s="2" t="str">
        <x:v>Metal container manufacturing</x:v>
      </x:c>
      <x:c r="F155" s="2" t="str">
        <x:v>12130 Lynn Avenue South</x:v>
      </x:c>
      <x:c r="G155" s="2" t="str">
        <x:v>Savage</x:v>
      </x:c>
      <x:c r="H155" s="2" t="str">
        <x:v>MN</x:v>
      </x:c>
      <x:c r="I155" s="2" t="str">
        <x:v>55378</x:v>
      </x:c>
      <x:c r="J155" s="2" t="str">
        <x:v>United States</x:v>
      </x:c>
      <x:c r="K155" s="15" t="n">
        <x:v>44.780998207338</x:v>
      </x:c>
      <x:c r="L155" s="15" t="n">
        <x:v>-93.336507201048</x:v>
      </x:c>
      <x:c r="M155" s="2" t="str">
        <x:v>Midwest</x:v>
      </x:c>
      <x:c r="N155" s="2" t="str">
        <x:v>Verified - official source</x:v>
      </x:c>
      <x:c r="O155" s="2" t="str">
        <x:v>https://www.silgancontainers.com/sales-inquiries/</x:v>
      </x:c>
      <x:c r="P155" s="2"/>
    </x:row>
    <x:row r="156" ht="30" hidden="1">
      <x:c r="A156" s="2" t="str">
        <x:v>Consumables</x:v>
      </x:c>
      <x:c r="B156" s="2" t="str">
        <x:v>Silgan Containers Corporation AO</x:v>
      </x:c>
      <x:c r="C156" s="2" t="str">
        <x:v>Silgan Containers Corporation AO</x:v>
      </x:c>
      <x:c r="D156" s="2" t="str">
        <x:v>Silgan - St. Joseph</x:v>
      </x:c>
      <x:c r="E156" s="2" t="str">
        <x:v>Metal container manufacturing</x:v>
      </x:c>
      <x:c r="F156" s="2" t="str">
        <x:v>2115 SW Lower Lake Road</x:v>
      </x:c>
      <x:c r="G156" s="2" t="str">
        <x:v>St. Joseph</x:v>
      </x:c>
      <x:c r="H156" s="2" t="str">
        <x:v>MO</x:v>
      </x:c>
      <x:c r="I156" s="2" t="str">
        <x:v>64504</x:v>
      </x:c>
      <x:c r="J156" s="2" t="str">
        <x:v>United States</x:v>
      </x:c>
      <x:c r="K156" s="15" t="n">
        <x:v>39.719488232498</x:v>
      </x:c>
      <x:c r="L156" s="15" t="n">
        <x:v>-94.891673371689</x:v>
      </x:c>
      <x:c r="M156" s="2" t="str">
        <x:v>West</x:v>
      </x:c>
      <x:c r="N156" s="2" t="str">
        <x:v>Verified - official source</x:v>
      </x:c>
      <x:c r="O156" s="2" t="str">
        <x:v>https://www.silgancontainers.com/sales-inquiries/</x:v>
      </x:c>
      <x:c r="P156" s="2"/>
    </x:row>
    <x:row r="157" ht="30" hidden="1">
      <x:c r="A157" s="2" t="str">
        <x:v>Consumables</x:v>
      </x:c>
      <x:c r="B157" s="2" t="str">
        <x:v>Silgan Containers Corporation AO</x:v>
      </x:c>
      <x:c r="C157" s="2" t="str">
        <x:v>Silgan Containers Corporation AO</x:v>
      </x:c>
      <x:c r="D157" s="2" t="str">
        <x:v>Silgan - Edison</x:v>
      </x:c>
      <x:c r="E157" s="2" t="str">
        <x:v>Metal container manufacturing</x:v>
      </x:c>
      <x:c r="F157" s="2" t="str">
        <x:v>135 National Road</x:v>
      </x:c>
      <x:c r="G157" s="2" t="str">
        <x:v>Edison</x:v>
      </x:c>
      <x:c r="H157" s="2" t="str">
        <x:v>NJ</x:v>
      </x:c>
      <x:c r="I157" s="2" t="str">
        <x:v>08817</x:v>
      </x:c>
      <x:c r="J157" s="2" t="str">
        <x:v>United States</x:v>
      </x:c>
      <x:c r="K157" s="15" t="n">
        <x:v>40.538764208225</x:v>
      </x:c>
      <x:c r="L157" s="15" t="n">
        <x:v>-74.386500483653</x:v>
      </x:c>
      <x:c r="M157" s="2" t="str">
        <x:v>Northeast</x:v>
      </x:c>
      <x:c r="N157" s="2" t="str">
        <x:v>Verified - official source</x:v>
      </x:c>
      <x:c r="O157" s="2" t="str">
        <x:v>https://www.silgancontainers.com/sales-inquiries/</x:v>
      </x:c>
      <x:c r="P157" s="2"/>
    </x:row>
    <x:row r="158" ht="30" hidden="1">
      <x:c r="A158" s="2" t="str">
        <x:v>Consumables</x:v>
      </x:c>
      <x:c r="B158" s="2" t="str">
        <x:v>Silgan Containers Corporation AO</x:v>
      </x:c>
      <x:c r="C158" s="2" t="str">
        <x:v>Silgan Containers Corporation AO</x:v>
      </x:c>
      <x:c r="D158" s="2" t="str">
        <x:v>Silgan - Maxton</x:v>
      </x:c>
      <x:c r="E158" s="2" t="str">
        <x:v>Metal container manufacturing</x:v>
      </x:c>
      <x:c r="F158" s="2" t="str">
        <x:v>2120 NC 71 Highway North, Unit A</x:v>
      </x:c>
      <x:c r="G158" s="2" t="str">
        <x:v>Maxton</x:v>
      </x:c>
      <x:c r="H158" s="2" t="str">
        <x:v>NC</x:v>
      </x:c>
      <x:c r="I158" s="2" t="str">
        <x:v>28364</x:v>
      </x:c>
      <x:c r="J158" s="2" t="str">
        <x:v>United States</x:v>
      </x:c>
      <x:c r="K158" s="15" t="n">
        <x:v>34.775499728168</x:v>
      </x:c>
      <x:c r="L158" s="15" t="n">
        <x:v>-79.32553172153</x:v>
      </x:c>
      <x:c r="M158" s="2" t="str">
        <x:v>Southeast</x:v>
      </x:c>
      <x:c r="N158" s="2" t="str">
        <x:v>Verified - official source</x:v>
      </x:c>
      <x:c r="O158" s="2" t="str">
        <x:v>https://www.silgancontainers.com/sales-inquiries/</x:v>
      </x:c>
      <x:c r="P158" s="2"/>
    </x:row>
    <x:row r="159" ht="30" hidden="1">
      <x:c r="A159" s="2" t="str">
        <x:v>Consumables</x:v>
      </x:c>
      <x:c r="B159" s="2" t="str">
        <x:v>Silgan Containers Corporation AO</x:v>
      </x:c>
      <x:c r="C159" s="2" t="str">
        <x:v>Silgan Containers Corporation AO</x:v>
      </x:c>
      <x:c r="D159" s="2" t="str">
        <x:v>Silgan - Napoleon</x:v>
      </x:c>
      <x:c r="E159" s="2" t="str">
        <x:v>Metal container manufacturing</x:v>
      </x:c>
      <x:c r="F159" s="2" t="str">
        <x:v>12-773 State Route 110, Ste. 101</x:v>
      </x:c>
      <x:c r="G159" s="2" t="str">
        <x:v>Napoleon</x:v>
      </x:c>
      <x:c r="H159" s="2" t="str">
        <x:v>OH</x:v>
      </x:c>
      <x:c r="I159" s="2" t="str">
        <x:v>43545</x:v>
      </x:c>
      <x:c r="J159" s="2" t="str">
        <x:v>United States</x:v>
      </x:c>
      <x:c r="K159" s="15" t="n">
        <x:v>41.39227</x:v>
      </x:c>
      <x:c r="L159" s="15" t="n">
        <x:v>-84.12522</x:v>
      </x:c>
      <x:c r="M159" s="2" t="str">
        <x:v>Ohio Valley</x:v>
      </x:c>
      <x:c r="N159" s="2" t="str">
        <x:v>Verified - official source</x:v>
      </x:c>
      <x:c r="O159" s="2" t="str">
        <x:v>https://www.silgancontainers.com/sales-inquiries/</x:v>
      </x:c>
      <x:c r="P159" s="2"/>
    </x:row>
    <x:row r="160" ht="30" hidden="1">
      <x:c r="A160" s="2" t="str">
        <x:v>Consumables</x:v>
      </x:c>
      <x:c r="B160" s="2" t="str">
        <x:v>Silgan Containers Corporation AO</x:v>
      </x:c>
      <x:c r="C160" s="2" t="str">
        <x:v>Silgan Containers Corporation AO</x:v>
      </x:c>
      <x:c r="D160" s="2" t="str">
        <x:v>Silgan - Breinigsville</x:v>
      </x:c>
      <x:c r="E160" s="2" t="str">
        <x:v>Metal container manufacturing</x:v>
      </x:c>
      <x:c r="F160" s="2" t="str">
        <x:v>8201 Industrial Boulevard</x:v>
      </x:c>
      <x:c r="G160" s="2" t="str">
        <x:v>Breinigsville</x:v>
      </x:c>
      <x:c r="H160" s="2" t="str">
        <x:v>PA</x:v>
      </x:c>
      <x:c r="I160" s="2" t="str">
        <x:v>18031</x:v>
      </x:c>
      <x:c r="J160" s="2" t="str">
        <x:v>United States</x:v>
      </x:c>
      <x:c r="K160" s="15" t="n">
        <x:v>40.561909617146</x:v>
      </x:c>
      <x:c r="L160" s="15" t="n">
        <x:v>-75.622014590773</x:v>
      </x:c>
      <x:c r="M160" s="2" t="str">
        <x:v>Northeast</x:v>
      </x:c>
      <x:c r="N160" s="2" t="str">
        <x:v>Verified - official source</x:v>
      </x:c>
      <x:c r="O160" s="2" t="str">
        <x:v>https://www.silgancontainers.com/sales-inquiries/</x:v>
      </x:c>
      <x:c r="P160" s="2"/>
    </x:row>
    <x:row r="161" ht="30" hidden="1">
      <x:c r="A161" s="2" t="str">
        <x:v>Consumables</x:v>
      </x:c>
      <x:c r="B161" s="2" t="str">
        <x:v>Silgan Containers Corporation AO</x:v>
      </x:c>
      <x:c r="C161" s="2" t="str">
        <x:v>Silgan Containers Corporation AO</x:v>
      </x:c>
      <x:c r="D161" s="2" t="str">
        <x:v>Silgan - Lancaster</x:v>
      </x:c>
      <x:c r="E161" s="2" t="str">
        <x:v>Metal container manufacturing</x:v>
      </x:c>
      <x:c r="F161" s="2" t="str">
        <x:v>1531 Camp Creek Road</x:v>
      </x:c>
      <x:c r="G161" s="2" t="str">
        <x:v>Lancaster</x:v>
      </x:c>
      <x:c r="H161" s="2" t="str">
        <x:v>SC</x:v>
      </x:c>
      <x:c r="I161" s="2" t="str">
        <x:v>29720</x:v>
      </x:c>
      <x:c r="J161" s="2" t="str">
        <x:v>United States</x:v>
      </x:c>
      <x:c r="K161" s="15" t="n">
        <x:v>34.730415226934</x:v>
      </x:c>
      <x:c r="L161" s="15" t="n">
        <x:v>-80.739115519923</x:v>
      </x:c>
      <x:c r="M161" s="2" t="str">
        <x:v>Southeast</x:v>
      </x:c>
      <x:c r="N161" s="2" t="str">
        <x:v>Verified - official source</x:v>
      </x:c>
      <x:c r="O161" s="2" t="str">
        <x:v>https://www.silgancontainers.com/sales-inquiries/</x:v>
      </x:c>
      <x:c r="P161" s="2"/>
    </x:row>
    <x:row r="162" ht="30" hidden="1">
      <x:c r="A162" s="2" t="str">
        <x:v>Consumables</x:v>
      </x:c>
      <x:c r="B162" s="2" t="str">
        <x:v>Silgan Containers Corporation AO</x:v>
      </x:c>
      <x:c r="C162" s="2" t="str">
        <x:v>Silgan Containers Corporation AO</x:v>
      </x:c>
      <x:c r="D162" s="2" t="str">
        <x:v>Silgan - Trenton</x:v>
      </x:c>
      <x:c r="E162" s="2" t="str">
        <x:v>Metal container manufacturing</x:v>
      </x:c>
      <x:c r="F162" s="2" t="str">
        <x:v>1226 Manufacturers Row</x:v>
      </x:c>
      <x:c r="G162" s="2" t="str">
        <x:v>Trenton</x:v>
      </x:c>
      <x:c r="H162" s="2" t="str">
        <x:v>TN</x:v>
      </x:c>
      <x:c r="I162" s="2" t="str">
        <x:v>38382</x:v>
      </x:c>
      <x:c r="J162" s="2" t="str">
        <x:v>United States</x:v>
      </x:c>
      <x:c r="K162" s="15" t="n">
        <x:v>35.958112955221</x:v>
      </x:c>
      <x:c r="L162" s="15" t="n">
        <x:v>-88.949697558312</x:v>
      </x:c>
      <x:c r="M162" s="2" t="str">
        <x:v>Southeast</x:v>
      </x:c>
      <x:c r="N162" s="2" t="str">
        <x:v>Verified - official source</x:v>
      </x:c>
      <x:c r="O162" s="2" t="str">
        <x:v>https://www.silgancontainers.com/sales-inquiries/</x:v>
      </x:c>
      <x:c r="P162" s="2"/>
    </x:row>
    <x:row r="163" ht="30" hidden="1">
      <x:c r="A163" s="2" t="str">
        <x:v>Consumables</x:v>
      </x:c>
      <x:c r="B163" s="2" t="str">
        <x:v>Silgan Containers Corporation AO</x:v>
      </x:c>
      <x:c r="C163" s="2" t="str">
        <x:v>Silgan Containers Corporation AO</x:v>
      </x:c>
      <x:c r="D163" s="2" t="str">
        <x:v>Silgan - Paris</x:v>
      </x:c>
      <x:c r="E163" s="2" t="str">
        <x:v>Metal container manufacturing</x:v>
      </x:c>
      <x:c r="F163" s="2" t="str">
        <x:v>500 NW Loop 286, Suite 101</x:v>
      </x:c>
      <x:c r="G163" s="2" t="str">
        <x:v>Paris</x:v>
      </x:c>
      <x:c r="H163" s="2" t="str">
        <x:v>TX</x:v>
      </x:c>
      <x:c r="I163" s="2" t="str">
        <x:v>75461</x:v>
      </x:c>
      <x:c r="J163" s="2" t="str">
        <x:v>United States</x:v>
      </x:c>
      <x:c r="K163" s="15" t="n">
        <x:v>33.684771937241</x:v>
      </x:c>
      <x:c r="L163" s="15" t="n">
        <x:v>-95.570562156569</x:v>
      </x:c>
      <x:c r="M163" s="2" t="str">
        <x:v>South</x:v>
      </x:c>
      <x:c r="N163" s="2" t="str">
        <x:v>Verified - official source</x:v>
      </x:c>
      <x:c r="O163" s="2" t="str">
        <x:v>https://www.silgancontainers.com/sales-inquiries/</x:v>
      </x:c>
      <x:c r="P163" s="2"/>
    </x:row>
    <x:row r="164" ht="30" hidden="1">
      <x:c r="A164" s="2" t="str">
        <x:v>Consumables</x:v>
      </x:c>
      <x:c r="B164" s="2" t="str">
        <x:v>Silgan Containers Corporation AO</x:v>
      </x:c>
      <x:c r="C164" s="2" t="str">
        <x:v>Silgan Containers Corporation AO</x:v>
      </x:c>
      <x:c r="D164" s="2" t="str">
        <x:v>Silgan - Toppenish</x:v>
      </x:c>
      <x:c r="E164" s="2" t="str">
        <x:v>Metal container manufacturing</x:v>
      </x:c>
      <x:c r="F164" s="2" t="str">
        <x:v>45 E. 3rd Avenue</x:v>
      </x:c>
      <x:c r="G164" s="2" t="str">
        <x:v>Toppenish</x:v>
      </x:c>
      <x:c r="H164" s="2" t="str">
        <x:v>WA</x:v>
      </x:c>
      <x:c r="I164" s="2" t="str">
        <x:v>98948</x:v>
      </x:c>
      <x:c r="J164" s="2" t="str">
        <x:v>United States</x:v>
      </x:c>
      <x:c r="K164" s="15" t="n">
        <x:v>46.372598423788</x:v>
      </x:c>
      <x:c r="L164" s="15" t="n">
        <x:v>-120.305009300056</x:v>
      </x:c>
      <x:c r="M164" s="2" t="str">
        <x:v>West</x:v>
      </x:c>
      <x:c r="N164" s="2" t="str">
        <x:v>Verified - official source</x:v>
      </x:c>
      <x:c r="O164" s="2" t="str">
        <x:v>https://www.silgancontainers.com/sales-inquiries/</x:v>
      </x:c>
      <x:c r="P164" s="2"/>
    </x:row>
    <x:row r="165" ht="30" hidden="1">
      <x:c r="A165" s="2" t="str">
        <x:v>Consumables</x:v>
      </x:c>
      <x:c r="B165" s="2" t="str">
        <x:v>Silgan Containers Corporation AO</x:v>
      </x:c>
      <x:c r="C165" s="2" t="str">
        <x:v>Silgan Containers Corporation AO</x:v>
      </x:c>
      <x:c r="D165" s="2" t="str">
        <x:v>Silgan - Kenosha</x:v>
      </x:c>
      <x:c r="E165" s="2" t="str">
        <x:v>Metal container manufacturing</x:v>
      </x:c>
      <x:c r="F165" s="2" t="str">
        <x:v>2602 128th Avenue</x:v>
      </x:c>
      <x:c r="G165" s="2" t="str">
        <x:v>Kenosha</x:v>
      </x:c>
      <x:c r="H165" s="2" t="str">
        <x:v>WI</x:v>
      </x:c>
      <x:c r="I165" s="2" t="str">
        <x:v>53144</x:v>
      </x:c>
      <x:c r="J165" s="2" t="str">
        <x:v>United States</x:v>
      </x:c>
      <x:c r="K165" s="15" t="n">
        <x:v>42.492857822128</x:v>
      </x:c>
      <x:c r="L165" s="15" t="n">
        <x:v>-87.822021464507</x:v>
      </x:c>
      <x:c r="M165" s="2" t="str">
        <x:v>Midwest</x:v>
      </x:c>
      <x:c r="N165" s="2" t="str">
        <x:v>Verified - official source</x:v>
      </x:c>
      <x:c r="O165" s="2" t="str">
        <x:v>https://www.silgancontainers.com/sales-inquiries/</x:v>
      </x:c>
      <x:c r="P165" s="2"/>
    </x:row>
    <x:row r="166" ht="30" hidden="1">
      <x:c r="A166" s="2" t="str">
        <x:v>Consumables</x:v>
      </x:c>
      <x:c r="B166" s="2" t="str">
        <x:v>Silgan Containers Corporation AO</x:v>
      </x:c>
      <x:c r="C166" s="2" t="str">
        <x:v>Silgan Containers Corporation AO</x:v>
      </x:c>
      <x:c r="D166" s="2" t="str">
        <x:v>Silgan - Menomonee Falls</x:v>
      </x:c>
      <x:c r="E166" s="2" t="str">
        <x:v>Metal container manufacturing</x:v>
      </x:c>
      <x:c r="F166" s="2" t="str">
        <x:v>N90 W14600 Commerce Drive</x:v>
      </x:c>
      <x:c r="G166" s="2" t="str">
        <x:v>Menomonee Falls</x:v>
      </x:c>
      <x:c r="H166" s="2" t="str">
        <x:v>WI</x:v>
      </x:c>
      <x:c r="I166" s="2" t="str">
        <x:v>53051</x:v>
      </x:c>
      <x:c r="J166" s="2" t="str">
        <x:v>United States</x:v>
      </x:c>
      <x:c r="K166" s="15" t="n">
        <x:v>43.182464659512</x:v>
      </x:c>
      <x:c r="L166" s="15" t="n">
        <x:v>-88.086324071593</x:v>
      </x:c>
      <x:c r="M166" s="2" t="str">
        <x:v>Midwest</x:v>
      </x:c>
      <x:c r="N166" s="2" t="str">
        <x:v>Verified - official source</x:v>
      </x:c>
      <x:c r="O166" s="2" t="str">
        <x:v>https://www.silgancontainers.com/sales-inquiries/</x:v>
      </x:c>
      <x:c r="P166" s="2"/>
    </x:row>
    <x:row r="167" ht="30" hidden="1">
      <x:c r="A167" s="2" t="str">
        <x:v>Consumables</x:v>
      </x:c>
      <x:c r="B167" s="2" t="str">
        <x:v>Silgan Containers Corporation AO</x:v>
      </x:c>
      <x:c r="C167" s="2" t="str">
        <x:v>Silgan Containers Corporation AO</x:v>
      </x:c>
      <x:c r="D167" s="2" t="str">
        <x:v>Silgan - Menomonie</x:v>
      </x:c>
      <x:c r="E167" s="2" t="str">
        <x:v>Metal container manufacturing</x:v>
      </x:c>
      <x:c r="F167" s="2" t="str">
        <x:v>1416 Indianhead Drive</x:v>
      </x:c>
      <x:c r="G167" s="2" t="str">
        <x:v>Menomonie</x:v>
      </x:c>
      <x:c r="H167" s="2" t="str">
        <x:v>WI</x:v>
      </x:c>
      <x:c r="I167" s="2" t="str">
        <x:v>54751</x:v>
      </x:c>
      <x:c r="J167" s="2" t="str">
        <x:v>United States</x:v>
      </x:c>
      <x:c r="K167" s="15" t="n">
        <x:v>44.898896360646</x:v>
      </x:c>
      <x:c r="L167" s="15" t="n">
        <x:v>-91.87233653056</x:v>
      </x:c>
      <x:c r="M167" s="2" t="str">
        <x:v>Midwest</x:v>
      </x:c>
      <x:c r="N167" s="2" t="str">
        <x:v>Verified - official source</x:v>
      </x:c>
      <x:c r="O167" s="2" t="str">
        <x:v>https://www.silgancontainers.com/sales-inquiries/</x:v>
      </x:c>
      <x:c r="P167" s="2"/>
    </x:row>
    <x:row r="168" ht="30" hidden="1">
      <x:c r="A168" s="2" t="str">
        <x:v>Consumables</x:v>
      </x:c>
      <x:c r="B168" s="2" t="str">
        <x:v>Silgan Containers Corporation AO</x:v>
      </x:c>
      <x:c r="C168" s="2" t="str">
        <x:v>Silgan Containers Corporation AO</x:v>
      </x:c>
      <x:c r="D168" s="2" t="str">
        <x:v>Silgan - Oconomowoc</x:v>
      </x:c>
      <x:c r="E168" s="2" t="str">
        <x:v>Metal container manufacturing</x:v>
      </x:c>
      <x:c r="F168" s="2" t="str">
        <x:v>520 West Second Street</x:v>
      </x:c>
      <x:c r="G168" s="2" t="str">
        <x:v>Oconomowoc</x:v>
      </x:c>
      <x:c r="H168" s="2" t="str">
        <x:v>WI</x:v>
      </x:c>
      <x:c r="I168" s="2" t="str">
        <x:v>53066</x:v>
      </x:c>
      <x:c r="J168" s="2" t="str">
        <x:v>United States</x:v>
      </x:c>
      <x:c r="K168" s="15" t="n">
        <x:v>43.10992865381</x:v>
      </x:c>
      <x:c r="L168" s="15" t="n">
        <x:v>-88.508444973968</x:v>
      </x:c>
      <x:c r="M168" s="2" t="str">
        <x:v>Midwest</x:v>
      </x:c>
      <x:c r="N168" s="2" t="str">
        <x:v>Verified - official source</x:v>
      </x:c>
      <x:c r="O168" s="2" t="str">
        <x:v>https://www.silgancontainers.com/sales-inquiries/</x:v>
      </x:c>
      <x:c r="P168" s="2"/>
    </x:row>
    <x:row r="169" ht="30" hidden="1">
      <x:c r="A169" s="2" t="str">
        <x:v>Consumables</x:v>
      </x:c>
      <x:c r="B169" s="2" t="str">
        <x:v>Silgan Containers Corporation AO</x:v>
      </x:c>
      <x:c r="C169" s="2" t="str">
        <x:v>Silgan Containers Corporation AO</x:v>
      </x:c>
      <x:c r="D169" s="2" t="str">
        <x:v>Silgan - Plover</x:v>
      </x:c>
      <x:c r="E169" s="2" t="str">
        <x:v>Metal container manufacturing</x:v>
      </x:c>
      <x:c r="F169" s="2" t="str">
        <x:v>1400 Plover Road</x:v>
      </x:c>
      <x:c r="G169" s="2" t="str">
        <x:v>Plover</x:v>
      </x:c>
      <x:c r="H169" s="2" t="str">
        <x:v>WI</x:v>
      </x:c>
      <x:c r="I169" s="2" t="str">
        <x:v>54467</x:v>
      </x:c>
      <x:c r="J169" s="2" t="str">
        <x:v>United States</x:v>
      </x:c>
      <x:c r="K169" s="15" t="n">
        <x:v>44.454028132157</x:v>
      </x:c>
      <x:c r="L169" s="15" t="n">
        <x:v>-89.509434176761</x:v>
      </x:c>
      <x:c r="M169" s="2" t="str">
        <x:v>Midwest</x:v>
      </x:c>
      <x:c r="N169" s="2" t="str">
        <x:v>Verified - official source</x:v>
      </x:c>
      <x:c r="O169" s="2" t="str">
        <x:v>https://www.silgancontainers.com/sales-inquiries/</x:v>
      </x:c>
      <x:c r="P169" s="2"/>
    </x:row>
    <x:row r="170" ht="30" hidden="1">
      <x:c r="A170" s="2" t="str">
        <x:v>Consumables</x:v>
      </x:c>
      <x:c r="B170" s="2" t="str">
        <x:v>Silgan Containers Corporation AO</x:v>
      </x:c>
      <x:c r="C170" s="2" t="str">
        <x:v>Silgan Containers Corporation AO</x:v>
      </x:c>
      <x:c r="D170" s="2" t="str">
        <x:v>Silgan - Las Piedras</x:v>
      </x:c>
      <x:c r="E170" s="2" t="str">
        <x:v>Metal container manufacturing</x:v>
      </x:c>
      <x:c r="F170" s="2" t="str">
        <x:v>Las Piedras South Industrial Park, Rd 183 KM 21.2, Street A, Montones Ward</x:v>
      </x:c>
      <x:c r="G170" s="2" t="str">
        <x:v>Las Piedras</x:v>
      </x:c>
      <x:c r="H170" s="2" t="str">
        <x:v>PR</x:v>
      </x:c>
      <x:c r="I170" s="2" t="str">
        <x:v>00771</x:v>
      </x:c>
      <x:c r="J170" s="2" t="str">
        <x:v>Puerto Rico</x:v>
      </x:c>
      <x:c r="K170" s="15" t="n">
        <x:v>18.18301</x:v>
      </x:c>
      <x:c r="L170" s="15" t="n">
        <x:v>-65.86627</x:v>
      </x:c>
      <x:c r="M170" s="2" t="str">
        <x:v>Puerto Rico</x:v>
      </x:c>
      <x:c r="N170" s="2" t="str">
        <x:v>Verified - official source</x:v>
      </x:c>
      <x:c r="O170" s="2" t="str">
        <x:v>https://www.silgancontainers.com/sales-inquiries/</x:v>
      </x:c>
      <x:c r="P170" s="2"/>
    </x:row>
    <x:row r="171" ht="30" hidden="1">
      <x:c r="A171" s="2" t="str">
        <x:v>Consumables</x:v>
      </x:c>
      <x:c r="B171" s="2" t="str">
        <x:v>The Kraft Heinz Company USA HQ</x:v>
      </x:c>
      <x:c r="C171" s="2" t="str">
        <x:v>The Kraft Heinz Company USA HQ</x:v>
      </x:c>
      <x:c r="D171" s="2" t="str">
        <x:v>Kraft Heinz - Champaign</x:v>
      </x:c>
      <x:c r="E171" s="2" t="str">
        <x:v>Food manufacturing</x:v>
      </x:c>
      <x:c r="F171" s="2"/>
      <x:c r="G171" s="2" t="str">
        <x:v>Champaign</x:v>
      </x:c>
      <x:c r="H171" s="2" t="str">
        <x:v>IL</x:v>
      </x:c>
      <x:c r="I171" s="2"/>
      <x:c r="J171" s="2" t="str">
        <x:v>United States</x:v>
      </x:c>
      <x:c r="K171" s="15" t="n">
        <x:v>40.11642</x:v>
      </x:c>
      <x:c r="L171" s="15" t="n">
        <x:v>-88.24338</x:v>
      </x:c>
      <x:c r="M171" s="2" t="str">
        <x:v>Midwest</x:v>
      </x:c>
      <x:c r="N171" s="2" t="str">
        <x:v>Research starter - exact address pending</x:v>
      </x:c>
      <x:c r="O171" s="2" t="str">
        <x:v>https://www.kraftheinzcompany.com/</x:v>
      </x:c>
      <x:c r="P171" s="2" t="str">
        <x:v>Kraft Heinz operates a large U.S. plant network; full address extraction remains open.</x:v>
      </x:c>
    </x:row>
    <x:row r="172" ht="30" hidden="1">
      <x:c r="A172" s="2" t="str">
        <x:v>Consumables</x:v>
      </x:c>
      <x:c r="B172" s="2" t="str">
        <x:v>The Kraft Heinz Company USA HQ</x:v>
      </x:c>
      <x:c r="C172" s="2" t="str">
        <x:v>The Kraft Heinz Company USA HQ</x:v>
      </x:c>
      <x:c r="D172" s="2" t="str">
        <x:v>Kraft Heinz - Fremont</x:v>
      </x:c>
      <x:c r="E172" s="2" t="str">
        <x:v>Food manufacturing</x:v>
      </x:c>
      <x:c r="F172" s="2"/>
      <x:c r="G172" s="2" t="str">
        <x:v>Fremont</x:v>
      </x:c>
      <x:c r="H172" s="2" t="str">
        <x:v>OH</x:v>
      </x:c>
      <x:c r="I172" s="2"/>
      <x:c r="J172" s="2" t="str">
        <x:v>United States</x:v>
      </x:c>
      <x:c r="K172" s="15" t="n">
        <x:v>41.35033</x:v>
      </x:c>
      <x:c r="L172" s="15" t="n">
        <x:v>-83.12186</x:v>
      </x:c>
      <x:c r="M172" s="2" t="str">
        <x:v>Ohio Valley</x:v>
      </x:c>
      <x:c r="N172" s="2" t="str">
        <x:v>Research starter - exact address pending</x:v>
      </x:c>
      <x:c r="O172" s="2" t="str">
        <x:v>https://www.kraftheinzcompany.com/</x:v>
      </x:c>
      <x:c r="P172" s="2" t="str">
        <x:v>Kraft Heinz operates a large U.S. plant network; full address extraction remains open.</x:v>
      </x:c>
    </x:row>
    <x:row r="173" ht="30" hidden="1">
      <x:c r="A173" s="2" t="str">
        <x:v>Consumables</x:v>
      </x:c>
      <x:c r="B173" s="2" t="str">
        <x:v>The Kraft Heinz Company USA HQ</x:v>
      </x:c>
      <x:c r="C173" s="2" t="str">
        <x:v>The Kraft Heinz Company USA HQ</x:v>
      </x:c>
      <x:c r="D173" s="2" t="str">
        <x:v>Kraft Heinz - Springfield</x:v>
      </x:c>
      <x:c r="E173" s="2" t="str">
        <x:v>Food manufacturing</x:v>
      </x:c>
      <x:c r="F173" s="2"/>
      <x:c r="G173" s="2" t="str">
        <x:v>Springfield</x:v>
      </x:c>
      <x:c r="H173" s="2" t="str">
        <x:v>MO</x:v>
      </x:c>
      <x:c r="I173" s="2"/>
      <x:c r="J173" s="2" t="str">
        <x:v>United States</x:v>
      </x:c>
      <x:c r="K173" s="15" t="n">
        <x:v>37.21533</x:v>
      </x:c>
      <x:c r="L173" s="15" t="n">
        <x:v>-93.29824</x:v>
      </x:c>
      <x:c r="M173" s="2" t="str">
        <x:v>West</x:v>
      </x:c>
      <x:c r="N173" s="2" t="str">
        <x:v>Research starter - exact address pending</x:v>
      </x:c>
      <x:c r="O173" s="2" t="str">
        <x:v>https://www.kraftheinzcompany.com/</x:v>
      </x:c>
      <x:c r="P173" s="2" t="str">
        <x:v>Kraft Heinz operates a large U.S. plant network; full address extraction remains open.</x:v>
      </x:c>
    </x:row>
    <x:row r="174" ht="30" hidden="1">
      <x:c r="A174" s="2" t="str">
        <x:v>Consumables</x:v>
      </x:c>
      <x:c r="B174" s="2" t="str">
        <x:v>The Kraft Heinz Company USA HQ</x:v>
      </x:c>
      <x:c r="C174" s="2" t="str">
        <x:v>The Kraft Heinz Company USA HQ</x:v>
      </x:c>
      <x:c r="D174" s="2" t="str">
        <x:v>Kraft Heinz - Garland</x:v>
      </x:c>
      <x:c r="E174" s="2" t="str">
        <x:v>Food manufacturing</x:v>
      </x:c>
      <x:c r="F174" s="2"/>
      <x:c r="G174" s="2" t="str">
        <x:v>Garland</x:v>
      </x:c>
      <x:c r="H174" s="2" t="str">
        <x:v>TX</x:v>
      </x:c>
      <x:c r="I174" s="2"/>
      <x:c r="J174" s="2" t="str">
        <x:v>United States</x:v>
      </x:c>
      <x:c r="K174" s="15" t="n">
        <x:v>32.91262</x:v>
      </x:c>
      <x:c r="L174" s="15" t="n">
        <x:v>-96.63888</x:v>
      </x:c>
      <x:c r="M174" s="2" t="str">
        <x:v>South</x:v>
      </x:c>
      <x:c r="N174" s="2" t="str">
        <x:v>Research starter - exact address pending</x:v>
      </x:c>
      <x:c r="O174" s="2" t="str">
        <x:v>https://www.kraftheinzcompany.com/</x:v>
      </x:c>
      <x:c r="P174" s="2" t="str">
        <x:v>Kraft Heinz operates a large U.S. plant network; full address extraction remains open.</x:v>
      </x:c>
    </x:row>
    <x:row r="175" ht="30" hidden="1">
      <x:c r="A175" s="2" t="str">
        <x:v>Consumables</x:v>
      </x:c>
      <x:c r="B175" s="2" t="str">
        <x:v>The Kraft Heinz Company USA HQ</x:v>
      </x:c>
      <x:c r="C175" s="2" t="str">
        <x:v>The Kraft Heinz Company USA HQ</x:v>
      </x:c>
      <x:c r="D175" s="2" t="str">
        <x:v>Kraft Heinz - Dover</x:v>
      </x:c>
      <x:c r="E175" s="2" t="str">
        <x:v>Food manufacturing</x:v>
      </x:c>
      <x:c r="F175" s="2"/>
      <x:c r="G175" s="2" t="str">
        <x:v>Dover</x:v>
      </x:c>
      <x:c r="H175" s="2" t="str">
        <x:v>DE</x:v>
      </x:c>
      <x:c r="I175" s="2"/>
      <x:c r="J175" s="2" t="str">
        <x:v>United States</x:v>
      </x:c>
      <x:c r="K175" s="15" t="n">
        <x:v>39.15817</x:v>
      </x:c>
      <x:c r="L175" s="15" t="n">
        <x:v>-75.52437</x:v>
      </x:c>
      <x:c r="M175" s="2" t="str">
        <x:v>Northeast</x:v>
      </x:c>
      <x:c r="N175" s="2" t="str">
        <x:v>Research starter - exact address pending</x:v>
      </x:c>
      <x:c r="O175" s="2" t="str">
        <x:v>https://www.kraftheinzcompany.com/</x:v>
      </x:c>
      <x:c r="P175" s="2" t="str">
        <x:v>Kraft Heinz operates a large U.S. plant network; full address extraction remains open.</x:v>
      </x:c>
    </x:row>
    <x:row r="176" ht="30" hidden="1">
      <x:c r="A176" s="2" t="str">
        <x:v>Consumables</x:v>
      </x:c>
      <x:c r="B176" s="2" t="str">
        <x:v>The Kraft Heinz Company USA HQ</x:v>
      </x:c>
      <x:c r="C176" s="2" t="str">
        <x:v>The Kraft Heinz Company USA HQ</x:v>
      </x:c>
      <x:c r="D176" s="2" t="str">
        <x:v>Kraft Heinz - Newberry</x:v>
      </x:c>
      <x:c r="E176" s="2" t="str">
        <x:v>Food manufacturing</x:v>
      </x:c>
      <x:c r="F176" s="2"/>
      <x:c r="G176" s="2" t="str">
        <x:v>Newberry</x:v>
      </x:c>
      <x:c r="H176" s="2" t="str">
        <x:v>SC</x:v>
      </x:c>
      <x:c r="I176" s="2"/>
      <x:c r="J176" s="2" t="str">
        <x:v>United States</x:v>
      </x:c>
      <x:c r="K176" s="15" t="n">
        <x:v>34.27458</x:v>
      </x:c>
      <x:c r="L176" s="15" t="n">
        <x:v>-81.61872</x:v>
      </x:c>
      <x:c r="M176" s="2" t="str">
        <x:v>Southeast</x:v>
      </x:c>
      <x:c r="N176" s="2" t="str">
        <x:v>Research starter - exact address pending</x:v>
      </x:c>
      <x:c r="O176" s="2" t="str">
        <x:v>https://www.kraftheinzcompany.com/</x:v>
      </x:c>
      <x:c r="P176" s="2" t="str">
        <x:v>Kraft Heinz operates a large U.S. plant network; full address extraction remains open.</x:v>
      </x:c>
    </x:row>
    <x:row r="177" ht="30" hidden="1">
      <x:c r="A177" s="2" t="str">
        <x:v>Consumables</x:v>
      </x:c>
      <x:c r="B177" s="2" t="str">
        <x:v>The Kraft Heinz Company USA HQ</x:v>
      </x:c>
      <x:c r="C177" s="2" t="str">
        <x:v>The Kraft Heinz Company USA HQ</x:v>
      </x:c>
      <x:c r="D177" s="2" t="str">
        <x:v>Kraft Heinz - Massillon</x:v>
      </x:c>
      <x:c r="E177" s="2" t="str">
        <x:v>Food manufacturing</x:v>
      </x:c>
      <x:c r="F177" s="2"/>
      <x:c r="G177" s="2" t="str">
        <x:v>Massillon</x:v>
      </x:c>
      <x:c r="H177" s="2" t="str">
        <x:v>OH</x:v>
      </x:c>
      <x:c r="I177" s="2"/>
      <x:c r="J177" s="2" t="str">
        <x:v>United States</x:v>
      </x:c>
      <x:c r="K177" s="15" t="n">
        <x:v>40.79672</x:v>
      </x:c>
      <x:c r="L177" s="15" t="n">
        <x:v>-81.52151</x:v>
      </x:c>
      <x:c r="M177" s="2" t="str">
        <x:v>Ohio Valley</x:v>
      </x:c>
      <x:c r="N177" s="2" t="str">
        <x:v>Research starter - exact address pending</x:v>
      </x:c>
      <x:c r="O177" s="2" t="str">
        <x:v>https://www.kraftheinzcompany.com/</x:v>
      </x:c>
      <x:c r="P177" s="2" t="str">
        <x:v>Kraft Heinz operates a large U.S. plant network; full address extraction remains open.</x:v>
      </x:c>
    </x:row>
    <x:row r="178" ht="30" hidden="1">
      <x:c r="A178" s="2" t="str">
        <x:v>Consumables</x:v>
      </x:c>
      <x:c r="B178" s="2" t="str">
        <x:v>The Kraft Heinz Company USA HQ</x:v>
      </x:c>
      <x:c r="C178" s="2" t="str">
        <x:v>The Kraft Heinz Company USA HQ</x:v>
      </x:c>
      <x:c r="D178" s="2" t="str">
        <x:v>Kraft Heinz - Jacksonville</x:v>
      </x:c>
      <x:c r="E178" s="2" t="str">
        <x:v>Food manufacturing</x:v>
      </x:c>
      <x:c r="F178" s="2"/>
      <x:c r="G178" s="2" t="str">
        <x:v>Jacksonville</x:v>
      </x:c>
      <x:c r="H178" s="2" t="str">
        <x:v>FL</x:v>
      </x:c>
      <x:c r="I178" s="2"/>
      <x:c r="J178" s="2" t="str">
        <x:v>United States</x:v>
      </x:c>
      <x:c r="K178" s="15" t="n">
        <x:v>30.33218</x:v>
      </x:c>
      <x:c r="L178" s="15" t="n">
        <x:v>-81.65565</x:v>
      </x:c>
      <x:c r="M178" s="2" t="str">
        <x:v>Southeast</x:v>
      </x:c>
      <x:c r="N178" s="2" t="str">
        <x:v>Research starter - exact address pending</x:v>
      </x:c>
      <x:c r="O178" s="2" t="str">
        <x:v>https://www.kraftheinzcompany.com/</x:v>
      </x:c>
      <x:c r="P178" s="2" t="str">
        <x:v>Kraft Heinz operates a large U.S. plant network; full address extraction remains open.</x:v>
      </x:c>
    </x:row>
    <x:row r="179" ht="30" hidden="1">
      <x:c r="A179" s="2" t="str">
        <x:v>Soda / NA Beverage</x:v>
      </x:c>
      <x:c r="B179" s="2" t="str">
        <x:v>The Coca-Cola Company</x:v>
      </x:c>
      <x:c r="C179" s="2" t="str">
        <x:v>Coca-Cola Bottling Company UNITED</x:v>
      </x:c>
      <x:c r="D179" s="2" t="str">
        <x:v>College Park Production Center</x:v>
      </x:c>
      <x:c r="E179" s="2" t="str">
        <x:v>Bottling / beverage production</x:v>
      </x:c>
      <x:c r="F179" s="2" t="str">
        <x:v>2355 Sullivan Rd</x:v>
      </x:c>
      <x:c r="G179" s="2" t="str">
        <x:v>College Park</x:v>
      </x:c>
      <x:c r="H179" s="2" t="str">
        <x:v>GA</x:v>
      </x:c>
      <x:c r="I179" s="2" t="str">
        <x:v>30337</x:v>
      </x:c>
      <x:c r="J179" s="2" t="str">
        <x:v>United States</x:v>
      </x:c>
      <x:c r="K179" s="15" t="n">
        <x:v>33.624722449366</x:v>
      </x:c>
      <x:c r="L179" s="15" t="n">
        <x:v>-84.462973711541</x:v>
      </x:c>
      <x:c r="M179" s="2" t="str">
        <x:v>Southeast</x:v>
      </x:c>
      <x:c r="N179" s="2" t="str">
        <x:v>Verified - official source</x:v>
      </x:c>
      <x:c r="O179" s="2" t="str">
        <x:v>https://cocacolaunited.com/production/</x:v>
      </x:c>
      <x:c r="P179" s="2" t="str">
        <x:v>Independent Coca-Cola bottler production facility mapped under The Coca-Cola Company strategic parent.</x:v>
      </x:c>
    </x:row>
    <x:row r="180" ht="30" hidden="1">
      <x:c r="A180" s="2" t="str">
        <x:v>Soda / NA Beverage</x:v>
      </x:c>
      <x:c r="B180" s="2" t="str">
        <x:v>The Coca-Cola Company</x:v>
      </x:c>
      <x:c r="C180" s="2" t="str">
        <x:v>Coca-Cola Bottling Company UNITED</x:v>
      </x:c>
      <x:c r="D180" s="2" t="str">
        <x:v>Marietta Production Center</x:v>
      </x:c>
      <x:c r="E180" s="2" t="str">
        <x:v>Bottling / beverage production</x:v>
      </x:c>
      <x:c r="F180" s="2" t="str">
        <x:v>1091 Industrial Park Dr</x:v>
      </x:c>
      <x:c r="G180" s="2" t="str">
        <x:v>Marietta</x:v>
      </x:c>
      <x:c r="H180" s="2" t="str">
        <x:v>GA</x:v>
      </x:c>
      <x:c r="I180" s="2" t="str">
        <x:v>30062</x:v>
      </x:c>
      <x:c r="J180" s="2" t="str">
        <x:v>United States</x:v>
      </x:c>
      <x:c r="K180" s="15" t="n">
        <x:v>33.975894624451</x:v>
      </x:c>
      <x:c r="L180" s="15" t="n">
        <x:v>-84.543731230241</x:v>
      </x:c>
      <x:c r="M180" s="2" t="str">
        <x:v>Southeast</x:v>
      </x:c>
      <x:c r="N180" s="2" t="str">
        <x:v>Verified - official source</x:v>
      </x:c>
      <x:c r="O180" s="2" t="str">
        <x:v>https://cocacolaunited.com/production/</x:v>
      </x:c>
      <x:c r="P180" s="2" t="str">
        <x:v>Independent Coca-Cola bottler production facility mapped under The Coca-Cola Company strategic parent.</x:v>
      </x:c>
    </x:row>
    <x:row r="181" ht="30" hidden="1">
      <x:c r="A181" s="2" t="str">
        <x:v>Soda / NA Beverage</x:v>
      </x:c>
      <x:c r="B181" s="2" t="str">
        <x:v>The Coca-Cola Company</x:v>
      </x:c>
      <x:c r="C181" s="2" t="str">
        <x:v>Coca-Cola Bottling Company UNITED</x:v>
      </x:c>
      <x:c r="D181" s="2" t="str">
        <x:v>Cleveland Production Center</x:v>
      </x:c>
      <x:c r="E181" s="2" t="str">
        <x:v>Bottling / beverage production</x:v>
      </x:c>
      <x:c r="F181" s="2" t="str">
        <x:v>174 Refreshment Lane SW</x:v>
      </x:c>
      <x:c r="G181" s="2" t="str">
        <x:v>Cleveland</x:v>
      </x:c>
      <x:c r="H181" s="2" t="str">
        <x:v>TN</x:v>
      </x:c>
      <x:c r="I181" s="2" t="str">
        <x:v>37311</x:v>
      </x:c>
      <x:c r="J181" s="2" t="str">
        <x:v>United States</x:v>
      </x:c>
      <x:c r="K181" s="15" t="n">
        <x:v>35.135719790595</x:v>
      </x:c>
      <x:c r="L181" s="15" t="n">
        <x:v>-84.901570586369</x:v>
      </x:c>
      <x:c r="M181" s="2" t="str">
        <x:v>Southeast</x:v>
      </x:c>
      <x:c r="N181" s="2" t="str">
        <x:v>Verified - official source</x:v>
      </x:c>
      <x:c r="O181" s="2" t="str">
        <x:v>https://cocacolaunited.com/production/</x:v>
      </x:c>
      <x:c r="P181" s="2" t="str">
        <x:v>Independent Coca-Cola bottler production facility mapped under The Coca-Cola Company strategic parent.</x:v>
      </x:c>
    </x:row>
    <x:row r="182" ht="30" hidden="1">
      <x:c r="A182" s="2" t="str">
        <x:v>Soda / NA Beverage</x:v>
      </x:c>
      <x:c r="B182" s="2" t="str">
        <x:v>The Coca-Cola Company</x:v>
      </x:c>
      <x:c r="C182" s="2" t="str">
        <x:v>Coca-Cola Bottling Company UNITED</x:v>
      </x:c>
      <x:c r="D182" s="2" t="str">
        <x:v>Montgomery Production Center</x:v>
      </x:c>
      <x:c r="E182" s="2" t="str">
        <x:v>Bottling / beverage production</x:v>
      </x:c>
      <x:c r="F182" s="2" t="str">
        <x:v>300 Coca-Cola Road</x:v>
      </x:c>
      <x:c r="G182" s="2" t="str">
        <x:v>Montgomery</x:v>
      </x:c>
      <x:c r="H182" s="2" t="str">
        <x:v>AL</x:v>
      </x:c>
      <x:c r="I182" s="2" t="str">
        <x:v>36105</x:v>
      </x:c>
      <x:c r="J182" s="2" t="str">
        <x:v>United States</x:v>
      </x:c>
      <x:c r="K182" s="15" t="n">
        <x:v>32.294051654652</x:v>
      </x:c>
      <x:c r="L182" s="15" t="n">
        <x:v>-86.349604031051</x:v>
      </x:c>
      <x:c r="M182" s="2" t="str">
        <x:v>Southeast</x:v>
      </x:c>
      <x:c r="N182" s="2" t="str">
        <x:v>Verified - official source</x:v>
      </x:c>
      <x:c r="O182" s="2" t="str">
        <x:v>https://cocacolaunited.com/production/</x:v>
      </x:c>
      <x:c r="P182" s="2" t="str">
        <x:v>Independent Coca-Cola bottler production facility mapped under The Coca-Cola Company strategic parent.</x:v>
      </x:c>
    </x:row>
    <x:row r="183" ht="30" hidden="1">
      <x:c r="A183" s="2" t="str">
        <x:v>Soda / NA Beverage</x:v>
      </x:c>
      <x:c r="B183" s="2" t="str">
        <x:v>The Coca-Cola Company</x:v>
      </x:c>
      <x:c r="C183" s="2" t="str">
        <x:v>Coca-Cola Bottling Company UNITED</x:v>
      </x:c>
      <x:c r="D183" s="2" t="str">
        <x:v>Chattanooga Production Center</x:v>
      </x:c>
      <x:c r="E183" s="2" t="str">
        <x:v>Bottling / beverage production</x:v>
      </x:c>
      <x:c r="F183" s="2" t="str">
        <x:v>4000 Amnicola Highway</x:v>
      </x:c>
      <x:c r="G183" s="2" t="str">
        <x:v>Chattanooga</x:v>
      </x:c>
      <x:c r="H183" s="2" t="str">
        <x:v>TN</x:v>
      </x:c>
      <x:c r="I183" s="2" t="str">
        <x:v>37406</x:v>
      </x:c>
      <x:c r="J183" s="2" t="str">
        <x:v>United States</x:v>
      </x:c>
      <x:c r="K183" s="15" t="n">
        <x:v>35.094099308181</x:v>
      </x:c>
      <x:c r="L183" s="15" t="n">
        <x:v>-85.252327175746</x:v>
      </x:c>
      <x:c r="M183" s="2" t="str">
        <x:v>Southeast</x:v>
      </x:c>
      <x:c r="N183" s="2" t="str">
        <x:v>Verified - official source</x:v>
      </x:c>
      <x:c r="O183" s="2" t="str">
        <x:v>https://cocacolaunited.com/production/</x:v>
      </x:c>
      <x:c r="P183" s="2" t="str">
        <x:v>Independent Coca-Cola bottler production facility mapped under The Coca-Cola Company strategic parent.</x:v>
      </x:c>
    </x:row>
    <x:row r="184" ht="30" hidden="1">
      <x:c r="A184" s="2" t="str">
        <x:v>Soda / NA Beverage</x:v>
      </x:c>
      <x:c r="B184" s="2" t="str">
        <x:v>The Coca-Cola Company</x:v>
      </x:c>
      <x:c r="C184" s="2" t="str">
        <x:v>Coca-Cola Bottling Company UNITED</x:v>
      </x:c>
      <x:c r="D184" s="2" t="str">
        <x:v>New Orleans Production Center</x:v>
      </x:c>
      <x:c r="E184" s="2" t="str">
        <x:v>Bottling / beverage production</x:v>
      </x:c>
      <x:c r="F184" s="2" t="str">
        <x:v>5601 Citrus Blvd</x:v>
      </x:c>
      <x:c r="G184" s="2" t="str">
        <x:v>Harahan</x:v>
      </x:c>
      <x:c r="H184" s="2" t="str">
        <x:v>LA</x:v>
      </x:c>
      <x:c r="I184" s="2" t="str">
        <x:v>70123</x:v>
      </x:c>
      <x:c r="J184" s="2" t="str">
        <x:v>United States</x:v>
      </x:c>
      <x:c r="K184" s="15" t="n">
        <x:v>29.965223369901</x:v>
      </x:c>
      <x:c r="L184" s="15" t="n">
        <x:v>-90.195049054852</x:v>
      </x:c>
      <x:c r="M184" s="2" t="str">
        <x:v>South</x:v>
      </x:c>
      <x:c r="N184" s="2" t="str">
        <x:v>Verified - official source</x:v>
      </x:c>
      <x:c r="O184" s="2" t="str">
        <x:v>https://cocacolaunited.com/production/</x:v>
      </x:c>
      <x:c r="P184" s="2" t="str">
        <x:v>Independent Coca-Cola bottler production facility mapped under The Coca-Cola Company strategic parent.</x:v>
      </x:c>
    </x:row>
    <x:row r="185" ht="30" hidden="1">
      <x:c r="A185" s="2" t="str">
        <x:v>Soda / NA Beverage</x:v>
      </x:c>
      <x:c r="B185" s="2" t="str">
        <x:v>The Coca-Cola Company</x:v>
      </x:c>
      <x:c r="C185" s="2" t="str">
        <x:v>Coca-Cola Bottling Company UNITED</x:v>
      </x:c>
      <x:c r="D185" s="2" t="str">
        <x:v>Mobile Production Center</x:v>
      </x:c>
      <x:c r="E185" s="2" t="str">
        <x:v>Bottling / beverage production</x:v>
      </x:c>
      <x:c r="F185" s="2" t="str">
        <x:v>5300 Coca-Cola Rd</x:v>
      </x:c>
      <x:c r="G185" s="2" t="str">
        <x:v>Mobile</x:v>
      </x:c>
      <x:c r="H185" s="2" t="str">
        <x:v>AL</x:v>
      </x:c>
      <x:c r="I185" s="2" t="str">
        <x:v>36619</x:v>
      </x:c>
      <x:c r="J185" s="2" t="str">
        <x:v>United States</x:v>
      </x:c>
      <x:c r="K185" s="15" t="n">
        <x:v>30.585934358966</x:v>
      </x:c>
      <x:c r="L185" s="15" t="n">
        <x:v>-88.169731883499</x:v>
      </x:c>
      <x:c r="M185" s="2" t="str">
        <x:v>South</x:v>
      </x:c>
      <x:c r="N185" s="2" t="str">
        <x:v>Verified - official source</x:v>
      </x:c>
      <x:c r="O185" s="2" t="str">
        <x:v>https://cocacolaunited.com/production/</x:v>
      </x:c>
      <x:c r="P185" s="2" t="str">
        <x:v>Independent Coca-Cola bottler production facility mapped under The Coca-Cola Company strategic parent.</x:v>
      </x:c>
    </x:row>
    <x:row r="186" ht="30" hidden="1">
      <x:c r="A186" s="2" t="str">
        <x:v>Soda / NA Beverage</x:v>
      </x:c>
      <x:c r="B186" s="2" t="str">
        <x:v>The Coca-Cola Company</x:v>
      </x:c>
      <x:c r="C186" s="2" t="str">
        <x:v>Coca-Cola Bottling Company UNITED</x:v>
      </x:c>
      <x:c r="D186" s="2" t="str">
        <x:v>Baton Rouge Production Center</x:v>
      </x:c>
      <x:c r="E186" s="2" t="str">
        <x:v>Bottling / beverage production</x:v>
      </x:c>
      <x:c r="F186" s="2" t="str">
        <x:v>9696 Plank Road</x:v>
      </x:c>
      <x:c r="G186" s="2" t="str">
        <x:v>Baton Rouge</x:v>
      </x:c>
      <x:c r="H186" s="2" t="str">
        <x:v>LA</x:v>
      </x:c>
      <x:c r="I186" s="2" t="str">
        <x:v>70811</x:v>
      </x:c>
      <x:c r="J186" s="2" t="str">
        <x:v>United States</x:v>
      </x:c>
      <x:c r="K186" s="15" t="n">
        <x:v>30.542053062517</x:v>
      </x:c>
      <x:c r="L186" s="15" t="n">
        <x:v>-91.136149247209</x:v>
      </x:c>
      <x:c r="M186" s="2" t="str">
        <x:v>South</x:v>
      </x:c>
      <x:c r="N186" s="2" t="str">
        <x:v>Verified - official source</x:v>
      </x:c>
      <x:c r="O186" s="2" t="str">
        <x:v>https://cocacolaunited.com/production/</x:v>
      </x:c>
      <x:c r="P186" s="2" t="str">
        <x:v>Independent Coca-Cola bottler production facility mapped under The Coca-Cola Company strategic parent.</x:v>
      </x:c>
    </x:row>
    <x:row r="187" ht="30" hidden="1">
      <x:c r="A187" s="2" t="str">
        <x:v>Soda / NA Beverage</x:v>
      </x:c>
      <x:c r="B187" s="2" t="str">
        <x:v>The Coca-Cola Company</x:v>
      </x:c>
      <x:c r="C187" s="2" t="str">
        <x:v>Swire Coca-Cola</x:v>
      </x:c>
      <x:c r="D187" s="2" t="str">
        <x:v>Salt Lake City Plant</x:v>
      </x:c>
      <x:c r="E187" s="2" t="str">
        <x:v>Bottling / beverage production</x:v>
      </x:c>
      <x:c r="F187" s="2" t="str">
        <x:v>2269 South 3270 West</x:v>
      </x:c>
      <x:c r="G187" s="2" t="str">
        <x:v>West Valley City</x:v>
      </x:c>
      <x:c r="H187" s="2" t="str">
        <x:v>UT</x:v>
      </x:c>
      <x:c r="I187" s="2" t="str">
        <x:v>84119</x:v>
      </x:c>
      <x:c r="J187" s="2" t="str">
        <x:v>United States</x:v>
      </x:c>
      <x:c r="K187" s="15" t="n">
        <x:v>40.721972217093</x:v>
      </x:c>
      <x:c r="L187" s="15" t="n">
        <x:v>-111.969155771441</x:v>
      </x:c>
      <x:c r="M187" s="2" t="str">
        <x:v>West</x:v>
      </x:c>
      <x:c r="N187" s="2" t="str">
        <x:v>Verified - official source</x:v>
      </x:c>
      <x:c r="O187" s="2" t="str">
        <x:v>https://www.swirecc.com/locations</x:v>
      </x:c>
      <x:c r="P187" s="2" t="str">
        <x:v>Independent Coca-Cola bottler production plant.</x:v>
      </x:c>
    </x:row>
    <x:row r="188" ht="30" hidden="1">
      <x:c r="A188" s="2" t="str">
        <x:v>Soda / NA Beverage</x:v>
      </x:c>
      <x:c r="B188" s="2" t="str">
        <x:v>The Coca-Cola Company</x:v>
      </x:c>
      <x:c r="C188" s="2" t="str">
        <x:v>Swire Coca-Cola</x:v>
      </x:c>
      <x:c r="D188" s="2" t="str">
        <x:v>Tempe Plant</x:v>
      </x:c>
      <x:c r="E188" s="2" t="str">
        <x:v>Bottling / beverage production</x:v>
      </x:c>
      <x:c r="F188" s="2" t="str">
        <x:v>1850 West Elliot Rd</x:v>
      </x:c>
      <x:c r="G188" s="2" t="str">
        <x:v>Tempe</x:v>
      </x:c>
      <x:c r="H188" s="2" t="str">
        <x:v>AZ</x:v>
      </x:c>
      <x:c r="I188" s="2" t="str">
        <x:v>85283</x:v>
      </x:c>
      <x:c r="J188" s="2" t="str">
        <x:v>United States</x:v>
      </x:c>
      <x:c r="K188" s="15" t="n">
        <x:v>33.349134149831</x:v>
      </x:c>
      <x:c r="L188" s="15" t="n">
        <x:v>-111.967945054298</x:v>
      </x:c>
      <x:c r="M188" s="2" t="str">
        <x:v>West</x:v>
      </x:c>
      <x:c r="N188" s="2" t="str">
        <x:v>Verified - official source</x:v>
      </x:c>
      <x:c r="O188" s="2" t="str">
        <x:v>https://www.swirecc.com/locations</x:v>
      </x:c>
      <x:c r="P188" s="2" t="str">
        <x:v>Independent Coca-Cola bottler production plant.</x:v>
      </x:c>
    </x:row>
    <x:row r="189" ht="30" hidden="1">
      <x:c r="A189" s="2" t="str">
        <x:v>Soda / NA Beverage</x:v>
      </x:c>
      <x:c r="B189" s="2" t="str">
        <x:v>The Coca-Cola Company</x:v>
      </x:c>
      <x:c r="C189" s="2" t="str">
        <x:v>Swire Coca-Cola</x:v>
      </x:c>
      <x:c r="D189" s="2" t="str">
        <x:v>Denver Plant</x:v>
      </x:c>
      <x:c r="E189" s="2" t="str">
        <x:v>Bottling / beverage production</x:v>
      </x:c>
      <x:c r="F189" s="2" t="str">
        <x:v>2145 E 40th Ave</x:v>
      </x:c>
      <x:c r="G189" s="2" t="str">
        <x:v>Denver</x:v>
      </x:c>
      <x:c r="H189" s="2" t="str">
        <x:v>CO</x:v>
      </x:c>
      <x:c r="I189" s="2" t="str">
        <x:v>80205</x:v>
      </x:c>
      <x:c r="J189" s="2" t="str">
        <x:v>United States</x:v>
      </x:c>
      <x:c r="K189" s="15" t="n">
        <x:v>39.77294987022</x:v>
      </x:c>
      <x:c r="L189" s="15" t="n">
        <x:v>-104.963003612365</x:v>
      </x:c>
      <x:c r="M189" s="2" t="str">
        <x:v>West</x:v>
      </x:c>
      <x:c r="N189" s="2" t="str">
        <x:v>Verified - official source</x:v>
      </x:c>
      <x:c r="O189" s="2" t="str">
        <x:v>https://www.swirecc.com/locations</x:v>
      </x:c>
      <x:c r="P189" s="2" t="str">
        <x:v>Independent Coca-Cola bottler production plant.</x:v>
      </x:c>
    </x:row>
    <x:row r="190" ht="30" hidden="1">
      <x:c r="A190" s="2" t="str">
        <x:v>Soda / NA Beverage</x:v>
      </x:c>
      <x:c r="B190" s="2" t="str">
        <x:v>The Coca-Cola Company</x:v>
      </x:c>
      <x:c r="C190" s="2" t="str">
        <x:v>Swire Coca-Cola</x:v>
      </x:c>
      <x:c r="D190" s="2" t="str">
        <x:v>Wilsonville Plant</x:v>
      </x:c>
      <x:c r="E190" s="2" t="str">
        <x:v>Bottling / beverage production</x:v>
      </x:c>
      <x:c r="F190" s="2" t="str">
        <x:v>29900 SW Kinsman Road</x:v>
      </x:c>
      <x:c r="G190" s="2" t="str">
        <x:v>Wilsonville</x:v>
      </x:c>
      <x:c r="H190" s="2" t="str">
        <x:v>OR</x:v>
      </x:c>
      <x:c r="I190" s="2" t="str">
        <x:v>97070</x:v>
      </x:c>
      <x:c r="J190" s="2" t="str">
        <x:v>United States</x:v>
      </x:c>
      <x:c r="K190" s="15" t="n">
        <x:v>45.303907902297</x:v>
      </x:c>
      <x:c r="L190" s="15" t="n">
        <x:v>-122.777902081981</x:v>
      </x:c>
      <x:c r="M190" s="2" t="str">
        <x:v>West</x:v>
      </x:c>
      <x:c r="N190" s="2" t="str">
        <x:v>Verified - official source</x:v>
      </x:c>
      <x:c r="O190" s="2" t="str">
        <x:v>https://www.swirecc.com/locations</x:v>
      </x:c>
      <x:c r="P190" s="2" t="str">
        <x:v>Independent Coca-Cola bottler production plant.</x:v>
      </x:c>
    </x:row>
    <x:row r="191" ht="30" hidden="1">
      <x:c r="A191" s="2" t="str">
        <x:v>Soda / NA Beverage</x:v>
      </x:c>
      <x:c r="B191" s="2" t="str">
        <x:v>The Coca-Cola Company</x:v>
      </x:c>
      <x:c r="C191" s="2" t="str">
        <x:v>Swire Coca-Cola</x:v>
      </x:c>
      <x:c r="D191" s="2" t="str">
        <x:v>Bellevue Plant</x:v>
      </x:c>
      <x:c r="E191" s="2" t="str">
        <x:v>Bottling / beverage production</x:v>
      </x:c>
      <x:c r="F191" s="2" t="str">
        <x:v>1150 124th Ave NE</x:v>
      </x:c>
      <x:c r="G191" s="2" t="str">
        <x:v>Bellevue</x:v>
      </x:c>
      <x:c r="H191" s="2" t="str">
        <x:v>WA</x:v>
      </x:c>
      <x:c r="I191" s="2" t="str">
        <x:v>98005</x:v>
      </x:c>
      <x:c r="J191" s="2" t="str">
        <x:v>United States</x:v>
      </x:c>
      <x:c r="K191" s="15" t="n">
        <x:v>47.620082387934</x:v>
      </x:c>
      <x:c r="L191" s="15" t="n">
        <x:v>-122.17491515411</x:v>
      </x:c>
      <x:c r="M191" s="2" t="str">
        <x:v>West</x:v>
      </x:c>
      <x:c r="N191" s="2" t="str">
        <x:v>Verified - official source</x:v>
      </x:c>
      <x:c r="O191" s="2" t="str">
        <x:v>https://www.swirecc.com/locations</x:v>
      </x:c>
      <x:c r="P191" s="2" t="str">
        <x:v>Independent Coca-Cola bottler production plant.</x:v>
      </x:c>
    </x:row>
    <x:row r="192" ht="30" hidden="1">
      <x:c r="A192" s="2" t="str">
        <x:v>Soda / NA Beverage</x:v>
      </x:c>
      <x:c r="B192" s="2" t="str">
        <x:v>The Coca-Cola Company</x:v>
      </x:c>
      <x:c r="C192" s="2" t="str">
        <x:v>Swire Coca-Cola</x:v>
      </x:c>
      <x:c r="D192" s="2" t="str">
        <x:v>Fruitland Plant</x:v>
      </x:c>
      <x:c r="E192" s="2" t="str">
        <x:v>Bottling / beverage production</x:v>
      </x:c>
      <x:c r="F192" s="2" t="str">
        <x:v>500 NW 7th St</x:v>
      </x:c>
      <x:c r="G192" s="2" t="str">
        <x:v>Fruitland</x:v>
      </x:c>
      <x:c r="H192" s="2" t="str">
        <x:v>ID</x:v>
      </x:c>
      <x:c r="I192" s="2" t="str">
        <x:v>83619</x:v>
      </x:c>
      <x:c r="J192" s="2" t="str">
        <x:v>United States</x:v>
      </x:c>
      <x:c r="K192" s="15" t="n">
        <x:v>44.004893987001</x:v>
      </x:c>
      <x:c r="L192" s="15" t="n">
        <x:v>-116.921694796566</x:v>
      </x:c>
      <x:c r="M192" s="2" t="str">
        <x:v>West</x:v>
      </x:c>
      <x:c r="N192" s="2" t="str">
        <x:v>Verified - official source</x:v>
      </x:c>
      <x:c r="O192" s="2" t="str">
        <x:v>https://www.swirecc.com/locations</x:v>
      </x:c>
      <x:c r="P192" s="2" t="str">
        <x:v>Independent Coca-Cola bottler production plant.</x:v>
      </x:c>
    </x:row>
    <x:row r="193" ht="30" hidden="1">
      <x:c r="A193" s="2" t="str">
        <x:v>Soda / NA Beverage</x:v>
      </x:c>
      <x:c r="B193" s="2" t="str">
        <x:v>The Coca-Cola Company</x:v>
      </x:c>
      <x:c r="C193" s="2" t="str">
        <x:v>Swire Coca-Cola</x:v>
      </x:c>
      <x:c r="D193" s="2" t="str">
        <x:v>Colorado Springs Manufacturing Facility</x:v>
      </x:c>
      <x:c r="E193" s="2" t="str">
        <x:v>Planned beverage manufacturing</x:v>
      </x:c>
      <x:c r="F193" s="2"/>
      <x:c r="G193" s="2" t="str">
        <x:v>Colorado Springs</x:v>
      </x:c>
      <x:c r="H193" s="2" t="str">
        <x:v>CO</x:v>
      </x:c>
      <x:c r="I193" s="2"/>
      <x:c r="J193" s="2" t="str">
        <x:v>United States</x:v>
      </x:c>
      <x:c r="K193" s="15" t="n">
        <x:v>38.83388</x:v>
      </x:c>
      <x:c r="L193" s="15" t="n">
        <x:v>-104.82136</x:v>
      </x:c>
      <x:c r="M193" s="2" t="str">
        <x:v>West</x:v>
      </x:c>
      <x:c r="N193" s="2" t="str">
        <x:v>Planned / under construction - official source</x:v>
      </x:c>
      <x:c r="O193" s="2" t="str">
        <x:v>https://www.swirecc.com/</x:v>
      </x:c>
      <x:c r="P193" s="2" t="str">
        <x:v>Groundbreaking announced in 2026; keep off active-plant layer until operations begin.</x:v>
      </x:c>
    </x:row>
    <x:row r="194" ht="45" hidden="1">
      <x:c r="A194" s="2" t="str">
        <x:v>Soda / NA Beverage</x:v>
      </x:c>
      <x:c r="B194" s="2" t="str">
        <x:v>The Coca-Cola Company</x:v>
      </x:c>
      <x:c r="C194" s="2" t="str">
        <x:v>Reyes Coca-Cola Bottling</x:v>
      </x:c>
      <x:c r="D194" s="2" t="str">
        <x:v>Los Angeles Production Center</x:v>
      </x:c>
      <x:c r="E194" s="2" t="str">
        <x:v>Bottling / beverage production</x:v>
      </x:c>
      <x:c r="F194" s="2" t="str">
        <x:v>1334 South Central Avenue</x:v>
      </x:c>
      <x:c r="G194" s="2" t="str">
        <x:v>Los Angeles</x:v>
      </x:c>
      <x:c r="H194" s="2" t="str">
        <x:v>CA</x:v>
      </x:c>
      <x:c r="I194" s="2" t="str">
        <x:v>90021</x:v>
      </x:c>
      <x:c r="J194" s="2" t="str">
        <x:v>United States</x:v>
      </x:c>
      <x:c r="K194" s="15" t="n">
        <x:v>34.028981546889</x:v>
      </x:c>
      <x:c r="L194" s="15" t="n">
        <x:v>-118.246255856478</x:v>
      </x:c>
      <x:c r="M194" s="2" t="str">
        <x:v>West</x:v>
      </x:c>
      <x:c r="N194" s="2" t="str">
        <x:v>Verified - official source</x:v>
      </x:c>
      <x:c r="O194" s="2" t="str">
        <x:v>https://reyescocacola.com/about-us/</x:v>
      </x:c>
      <x:c r="P194" s="2" t="str">
        <x:v>Independent Coca-Cola bottler; facility is identified as a production center by Reyes.</x:v>
      </x:c>
    </x:row>
    <x:row r="195" ht="30" hidden="1">
      <x:c r="A195" s="2" t="str">
        <x:v>Soda / NA Beverage</x:v>
      </x:c>
      <x:c r="B195" s="2" t="str">
        <x:v>The Coca-Cola Company</x:v>
      </x:c>
      <x:c r="C195" s="2" t="str">
        <x:v>Reyes Coca-Cola Bottling</x:v>
      </x:c>
      <x:c r="D195" s="2" t="str">
        <x:v>San Leandro Production Center</x:v>
      </x:c>
      <x:c r="E195" s="2" t="str">
        <x:v>Bottling / beverage production</x:v>
      </x:c>
      <x:c r="F195" s="2" t="str">
        <x:v>14655 Wicks Blvd</x:v>
      </x:c>
      <x:c r="G195" s="2" t="str">
        <x:v>San Leandro</x:v>
      </x:c>
      <x:c r="H195" s="2" t="str">
        <x:v>CA</x:v>
      </x:c>
      <x:c r="I195" s="2" t="str">
        <x:v>94577</x:v>
      </x:c>
      <x:c r="J195" s="2" t="str">
        <x:v>United States</x:v>
      </x:c>
      <x:c r="K195" s="15" t="n">
        <x:v>37.69519032426</x:v>
      </x:c>
      <x:c r="L195" s="15" t="n">
        <x:v>-122.163728659626</x:v>
      </x:c>
      <x:c r="M195" s="2" t="str">
        <x:v>West</x:v>
      </x:c>
      <x:c r="N195" s="2" t="str">
        <x:v>Verified - official source</x:v>
      </x:c>
      <x:c r="O195" s="2" t="str">
        <x:v>https://reyescocacola.com/about-us/</x:v>
      </x:c>
      <x:c r="P195" s="2" t="str">
        <x:v>Independent Coca-Cola bottler; facility is identified as a production center by Reyes.</x:v>
      </x:c>
    </x:row>
    <x:row r="196" ht="30" hidden="1">
      <x:c r="A196" s="2" t="str">
        <x:v>Soda / NA Beverage</x:v>
      </x:c>
      <x:c r="B196" s="2" t="str">
        <x:v>The Coca-Cola Company</x:v>
      </x:c>
      <x:c r="C196" s="2" t="str">
        <x:v>Reyes Coca-Cola Bottling</x:v>
      </x:c>
      <x:c r="D196" s="2" t="str">
        <x:v>Downey Production Center</x:v>
      </x:c>
      <x:c r="E196" s="2" t="str">
        <x:v>Bottling / beverage production</x:v>
      </x:c>
      <x:c r="F196" s="2" t="str">
        <x:v>8729 Cleta Street</x:v>
      </x:c>
      <x:c r="G196" s="2" t="str">
        <x:v>Downey</x:v>
      </x:c>
      <x:c r="H196" s="2" t="str">
        <x:v>CA</x:v>
      </x:c>
      <x:c r="I196" s="2" t="str">
        <x:v>90241</x:v>
      </x:c>
      <x:c r="J196" s="2" t="str">
        <x:v>United States</x:v>
      </x:c>
      <x:c r="K196" s="15" t="n">
        <x:v>33.931522319231</x:v>
      </x:c>
      <x:c r="L196" s="15" t="n">
        <x:v>-118.128843685899</x:v>
      </x:c>
      <x:c r="M196" s="2" t="str">
        <x:v>West</x:v>
      </x:c>
      <x:c r="N196" s="2" t="str">
        <x:v>Verified - official source</x:v>
      </x:c>
      <x:c r="O196" s="2" t="str">
        <x:v>https://reyescocacola.com/about-us/</x:v>
      </x:c>
      <x:c r="P196" s="2" t="str">
        <x:v>Independent Coca-Cola bottler; facility is identified as a production center by Reyes.</x:v>
      </x:c>
    </x:row>
    <x:row r="197" ht="30" hidden="1">
      <x:c r="A197" s="2" t="str">
        <x:v>Soda / NA Beverage</x:v>
      </x:c>
      <x:c r="B197" s="2" t="str">
        <x:v>The Coca-Cola Company</x:v>
      </x:c>
      <x:c r="C197" s="2" t="str">
        <x:v>Reyes Coca-Cola Bottling</x:v>
      </x:c>
      <x:c r="D197" s="2" t="str">
        <x:v>Grand Rapids Production Center</x:v>
      </x:c>
      <x:c r="E197" s="2" t="str">
        <x:v>Bottling / beverage production</x:v>
      </x:c>
      <x:c r="F197" s="2" t="str">
        <x:v>1440 Butterworth St SW</x:v>
      </x:c>
      <x:c r="G197" s="2" t="str">
        <x:v>Grand Rapids</x:v>
      </x:c>
      <x:c r="H197" s="2" t="str">
        <x:v>MI</x:v>
      </x:c>
      <x:c r="I197" s="2" t="str">
        <x:v>49504</x:v>
      </x:c>
      <x:c r="J197" s="2" t="str">
        <x:v>United States</x:v>
      </x:c>
      <x:c r="K197" s="15" t="n">
        <x:v>42.957951216293</x:v>
      </x:c>
      <x:c r="L197" s="15" t="n">
        <x:v>-85.703349446667</x:v>
      </x:c>
      <x:c r="M197" s="2" t="str">
        <x:v>Midwest</x:v>
      </x:c>
      <x:c r="N197" s="2" t="str">
        <x:v>Verified - official source</x:v>
      </x:c>
      <x:c r="O197" s="2" t="str">
        <x:v>https://reyescocacola.com/about-us/</x:v>
      </x:c>
      <x:c r="P197" s="2" t="str">
        <x:v>Independent Coca-Cola bottler; facility is identified as a production center by Reyes.</x:v>
      </x:c>
    </x:row>
    <x:row r="198" ht="30" hidden="1">
      <x:c r="A198" s="2" t="str">
        <x:v>Soda / NA Beverage</x:v>
      </x:c>
      <x:c r="B198" s="2" t="str">
        <x:v>The Coca-Cola Company</x:v>
      </x:c>
      <x:c r="C198" s="2" t="str">
        <x:v>Reyes Coca-Cola Bottling</x:v>
      </x:c>
      <x:c r="D198" s="2" t="str">
        <x:v>Niles Production Center</x:v>
      </x:c>
      <x:c r="E198" s="2" t="str">
        <x:v>Bottling / beverage production</x:v>
      </x:c>
      <x:c r="F198" s="2" t="str">
        <x:v>7400 N Oak Park Ave</x:v>
      </x:c>
      <x:c r="G198" s="2" t="str">
        <x:v>Niles</x:v>
      </x:c>
      <x:c r="H198" s="2" t="str">
        <x:v>IL</x:v>
      </x:c>
      <x:c r="I198" s="2" t="str">
        <x:v>60714</x:v>
      </x:c>
      <x:c r="J198" s="2" t="str">
        <x:v>United States</x:v>
      </x:c>
      <x:c r="K198" s="15" t="n">
        <x:v>42.014512572892</x:v>
      </x:c>
      <x:c r="L198" s="15" t="n">
        <x:v>-87.793858596202</x:v>
      </x:c>
      <x:c r="M198" s="2" t="str">
        <x:v>Midwest</x:v>
      </x:c>
      <x:c r="N198" s="2" t="str">
        <x:v>Verified - official source</x:v>
      </x:c>
      <x:c r="O198" s="2" t="str">
        <x:v>https://reyescocacola.com/about-us/</x:v>
      </x:c>
      <x:c r="P198" s="2" t="str">
        <x:v>Independent Coca-Cola bottler; facility is identified as a production center by Reyes.</x:v>
      </x:c>
    </x:row>
    <x:row r="199" ht="30" hidden="1">
      <x:c r="A199" s="2" t="str">
        <x:v>Soda / NA Beverage</x:v>
      </x:c>
      <x:c r="B199" s="2" t="str">
        <x:v>The Coca-Cola Company</x:v>
      </x:c>
      <x:c r="C199" s="2" t="str">
        <x:v>Reyes Coca-Cola Bottling</x:v>
      </x:c>
      <x:c r="D199" s="2" t="str">
        <x:v>Alsip Production &amp; Distribution Center</x:v>
      </x:c>
      <x:c r="E199" s="2" t="str">
        <x:v>Bottling / beverage production</x:v>
      </x:c>
      <x:c r="F199" s="2" t="str">
        <x:v>12200 S Laramie Avenue</x:v>
      </x:c>
      <x:c r="G199" s="2" t="str">
        <x:v>Alsip</x:v>
      </x:c>
      <x:c r="H199" s="2" t="str">
        <x:v>IL</x:v>
      </x:c>
      <x:c r="I199" s="2" t="str">
        <x:v>60803</x:v>
      </x:c>
      <x:c r="J199" s="2" t="str">
        <x:v>United States</x:v>
      </x:c>
      <x:c r="K199" s="15" t="n">
        <x:v>41.67049986079</x:v>
      </x:c>
      <x:c r="L199" s="15" t="n">
        <x:v>-87.748830618253</x:v>
      </x:c>
      <x:c r="M199" s="2" t="str">
        <x:v>Midwest</x:v>
      </x:c>
      <x:c r="N199" s="2" t="str">
        <x:v>Verified - official source</x:v>
      </x:c>
      <x:c r="O199" s="2" t="str">
        <x:v>https://reyescocacola.com/about-us/</x:v>
      </x:c>
      <x:c r="P199" s="2" t="str">
        <x:v>Independent Coca-Cola bottler; facility is identified as a production center by Reyes.</x:v>
      </x:c>
    </x:row>
    <x:row r="200" ht="30" hidden="1">
      <x:c r="A200" s="2" t="str">
        <x:v>Soda / NA Beverage</x:v>
      </x:c>
      <x:c r="B200" s="2" t="str">
        <x:v>The Coca-Cola Company</x:v>
      </x:c>
      <x:c r="C200" s="2" t="str">
        <x:v>Reyes Coca-Cola Bottling</x:v>
      </x:c>
      <x:c r="D200" s="2" t="str">
        <x:v>Milwaukee Production &amp; Distribution Center</x:v>
      </x:c>
      <x:c r="E200" s="2" t="str">
        <x:v>Bottling / beverage production</x:v>
      </x:c>
      <x:c r="F200" s="2" t="str">
        <x:v>11800 West Brown Deer Road</x:v>
      </x:c>
      <x:c r="G200" s="2" t="str">
        <x:v>Milwaukee</x:v>
      </x:c>
      <x:c r="H200" s="2" t="str">
        <x:v>WI</x:v>
      </x:c>
      <x:c r="I200" s="2" t="str">
        <x:v>53224</x:v>
      </x:c>
      <x:c r="J200" s="2" t="str">
        <x:v>United States</x:v>
      </x:c>
      <x:c r="K200" s="15" t="n">
        <x:v>43.17793147412</x:v>
      </x:c>
      <x:c r="L200" s="15" t="n">
        <x:v>-88.049443515569</x:v>
      </x:c>
      <x:c r="M200" s="2" t="str">
        <x:v>Midwest</x:v>
      </x:c>
      <x:c r="N200" s="2" t="str">
        <x:v>Verified - official source</x:v>
      </x:c>
      <x:c r="O200" s="2" t="str">
        <x:v>https://reyescocacola.com/about-us/</x:v>
      </x:c>
      <x:c r="P200" s="2" t="str">
        <x:v>Independent Coca-Cola bottler; facility is identified as a production center by Reyes.</x:v>
      </x:c>
    </x:row>
    <x:row r="201" ht="30" hidden="1">
      <x:c r="A201" s="2" t="str">
        <x:v>Soda / NA Beverage</x:v>
      </x:c>
      <x:c r="B201" s="2" t="str">
        <x:v>The Coca-Cola Company</x:v>
      </x:c>
      <x:c r="C201" s="2" t="str">
        <x:v>Reyes Coca-Cola Bottling</x:v>
      </x:c>
      <x:c r="D201" s="2" t="str">
        <x:v>Eagan Production &amp; Distribution Center</x:v>
      </x:c>
      <x:c r="E201" s="2" t="str">
        <x:v>Bottling / beverage production</x:v>
      </x:c>
      <x:c r="F201" s="2" t="str">
        <x:v>2750 Eagandale Blvd</x:v>
      </x:c>
      <x:c r="G201" s="2" t="str">
        <x:v>Eagan</x:v>
      </x:c>
      <x:c r="H201" s="2" t="str">
        <x:v>MN</x:v>
      </x:c>
      <x:c r="I201" s="2" t="str">
        <x:v>55121</x:v>
      </x:c>
      <x:c r="J201" s="2" t="str">
        <x:v>United States</x:v>
      </x:c>
      <x:c r="K201" s="15" t="n">
        <x:v>44.857349337947</x:v>
      </x:c>
      <x:c r="L201" s="15" t="n">
        <x:v>-93.153878954634</x:v>
      </x:c>
      <x:c r="M201" s="2" t="str">
        <x:v>Midwest</x:v>
      </x:c>
      <x:c r="N201" s="2" t="str">
        <x:v>Verified - official source</x:v>
      </x:c>
      <x:c r="O201" s="2" t="str">
        <x:v>https://reyescocacola.com/about-us/</x:v>
      </x:c>
      <x:c r="P201" s="2" t="str">
        <x:v>Independent Coca-Cola bottler; facility is identified as a production center by Reyes.</x:v>
      </x:c>
    </x:row>
    <x:row r="202" ht="30" hidden="1">
      <x:c r="A202" s="2" t="str">
        <x:v>Soda / NA Beverage</x:v>
      </x:c>
      <x:c r="B202" s="2" t="str">
        <x:v>The Coca-Cola Company</x:v>
      </x:c>
      <x:c r="C202" s="2" t="str">
        <x:v>Liberty Coca-Cola Beverages</x:v>
      </x:c>
      <x:c r="D202" s="2" t="str">
        <x:v>Elmsford Production &amp; Distribution</x:v>
      </x:c>
      <x:c r="E202" s="2" t="str">
        <x:v>Bottling / beverage production</x:v>
      </x:c>
      <x:c r="F202" s="2" t="str">
        <x:v>115 Fairview Park Dr</x:v>
      </x:c>
      <x:c r="G202" s="2" t="str">
        <x:v>Elmsford</x:v>
      </x:c>
      <x:c r="H202" s="2" t="str">
        <x:v>NY</x:v>
      </x:c>
      <x:c r="I202" s="2" t="str">
        <x:v>10523</x:v>
      </x:c>
      <x:c r="J202" s="2" t="str">
        <x:v>United States</x:v>
      </x:c>
      <x:c r="K202" s="15" t="n">
        <x:v>41.068560047086</x:v>
      </x:c>
      <x:c r="L202" s="15" t="n">
        <x:v>-73.821561470957</x:v>
      </x:c>
      <x:c r="M202" s="2" t="str">
        <x:v>Northeast</x:v>
      </x:c>
      <x:c r="N202" s="2" t="str">
        <x:v>Verified - official source</x:v>
      </x:c>
      <x:c r="O202" s="2" t="str">
        <x:v>https://www.libertycoke.com/contact-us/</x:v>
      </x:c>
      <x:c r="P202" s="2" t="str">
        <x:v>Liberty identifies Elmsford as Production &amp; Distribution.</x:v>
      </x:c>
    </x:row>
    <x:row r="203" ht="30" hidden="1">
      <x:c r="A203" s="2" t="str">
        <x:v>Soda / NA Beverage</x:v>
      </x:c>
      <x:c r="B203" s="2" t="str">
        <x:v>The Coca-Cola Company</x:v>
      </x:c>
      <x:c r="C203" s="2" t="str">
        <x:v>Liberty Coca-Cola Beverages</x:v>
      </x:c>
      <x:c r="D203" s="2" t="str">
        <x:v>Philadelphia Production, Sales &amp; Distribution</x:v>
      </x:c>
      <x:c r="E203" s="2" t="str">
        <x:v>Bottling / beverage production</x:v>
      </x:c>
      <x:c r="F203" s="2"/>
      <x:c r="G203" s="2" t="str">
        <x:v>Philadelphia</x:v>
      </x:c>
      <x:c r="H203" s="2" t="str">
        <x:v>PA</x:v>
      </x:c>
      <x:c r="I203" s="2"/>
      <x:c r="J203" s="2" t="str">
        <x:v>United States</x:v>
      </x:c>
      <x:c r="K203" s="15" t="n">
        <x:v>39.95238</x:v>
      </x:c>
      <x:c r="L203" s="15" t="n">
        <x:v>-75.16362</x:v>
      </x:c>
      <x:c r="M203" s="2" t="str">
        <x:v>Northeast</x:v>
      </x:c>
      <x:c r="N203" s="2" t="str">
        <x:v>Verified production city - street address pending</x:v>
      </x:c>
      <x:c r="O203" s="2" t="str">
        <x:v>https://www.libertycoke.com/contact-us/</x:v>
      </x:c>
      <x:c r="P203" s="2" t="str">
        <x:v>Official Liberty contact page labels Philadelphia as Production, Sales &amp; Distribution.</x:v>
      </x:c>
    </x:row>
    <x:row r="204" ht="30" hidden="1">
      <x:c r="A204" s="2" t="str">
        <x:v>Soda / NA Beverage</x:v>
      </x:c>
      <x:c r="B204" s="2" t="str">
        <x:v>The Coca-Cola Company</x:v>
      </x:c>
      <x:c r="C204" s="2" t="str">
        <x:v>Liberty Coca-Cola Beverages</x:v>
      </x:c>
      <x:c r="D204" s="2" t="str">
        <x:v>Moorestown Production Plant</x:v>
      </x:c>
      <x:c r="E204" s="2" t="str">
        <x:v>Bottling / beverage production</x:v>
      </x:c>
      <x:c r="F204" s="2"/>
      <x:c r="G204" s="2" t="str">
        <x:v>Moorestown</x:v>
      </x:c>
      <x:c r="H204" s="2" t="str">
        <x:v>NJ</x:v>
      </x:c>
      <x:c r="I204" s="2"/>
      <x:c r="J204" s="2" t="str">
        <x:v>United States</x:v>
      </x:c>
      <x:c r="K204" s="15" t="n">
        <x:v>39.96706</x:v>
      </x:c>
      <x:c r="L204" s="15" t="n">
        <x:v>-74.94267</x:v>
      </x:c>
      <x:c r="M204" s="2" t="str">
        <x:v>Northeast</x:v>
      </x:c>
      <x:c r="N204" s="2" t="str">
        <x:v>Verified production city - street address pending</x:v>
      </x:c>
      <x:c r="O204" s="2" t="str">
        <x:v>https://www.libertycoke.com/contact-us/</x:v>
      </x:c>
      <x:c r="P204" s="2" t="str">
        <x:v>Official Liberty contact page labels Moorestown as a Production Plant.</x:v>
      </x:c>
    </x:row>
    <x:row r="205" ht="30" hidden="1">
      <x:c r="A205" s="2" t="str">
        <x:v>Soda / NA Beverage</x:v>
      </x:c>
      <x:c r="B205" s="2" t="str">
        <x:v>The Coca-Cola Company</x:v>
      </x:c>
      <x:c r="C205" s="2" t="str">
        <x:v>Atlantic Coca-Cola Bottling Company</x:v>
      </x:c>
      <x:c r="D205" s="2" t="str">
        <x:v>Atlantic Production Center</x:v>
      </x:c>
      <x:c r="E205" s="2" t="str">
        <x:v>Bottling / beverage production</x:v>
      </x:c>
      <x:c r="F205" s="2" t="str">
        <x:v>7 Locust Street</x:v>
      </x:c>
      <x:c r="G205" s="2" t="str">
        <x:v>Atlantic</x:v>
      </x:c>
      <x:c r="H205" s="2" t="str">
        <x:v>IA</x:v>
      </x:c>
      <x:c r="I205" s="2" t="str">
        <x:v>50022</x:v>
      </x:c>
      <x:c r="J205" s="2" t="str">
        <x:v>United States</x:v>
      </x:c>
      <x:c r="K205" s="15" t="n">
        <x:v>41.410635303223</x:v>
      </x:c>
      <x:c r="L205" s="15" t="n">
        <x:v>-95.015777603544</x:v>
      </x:c>
      <x:c r="M205" s="2" t="str">
        <x:v>Midwest</x:v>
      </x:c>
      <x:c r="N205" s="2" t="str">
        <x:v>Verified - official source</x:v>
      </x:c>
      <x:c r="O205" s="2" t="str">
        <x:v>https://www.atlanticbottling.com/locations/</x:v>
      </x:c>
      <x:c r="P205" s="2" t="str">
        <x:v>Independent Coca-Cola bottler production center.</x:v>
      </x:c>
    </x:row>
    <x:row r="206" ht="30" hidden="1">
      <x:c r="A206" s="2" t="str">
        <x:v>Soda / NA Beverage</x:v>
      </x:c>
      <x:c r="B206" s="2" t="str">
        <x:v>The Coca-Cola Company</x:v>
      </x:c>
      <x:c r="C206" s="2" t="str">
        <x:v>Heartland Coca-Cola Bottling Company</x:v>
      </x:c>
      <x:c r="D206" s="2" t="str">
        <x:v>Olathe Production Campus</x:v>
      </x:c>
      <x:c r="E206" s="2" t="str">
        <x:v>Bottling / beverage production</x:v>
      </x:c>
      <x:c r="F206" s="2" t="str">
        <x:v>17100 S. Hedge Lane</x:v>
      </x:c>
      <x:c r="G206" s="2" t="str">
        <x:v>Olathe</x:v>
      </x:c>
      <x:c r="H206" s="2" t="str">
        <x:v>KS</x:v>
      </x:c>
      <x:c r="I206" s="2" t="str">
        <x:v>66062</x:v>
      </x:c>
      <x:c r="J206" s="2" t="str">
        <x:v>United States</x:v>
      </x:c>
      <x:c r="K206" s="15" t="n">
        <x:v>38.818212121207</x:v>
      </x:c>
      <x:c r="L206" s="15" t="n">
        <x:v>-94.853362441035</x:v>
      </x:c>
      <x:c r="M206" s="2" t="str">
        <x:v>Midwest</x:v>
      </x:c>
      <x:c r="N206" s="2" t="str">
        <x:v>Verified - official source</x:v>
      </x:c>
      <x:c r="O206" s="2" t="str">
        <x:v>https://www.heartlandcocacola.com/contact-us/</x:v>
      </x:c>
      <x:c r="P206" s="2" t="str">
        <x:v>Heartland opened its new Olathe Production Campus in 2024; address is Heartland's official Olathe headquarters/mailing address and should be geocoded/spot-checked against the production-campus parcel before final territory lock.</x:v>
      </x:c>
    </x:row>
    <x:row r="207" ht="30" hidden="1">
      <x:c r="A207" s="2" t="str">
        <x:v>Soda / NA Beverage</x:v>
      </x:c>
      <x:c r="B207" s="2" t="str">
        <x:v>The Coca-Cola Company</x:v>
      </x:c>
      <x:c r="C207" s="2" t="str">
        <x:v>Coca-Cola Consolidated</x:v>
      </x:c>
      <x:c r="D207" s="2" t="str">
        <x:v>Snyder Production Center</x:v>
      </x:c>
      <x:c r="E207" s="2" t="str">
        <x:v>Bottling / beverage production</x:v>
      </x:c>
      <x:c r="F207" s="2"/>
      <x:c r="G207" s="2" t="str">
        <x:v>Charlotte</x:v>
      </x:c>
      <x:c r="H207" s="2" t="str">
        <x:v>NC</x:v>
      </x:c>
      <x:c r="I207" s="2"/>
      <x:c r="J207" s="2" t="str">
        <x:v>United States</x:v>
      </x:c>
      <x:c r="K207" s="15" t="n">
        <x:v>35.22709</x:v>
      </x:c>
      <x:c r="L207" s="15" t="n">
        <x:v>-80.84313</x:v>
      </x:c>
      <x:c r="M207" s="2" t="str">
        <x:v>Southeast</x:v>
      </x:c>
      <x:c r="N207" s="2" t="str">
        <x:v>Verified current manufacturing site - official source</x:v>
      </x:c>
      <x:c r="O207" s="2" t="str">
        <x:v>https://www.cokeconsolidated.com/</x:v>
      </x:c>
      <x:c r="P207" s="2" t="str">
        <x:v>Current manufacturing facility confirmed on 2026 company site.</x:v>
      </x:c>
    </x:row>
    <x:row r="208" ht="30" hidden="1">
      <x:c r="A208" s="2" t="str">
        <x:v>Soda / NA Beverage</x:v>
      </x:c>
      <x:c r="B208" s="2" t="str">
        <x:v>The Coca-Cola Company</x:v>
      </x:c>
      <x:c r="C208" s="2" t="str">
        <x:v>Coca-Cola Consolidated</x:v>
      </x:c>
      <x:c r="D208" s="2" t="str">
        <x:v>Sandston Manufacturing Facility</x:v>
      </x:c>
      <x:c r="E208" s="2" t="str">
        <x:v>Bottling / beverage production</x:v>
      </x:c>
      <x:c r="F208" s="2"/>
      <x:c r="G208" s="2" t="str">
        <x:v>Sandston</x:v>
      </x:c>
      <x:c r="H208" s="2" t="str">
        <x:v>VA</x:v>
      </x:c>
      <x:c r="I208" s="2"/>
      <x:c r="J208" s="2" t="str">
        <x:v>United States</x:v>
      </x:c>
      <x:c r="K208" s="15" t="n">
        <x:v>37.52348</x:v>
      </x:c>
      <x:c r="L208" s="15" t="n">
        <x:v>-77.31581</x:v>
      </x:c>
      <x:c r="M208" s="2" t="str">
        <x:v>Northeast</x:v>
      </x:c>
      <x:c r="N208" s="2" t="str">
        <x:v>Verified current manufacturing site - official source</x:v>
      </x:c>
      <x:c r="O208" s="2" t="str">
        <x:v>https://www.cokeconsolidated.com/</x:v>
      </x:c>
      <x:c r="P208" s="2" t="str">
        <x:v>Current/modern company content references Sandston manufacturing facility.</x:v>
      </x:c>
    </x:row>
    <x:row r="209" ht="30" hidden="1">
      <x:c r="A209" s="2" t="str">
        <x:v>Soda / NA Beverage</x:v>
      </x:c>
      <x:c r="B209" s="2" t="str">
        <x:v>The Coca-Cola Company</x:v>
      </x:c>
      <x:c r="C209" s="2" t="str">
        <x:v>Coca-Cola Consolidated</x:v>
      </x:c>
      <x:c r="D209" s="2" t="str">
        <x:v>Silver Spring Production Facility</x:v>
      </x:c>
      <x:c r="E209" s="2" t="str">
        <x:v>Bottling / beverage production</x:v>
      </x:c>
      <x:c r="F209" s="2"/>
      <x:c r="G209" s="2" t="str">
        <x:v>Silver Spring</x:v>
      </x:c>
      <x:c r="H209" s="2" t="str">
        <x:v>MD</x:v>
      </x:c>
      <x:c r="I209" s="2"/>
      <x:c r="J209" s="2" t="str">
        <x:v>United States</x:v>
      </x:c>
      <x:c r="K209" s="15" t="n">
        <x:v>38.99067</x:v>
      </x:c>
      <x:c r="L209" s="15" t="n">
        <x:v>-77.02609</x:v>
      </x:c>
      <x:c r="M209" s="2" t="str">
        <x:v>Northeast</x:v>
      </x:c>
      <x:c r="N209" s="2" t="str">
        <x:v>Verified current manufacturing site - official source</x:v>
      </x:c>
      <x:c r="O209" s="2" t="str">
        <x:v>https://www.cokeconsolidated.com/</x:v>
      </x:c>
      <x:c r="P209" s="2" t="str">
        <x:v>Current 2026 company page identifies Silver Spring production facility.</x:v>
      </x:c>
    </x:row>
    <x:row r="210" ht="30" hidden="1">
      <x:c r="A210" s="2" t="str">
        <x:v>Soda / NA Beverage</x:v>
      </x:c>
      <x:c r="B210" s="2" t="str">
        <x:v>The Coca-Cola Company</x:v>
      </x:c>
      <x:c r="C210" s="2" t="str">
        <x:v>Coca-Cola Consolidated</x:v>
      </x:c>
      <x:c r="D210" s="2" t="str">
        <x:v>Baltimore Production Center</x:v>
      </x:c>
      <x:c r="E210" s="2" t="str">
        <x:v>Bottling / beverage production</x:v>
      </x:c>
      <x:c r="F210" s="2"/>
      <x:c r="G210" s="2" t="str">
        <x:v>Baltimore</x:v>
      </x:c>
      <x:c r="H210" s="2" t="str">
        <x:v>MD</x:v>
      </x:c>
      <x:c r="I210" s="2"/>
      <x:c r="J210" s="2" t="str">
        <x:v>United States</x:v>
      </x:c>
      <x:c r="K210" s="15" t="n">
        <x:v>39.29038</x:v>
      </x:c>
      <x:c r="L210" s="15" t="n">
        <x:v>-76.61219</x:v>
      </x:c>
      <x:c r="M210" s="2" t="str">
        <x:v>Northeast</x:v>
      </x:c>
      <x:c r="N210" s="2" t="str">
        <x:v>Verified current manufacturing site - official source</x:v>
      </x:c>
      <x:c r="O210" s="2" t="str">
        <x:v>https://www.cokeconsolidated.com/</x:v>
      </x:c>
      <x:c r="P210" s="2" t="str">
        <x:v>Current 2026 company page identifies Baltimore Production Center.</x:v>
      </x:c>
    </x:row>
    <x:row r="211" ht="30" hidden="1">
      <x:c r="A211" s="2" t="str">
        <x:v>Soda / NA Beverage</x:v>
      </x:c>
      <x:c r="B211" s="2" t="str">
        <x:v>The Coca-Cola Company</x:v>
      </x:c>
      <x:c r="C211" s="2" t="str">
        <x:v>Coca-Cola Consolidated</x:v>
      </x:c>
      <x:c r="D211" s="2" t="str">
        <x:v>Indianapolis Manufacturing Facility</x:v>
      </x:c>
      <x:c r="E211" s="2" t="str">
        <x:v>Bottling / beverage production</x:v>
      </x:c>
      <x:c r="F211" s="2" t="str">
        <x:v>5000 W. 25th Street</x:v>
      </x:c>
      <x:c r="G211" s="2" t="str">
        <x:v>Indianapolis</x:v>
      </x:c>
      <x:c r="H211" s="2" t="str">
        <x:v>IN</x:v>
      </x:c>
      <x:c r="I211" s="2"/>
      <x:c r="J211" s="2" t="str">
        <x:v>United States</x:v>
      </x:c>
      <x:c r="K211" s="15" t="n">
        <x:v>39.802045200458</x:v>
      </x:c>
      <x:c r="L211" s="15" t="n">
        <x:v>-86.244581618787</x:v>
      </x:c>
      <x:c r="M211" s="2" t="str">
        <x:v>Midwest</x:v>
      </x:c>
      <x:c r="N211" s="2" t="str">
        <x:v>Verified current manufacturing site - official source</x:v>
      </x:c>
      <x:c r="O211" s="2" t="str">
        <x:v>https://www.cokeconsolidated.com/</x:v>
      </x:c>
      <x:c r="P211" s="2" t="str">
        <x:v>Current 2026 investment announcement; exact street from company/current facility reference.</x:v>
      </x:c>
    </x:row>
    <x:row r="212" ht="30">
      <x:c r="A212" s="2" t="str">
        <x:v>Soda / NA Beverage</x:v>
      </x:c>
      <x:c r="B212" s="2" t="str">
        <x:v>The Coca-Cola Company</x:v>
      </x:c>
      <x:c r="C212" s="2" t="str">
        <x:v>Coca-Cola Consolidated</x:v>
      </x:c>
      <x:c r="D212" s="2" t="str">
        <x:v>Roanoke Manufacturing Facility</x:v>
      </x:c>
      <x:c r="E212" s="2" t="str">
        <x:v>Bottling / beverage production</x:v>
      </x:c>
      <x:c r="F212" s="2"/>
      <x:c r="G212" s="2" t="str">
        <x:v>Roanoke</x:v>
      </x:c>
      <x:c r="H212" s="2" t="str">
        <x:v>VA</x:v>
      </x:c>
      <x:c r="I212" s="2"/>
      <x:c r="J212" s="2" t="str">
        <x:v>United States</x:v>
      </x:c>
      <x:c r="K212" s="15" t="n">
        <x:v>37.27097</x:v>
      </x:c>
      <x:c r="L212" s="15" t="n">
        <x:v>-79.94143</x:v>
      </x:c>
      <x:c r="M212" s="2" t="str">
        <x:v>Northeast</x:v>
      </x:c>
      <x:c r="N212" s="2" t="str">
        <x:v>Verified current manufacturing city - annual report</x:v>
      </x:c>
      <x:c r="O212" s="2" t="str">
        <x:v>https://investor.cokeconsolidated.com/static-files/e96e862b-71ad-41bb-96d5-f620963bee76</x:v>
      </x:c>
      <x:c r="P212" s="2" t="str">
        <x:v>Coca-Cola Consolidated's current annual report lists Roanoke; replaces the former Portland, Indiana production entry. City-centroid coordinates used.</x:v>
      </x:c>
    </x:row>
    <x:row r="213" ht="30" hidden="1">
      <x:c r="A213" s="2" t="str">
        <x:v>Soda / NA Beverage</x:v>
      </x:c>
      <x:c r="B213" s="2" t="str">
        <x:v>The Coca-Cola Company</x:v>
      </x:c>
      <x:c r="C213" s="2" t="str">
        <x:v>Coca-Cola Consolidated</x:v>
      </x:c>
      <x:c r="D213" s="2" t="str">
        <x:v>Cincinnati Manufacturing Facility</x:v>
      </x:c>
      <x:c r="E213" s="2" t="str">
        <x:v>Bottling / beverage production</x:v>
      </x:c>
      <x:c r="F213" s="2"/>
      <x:c r="G213" s="2" t="str">
        <x:v>Cincinnati</x:v>
      </x:c>
      <x:c r="H213" s="2" t="str">
        <x:v>OH</x:v>
      </x:c>
      <x:c r="I213" s="2"/>
      <x:c r="J213" s="2" t="str">
        <x:v>United States</x:v>
      </x:c>
      <x:c r="K213" s="15" t="n">
        <x:v>39.12711</x:v>
      </x:c>
      <x:c r="L213" s="15" t="n">
        <x:v>-84.51439</x:v>
      </x:c>
      <x:c r="M213" s="2" t="str">
        <x:v>Ohio Valley</x:v>
      </x:c>
      <x:c r="N213" s="2" t="str">
        <x:v>Manufacturing site identified - current street/status final-check</x:v>
      </x:c>
      <x:c r="O213" s="2" t="str">
        <x:v>https://www.cokeconsolidated.com/</x:v>
      </x:c>
      <x:c r="P213" s="2" t="str">
        <x:v>Regional manufacturing facility in Consolidated system; exact street pending.</x:v>
      </x:c>
    </x:row>
    <x:row r="214" ht="30" hidden="1">
      <x:c r="A214" s="2" t="str">
        <x:v>Soda / NA Beverage</x:v>
      </x:c>
      <x:c r="B214" s="2" t="str">
        <x:v>The Coca-Cola Company</x:v>
      </x:c>
      <x:c r="C214" s="2" t="str">
        <x:v>Coca-Cola Consolidated</x:v>
      </x:c>
      <x:c r="D214" s="2" t="str">
        <x:v>Twinsburg Manufacturing Facility</x:v>
      </x:c>
      <x:c r="E214" s="2" t="str">
        <x:v>Bottling / beverage production</x:v>
      </x:c>
      <x:c r="F214" s="2" t="str">
        <x:v>1882 Highland Road</x:v>
      </x:c>
      <x:c r="G214" s="2" t="str">
        <x:v>Twinsburg</x:v>
      </x:c>
      <x:c r="H214" s="2" t="str">
        <x:v>OH</x:v>
      </x:c>
      <x:c r="I214" s="2"/>
      <x:c r="J214" s="2" t="str">
        <x:v>United States</x:v>
      </x:c>
      <x:c r="K214" s="15" t="n">
        <x:v>41.297701950294</x:v>
      </x:c>
      <x:c r="L214" s="15" t="n">
        <x:v>-81.456302259189</x:v>
      </x:c>
      <x:c r="M214" s="2" t="str">
        <x:v>Ohio Valley</x:v>
      </x:c>
      <x:c r="N214" s="2" t="str">
        <x:v>Verified current manufacturing site - official source</x:v>
      </x:c>
      <x:c r="O214" s="2" t="str">
        <x:v>https://www.cokeconsolidated.com/</x:v>
      </x:c>
      <x:c r="P214" s="2" t="str">
        <x:v>Current 2025 company investment announcement gives campus address.</x:v>
      </x:c>
    </x:row>
    <x:row r="215" ht="30" hidden="1">
      <x:c r="A215" s="2" t="str">
        <x:v>Soda / NA Beverage</x:v>
      </x:c>
      <x:c r="B215" s="2" t="str">
        <x:v>The Coca-Cola Company</x:v>
      </x:c>
      <x:c r="C215" s="2" t="str">
        <x:v>Coca-Cola Consolidated</x:v>
      </x:c>
      <x:c r="D215" s="2" t="str">
        <x:v>West Memphis Manufacturing Facility</x:v>
      </x:c>
      <x:c r="E215" s="2" t="str">
        <x:v>Bottling / beverage production</x:v>
      </x:c>
      <x:c r="F215" s="2"/>
      <x:c r="G215" s="2" t="str">
        <x:v>West Memphis</x:v>
      </x:c>
      <x:c r="H215" s="2" t="str">
        <x:v>AR</x:v>
      </x:c>
      <x:c r="I215" s="2"/>
      <x:c r="J215" s="2" t="str">
        <x:v>United States</x:v>
      </x:c>
      <x:c r="K215" s="15" t="n">
        <x:v>35.14648</x:v>
      </x:c>
      <x:c r="L215" s="15" t="n">
        <x:v>-90.18454</x:v>
      </x:c>
      <x:c r="M215" s="2" t="str">
        <x:v>South</x:v>
      </x:c>
      <x:c r="N215" s="2" t="str">
        <x:v>Verified current manufacturing site - official source</x:v>
      </x:c>
      <x:c r="O215" s="2" t="str">
        <x:v>https://www.cokeconsolidated.com/</x:v>
      </x:c>
      <x:c r="P215" s="2" t="str">
        <x:v>Current company investment announcement identifies manufacturing facility.</x:v>
      </x:c>
    </x:row>
    <x:row r="216" ht="30" hidden="1">
      <x:c r="A216" s="2" t="str">
        <x:v>Soda / NA Beverage</x:v>
      </x:c>
      <x:c r="B216" s="2" t="str">
        <x:v>The Coca-Cola Company</x:v>
      </x:c>
      <x:c r="C216" s="2" t="str">
        <x:v>Coca-Cola Consolidated</x:v>
      </x:c>
      <x:c r="D216" s="2" t="str">
        <x:v>Nashville Manufacturing Facility</x:v>
      </x:c>
      <x:c r="E216" s="2" t="str">
        <x:v>Bottling / beverage production</x:v>
      </x:c>
      <x:c r="F216" s="2"/>
      <x:c r="G216" s="2" t="str">
        <x:v>Nashville</x:v>
      </x:c>
      <x:c r="H216" s="2" t="str">
        <x:v>TN</x:v>
      </x:c>
      <x:c r="I216" s="2"/>
      <x:c r="J216" s="2" t="str">
        <x:v>United States</x:v>
      </x:c>
      <x:c r="K216" s="15" t="n">
        <x:v>36.16589</x:v>
      </x:c>
      <x:c r="L216" s="15" t="n">
        <x:v>-86.78444</x:v>
      </x:c>
      <x:c r="M216" s="2" t="str">
        <x:v>Southeast</x:v>
      </x:c>
      <x:c r="N216" s="2" t="str">
        <x:v>Verified current manufacturing city - annual report</x:v>
      </x:c>
      <x:c r="O216" s="2" t="str">
        <x:v>https://investor.cokeconsolidated.com/static-files/e96e862b-71ad-41bb-96d5-f620963bee76</x:v>
      </x:c>
      <x:c r="P216" s="2" t="str">
        <x:v>Coca-Cola Consolidated's current annual report lists Nashville; replaces the former Memphis production entry. City-centroid coordinates used.</x:v>
      </x:c>
    </x:row>
    <x:row r="217" ht="30" hidden="1">
      <x:c r="A217" s="2" t="str">
        <x:v>Soda / NA Beverage</x:v>
      </x:c>
      <x:c r="B217" s="2" t="str">
        <x:v>PepsiCo, Inc.</x:v>
      </x:c>
      <x:c r="C217" s="2" t="str">
        <x:v>Pepsi Bottling Ventures</x:v>
      </x:c>
      <x:c r="D217" s="2" t="str">
        <x:v>Garner Production Facility</x:v>
      </x:c>
      <x:c r="E217" s="2" t="str">
        <x:v>Bottling / beverage production</x:v>
      </x:c>
      <x:c r="F217" s="2" t="str">
        <x:v>1900 Pepsi Way</x:v>
      </x:c>
      <x:c r="G217" s="2" t="str">
        <x:v>Garner</x:v>
      </x:c>
      <x:c r="H217" s="2" t="str">
        <x:v>NC</x:v>
      </x:c>
      <x:c r="I217" s="2" t="str">
        <x:v>27529</x:v>
      </x:c>
      <x:c r="J217" s="2" t="str">
        <x:v>United States</x:v>
      </x:c>
      <x:c r="K217" s="15" t="n">
        <x:v>35.71126</x:v>
      </x:c>
      <x:c r="L217" s="15" t="n">
        <x:v>-78.61417</x:v>
      </x:c>
      <x:c r="M217" s="2" t="str">
        <x:v>Southeast</x:v>
      </x:c>
      <x:c r="N217" s="2" t="str">
        <x:v>Verified - official source</x:v>
      </x:c>
      <x:c r="O217" s="2" t="str">
        <x:v>https://pepsibottlingventures.com/about-us/our-locations/</x:v>
      </x:c>
      <x:c r="P217" s="2" t="str">
        <x:v>PBV history says Garner is its largest production facility.</x:v>
      </x:c>
    </x:row>
    <x:row r="218" ht="30" hidden="1">
      <x:c r="A218" s="2" t="str">
        <x:v>Soda / NA Beverage</x:v>
      </x:c>
      <x:c r="B218" s="2" t="str">
        <x:v>PepsiCo, Inc.</x:v>
      </x:c>
      <x:c r="C218" s="2" t="str">
        <x:v>Pepsi Bottling Ventures</x:v>
      </x:c>
      <x:c r="D218" s="2" t="str">
        <x:v>Winston-Salem Production Facility</x:v>
      </x:c>
      <x:c r="E218" s="2" t="str">
        <x:v>Bottling / beverage production</x:v>
      </x:c>
      <x:c r="F218" s="2" t="str">
        <x:v>3425 Myer Lee Drive</x:v>
      </x:c>
      <x:c r="G218" s="2" t="str">
        <x:v>Winston-Salem</x:v>
      </x:c>
      <x:c r="H218" s="2" t="str">
        <x:v>NC</x:v>
      </x:c>
      <x:c r="I218" s="2" t="str">
        <x:v>27101</x:v>
      </x:c>
      <x:c r="J218" s="2" t="str">
        <x:v>United States</x:v>
      </x:c>
      <x:c r="K218" s="15" t="n">
        <x:v>36.108962361481</x:v>
      </x:c>
      <x:c r="L218" s="15" t="n">
        <x:v>-80.171067507809</x:v>
      </x:c>
      <x:c r="M218" s="2" t="str">
        <x:v>Southeast</x:v>
      </x:c>
      <x:c r="N218" s="2" t="str">
        <x:v>Verified - official source</x:v>
      </x:c>
      <x:c r="O218" s="2" t="str">
        <x:v>https://pepsibottlingventures.com/about-us/our-locations/</x:v>
      </x:c>
      <x:c r="P218" s="2" t="str">
        <x:v>PBV explicitly calls Winston-Salem a production facility.</x:v>
      </x:c>
    </x:row>
    <x:row r="219" ht="30" hidden="1">
      <x:c r="A219" s="2" t="str">
        <x:v>Soda / NA Beverage</x:v>
      </x:c>
      <x:c r="B219" s="2" t="str">
        <x:v>PepsiCo, Inc.</x:v>
      </x:c>
      <x:c r="C219" s="2" t="str">
        <x:v>Pepsi Bottling Ventures</x:v>
      </x:c>
      <x:c r="D219" s="2" t="str">
        <x:v>Western Optimized Warehouse (WOW) Production Facility</x:v>
      </x:c>
      <x:c r="E219" s="2" t="str">
        <x:v>Bottling / beverage production</x:v>
      </x:c>
      <x:c r="F219" s="2" t="str">
        <x:v>390 Business Park Drive</x:v>
      </x:c>
      <x:c r="G219" s="2" t="str">
        <x:v>Winston-Salem</x:v>
      </x:c>
      <x:c r="H219" s="2" t="str">
        <x:v>NC</x:v>
      </x:c>
      <x:c r="I219" s="2" t="str">
        <x:v>27107</x:v>
      </x:c>
      <x:c r="J219" s="2" t="str">
        <x:v>United States</x:v>
      </x:c>
      <x:c r="K219" s="15" t="n">
        <x:v>36.039012278611</x:v>
      </x:c>
      <x:c r="L219" s="15" t="n">
        <x:v>-80.149962671024</x:v>
      </x:c>
      <x:c r="M219" s="2" t="str">
        <x:v>Southeast</x:v>
      </x:c>
      <x:c r="N219" s="2" t="str">
        <x:v>Verified - official source</x:v>
      </x:c>
      <x:c r="O219" s="2" t="str">
        <x:v>https://pepsibottlingventures.com/about-us/our-locations/</x:v>
      </x:c>
      <x:c r="P219" s="2" t="str">
        <x:v>PBV sustainability page explicitly calls WOW a production facility.</x:v>
      </x:c>
    </x:row>
    <x:row r="220" ht="30" hidden="1">
      <x:c r="A220" s="2" t="str">
        <x:v>Soda / NA Beverage</x:v>
      </x:c>
      <x:c r="B220" s="2" t="str">
        <x:v>PepsiCo, Inc.</x:v>
      </x:c>
      <x:c r="C220" s="2" t="str">
        <x:v>Pepsi Bottling Ventures</x:v>
      </x:c>
      <x:c r="D220" s="2" t="str">
        <x:v>PBV Fourth Production Facility - identity pending</x:v>
      </x:c>
      <x:c r="E220" s="2" t="str">
        <x:v>Bottling / beverage production</x:v>
      </x:c>
      <x:c r="F220" s="2"/>
      <x:c r="G220" s="2"/>
      <x:c r="H220" s="2"/>
      <x:c r="I220" s="2"/>
      <x:c r="J220" s="2" t="str">
        <x:v>United States</x:v>
      </x:c>
      <x:c r="K220" s="15"/>
      <x:c r="L220" s="15"/>
      <x:c r="M220" s="2"/>
      <x:c r="N220" s="2" t="str">
        <x:v>Known gap - PBV states 4 production facilities; fourth site not yet conclusively identified</x:v>
      </x:c>
      <x:c r="O220" s="2" t="str">
        <x:v>https://pepsibottlingventures.com/2023/05/03/pbv-wins-prestigious-platinum-and-gold-caleb-bradham-awards-for-quality-food-safety-excellence/</x:v>
      </x:c>
      <x:c r="P220" s="2" t="str">
        <x:v>PBV says Garner plus two Winston-Salem facilities are three of its four production facilities. This placeholder prevents the gap from being silently lost.</x:v>
      </x:c>
    </x:row>
    <x:row r="221" ht="30" hidden="1">
      <x:c r="A221" s="2" t="str">
        <x:v>Soda / NA Beverage</x:v>
      </x:c>
      <x:c r="B221" s="2" t="str">
        <x:v>PepsiCo, Inc.</x:v>
      </x:c>
      <x:c r="C221" s="2" t="str">
        <x:v>G&amp;J Pepsi-Cola Bottlers</x:v>
      </x:c>
      <x:c r="D221" s="2" t="str">
        <x:v>Franklin Furnace Production Facility</x:v>
      </x:c>
      <x:c r="E221" s="2" t="str">
        <x:v>Bottling / beverage production</x:v>
      </x:c>
      <x:c r="F221" s="2" t="str">
        <x:v>4587 Gallia Pike</x:v>
      </x:c>
      <x:c r="G221" s="2" t="str">
        <x:v>Franklin Furnace</x:v>
      </x:c>
      <x:c r="H221" s="2" t="str">
        <x:v>OH</x:v>
      </x:c>
      <x:c r="I221" s="2" t="str">
        <x:v>45629</x:v>
      </x:c>
      <x:c r="J221" s="2" t="str">
        <x:v>United States</x:v>
      </x:c>
      <x:c r="K221" s="15" t="n">
        <x:v>38.622102365851</x:v>
      </x:c>
      <x:c r="L221" s="15" t="n">
        <x:v>-82.843880510264</x:v>
      </x:c>
      <x:c r="M221" s="2" t="str">
        <x:v>Ohio Valley</x:v>
      </x:c>
      <x:c r="N221" s="2" t="str">
        <x:v>Verified - official source</x:v>
      </x:c>
      <x:c r="O221" s="2" t="str">
        <x:v>https://gjpepsi.com/locations/</x:v>
      </x:c>
      <x:c r="P221" s="2" t="str">
        <x:v>Independent Pepsi bottler; G&amp;J identifies production operations at these locations.</x:v>
      </x:c>
    </x:row>
    <x:row r="222" ht="30" hidden="1">
      <x:c r="A222" s="2" t="str">
        <x:v>Soda / NA Beverage</x:v>
      </x:c>
      <x:c r="B222" s="2" t="str">
        <x:v>PepsiCo, Inc.</x:v>
      </x:c>
      <x:c r="C222" s="2" t="str">
        <x:v>G&amp;J Pepsi-Cola Bottlers</x:v>
      </x:c>
      <x:c r="D222" s="2" t="str">
        <x:v>Hamilton Production Facility</x:v>
      </x:c>
      <x:c r="E222" s="2" t="str">
        <x:v>Bottling / beverage production</x:v>
      </x:c>
      <x:c r="F222" s="2" t="str">
        <x:v>2580 Bobmeyer Rd</x:v>
      </x:c>
      <x:c r="G222" s="2" t="str">
        <x:v>Hamilton</x:v>
      </x:c>
      <x:c r="H222" s="2" t="str">
        <x:v>OH</x:v>
      </x:c>
      <x:c r="I222" s="2" t="str">
        <x:v>45015</x:v>
      </x:c>
      <x:c r="J222" s="2" t="str">
        <x:v>United States</x:v>
      </x:c>
      <x:c r="K222" s="15" t="n">
        <x:v>39.366338747361</x:v>
      </x:c>
      <x:c r="L222" s="15" t="n">
        <x:v>-84.538379214131</x:v>
      </x:c>
      <x:c r="M222" s="2" t="str">
        <x:v>Ohio Valley</x:v>
      </x:c>
      <x:c r="N222" s="2" t="str">
        <x:v>Verified - official source</x:v>
      </x:c>
      <x:c r="O222" s="2" t="str">
        <x:v>https://gjpepsi.com/locations/</x:v>
      </x:c>
      <x:c r="P222" s="2" t="str">
        <x:v>Independent Pepsi bottler; G&amp;J identifies production operations at these locations.</x:v>
      </x:c>
    </x:row>
    <x:row r="223" ht="30" hidden="1">
      <x:c r="A223" s="2" t="str">
        <x:v>Soda / NA Beverage</x:v>
      </x:c>
      <x:c r="B223" s="2" t="str">
        <x:v>PepsiCo, Inc.</x:v>
      </x:c>
      <x:c r="C223" s="2" t="str">
        <x:v>G&amp;J Pepsi-Cola Bottlers</x:v>
      </x:c>
      <x:c r="D223" s="2" t="str">
        <x:v>Maysville Production Facility</x:v>
      </x:c>
      <x:c r="E223" s="2" t="str">
        <x:v>Bottling / beverage production</x:v>
      </x:c>
      <x:c r="F223" s="2" t="str">
        <x:v>1125 Progress Way</x:v>
      </x:c>
      <x:c r="G223" s="2" t="str">
        <x:v>Maysville</x:v>
      </x:c>
      <x:c r="H223" s="2" t="str">
        <x:v>KY</x:v>
      </x:c>
      <x:c r="I223" s="2" t="str">
        <x:v>41056</x:v>
      </x:c>
      <x:c r="J223" s="2" t="str">
        <x:v>United States</x:v>
      </x:c>
      <x:c r="K223" s="15" t="n">
        <x:v>38.639520318812</x:v>
      </x:c>
      <x:c r="L223" s="15" t="n">
        <x:v>-83.816131067011</x:v>
      </x:c>
      <x:c r="M223" s="2" t="str">
        <x:v>Ohio Valley</x:v>
      </x:c>
      <x:c r="N223" s="2" t="str">
        <x:v>Verified - official source</x:v>
      </x:c>
      <x:c r="O223" s="2" t="str">
        <x:v>https://gjpepsi.com/locations/</x:v>
      </x:c>
      <x:c r="P223" s="2" t="str">
        <x:v>Independent Pepsi bottler; G&amp;J identifies production operations at these locations.</x:v>
      </x:c>
    </x:row>
    <x:row r="224" ht="30" hidden="1">
      <x:c r="A224" s="2" t="str">
        <x:v>Soda / NA Beverage</x:v>
      </x:c>
      <x:c r="B224" s="2" t="str">
        <x:v>PepsiCo, Inc.</x:v>
      </x:c>
      <x:c r="C224" s="2" t="str">
        <x:v>G&amp;J Pepsi-Cola Bottlers</x:v>
      </x:c>
      <x:c r="D224" s="2" t="str">
        <x:v>Zanesville Production Facility</x:v>
      </x:c>
      <x:c r="E224" s="2" t="str">
        <x:v>Bottling / beverage production</x:v>
      </x:c>
      <x:c r="F224" s="2" t="str">
        <x:v>336 North Sixth St</x:v>
      </x:c>
      <x:c r="G224" s="2" t="str">
        <x:v>Zanesville</x:v>
      </x:c>
      <x:c r="H224" s="2" t="str">
        <x:v>OH</x:v>
      </x:c>
      <x:c r="I224" s="2" t="str">
        <x:v>43701</x:v>
      </x:c>
      <x:c r="J224" s="2" t="str">
        <x:v>United States</x:v>
      </x:c>
      <x:c r="K224" s="15" t="n">
        <x:v>39.944332757668</x:v>
      </x:c>
      <x:c r="L224" s="15" t="n">
        <x:v>-82.004816053759</x:v>
      </x:c>
      <x:c r="M224" s="2" t="str">
        <x:v>Ohio Valley</x:v>
      </x:c>
      <x:c r="N224" s="2" t="str">
        <x:v>Verified - official source</x:v>
      </x:c>
      <x:c r="O224" s="2" t="str">
        <x:v>https://gjpepsi.com/locations/</x:v>
      </x:c>
      <x:c r="P224" s="2" t="str">
        <x:v>Independent Pepsi bottler; G&amp;J identifies production operations at these locations.</x:v>
      </x:c>
    </x:row>
    <x:row r="225" ht="30" hidden="1">
      <x:c r="A225" s="2" t="str">
        <x:v>Soda / NA Beverage</x:v>
      </x:c>
      <x:c r="B225" s="2" t="str">
        <x:v>PepsiCo, Inc.</x:v>
      </x:c>
      <x:c r="C225" s="2" t="str">
        <x:v>G&amp;J Pepsi-Cola Bottlers</x:v>
      </x:c>
      <x:c r="D225" s="2" t="str">
        <x:v>Columbus Operations / Production Campus</x:v>
      </x:c>
      <x:c r="E225" s="2" t="str">
        <x:v>Bottling / beverage production</x:v>
      </x:c>
      <x:c r="F225" s="2" t="str">
        <x:v>1241 Gibbard Ave</x:v>
      </x:c>
      <x:c r="G225" s="2" t="str">
        <x:v>Columbus</x:v>
      </x:c>
      <x:c r="H225" s="2" t="str">
        <x:v>OH</x:v>
      </x:c>
      <x:c r="I225" s="2" t="str">
        <x:v>43219</x:v>
      </x:c>
      <x:c r="J225" s="2" t="str">
        <x:v>United States</x:v>
      </x:c>
      <x:c r="K225" s="15" t="n">
        <x:v>39.983245074747</x:v>
      </x:c>
      <x:c r="L225" s="15" t="n">
        <x:v>-82.97051104758</x:v>
      </x:c>
      <x:c r="M225" s="2" t="str">
        <x:v>Ohio Valley</x:v>
      </x:c>
      <x:c r="N225" s="2" t="str">
        <x:v>Verified - official source</x:v>
      </x:c>
      <x:c r="O225" s="2" t="str">
        <x:v>https://gjpepsi.com/locations/</x:v>
      </x:c>
      <x:c r="P225" s="2" t="str">
        <x:v>Independent Pepsi bottler; G&amp;J identifies production operations at these locations.</x:v>
      </x:c>
    </x:row>
    <x:row r="226" ht="30" hidden="1">
      <x:c r="A226" s="2" t="str">
        <x:v>Soda / NA Beverage</x:v>
      </x:c>
      <x:c r="B226" s="2" t="str">
        <x:v>PepsiCo, Inc.</x:v>
      </x:c>
      <x:c r="C226" s="2" t="str">
        <x:v>Wis-Pak</x:v>
      </x:c>
      <x:c r="D226" s="2" t="str">
        <x:v>Watertown Filling Plant</x:v>
      </x:c>
      <x:c r="E226" s="2" t="str">
        <x:v>Bottling / beverage production</x:v>
      </x:c>
      <x:c r="F226" s="2" t="str">
        <x:v>860 West St</x:v>
      </x:c>
      <x:c r="G226" s="2" t="str">
        <x:v>Watertown</x:v>
      </x:c>
      <x:c r="H226" s="2" t="str">
        <x:v>WI</x:v>
      </x:c>
      <x:c r="I226" s="2" t="str">
        <x:v>53094</x:v>
      </x:c>
      <x:c r="J226" s="2" t="str">
        <x:v>United States</x:v>
      </x:c>
      <x:c r="K226" s="15" t="n">
        <x:v>43.189891069945</x:v>
      </x:c>
      <x:c r="L226" s="15" t="n">
        <x:v>-88.746557356068</x:v>
      </x:c>
      <x:c r="M226" s="2" t="str">
        <x:v>Midwest</x:v>
      </x:c>
      <x:c r="N226" s="2" t="str">
        <x:v>Verified - official source</x:v>
      </x:c>
      <x:c r="O226" s="2" t="str">
        <x:v>https://www.wis-pak.com/facilities/</x:v>
      </x:c>
      <x:c r="P226" s="2" t="str">
        <x:v>Pepsi franchise cooperative filling plant.</x:v>
      </x:c>
    </x:row>
    <x:row r="227" ht="30" hidden="1">
      <x:c r="A227" s="2" t="str">
        <x:v>Soda / NA Beverage</x:v>
      </x:c>
      <x:c r="B227" s="2" t="str">
        <x:v>PepsiCo, Inc.</x:v>
      </x:c>
      <x:c r="C227" s="2" t="str">
        <x:v>Wis-Pak</x:v>
      </x:c>
      <x:c r="D227" s="2" t="str">
        <x:v>Dyersburg Filling Plant</x:v>
      </x:c>
      <x:c r="E227" s="2" t="str">
        <x:v>Bottling / beverage production</x:v>
      </x:c>
      <x:c r="F227" s="2" t="str">
        <x:v>2918 U.S. Hwy 51 South</x:v>
      </x:c>
      <x:c r="G227" s="2" t="str">
        <x:v>Dyersburg</x:v>
      </x:c>
      <x:c r="H227" s="2" t="str">
        <x:v>TN</x:v>
      </x:c>
      <x:c r="I227" s="2" t="str">
        <x:v>38024</x:v>
      </x:c>
      <x:c r="J227" s="2" t="str">
        <x:v>United States</x:v>
      </x:c>
      <x:c r="K227" s="15" t="n">
        <x:v>35.990446107832</x:v>
      </x:c>
      <x:c r="L227" s="15" t="n">
        <x:v>-89.394241184782</x:v>
      </x:c>
      <x:c r="M227" s="2" t="str">
        <x:v>Southeast</x:v>
      </x:c>
      <x:c r="N227" s="2" t="str">
        <x:v>Verified - official source</x:v>
      </x:c>
      <x:c r="O227" s="2" t="str">
        <x:v>https://www.wis-pak.com/facilities/</x:v>
      </x:c>
      <x:c r="P227" s="2" t="str">
        <x:v>Pepsi franchise cooperative filling plant.</x:v>
      </x:c>
    </x:row>
    <x:row r="228" ht="30" hidden="1">
      <x:c r="A228" s="2" t="str">
        <x:v>Soda / NA Beverage</x:v>
      </x:c>
      <x:c r="B228" s="2" t="str">
        <x:v>PepsiCo, Inc.</x:v>
      </x:c>
      <x:c r="C228" s="2" t="str">
        <x:v>Wis-Pak</x:v>
      </x:c>
      <x:c r="D228" s="2" t="str">
        <x:v>Hattiesburg Filling Plant</x:v>
      </x:c>
      <x:c r="E228" s="2" t="str">
        <x:v>Bottling / beverage production</x:v>
      </x:c>
      <x:c r="F228" s="2" t="str">
        <x:v>2 W L Runnels Ind Dr</x:v>
      </x:c>
      <x:c r="G228" s="2" t="str">
        <x:v>Hattiesburg</x:v>
      </x:c>
      <x:c r="H228" s="2" t="str">
        <x:v>MS</x:v>
      </x:c>
      <x:c r="I228" s="2" t="str">
        <x:v>39401</x:v>
      </x:c>
      <x:c r="J228" s="2" t="str">
        <x:v>United States</x:v>
      </x:c>
      <x:c r="K228" s="15" t="n">
        <x:v>31.268703342259</x:v>
      </x:c>
      <x:c r="L228" s="15" t="n">
        <x:v>-89.265621432098</x:v>
      </x:c>
      <x:c r="M228" s="2" t="str">
        <x:v>South</x:v>
      </x:c>
      <x:c r="N228" s="2" t="str">
        <x:v>Verified - official source</x:v>
      </x:c>
      <x:c r="O228" s="2" t="str">
        <x:v>https://www.wis-pak.com/facilities/</x:v>
      </x:c>
      <x:c r="P228" s="2" t="str">
        <x:v>Pepsi franchise cooperative filling plant.</x:v>
      </x:c>
    </x:row>
    <x:row r="229" ht="30" hidden="1">
      <x:c r="A229" s="2" t="str">
        <x:v>Soda / NA Beverage</x:v>
      </x:c>
      <x:c r="B229" s="2" t="str">
        <x:v>PepsiCo, Inc.</x:v>
      </x:c>
      <x:c r="C229" s="2" t="str">
        <x:v>Wis-Pak</x:v>
      </x:c>
      <x:c r="D229" s="2" t="str">
        <x:v>La Crosse Filling Plant</x:v>
      </x:c>
      <x:c r="E229" s="2" t="str">
        <x:v>Bottling / beverage production</x:v>
      </x:c>
      <x:c r="F229" s="2" t="str">
        <x:v>3239 Airport Dr</x:v>
      </x:c>
      <x:c r="G229" s="2" t="str">
        <x:v>La Crosse</x:v>
      </x:c>
      <x:c r="H229" s="2" t="str">
        <x:v>WI</x:v>
      </x:c>
      <x:c r="I229" s="2" t="str">
        <x:v>54603</x:v>
      </x:c>
      <x:c r="J229" s="2" t="str">
        <x:v>United States</x:v>
      </x:c>
      <x:c r="K229" s="15" t="n">
        <x:v>43.882971572146</x:v>
      </x:c>
      <x:c r="L229" s="15" t="n">
        <x:v>-91.267862848938</x:v>
      </x:c>
      <x:c r="M229" s="2" t="str">
        <x:v>Midwest</x:v>
      </x:c>
      <x:c r="N229" s="2" t="str">
        <x:v>Verified - official source</x:v>
      </x:c>
      <x:c r="O229" s="2" t="str">
        <x:v>https://www.wis-pak.com/facilities/</x:v>
      </x:c>
      <x:c r="P229" s="2" t="str">
        <x:v>Pepsi franchise cooperative filling plant.</x:v>
      </x:c>
    </x:row>
    <x:row r="230" ht="60" hidden="1">
      <x:c r="A230" s="2" t="str">
        <x:v>Soda / NA Beverage</x:v>
      </x:c>
      <x:c r="B230" s="2" t="str">
        <x:v>PepsiCo, Inc.</x:v>
      </x:c>
      <x:c r="C230" s="2" t="str">
        <x:v>Wis-Pak</x:v>
      </x:c>
      <x:c r="D230" s="2" t="str">
        <x:v>Mankato Filling Plant</x:v>
      </x:c>
      <x:c r="E230" s="2" t="str">
        <x:v>Bottling / beverage production</x:v>
      </x:c>
      <x:c r="F230" s="2" t="str">
        <x:v>1707 Tower Blvd</x:v>
      </x:c>
      <x:c r="G230" s="2" t="str">
        <x:v>North Mankato</x:v>
      </x:c>
      <x:c r="H230" s="2" t="str">
        <x:v>MN</x:v>
      </x:c>
      <x:c r="I230" s="2" t="str">
        <x:v>56003</x:v>
      </x:c>
      <x:c r="J230" s="2" t="str">
        <x:v>United States</x:v>
      </x:c>
      <x:c r="K230" s="15" t="n">
        <x:v>44.177107130246</x:v>
      </x:c>
      <x:c r="L230" s="15" t="n">
        <x:v>-94.043931492625</x:v>
      </x:c>
      <x:c r="M230" s="2" t="str">
        <x:v>Midwest</x:v>
      </x:c>
      <x:c r="N230" s="2" t="str">
        <x:v>Verified - official source</x:v>
      </x:c>
      <x:c r="O230" s="2" t="str">
        <x:v>https://www.wis-pak.com/facilities/</x:v>
      </x:c>
      <x:c r="P230" s="2" t="str">
        <x:v>Pepsi franchise cooperative filling plant.</x:v>
      </x:c>
    </x:row>
    <x:row r="231" ht="30" hidden="1">
      <x:c r="A231" s="2" t="str">
        <x:v>Soda / NA Beverage</x:v>
      </x:c>
      <x:c r="B231" s="2" t="str">
        <x:v>PepsiCo, Inc.</x:v>
      </x:c>
      <x:c r="C231" s="2" t="str">
        <x:v>Wis-Pak</x:v>
      </x:c>
      <x:c r="D231" s="2" t="str">
        <x:v>Norfolk Filling Plant</x:v>
      </x:c>
      <x:c r="E231" s="2" t="str">
        <x:v>Bottling / beverage production</x:v>
      </x:c>
      <x:c r="F231" s="2" t="str">
        <x:v>1400 Ta Ha Zouka Rd</x:v>
      </x:c>
      <x:c r="G231" s="2" t="str">
        <x:v>Norfolk</x:v>
      </x:c>
      <x:c r="H231" s="2" t="str">
        <x:v>NE</x:v>
      </x:c>
      <x:c r="I231" s="2" t="str">
        <x:v>68701</x:v>
      </x:c>
      <x:c r="J231" s="2" t="str">
        <x:v>United States</x:v>
      </x:c>
      <x:c r="K231" s="15" t="n">
        <x:v>42.00716314941</x:v>
      </x:c>
      <x:c r="L231" s="15" t="n">
        <x:v>-97.428989376146</x:v>
      </x:c>
      <x:c r="M231" s="2" t="str">
        <x:v>West</x:v>
      </x:c>
      <x:c r="N231" s="2" t="str">
        <x:v>Verified - official source</x:v>
      </x:c>
      <x:c r="O231" s="2" t="str">
        <x:v>https://www.wis-pak.com/facilities/</x:v>
      </x:c>
      <x:c r="P231" s="2" t="str">
        <x:v>Pepsi franchise cooperative filling plant.</x:v>
      </x:c>
    </x:row>
    <x:row r="232" ht="30" hidden="1">
      <x:c r="A232" s="2" t="str">
        <x:v>Soda / NA Beverage</x:v>
      </x:c>
      <x:c r="B232" s="2" t="str">
        <x:v>PepsiCo, Inc.</x:v>
      </x:c>
      <x:c r="C232" s="2" t="str">
        <x:v>Wis-Pak</x:v>
      </x:c>
      <x:c r="D232" s="2" t="str">
        <x:v>Quincy Filling Plant</x:v>
      </x:c>
      <x:c r="E232" s="2" t="str">
        <x:v>Bottling / beverage production</x:v>
      </x:c>
      <x:c r="F232" s="2" t="str">
        <x:v>2400 N 30th St</x:v>
      </x:c>
      <x:c r="G232" s="2" t="str">
        <x:v>Quincy</x:v>
      </x:c>
      <x:c r="H232" s="2" t="str">
        <x:v>IL</x:v>
      </x:c>
      <x:c r="I232" s="2" t="str">
        <x:v>62301</x:v>
      </x:c>
      <x:c r="J232" s="2" t="str">
        <x:v>United States</x:v>
      </x:c>
      <x:c r="K232" s="15" t="n">
        <x:v>39.957387284416</x:v>
      </x:c>
      <x:c r="L232" s="15" t="n">
        <x:v>-91.367465854589</x:v>
      </x:c>
      <x:c r="M232" s="2" t="str">
        <x:v>Midwest</x:v>
      </x:c>
      <x:c r="N232" s="2" t="str">
        <x:v>Verified - official source</x:v>
      </x:c>
      <x:c r="O232" s="2" t="str">
        <x:v>https://www.wis-pak.com/facilities/</x:v>
      </x:c>
      <x:c r="P232" s="2" t="str">
        <x:v>Pepsi franchise cooperative filling plant.</x:v>
      </x:c>
    </x:row>
    <x:row r="233" ht="30" hidden="1">
      <x:c r="A233" s="2" t="str">
        <x:v>Soda / NA Beverage</x:v>
      </x:c>
      <x:c r="B233" s="2" t="str">
        <x:v>PepsiCo, Inc.</x:v>
      </x:c>
      <x:c r="C233" s="2" t="str">
        <x:v>Buffalo Rock Company</x:v>
      </x:c>
      <x:c r="D233" s="2" t="str">
        <x:v>Birmingham Manufacturing / Bottling Facility</x:v>
      </x:c>
      <x:c r="E233" s="2" t="str">
        <x:v>Bottling / beverage production</x:v>
      </x:c>
      <x:c r="F233" s="2" t="str">
        <x:v>800 Lakeshore Pkwy</x:v>
      </x:c>
      <x:c r="G233" s="2" t="str">
        <x:v>Birmingham</x:v>
      </x:c>
      <x:c r="H233" s="2" t="str">
        <x:v>AL</x:v>
      </x:c>
      <x:c r="I233" s="2" t="str">
        <x:v>35211</x:v>
      </x:c>
      <x:c r="J233" s="2" t="str">
        <x:v>United States</x:v>
      </x:c>
      <x:c r="K233" s="15" t="n">
        <x:v>33.439043552009</x:v>
      </x:c>
      <x:c r="L233" s="15" t="n">
        <x:v>-86.845863999105</x:v>
      </x:c>
      <x:c r="M233" s="2" t="str">
        <x:v>Southeast</x:v>
      </x:c>
      <x:c r="N233" s="2" t="str">
        <x:v>Verified - official source</x:v>
      </x:c>
      <x:c r="O233" s="2" t="str">
        <x:v>https://www.buffalorock.com/customers/</x:v>
      </x:c>
      <x:c r="P233" s="2" t="str">
        <x:v>Independent Pepsi bottler. Buffalo Rock says more than half of its beverages are produced at its Birmingham facility, which handles syrup production, manufacturing, bottling and canning.</x:v>
      </x:c>
    </x:row>
    <x:row r="234" ht="30" hidden="1">
      <x:c r="A234" s="2" t="str">
        <x:v>Soda / NA Beverage</x:v>
      </x:c>
      <x:c r="B234" s="2" t="str">
        <x:v>PepsiCo, Inc.</x:v>
      </x:c>
      <x:c r="C234" s="2" t="str">
        <x:v>PepsiCo Beverages North America</x:v>
      </x:c>
      <x:c r="D234" s="2" t="str">
        <x:v>Stone Mountain / Atlanta Beverage Plant</x:v>
      </x:c>
      <x:c r="E234" s="2" t="str">
        <x:v>Bottling / beverage production</x:v>
      </x:c>
      <x:c r="F234" s="2"/>
      <x:c r="G234" s="2" t="str">
        <x:v>Stone Mountain</x:v>
      </x:c>
      <x:c r="H234" s="2" t="str">
        <x:v>GA</x:v>
      </x:c>
      <x:c r="I234" s="2"/>
      <x:c r="J234" s="2" t="str">
        <x:v>United States</x:v>
      </x:c>
      <x:c r="K234" s="15" t="n">
        <x:v>33.80816</x:v>
      </x:c>
      <x:c r="L234" s="15" t="n">
        <x:v>-84.1702</x:v>
      </x:c>
      <x:c r="M234" s="2" t="str">
        <x:v>Southeast</x:v>
      </x:c>
      <x:c r="N234" s="2" t="str">
        <x:v>Verified production city - street address pending</x:v>
      </x:c>
      <x:c r="O234" s="2" t="str">
        <x:v>https://www.pepsico.com/</x:v>
      </x:c>
      <x:c r="P234" s="2" t="str">
        <x:v>PepsiCo-operated beverage plant; exact street address to verify.</x:v>
      </x:c>
    </x:row>
    <x:row r="235" ht="30" hidden="1">
      <x:c r="A235" s="2" t="str">
        <x:v>Brewing</x:v>
      </x:c>
      <x:c r="B235" s="2" t="str">
        <x:v>Molson Coors Beverage Company</x:v>
      </x:c>
      <x:c r="C235" s="2" t="str">
        <x:v>Molson Coors Beverage Company</x:v>
      </x:c>
      <x:c r="D235" s="2" t="str">
        <x:v>Molson Coors - Toronto</x:v>
      </x:c>
      <x:c r="E235" s="2" t="str">
        <x:v>Brewery</x:v>
      </x:c>
      <x:c r="F235" s="2" t="str">
        <x:v>1 Carlingview Drive</x:v>
      </x:c>
      <x:c r="G235" s="2" t="str">
        <x:v>Toronto</x:v>
      </x:c>
      <x:c r="H235" s="2" t="str">
        <x:v>ON</x:v>
      </x:c>
      <x:c r="I235" s="2" t="str">
        <x:v>M9W 5E5</x:v>
      </x:c>
      <x:c r="J235" s="2" t="str">
        <x:v>Canada</x:v>
      </x:c>
      <x:c r="K235" s="15" t="n">
        <x:v>43.6868</x:v>
      </x:c>
      <x:c r="L235" s="15" t="n">
        <x:v>-79.6128</x:v>
      </x:c>
      <x:c r="M235" s="2" t="str">
        <x:v>Canada</x:v>
      </x:c>
      <x:c r="N235" s="2" t="str">
        <x:v>Verified - official source</x:v>
      </x:c>
      <x:c r="O235" s="2" t="str">
        <x:v>https://www.molsoncoors.com/ca/our-locations</x:v>
      </x:c>
      <x:c r="P235" s="2" t="str">
        <x:v>Current Canadian brewery; exact address published by Molson Coors.</x:v>
      </x:c>
    </x:row>
    <x:row r="236" ht="30" hidden="1">
      <x:c r="A236" s="2" t="str">
        <x:v>Brewing</x:v>
      </x:c>
      <x:c r="B236" s="2" t="str">
        <x:v>Molson Coors Beverage Company</x:v>
      </x:c>
      <x:c r="C236" s="2" t="str">
        <x:v>Molson Coors Beverage Company</x:v>
      </x:c>
      <x:c r="D236" s="2" t="str">
        <x:v>Molson Coors - Moncton</x:v>
      </x:c>
      <x:c r="E236" s="2" t="str">
        <x:v>Brewery</x:v>
      </x:c>
      <x:c r="F236" s="2" t="str">
        <x:v>170 Macnaughton Avenue</x:v>
      </x:c>
      <x:c r="G236" s="2" t="str">
        <x:v>Moncton</x:v>
      </x:c>
      <x:c r="H236" s="2" t="str">
        <x:v>NB</x:v>
      </x:c>
      <x:c r="I236" s="2" t="str">
        <x:v>E1H 3L9</x:v>
      </x:c>
      <x:c r="J236" s="2" t="str">
        <x:v>Canada</x:v>
      </x:c>
      <x:c r="K236" s="15" t="n">
        <x:v>46.132</x:v>
      </x:c>
      <x:c r="L236" s="15" t="n">
        <x:v>-64.8425</x:v>
      </x:c>
      <x:c r="M236" s="2" t="str">
        <x:v>Canada</x:v>
      </x:c>
      <x:c r="N236" s="2" t="str">
        <x:v>Verified - official source</x:v>
      </x:c>
      <x:c r="O236" s="2" t="str">
        <x:v>https://www.molsoncoors.com/ca/our-locations</x:v>
      </x:c>
      <x:c r="P236" s="2" t="str">
        <x:v>Current Canadian brewery; exact address published by Molson Coors.</x:v>
      </x:c>
    </x:row>
    <x:row r="237" ht="30" hidden="1">
      <x:c r="A237" s="2" t="str">
        <x:v>Brewing</x:v>
      </x:c>
      <x:c r="B237" s="2" t="str">
        <x:v>Molson Coors Beverage Company</x:v>
      </x:c>
      <x:c r="C237" s="2" t="str">
        <x:v>Brasseur de Montréal</x:v>
      </x:c>
      <x:c r="D237" s="2" t="str">
        <x:v>Brasseur de Montréal</x:v>
      </x:c>
      <x:c r="E237" s="2" t="str">
        <x:v>Craft brewery</x:v>
      </x:c>
      <x:c r="F237" s="2"/>
      <x:c r="G237" s="2" t="str">
        <x:v>Montreal</x:v>
      </x:c>
      <x:c r="H237" s="2" t="str">
        <x:v>QC</x:v>
      </x:c>
      <x:c r="I237" s="2"/>
      <x:c r="J237" s="2" t="str">
        <x:v>Canada</x:v>
      </x:c>
      <x:c r="K237" s="15" t="n">
        <x:v>45.5019</x:v>
      </x:c>
      <x:c r="L237" s="15" t="n">
        <x:v>-73.5674</x:v>
      </x:c>
      <x:c r="M237" s="2" t="str">
        <x:v>Canada</x:v>
      </x:c>
      <x:c r="N237" s="2" t="str">
        <x:v>Verified city - official source</x:v>
      </x:c>
      <x:c r="O237" s="2" t="str">
        <x:v>https://www.molsoncoors.com/ca/our-locations</x:v>
      </x:c>
      <x:c r="P237" s="2" t="str">
        <x:v>Listed in Molson Coors' current Americas brewery network.</x:v>
      </x:c>
    </x:row>
    <x:row r="238" ht="30" hidden="1">
      <x:c r="A238" s="2" t="str">
        <x:v>Brewing</x:v>
      </x:c>
      <x:c r="B238" s="2" t="str">
        <x:v>Molson Coors Beverage Company</x:v>
      </x:c>
      <x:c r="C238" s="2" t="str">
        <x:v>Creemore Springs Brewery</x:v>
      </x:c>
      <x:c r="D238" s="2" t="str">
        <x:v>Creemore Springs Brewery</x:v>
      </x:c>
      <x:c r="E238" s="2" t="str">
        <x:v>Craft brewery</x:v>
      </x:c>
      <x:c r="F238" s="2"/>
      <x:c r="G238" s="2" t="str">
        <x:v>Creemore</x:v>
      </x:c>
      <x:c r="H238" s="2" t="str">
        <x:v>ON</x:v>
      </x:c>
      <x:c r="I238" s="2"/>
      <x:c r="J238" s="2" t="str">
        <x:v>Canada</x:v>
      </x:c>
      <x:c r="K238" s="15" t="n">
        <x:v>44.3256</x:v>
      </x:c>
      <x:c r="L238" s="15" t="n">
        <x:v>-80.106</x:v>
      </x:c>
      <x:c r="M238" s="2" t="str">
        <x:v>Canada</x:v>
      </x:c>
      <x:c r="N238" s="2" t="str">
        <x:v>Verified city - official source</x:v>
      </x:c>
      <x:c r="O238" s="2" t="str">
        <x:v>https://www.molsoncoors.com/ca/our-locations</x:v>
      </x:c>
      <x:c r="P238" s="2" t="str">
        <x:v>Listed in Molson Coors' current Americas brewery network.</x:v>
      </x:c>
    </x:row>
    <x:row r="239" ht="30" hidden="1">
      <x:c r="A239" s="2" t="str">
        <x:v>Brewing</x:v>
      </x:c>
      <x:c r="B239" s="2" t="str">
        <x:v>Molson Coors Beverage Company</x:v>
      </x:c>
      <x:c r="C239" s="2" t="str">
        <x:v>Granville Island Brewing</x:v>
      </x:c>
      <x:c r="D239" s="2" t="str">
        <x:v>Granville Island Brewery</x:v>
      </x:c>
      <x:c r="E239" s="2" t="str">
        <x:v>Craft brewery</x:v>
      </x:c>
      <x:c r="F239" s="2"/>
      <x:c r="G239" s="2" t="str">
        <x:v>Vancouver</x:v>
      </x:c>
      <x:c r="H239" s="2" t="str">
        <x:v>BC</x:v>
      </x:c>
      <x:c r="I239" s="2"/>
      <x:c r="J239" s="2" t="str">
        <x:v>Canada</x:v>
      </x:c>
      <x:c r="K239" s="15" t="n">
        <x:v>49.2712</x:v>
      </x:c>
      <x:c r="L239" s="15" t="n">
        <x:v>-123.134</x:v>
      </x:c>
      <x:c r="M239" s="2" t="str">
        <x:v>Canada</x:v>
      </x:c>
      <x:c r="N239" s="2" t="str">
        <x:v>Verified city - official source</x:v>
      </x:c>
      <x:c r="O239" s="2" t="str">
        <x:v>https://www.molsoncoors.com/ca/our-locations</x:v>
      </x:c>
      <x:c r="P239" s="2" t="str">
        <x:v>Listed in Molson Coors' current Americas brewery network.</x:v>
      </x:c>
    </x:row>
    <x:row r="240" ht="30" hidden="1">
      <x:c r="A240" s="2" t="str">
        <x:v>Brewing</x:v>
      </x:c>
      <x:c r="B240" s="2" t="str">
        <x:v>Molson Coors Beverage Company</x:v>
      </x:c>
      <x:c r="C240" s="2" t="str">
        <x:v>Le Trou du Diable</x:v>
      </x:c>
      <x:c r="D240" s="2" t="str">
        <x:v>Le Trou du Diable Brewery</x:v>
      </x:c>
      <x:c r="E240" s="2" t="str">
        <x:v>Craft brewery</x:v>
      </x:c>
      <x:c r="F240" s="2" t="str">
        <x:v>1250 Avenue de la Station</x:v>
      </x:c>
      <x:c r="G240" s="2" t="str">
        <x:v>Shawinigan</x:v>
      </x:c>
      <x:c r="H240" s="2" t="str">
        <x:v>QC</x:v>
      </x:c>
      <x:c r="I240" s="2" t="str">
        <x:v>G9N 8K9</x:v>
      </x:c>
      <x:c r="J240" s="2" t="str">
        <x:v>Canada</x:v>
      </x:c>
      <x:c r="K240" s="15" t="n">
        <x:v>46.539</x:v>
      </x:c>
      <x:c r="L240" s="15" t="n">
        <x:v>-72.7491</x:v>
      </x:c>
      <x:c r="M240" s="2" t="str">
        <x:v>Canada</x:v>
      </x:c>
      <x:c r="N240" s="2" t="str">
        <x:v>Verified - official source</x:v>
      </x:c>
      <x:c r="O240" s="2" t="str">
        <x:v>https://www.molsoncoors.com/our-locations/ca/brewery/le-trou-du-diable</x:v>
      </x:c>
      <x:c r="P240" s="2" t="str">
        <x:v>Exact address published by Molson Coors.</x:v>
      </x:c>
    </x:row>
    <x:row r="241" ht="30" hidden="1">
      <x:c r="A241" s="2" t="str">
        <x:v>Can Industry</x:v>
      </x:c>
      <x:c r="B241" s="2" t="str">
        <x:v>Ball Corporation</x:v>
      </x:c>
      <x:c r="C241" s="2" t="str">
        <x:v>Ball Corporation</x:v>
      </x:c>
      <x:c r="D241" s="2" t="str">
        <x:v>Ball - Bowling Green</x:v>
      </x:c>
      <x:c r="E241" s="2" t="str">
        <x:v>Aluminum beverage can / end manufacturing</x:v>
      </x:c>
      <x:c r="F241" s="2"/>
      <x:c r="G241" s="2" t="str">
        <x:v>Bowling Green</x:v>
      </x:c>
      <x:c r="H241" s="2" t="str">
        <x:v>KY</x:v>
      </x:c>
      <x:c r="I241" s="2"/>
      <x:c r="J241" s="2" t="str">
        <x:v>United States</x:v>
      </x:c>
      <x:c r="K241" s="15" t="n">
        <x:v>36.9685</x:v>
      </x:c>
      <x:c r="L241" s="15" t="n">
        <x:v>-86.4808</x:v>
      </x:c>
      <x:c r="M241" s="2" t="str">
        <x:v>Ohio Valley</x:v>
      </x:c>
      <x:c r="N241" s="2" t="str">
        <x:v>Verified city - current SEC filing</x:v>
      </x:c>
      <x:c r="O241" s="2" t="str">
        <x:v>https://www.sec.gov/Archives/edgar/data/9389/000110465926017410/ball-20251231x10k.htm</x:v>
      </x:c>
      <x:c r="P241" s="2" t="str">
        <x:v>Listed as an active North &amp; Central America manufacturing location in Ball's 2025 Form 10-K.</x:v>
      </x:c>
    </x:row>
    <x:row r="242" ht="30" hidden="1">
      <x:c r="A242" s="2" t="str">
        <x:v>Can Industry</x:v>
      </x:c>
      <x:c r="B242" s="2" t="str">
        <x:v>Ball Corporation</x:v>
      </x:c>
      <x:c r="C242" s="2" t="str">
        <x:v>Ball Corporation</x:v>
      </x:c>
      <x:c r="D242" s="2" t="str">
        <x:v>Ball - Fairfield</x:v>
      </x:c>
      <x:c r="E242" s="2" t="str">
        <x:v>Aluminum beverage can / end manufacturing</x:v>
      </x:c>
      <x:c r="F242" s="2"/>
      <x:c r="G242" s="2" t="str">
        <x:v>Fairfield</x:v>
      </x:c>
      <x:c r="H242" s="2" t="str">
        <x:v>CA</x:v>
      </x:c>
      <x:c r="I242" s="2"/>
      <x:c r="J242" s="2" t="str">
        <x:v>United States</x:v>
      </x:c>
      <x:c r="K242" s="15" t="n">
        <x:v>38.2494</x:v>
      </x:c>
      <x:c r="L242" s="15" t="n">
        <x:v>-122.04</x:v>
      </x:c>
      <x:c r="M242" s="2" t="str">
        <x:v>West</x:v>
      </x:c>
      <x:c r="N242" s="2" t="str">
        <x:v>Verified city - current SEC filing</x:v>
      </x:c>
      <x:c r="O242" s="2" t="str">
        <x:v>https://www.sec.gov/Archives/edgar/data/9389/000110465926017410/ball-20251231x10k.htm</x:v>
      </x:c>
      <x:c r="P242" s="2" t="str">
        <x:v>Listed as an active North &amp; Central America manufacturing location in Ball's 2025 Form 10-K.</x:v>
      </x:c>
    </x:row>
    <x:row r="243" ht="30" hidden="1">
      <x:c r="A243" s="2" t="str">
        <x:v>Can Industry</x:v>
      </x:c>
      <x:c r="B243" s="2" t="str">
        <x:v>Ball Corporation</x:v>
      </x:c>
      <x:c r="C243" s="2" t="str">
        <x:v>Ball Corporation</x:v>
      </x:c>
      <x:c r="D243" s="2" t="str">
        <x:v>Ball - Glendale</x:v>
      </x:c>
      <x:c r="E243" s="2" t="str">
        <x:v>Aluminum beverage can / end manufacturing</x:v>
      </x:c>
      <x:c r="F243" s="2"/>
      <x:c r="G243" s="2" t="str">
        <x:v>Glendale</x:v>
      </x:c>
      <x:c r="H243" s="2" t="str">
        <x:v>AZ</x:v>
      </x:c>
      <x:c r="I243" s="2"/>
      <x:c r="J243" s="2" t="str">
        <x:v>United States</x:v>
      </x:c>
      <x:c r="K243" s="15" t="n">
        <x:v>33.5387</x:v>
      </x:c>
      <x:c r="L243" s="15" t="n">
        <x:v>-112.186</x:v>
      </x:c>
      <x:c r="M243" s="2" t="str">
        <x:v>West</x:v>
      </x:c>
      <x:c r="N243" s="2" t="str">
        <x:v>Verified city - current SEC filing</x:v>
      </x:c>
      <x:c r="O243" s="2" t="str">
        <x:v>https://www.sec.gov/Archives/edgar/data/9389/000110465926017410/ball-20251231x10k.htm</x:v>
      </x:c>
      <x:c r="P243" s="2" t="str">
        <x:v>Listed as an active North &amp; Central America manufacturing location in Ball's 2025 Form 10-K.</x:v>
      </x:c>
    </x:row>
    <x:row r="244" ht="45" hidden="1">
      <x:c r="A244" s="2" t="str">
        <x:v>Can Industry</x:v>
      </x:c>
      <x:c r="B244" s="2" t="str">
        <x:v>Ball Corporation</x:v>
      </x:c>
      <x:c r="C244" s="2" t="str">
        <x:v>Ball Corporation</x:v>
      </x:c>
      <x:c r="D244" s="2" t="str">
        <x:v>Ball - Kapolei</x:v>
      </x:c>
      <x:c r="E244" s="2" t="str">
        <x:v>Aluminum beverage can / end manufacturing</x:v>
      </x:c>
      <x:c r="F244" s="2"/>
      <x:c r="G244" s="2" t="str">
        <x:v>Kapolei</x:v>
      </x:c>
      <x:c r="H244" s="2" t="str">
        <x:v>HI</x:v>
      </x:c>
      <x:c r="I244" s="2"/>
      <x:c r="J244" s="2" t="str">
        <x:v>United States</x:v>
      </x:c>
      <x:c r="K244" s="15" t="n">
        <x:v>21.3356</x:v>
      </x:c>
      <x:c r="L244" s="15" t="n">
        <x:v>-158.0569</x:v>
      </x:c>
      <x:c r="M244" s="2" t="str">
        <x:v>West</x:v>
      </x:c>
      <x:c r="N244" s="2" t="str">
        <x:v>Verified city - current SEC filing</x:v>
      </x:c>
      <x:c r="O244" s="2" t="str">
        <x:v>https://www.sec.gov/Archives/edgar/data/9389/000110465926017410/ball-20251231x10k.htm</x:v>
      </x:c>
      <x:c r="P244" s="2" t="str">
        <x:v>Listed as an active North &amp; Central America manufacturing location in Ball's 2025 Form 10-K.</x:v>
      </x:c>
    </x:row>
    <x:row r="245" ht="30" hidden="1">
      <x:c r="A245" s="2" t="str">
        <x:v>Can Industry</x:v>
      </x:c>
      <x:c r="B245" s="2" t="str">
        <x:v>Ball Corporation</x:v>
      </x:c>
      <x:c r="C245" s="2" t="str">
        <x:v>Ball Corporation</x:v>
      </x:c>
      <x:c r="D245" s="2" t="str">
        <x:v>Ball - Monterrey</x:v>
      </x:c>
      <x:c r="E245" s="2" t="str">
        <x:v>Aluminum beverage can / end manufacturing</x:v>
      </x:c>
      <x:c r="F245" s="2"/>
      <x:c r="G245" s="2" t="str">
        <x:v>Monterrey</x:v>
      </x:c>
      <x:c r="H245" s="2" t="str">
        <x:v>NL</x:v>
      </x:c>
      <x:c r="I245" s="2"/>
      <x:c r="J245" s="2" t="str">
        <x:v>Mexico</x:v>
      </x:c>
      <x:c r="K245" s="15" t="n">
        <x:v>25.6866</x:v>
      </x:c>
      <x:c r="L245" s="15" t="n">
        <x:v>-100.3161</x:v>
      </x:c>
      <x:c r="M245" s="2" t="str">
        <x:v>South</x:v>
      </x:c>
      <x:c r="N245" s="2" t="str">
        <x:v>Verified city - current SEC filing</x:v>
      </x:c>
      <x:c r="O245" s="2" t="str">
        <x:v>https://www.sec.gov/Archives/edgar/data/9389/000110465926017410/ball-20251231x10k.htm</x:v>
      </x:c>
      <x:c r="P245" s="2" t="str">
        <x:v>Listed as an active North &amp; Central America manufacturing location in Ball's 2025 Form 10-K.</x:v>
      </x:c>
    </x:row>
    <x:row r="246" ht="30" hidden="1">
      <x:c r="A246" s="2" t="str">
        <x:v>Can Industry</x:v>
      </x:c>
      <x:c r="B246" s="2" t="str">
        <x:v>Ball Corporation</x:v>
      </x:c>
      <x:c r="C246" s="2" t="str">
        <x:v>Ball Corporation</x:v>
      </x:c>
      <x:c r="D246" s="2" t="str">
        <x:v>Ball - Monticello</x:v>
      </x:c>
      <x:c r="E246" s="2" t="str">
        <x:v>Aluminum beverage can / end manufacturing</x:v>
      </x:c>
      <x:c r="F246" s="2"/>
      <x:c r="G246" s="2" t="str">
        <x:v>Monticello</x:v>
      </x:c>
      <x:c r="H246" s="2" t="str">
        <x:v>IN</x:v>
      </x:c>
      <x:c r="I246" s="2"/>
      <x:c r="J246" s="2" t="str">
        <x:v>United States</x:v>
      </x:c>
      <x:c r="K246" s="15" t="n">
        <x:v>40.7453</x:v>
      </x:c>
      <x:c r="L246" s="15" t="n">
        <x:v>-86.7647</x:v>
      </x:c>
      <x:c r="M246" s="2" t="str">
        <x:v>Midwest</x:v>
      </x:c>
      <x:c r="N246" s="2" t="str">
        <x:v>Verified city - current SEC filing</x:v>
      </x:c>
      <x:c r="O246" s="2" t="str">
        <x:v>https://www.sec.gov/Archives/edgar/data/9389/000110465926017410/ball-20251231x10k.htm</x:v>
      </x:c>
      <x:c r="P246" s="2" t="str">
        <x:v>Listed as an active North &amp; Central America manufacturing location in Ball's 2025 Form 10-K.</x:v>
      </x:c>
    </x:row>
    <x:row r="247" ht="30" hidden="1">
      <x:c r="A247" s="2" t="str">
        <x:v>Can Industry</x:v>
      </x:c>
      <x:c r="B247" s="2" t="str">
        <x:v>Ball Corporation</x:v>
      </x:c>
      <x:c r="C247" s="2" t="str">
        <x:v>Ball Corporation</x:v>
      </x:c>
      <x:c r="D247" s="2" t="str">
        <x:v>Ball - Querétaro</x:v>
      </x:c>
      <x:c r="E247" s="2" t="str">
        <x:v>Aluminum beverage can / end manufacturing</x:v>
      </x:c>
      <x:c r="F247" s="2"/>
      <x:c r="G247" s="2" t="str">
        <x:v>Querétaro</x:v>
      </x:c>
      <x:c r="H247" s="2" t="str">
        <x:v>QRO</x:v>
      </x:c>
      <x:c r="I247" s="2"/>
      <x:c r="J247" s="2" t="str">
        <x:v>Mexico</x:v>
      </x:c>
      <x:c r="K247" s="15" t="n">
        <x:v>20.5888</x:v>
      </x:c>
      <x:c r="L247" s="15" t="n">
        <x:v>-100.3899</x:v>
      </x:c>
      <x:c r="M247" s="2" t="str">
        <x:v>West</x:v>
      </x:c>
      <x:c r="N247" s="2" t="str">
        <x:v>Verified city - current SEC filing</x:v>
      </x:c>
      <x:c r="O247" s="2" t="str">
        <x:v>https://www.sec.gov/Archives/edgar/data/9389/000110465926017410/ball-20251231x10k.htm</x:v>
      </x:c>
      <x:c r="P247" s="2" t="str">
        <x:v>Listed as an active North &amp; Central America manufacturing location in Ball's 2025 Form 10-K.</x:v>
      </x:c>
    </x:row>
    <x:row r="248" ht="30" hidden="1">
      <x:c r="A248" s="2" t="str">
        <x:v>Can Industry</x:v>
      </x:c>
      <x:c r="B248" s="2" t="str">
        <x:v>Ball Corporation</x:v>
      </x:c>
      <x:c r="C248" s="2" t="str">
        <x:v>Ball Corporation</x:v>
      </x:c>
      <x:c r="D248" s="2" t="str">
        <x:v>Ball - Tampa</x:v>
      </x:c>
      <x:c r="E248" s="2" t="str">
        <x:v>Aluminum beverage can / end manufacturing</x:v>
      </x:c>
      <x:c r="F248" s="2"/>
      <x:c r="G248" s="2" t="str">
        <x:v>Tampa</x:v>
      </x:c>
      <x:c r="H248" s="2" t="str">
        <x:v>FL</x:v>
      </x:c>
      <x:c r="I248" s="2"/>
      <x:c r="J248" s="2" t="str">
        <x:v>United States</x:v>
      </x:c>
      <x:c r="K248" s="15" t="n">
        <x:v>27.9506</x:v>
      </x:c>
      <x:c r="L248" s="15" t="n">
        <x:v>-82.4572</x:v>
      </x:c>
      <x:c r="M248" s="2" t="str">
        <x:v>Southeast</x:v>
      </x:c>
      <x:c r="N248" s="2" t="str">
        <x:v>Verified city - current SEC filing</x:v>
      </x:c>
      <x:c r="O248" s="2" t="str">
        <x:v>https://www.sec.gov/Archives/edgar/data/9389/000110465926017410/ball-20251231x10k.htm</x:v>
      </x:c>
      <x:c r="P248" s="2" t="str">
        <x:v>Listed as an active North &amp; Central America manufacturing location in Ball's 2025 Form 10-K.</x:v>
      </x:c>
    </x:row>
    <x:row r="249" ht="30" hidden="1">
      <x:c r="A249" s="2" t="str">
        <x:v>Can Industry</x:v>
      </x:c>
      <x:c r="B249" s="2" t="str">
        <x:v>Ball Corporation</x:v>
      </x:c>
      <x:c r="C249" s="2" t="str">
        <x:v>Ball Corporation</x:v>
      </x:c>
      <x:c r="D249" s="2" t="str">
        <x:v>Ball - Whitby</x:v>
      </x:c>
      <x:c r="E249" s="2" t="str">
        <x:v>Aluminum beverage can / end manufacturing</x:v>
      </x:c>
      <x:c r="F249" s="2"/>
      <x:c r="G249" s="2" t="str">
        <x:v>Whitby</x:v>
      </x:c>
      <x:c r="H249" s="2" t="str">
        <x:v>ON</x:v>
      </x:c>
      <x:c r="I249" s="2"/>
      <x:c r="J249" s="2" t="str">
        <x:v>Canada</x:v>
      </x:c>
      <x:c r="K249" s="15" t="n">
        <x:v>43.8975</x:v>
      </x:c>
      <x:c r="L249" s="15" t="n">
        <x:v>-78.9429</x:v>
      </x:c>
      <x:c r="M249" s="2" t="str">
        <x:v>Canada</x:v>
      </x:c>
      <x:c r="N249" s="2" t="str">
        <x:v>Verified city - current SEC filing</x:v>
      </x:c>
      <x:c r="O249" s="2" t="str">
        <x:v>https://www.sec.gov/Archives/edgar/data/9389/000110465926017410/ball-20251231x10k.htm</x:v>
      </x:c>
      <x:c r="P249" s="2" t="str">
        <x:v>Listed as an active North &amp; Central America manufacturing location in Ball's 2025 Form 10-K.</x:v>
      </x:c>
    </x:row>
    <x:row r="250" ht="30" hidden="1">
      <x:c r="A250" s="2" t="str">
        <x:v>Can Industry</x:v>
      </x:c>
      <x:c r="B250" s="2" t="str">
        <x:v>Ball Corporation</x:v>
      </x:c>
      <x:c r="C250" s="2" t="str">
        <x:v>Ball Corporation</x:v>
      </x:c>
      <x:c r="D250" s="2" t="str">
        <x:v>Ball - Williamsburg</x:v>
      </x:c>
      <x:c r="E250" s="2" t="str">
        <x:v>Aluminum beverage can / end manufacturing</x:v>
      </x:c>
      <x:c r="F250" s="2"/>
      <x:c r="G250" s="2" t="str">
        <x:v>Williamsburg</x:v>
      </x:c>
      <x:c r="H250" s="2" t="str">
        <x:v>VA</x:v>
      </x:c>
      <x:c r="I250" s="2"/>
      <x:c r="J250" s="2" t="str">
        <x:v>United States</x:v>
      </x:c>
      <x:c r="K250" s="15" t="n">
        <x:v>37.2707</x:v>
      </x:c>
      <x:c r="L250" s="15" t="n">
        <x:v>-76.7075</x:v>
      </x:c>
      <x:c r="M250" s="2" t="str">
        <x:v>Northeast</x:v>
      </x:c>
      <x:c r="N250" s="2" t="str">
        <x:v>Verified city - current SEC filing</x:v>
      </x:c>
      <x:c r="O250" s="2" t="str">
        <x:v>https://www.sec.gov/Archives/edgar/data/9389/000110465926017410/ball-20251231x10k.htm</x:v>
      </x:c>
      <x:c r="P250" s="2" t="str">
        <x:v>Listed as an active North &amp; Central America manufacturing location in Ball's 2025 Form 10-K.</x:v>
      </x:c>
    </x:row>
    <x:row r="251" ht="30" hidden="1">
      <x:c r="A251" s="2" t="str">
        <x:v>Can Industry</x:v>
      </x:c>
      <x:c r="B251" s="2" t="str">
        <x:v>O-I Corporation</x:v>
      </x:c>
      <x:c r="C251" s="2" t="str">
        <x:v>O-I Glass</x:v>
      </x:c>
      <x:c r="D251" s="2" t="str">
        <x:v>O-I - Guadalajara</x:v>
      </x:c>
      <x:c r="E251" s="2" t="str">
        <x:v>Glass container manufacturing</x:v>
      </x:c>
      <x:c r="F251" s="2"/>
      <x:c r="G251" s="2" t="str">
        <x:v>Guadalajara</x:v>
      </x:c>
      <x:c r="H251" s="2" t="str">
        <x:v>JAL</x:v>
      </x:c>
      <x:c r="I251" s="2"/>
      <x:c r="J251" s="2" t="str">
        <x:v>Mexico</x:v>
      </x:c>
      <x:c r="K251" s="15" t="n">
        <x:v>20.6597</x:v>
      </x:c>
      <x:c r="L251" s="15" t="n">
        <x:v>-103.3496</x:v>
      </x:c>
      <x:c r="M251" s="2" t="str">
        <x:v>West</x:v>
      </x:c>
      <x:c r="N251" s="2" t="str">
        <x:v>Verified city - current SEC filing</x:v>
      </x:c>
      <x:c r="O251" s="2" t="str">
        <x:v>https://www.sec.gov/Archives/edgar/data/812074/000110465926014319/oi-20251231x10k.htm</x:v>
      </x:c>
      <x:c r="P251" s="2" t="str">
        <x:v>Listed as a principal active glass-container plant in O-I Glass' 2025 Form 10-K.</x:v>
      </x:c>
    </x:row>
    <x:row r="252" ht="30" hidden="1">
      <x:c r="A252" s="2" t="str">
        <x:v>Can Industry</x:v>
      </x:c>
      <x:c r="B252" s="2" t="str">
        <x:v>O-I Corporation</x:v>
      </x:c>
      <x:c r="C252" s="2" t="str">
        <x:v>O-I Glass</x:v>
      </x:c>
      <x:c r="D252" s="2" t="str">
        <x:v>O-I - Tlalnepantla</x:v>
      </x:c>
      <x:c r="E252" s="2" t="str">
        <x:v>Glass container manufacturing</x:v>
      </x:c>
      <x:c r="F252" s="2"/>
      <x:c r="G252" s="2" t="str">
        <x:v>Tlalnepantla</x:v>
      </x:c>
      <x:c r="H252" s="2" t="str">
        <x:v>MEX</x:v>
      </x:c>
      <x:c r="I252" s="2"/>
      <x:c r="J252" s="2" t="str">
        <x:v>Mexico</x:v>
      </x:c>
      <x:c r="K252" s="15" t="n">
        <x:v>19.5401</x:v>
      </x:c>
      <x:c r="L252" s="15" t="n">
        <x:v>-99.1954</x:v>
      </x:c>
      <x:c r="M252" s="2" t="str">
        <x:v>West</x:v>
      </x:c>
      <x:c r="N252" s="2" t="str">
        <x:v>Verified city - current SEC filing</x:v>
      </x:c>
      <x:c r="O252" s="2" t="str">
        <x:v>https://www.sec.gov/Archives/edgar/data/812074/000110465926014319/oi-20251231x10k.htm</x:v>
      </x:c>
      <x:c r="P252" s="2" t="str">
        <x:v>Listed as a principal active glass-container plant in O-I Glass' 2025 Form 10-K.</x:v>
      </x:c>
    </x:row>
    <x:row r="253" ht="30" hidden="1">
      <x:c r="A253" s="2" t="str">
        <x:v>Can Industry</x:v>
      </x:c>
      <x:c r="B253" s="2" t="str">
        <x:v>O-I Corporation</x:v>
      </x:c>
      <x:c r="C253" s="2" t="str">
        <x:v>O-I Glass</x:v>
      </x:c>
      <x:c r="D253" s="2" t="str">
        <x:v>O-I - Monterrey</x:v>
      </x:c>
      <x:c r="E253" s="2" t="str">
        <x:v>Glass container manufacturing</x:v>
      </x:c>
      <x:c r="F253" s="2"/>
      <x:c r="G253" s="2" t="str">
        <x:v>Monterrey</x:v>
      </x:c>
      <x:c r="H253" s="2" t="str">
        <x:v>NL</x:v>
      </x:c>
      <x:c r="I253" s="2"/>
      <x:c r="J253" s="2" t="str">
        <x:v>Mexico</x:v>
      </x:c>
      <x:c r="K253" s="15" t="n">
        <x:v>25.6866</x:v>
      </x:c>
      <x:c r="L253" s="15" t="n">
        <x:v>-100.3161</x:v>
      </x:c>
      <x:c r="M253" s="2" t="str">
        <x:v>South</x:v>
      </x:c>
      <x:c r="N253" s="2" t="str">
        <x:v>Verified city - current SEC filing</x:v>
      </x:c>
      <x:c r="O253" s="2" t="str">
        <x:v>https://www.sec.gov/Archives/edgar/data/812074/000110465926014319/oi-20251231x10k.htm</x:v>
      </x:c>
      <x:c r="P253" s="2" t="str">
        <x:v>Listed as a principal active glass-container plant in O-I Glass' 2025 Form 10-K.</x:v>
      </x:c>
    </x:row>
    <x:row r="254" ht="30" hidden="1">
      <x:c r="A254" s="2" t="str">
        <x:v>Can Industry</x:v>
      </x:c>
      <x:c r="B254" s="2" t="str">
        <x:v>O-I Corporation</x:v>
      </x:c>
      <x:c r="C254" s="2" t="str">
        <x:v>O-I Glass</x:v>
      </x:c>
      <x:c r="D254" s="2" t="str">
        <x:v>O-I - Toluca</x:v>
      </x:c>
      <x:c r="E254" s="2" t="str">
        <x:v>Glass container manufacturing</x:v>
      </x:c>
      <x:c r="F254" s="2"/>
      <x:c r="G254" s="2" t="str">
        <x:v>Toluca</x:v>
      </x:c>
      <x:c r="H254" s="2" t="str">
        <x:v>MEX</x:v>
      </x:c>
      <x:c r="I254" s="2"/>
      <x:c r="J254" s="2" t="str">
        <x:v>Mexico</x:v>
      </x:c>
      <x:c r="K254" s="15" t="n">
        <x:v>19.2826</x:v>
      </x:c>
      <x:c r="L254" s="15" t="n">
        <x:v>-99.6557</x:v>
      </x:c>
      <x:c r="M254" s="2" t="str">
        <x:v>West</x:v>
      </x:c>
      <x:c r="N254" s="2" t="str">
        <x:v>Verified city - current SEC filing</x:v>
      </x:c>
      <x:c r="O254" s="2" t="str">
        <x:v>https://www.sec.gov/Archives/edgar/data/812074/000110465926014319/oi-20251231x10k.htm</x:v>
      </x:c>
      <x:c r="P254" s="2" t="str">
        <x:v>Listed as a principal active glass-container plant in O-I Glass' 2025 Form 10-K.</x:v>
      </x:c>
    </x:row>
    <x:row r="255" ht="30" hidden="1">
      <x:c r="A255" s="2" t="str">
        <x:v>Can Industry</x:v>
      </x:c>
      <x:c r="B255" s="2" t="str">
        <x:v>O-I Corporation</x:v>
      </x:c>
      <x:c r="C255" s="2" t="str">
        <x:v>O-I Glass</x:v>
      </x:c>
      <x:c r="D255" s="2" t="str">
        <x:v>O-I - Querétaro</x:v>
      </x:c>
      <x:c r="E255" s="2" t="str">
        <x:v>Glass container manufacturing</x:v>
      </x:c>
      <x:c r="F255" s="2"/>
      <x:c r="G255" s="2" t="str">
        <x:v>Querétaro</x:v>
      </x:c>
      <x:c r="H255" s="2" t="str">
        <x:v>QRO</x:v>
      </x:c>
      <x:c r="I255" s="2"/>
      <x:c r="J255" s="2" t="str">
        <x:v>Mexico</x:v>
      </x:c>
      <x:c r="K255" s="15" t="n">
        <x:v>20.5888</x:v>
      </x:c>
      <x:c r="L255" s="15" t="n">
        <x:v>-100.3899</x:v>
      </x:c>
      <x:c r="M255" s="2" t="str">
        <x:v>West</x:v>
      </x:c>
      <x:c r="N255" s="2" t="str">
        <x:v>Verified city - current SEC filing</x:v>
      </x:c>
      <x:c r="O255" s="2" t="str">
        <x:v>https://www.sec.gov/Archives/edgar/data/812074/000110465926014319/oi-20251231x10k.htm</x:v>
      </x:c>
      <x:c r="P255" s="2" t="str">
        <x:v>Listed as a principal active glass-container plant in O-I Glass' 2025 Form 10-K.</x:v>
      </x:c>
    </x:row>
    <x:row r="256" ht="30" hidden="1">
      <x:c r="A256" s="2" t="str">
        <x:v>Can Industry</x:v>
      </x:c>
      <x:c r="B256" s="2" t="str">
        <x:v>O-I Corporation</x:v>
      </x:c>
      <x:c r="C256" s="2" t="str">
        <x:v>O-I Glass</x:v>
      </x:c>
      <x:c r="D256" s="2" t="str">
        <x:v>O-I - Tultitlán</x:v>
      </x:c>
      <x:c r="E256" s="2" t="str">
        <x:v>Glass container manufacturing</x:v>
      </x:c>
      <x:c r="F256" s="2"/>
      <x:c r="G256" s="2" t="str">
        <x:v>Tultitlán</x:v>
      </x:c>
      <x:c r="H256" s="2" t="str">
        <x:v>MEX</x:v>
      </x:c>
      <x:c r="I256" s="2"/>
      <x:c r="J256" s="2" t="str">
        <x:v>Mexico</x:v>
      </x:c>
      <x:c r="K256" s="15" t="n">
        <x:v>19.6466</x:v>
      </x:c>
      <x:c r="L256" s="15" t="n">
        <x:v>-99.1674</x:v>
      </x:c>
      <x:c r="M256" s="2" t="str">
        <x:v>West</x:v>
      </x:c>
      <x:c r="N256" s="2" t="str">
        <x:v>Verified city - current SEC filing</x:v>
      </x:c>
      <x:c r="O256" s="2" t="str">
        <x:v>https://www.sec.gov/Archives/edgar/data/812074/000110465926014319/oi-20251231x10k.htm</x:v>
      </x:c>
      <x:c r="P256" s="2" t="str">
        <x:v>Listed as a principal active glass-container plant in O-I Glass' 2025 Form 10-K.</x:v>
      </x:c>
    </x:row>
    <x:row r="257" ht="45" hidden="1">
      <x:c r="A257" s="2" t="str">
        <x:v>Brewing</x:v>
      </x:c>
      <x:c r="B257" s="2" t="str">
        <x:v>AB InBev Belgium N.V. (HQ)</x:v>
      </x:c>
      <x:c r="C257" s="2" t="str">
        <x:v>Grupo Modelo</x:v>
      </x:c>
      <x:c r="D257" s="2" t="str">
        <x:v>Cervecería Torreón</x:v>
      </x:c>
      <x:c r="E257" s="2" t="str">
        <x:v>Brewery</x:v>
      </x:c>
      <x:c r="F257" s="2" t="str">
        <x:v>Calle 37 #300 Norte, Col. San Marcos</x:v>
      </x:c>
      <x:c r="G257" s="2" t="str">
        <x:v>Torreón</x:v>
      </x:c>
      <x:c r="H257" s="2" t="str">
        <x:v>COA</x:v>
      </x:c>
      <x:c r="I257" s="2" t="str">
        <x:v>27040</x:v>
      </x:c>
      <x:c r="J257" s="2" t="str">
        <x:v>Mexico</x:v>
      </x:c>
      <x:c r="K257" s="15" t="n">
        <x:v>25.5428</x:v>
      </x:c>
      <x:c r="L257" s="15" t="n">
        <x:v>-103.4068</x:v>
      </x:c>
      <x:c r="M257" s="2" t="str">
        <x:v>South</x:v>
      </x:c>
      <x:c r="N257" s="2" t="str">
        <x:v>Verified - official source</x:v>
      </x:c>
      <x:c r="O257" s="2" t="str">
        <x:v>https://www.grupomodelo.com/quienes-somos/nuestras-cervecerias</x:v>
      </x:c>
      <x:c r="P257" s="2" t="str">
        <x:v>One of Grupo Modelo's eight industrial breweries; official location page.</x:v>
      </x:c>
    </x:row>
    <x:row r="258" ht="30" hidden="1">
      <x:c r="A258" s="2" t="str">
        <x:v>Brewing</x:v>
      </x:c>
      <x:c r="B258" s="2" t="str">
        <x:v>AB InBev Belgium N.V. (HQ)</x:v>
      </x:c>
      <x:c r="C258" s="2" t="str">
        <x:v>Grupo Modelo</x:v>
      </x:c>
      <x:c r="D258" s="2" t="str">
        <x:v>Compañía Cervecera del Pacífico</x:v>
      </x:c>
      <x:c r="E258" s="2" t="str">
        <x:v>Brewery</x:v>
      </x:c>
      <x:c r="F258" s="2" t="str">
        <x:v>Gabriel Leyva y Melchor Ocampo s/n, Col. Centro</x:v>
      </x:c>
      <x:c r="G258" s="2" t="str">
        <x:v>Mazatlán</x:v>
      </x:c>
      <x:c r="H258" s="2" t="str">
        <x:v>SIN</x:v>
      </x:c>
      <x:c r="I258" s="2" t="str">
        <x:v>82000</x:v>
      </x:c>
      <x:c r="J258" s="2" t="str">
        <x:v>Mexico</x:v>
      </x:c>
      <x:c r="K258" s="15" t="n">
        <x:v>23.2494</x:v>
      </x:c>
      <x:c r="L258" s="15" t="n">
        <x:v>-106.4111</x:v>
      </x:c>
      <x:c r="M258" s="2" t="str">
        <x:v>West</x:v>
      </x:c>
      <x:c r="N258" s="2" t="str">
        <x:v>Verified - official source</x:v>
      </x:c>
      <x:c r="O258" s="2" t="str">
        <x:v>https://www.grupomodelo.com/quienes-somos/nuestras-cervecerias</x:v>
      </x:c>
      <x:c r="P258" s="2" t="str">
        <x:v>One of Grupo Modelo's eight industrial breweries; official location page.</x:v>
      </x:c>
    </x:row>
    <x:row r="259">
      <x:c r="A259" t="str">
        <x:v>Brewing</x:v>
      </x:c>
      <x:c r="B259" t="str">
        <x:v>AB InBev Belgium N.V. (HQ)</x:v>
      </x:c>
      <x:c r="C259" t="str">
        <x:v>Grupo Modelo</x:v>
      </x:c>
      <x:c r="D259" t="str">
        <x:v>Cervecería Zacatecas</x:v>
      </x:c>
      <x:c r="E259" t="str">
        <x:v>Brewery</x:v>
      </x:c>
      <x:c r="F259" t="str">
        <x:v>Blvd. Antonino Fernández #100</x:v>
      </x:c>
      <x:c r="G259" t="str">
        <x:v>Calera</x:v>
      </x:c>
      <x:c r="H259" t="str">
        <x:v>ZAC</x:v>
      </x:c>
      <x:c r="I259" t="str">
        <x:v>98500</x:v>
      </x:c>
      <x:c r="J259" t="str">
        <x:v>Mexico</x:v>
      </x:c>
      <x:c r="K259" s="16" t="n">
        <x:v>22.948</x:v>
      </x:c>
      <x:c r="L259" s="16" t="n">
        <x:v>-102.7</x:v>
      </x:c>
      <x:c r="M259" t="str">
        <x:v>West</x:v>
      </x:c>
      <x:c r="N259" t="str">
        <x:v>Verified - official source</x:v>
      </x:c>
      <x:c r="O259" t="str">
        <x:v>https://www.grupomodelo.com/quienes-somos/nuestras-cervecerias</x:v>
      </x:c>
      <x:c r="P259" t="str">
        <x:v>One of Grupo Modelo's eight industrial breweries; official location page.</x:v>
      </x:c>
    </x:row>
    <x:row r="260">
      <x:c r="A260" t="str">
        <x:v>Brewing</x:v>
      </x:c>
      <x:c r="B260" t="str">
        <x:v>AB InBev Belgium N.V. (HQ)</x:v>
      </x:c>
      <x:c r="C260" t="str">
        <x:v>Grupo Modelo</x:v>
      </x:c>
      <x:c r="D260" t="str">
        <x:v>Compañía Cervecera de Guadalajara</x:v>
      </x:c>
      <x:c r="E260" t="str">
        <x:v>Brewery</x:v>
      </x:c>
      <x:c r="F260" t="str">
        <x:v>Mariano Otero #663, Col. Del Fresno</x:v>
      </x:c>
      <x:c r="G260" t="str">
        <x:v>Guadalajara</x:v>
      </x:c>
      <x:c r="H260" t="str">
        <x:v>JAL</x:v>
      </x:c>
      <x:c r="I260" t="str">
        <x:v>44900</x:v>
      </x:c>
      <x:c r="J260" t="str">
        <x:v>Mexico</x:v>
      </x:c>
      <x:c r="K260" s="16" t="n">
        <x:v>20.6597</x:v>
      </x:c>
      <x:c r="L260" s="16" t="n">
        <x:v>-103.3496</x:v>
      </x:c>
      <x:c r="M260" t="str">
        <x:v>West</x:v>
      </x:c>
      <x:c r="N260" t="str">
        <x:v>Verified - official source</x:v>
      </x:c>
      <x:c r="O260" t="str">
        <x:v>https://www.grupomodelo.com/quienes-somos/nuestras-cervecerias</x:v>
      </x:c>
      <x:c r="P260" t="str">
        <x:v>One of Grupo Modelo's eight industrial breweries; official location page.</x:v>
      </x:c>
    </x:row>
    <x:row r="261">
      <x:c r="A261" t="str">
        <x:v>Brewing</x:v>
      </x:c>
      <x:c r="B261" t="str">
        <x:v>AB InBev Belgium N.V. (HQ)</x:v>
      </x:c>
      <x:c r="C261" t="str">
        <x:v>Grupo Modelo</x:v>
      </x:c>
      <x:c r="D261" t="str">
        <x:v>Compañía Cervecera del Trópico</x:v>
      </x:c>
      <x:c r="E261" t="str">
        <x:v>Brewery</x:v>
      </x:c>
      <x:c r="F261" t="str">
        <x:v>Blvd. Antonino Fernández Rodríguez #1, Col. Ex Hacienda El Yucal</x:v>
      </x:c>
      <x:c r="G261" t="str">
        <x:v>Tuxtepec</x:v>
      </x:c>
      <x:c r="H261" t="str">
        <x:v>OAX</x:v>
      </x:c>
      <x:c r="I261" t="str">
        <x:v>68365</x:v>
      </x:c>
      <x:c r="J261" t="str">
        <x:v>Mexico</x:v>
      </x:c>
      <x:c r="K261" s="16" t="n">
        <x:v>18.0812</x:v>
      </x:c>
      <x:c r="L261" s="16" t="n">
        <x:v>-96.1232</x:v>
      </x:c>
      <x:c r="M261" t="str">
        <x:v>South</x:v>
      </x:c>
      <x:c r="N261" t="str">
        <x:v>Verified - official source</x:v>
      </x:c>
      <x:c r="O261" t="str">
        <x:v>https://www.grupomodelo.com/quienes-somos/nuestras-cervecerias</x:v>
      </x:c>
      <x:c r="P261" t="str">
        <x:v>One of Grupo Modelo's eight industrial breweries; official location page.</x:v>
      </x:c>
    </x:row>
    <x:row r="262">
      <x:c r="A262" t="str">
        <x:v>Brewing</x:v>
      </x:c>
      <x:c r="B262" t="str">
        <x:v>AB InBev Belgium N.V. (HQ)</x:v>
      </x:c>
      <x:c r="C262" t="str">
        <x:v>Grupo Modelo</x:v>
      </x:c>
      <x:c r="D262" t="str">
        <x:v>Compañía Cervecera de México</x:v>
      </x:c>
      <x:c r="E262" t="str">
        <x:v>Brewery</x:v>
      </x:c>
      <x:c r="F262" t="str">
        <x:v>Lago Alberto 156, Col. Anáhuac</x:v>
      </x:c>
      <x:c r="G262" t="str">
        <x:v>Mexico City</x:v>
      </x:c>
      <x:c r="H262" t="str">
        <x:v>CDMX</x:v>
      </x:c>
      <x:c r="I262" t="str">
        <x:v>11320</x:v>
      </x:c>
      <x:c r="J262" t="str">
        <x:v>Mexico</x:v>
      </x:c>
      <x:c r="K262" s="16" t="n">
        <x:v>19.4326</x:v>
      </x:c>
      <x:c r="L262" s="16" t="n">
        <x:v>-99.1332</x:v>
      </x:c>
      <x:c r="M262" t="str">
        <x:v>West</x:v>
      </x:c>
      <x:c r="N262" t="str">
        <x:v>Verified - official source</x:v>
      </x:c>
      <x:c r="O262" t="str">
        <x:v>https://www.grupomodelo.com/quienes-somos/nuestras-cervecerias</x:v>
      </x:c>
      <x:c r="P262" t="str">
        <x:v>One of Grupo Modelo's eight industrial breweries; official location page.</x:v>
      </x:c>
    </x:row>
    <x:row r="263">
      <x:c r="A263" t="str">
        <x:v>Brewing</x:v>
      </x:c>
      <x:c r="B263" t="str">
        <x:v>AB InBev Belgium N.V. (HQ)</x:v>
      </x:c>
      <x:c r="C263" t="str">
        <x:v>Grupo Modelo</x:v>
      </x:c>
      <x:c r="D263" t="str">
        <x:v>Compañía Modelo de Apan</x:v>
      </x:c>
      <x:c r="E263" t="str">
        <x:v>Brewery</x:v>
      </x:c>
      <x:c r="F263" t="str">
        <x:v>Carretera Federal Cd. Sahagún–Calpulalpan, camino a Acopinalco</x:v>
      </x:c>
      <x:c r="G263" t="str">
        <x:v>Apan</x:v>
      </x:c>
      <x:c r="H263" t="str">
        <x:v>HGO</x:v>
      </x:c>
      <x:c r="I263"/>
      <x:c r="J263" t="str">
        <x:v>Mexico</x:v>
      </x:c>
      <x:c r="K263" s="16" t="n">
        <x:v>19.7113</x:v>
      </x:c>
      <x:c r="L263" s="16" t="n">
        <x:v>-98.451</x:v>
      </x:c>
      <x:c r="M263" t="str">
        <x:v>West</x:v>
      </x:c>
      <x:c r="N263" t="str">
        <x:v>Verified - official source</x:v>
      </x:c>
      <x:c r="O263" t="str">
        <x:v>https://www.grupomodelo.com/quienes-somos/nuestras-cervecerias</x:v>
      </x:c>
      <x:c r="P263" t="str">
        <x:v>One of Grupo Modelo's eight industrial breweries; official location page.</x:v>
      </x:c>
    </x:row>
    <x:row r="264">
      <x:c r="A264" t="str">
        <x:v>Brewing</x:v>
      </x:c>
      <x:c r="B264" t="str">
        <x:v>AB InBev Belgium N.V. (HQ)</x:v>
      </x:c>
      <x:c r="C264" t="str">
        <x:v>Grupo Modelo</x:v>
      </x:c>
      <x:c r="D264" t="str">
        <x:v>Cervecería Yucateca</x:v>
      </x:c>
      <x:c r="E264" t="str">
        <x:v>Brewery</x:v>
      </x:c>
      <x:c r="F264" t="str">
        <x:v>Carretera Mérida–Celestún Km 15</x:v>
      </x:c>
      <x:c r="G264" t="str">
        <x:v>Hunucmá</x:v>
      </x:c>
      <x:c r="H264" t="str">
        <x:v>YUC</x:v>
      </x:c>
      <x:c r="I264"/>
      <x:c r="J264" t="str">
        <x:v>Mexico</x:v>
      </x:c>
      <x:c r="K264" s="16" t="n">
        <x:v>20.93</x:v>
      </x:c>
      <x:c r="L264" s="16" t="n">
        <x:v>-89.891</x:v>
      </x:c>
      <x:c r="M264" t="str">
        <x:v>South</x:v>
      </x:c>
      <x:c r="N264" t="str">
        <x:v>Verified - official source</x:v>
      </x:c>
      <x:c r="O264" t="str">
        <x:v>https://www.grupomodelo.com/quienes-somos/nuestras-cervecerias</x:v>
      </x:c>
      <x:c r="P264" t="str">
        <x:v>One of Grupo Modelo's eight industrial breweries; official location page.</x:v>
      </x:c>
    </x:row>
    <x:row r="265">
      <x:c r="A265" t="str">
        <x:v>Soda / NA Beverage</x:v>
      </x:c>
      <x:c r="B265" t="str">
        <x:v>The Coca-Cola Company</x:v>
      </x:c>
      <x:c r="C265" t="str">
        <x:v>Coca-Cola FEMSA México</x:v>
      </x:c>
      <x:c r="D265" t="str">
        <x:v>Coca-Cola FEMSA - Toluca</x:v>
      </x:c>
      <x:c r="E265" t="str">
        <x:v>Bottling plant</x:v>
      </x:c>
      <x:c r="F265"/>
      <x:c r="G265" t="str">
        <x:v>Toluca</x:v>
      </x:c>
      <x:c r="H265" t="str">
        <x:v>MEX</x:v>
      </x:c>
      <x:c r="I265"/>
      <x:c r="J265" t="str">
        <x:v>Mexico</x:v>
      </x:c>
      <x:c r="K265" s="16" t="n">
        <x:v>19.2826</x:v>
      </x:c>
      <x:c r="L265" s="16" t="n">
        <x:v>-99.6557</x:v>
      </x:c>
      <x:c r="M265" t="str">
        <x:v>West</x:v>
      </x:c>
      <x:c r="N265" t="str">
        <x:v>Verified city - regulatory filing</x:v>
      </x:c>
      <x:c r="O265" t="str">
        <x:v>https://coca-colafemsa.com/wp-content/uploads/2024/04/24-04-11-20F-2023.pdf</x:v>
      </x:c>
      <x:c r="P265" t="str">
        <x:v>Identified as a main Mexican bottling plant in Coca-Cola FEMSA's Form 20-F.</x:v>
      </x:c>
    </x:row>
    <x:row r="266">
      <x:c r="A266" t="str">
        <x:v>Soda / NA Beverage</x:v>
      </x:c>
      <x:c r="B266" t="str">
        <x:v>The Coca-Cola Company</x:v>
      </x:c>
      <x:c r="C266" t="str">
        <x:v>Coca-Cola FEMSA México</x:v>
      </x:c>
      <x:c r="D266" t="str">
        <x:v>Coca-Cola FEMSA - León</x:v>
      </x:c>
      <x:c r="E266" t="str">
        <x:v>Bottling plant</x:v>
      </x:c>
      <x:c r="F266"/>
      <x:c r="G266" t="str">
        <x:v>León</x:v>
      </x:c>
      <x:c r="H266" t="str">
        <x:v>GTO</x:v>
      </x:c>
      <x:c r="I266"/>
      <x:c r="J266" t="str">
        <x:v>Mexico</x:v>
      </x:c>
      <x:c r="K266" s="16" t="n">
        <x:v>21.122</x:v>
      </x:c>
      <x:c r="L266" s="16" t="n">
        <x:v>-101.682</x:v>
      </x:c>
      <x:c r="M266" t="str">
        <x:v>West</x:v>
      </x:c>
      <x:c r="N266" t="str">
        <x:v>Verified city - regulatory filing</x:v>
      </x:c>
      <x:c r="O266" t="str">
        <x:v>https://coca-colafemsa.com/wp-content/uploads/2024/04/24-04-11-20F-2023.pdf</x:v>
      </x:c>
      <x:c r="P266" t="str">
        <x:v>Identified as a main Mexican bottling plant in Coca-Cola FEMSA's Form 20-F.</x:v>
      </x:c>
    </x:row>
    <x:row r="267">
      <x:c r="A267" t="str">
        <x:v>Soda / NA Beverage</x:v>
      </x:c>
      <x:c r="B267" t="str">
        <x:v>The Coca-Cola Company</x:v>
      </x:c>
      <x:c r="C267" t="str">
        <x:v>Coca-Cola FEMSA México</x:v>
      </x:c>
      <x:c r="D267" t="str">
        <x:v>Coca-Cola FEMSA - Morelia</x:v>
      </x:c>
      <x:c r="E267" t="str">
        <x:v>Bottling plant</x:v>
      </x:c>
      <x:c r="F267"/>
      <x:c r="G267" t="str">
        <x:v>Morelia</x:v>
      </x:c>
      <x:c r="H267" t="str">
        <x:v>MIC</x:v>
      </x:c>
      <x:c r="I267"/>
      <x:c r="J267" t="str">
        <x:v>Mexico</x:v>
      </x:c>
      <x:c r="K267" s="16" t="n">
        <x:v>19.705</x:v>
      </x:c>
      <x:c r="L267" s="16" t="n">
        <x:v>-101.194</x:v>
      </x:c>
      <x:c r="M267" t="str">
        <x:v>West</x:v>
      </x:c>
      <x:c r="N267" t="str">
        <x:v>Verified city - regulatory filing</x:v>
      </x:c>
      <x:c r="O267" t="str">
        <x:v>https://coca-colafemsa.com/wp-content/uploads/2024/04/24-04-11-20F-2023.pdf</x:v>
      </x:c>
      <x:c r="P267" t="str">
        <x:v>Identified as a main Mexican bottling plant in Coca-Cola FEMSA's Form 20-F.</x:v>
      </x:c>
    </x:row>
    <x:row r="268">
      <x:c r="A268" t="str">
        <x:v>Soda / NA Beverage</x:v>
      </x:c>
      <x:c r="B268" t="str">
        <x:v>The Coca-Cola Company</x:v>
      </x:c>
      <x:c r="C268" t="str">
        <x:v>Coca-Cola FEMSA México</x:v>
      </x:c>
      <x:c r="D268" t="str">
        <x:v>Coca-Cola FEMSA - Ixtacomitán</x:v>
      </x:c>
      <x:c r="E268" t="str">
        <x:v>Bottling plant</x:v>
      </x:c>
      <x:c r="F268"/>
      <x:c r="G268" t="str">
        <x:v>Ixtacomitán</x:v>
      </x:c>
      <x:c r="H268" t="str">
        <x:v>TAB</x:v>
      </x:c>
      <x:c r="I268"/>
      <x:c r="J268" t="str">
        <x:v>Mexico</x:v>
      </x:c>
      <x:c r="K268" s="16" t="n">
        <x:v>17.429</x:v>
      </x:c>
      <x:c r="L268" s="16" t="n">
        <x:v>-93.097</x:v>
      </x:c>
      <x:c r="M268" t="str">
        <x:v>South</x:v>
      </x:c>
      <x:c r="N268" t="str">
        <x:v>Verified city - regulatory filing</x:v>
      </x:c>
      <x:c r="O268" t="str">
        <x:v>https://coca-colafemsa.com/wp-content/uploads/2024/04/24-04-11-20F-2023.pdf</x:v>
      </x:c>
      <x:c r="P268" t="str">
        <x:v>Identified as a main Mexican bottling plant in Coca-Cola FEMSA's Form 20-F.</x:v>
      </x:c>
    </x:row>
    <x:row r="269">
      <x:c r="A269" t="str">
        <x:v>Soda / NA Beverage</x:v>
      </x:c>
      <x:c r="B269" t="str">
        <x:v>The Coca-Cola Company</x:v>
      </x:c>
      <x:c r="C269" t="str">
        <x:v>Coca-Cola FEMSA México</x:v>
      </x:c>
      <x:c r="D269" t="str">
        <x:v>Coca-Cola FEMSA - Apizaco</x:v>
      </x:c>
      <x:c r="E269" t="str">
        <x:v>Bottling plant</x:v>
      </x:c>
      <x:c r="F269"/>
      <x:c r="G269" t="str">
        <x:v>Apizaco</x:v>
      </x:c>
      <x:c r="H269" t="str">
        <x:v>TLA</x:v>
      </x:c>
      <x:c r="I269"/>
      <x:c r="J269" t="str">
        <x:v>Mexico</x:v>
      </x:c>
      <x:c r="K269" s="16" t="n">
        <x:v>19.4133</x:v>
      </x:c>
      <x:c r="L269" s="16" t="n">
        <x:v>-98.1436</x:v>
      </x:c>
      <x:c r="M269" t="str">
        <x:v>West</x:v>
      </x:c>
      <x:c r="N269" t="str">
        <x:v>Verified city - regulatory filing</x:v>
      </x:c>
      <x:c r="O269" t="str">
        <x:v>https://coca-colafemsa.com/wp-content/uploads/2024/04/24-04-11-20F-2023.pdf</x:v>
      </x:c>
      <x:c r="P269" t="str">
        <x:v>Identified as a main Mexican bottling plant in Coca-Cola FEMSA's Form 20-F.</x:v>
      </x:c>
    </x:row>
    <x:row r="270">
      <x:c r="A270" t="str">
        <x:v>Soda / NA Beverage</x:v>
      </x:c>
      <x:c r="B270" t="str">
        <x:v>The Coca-Cola Company</x:v>
      </x:c>
      <x:c r="C270" t="str">
        <x:v>Coca-Cola FEMSA México</x:v>
      </x:c>
      <x:c r="D270" t="str">
        <x:v>Coca-Cola FEMSA - Coatepec</x:v>
      </x:c>
      <x:c r="E270" t="str">
        <x:v>Bottling plant</x:v>
      </x:c>
      <x:c r="F270"/>
      <x:c r="G270" t="str">
        <x:v>Coatepec</x:v>
      </x:c>
      <x:c r="H270" t="str">
        <x:v>VER</x:v>
      </x:c>
      <x:c r="I270"/>
      <x:c r="J270" t="str">
        <x:v>Mexico</x:v>
      </x:c>
      <x:c r="K270" s="16" t="n">
        <x:v>19.4523</x:v>
      </x:c>
      <x:c r="L270" s="16" t="n">
        <x:v>-96.961</x:v>
      </x:c>
      <x:c r="M270" t="str">
        <x:v>South</x:v>
      </x:c>
      <x:c r="N270" t="str">
        <x:v>Verified city - regulatory filing</x:v>
      </x:c>
      <x:c r="O270" t="str">
        <x:v>https://coca-colafemsa.com/wp-content/uploads/2024/04/24-04-11-20F-2023.pdf</x:v>
      </x:c>
      <x:c r="P270" t="str">
        <x:v>Identified as a main Mexican bottling plant in Coca-Cola FEMSA's Form 20-F.</x:v>
      </x:c>
    </x:row>
    <x:row r="271">
      <x:c r="A271" t="str">
        <x:v>Soda / NA Beverage</x:v>
      </x:c>
      <x:c r="B271" t="str">
        <x:v>The Coca-Cola Company</x:v>
      </x:c>
      <x:c r="C271" t="str">
        <x:v>Coca-Cola FEMSA México</x:v>
      </x:c>
      <x:c r="D271" t="str">
        <x:v>Coca-Cola FEMSA - Altamira</x:v>
      </x:c>
      <x:c r="E271" t="str">
        <x:v>Bottling plant</x:v>
      </x:c>
      <x:c r="F271"/>
      <x:c r="G271" t="str">
        <x:v>Altamira</x:v>
      </x:c>
      <x:c r="H271" t="str">
        <x:v>TAM</x:v>
      </x:c>
      <x:c r="I271"/>
      <x:c r="J271" t="str">
        <x:v>Mexico</x:v>
      </x:c>
      <x:c r="K271" s="16" t="n">
        <x:v>22.3922</x:v>
      </x:c>
      <x:c r="L271" s="16" t="n">
        <x:v>-97.9387</x:v>
      </x:c>
      <x:c r="M271" t="str">
        <x:v>South</x:v>
      </x:c>
      <x:c r="N271" t="str">
        <x:v>Verified city - regulatory filing</x:v>
      </x:c>
      <x:c r="O271" t="str">
        <x:v>https://coca-colafemsa.com/wp-content/uploads/2024/04/24-04-11-20F-2023.pdf</x:v>
      </x:c>
      <x:c r="P271" t="str">
        <x:v>Identified as a main Mexican bottling plant in Coca-Cola FEMSA's Form 20-F.</x:v>
      </x:c>
    </x:row>
    <x:row r="272">
      <x:c r="A272" t="str">
        <x:v>Soda / NA Beverage</x:v>
      </x:c>
      <x:c r="B272" t="str">
        <x:v>The Coca-Cola Company</x:v>
      </x:c>
      <x:c r="C272" t="str">
        <x:v>Coca-Cola FEMSA México</x:v>
      </x:c>
      <x:c r="D272" t="str">
        <x:v>Coca-Cola FEMSA - San Juan del Río</x:v>
      </x:c>
      <x:c r="E272" t="str">
        <x:v>Bottling plant</x:v>
      </x:c>
      <x:c r="F272"/>
      <x:c r="G272" t="str">
        <x:v>San Juan del Río</x:v>
      </x:c>
      <x:c r="H272" t="str">
        <x:v>QRO</x:v>
      </x:c>
      <x:c r="I272"/>
      <x:c r="J272" t="str">
        <x:v>Mexico</x:v>
      </x:c>
      <x:c r="K272" s="16" t="n">
        <x:v>20.3878</x:v>
      </x:c>
      <x:c r="L272" s="16" t="n">
        <x:v>-99.9961</x:v>
      </x:c>
      <x:c r="M272" t="str">
        <x:v>West</x:v>
      </x:c>
      <x:c r="N272" t="str">
        <x:v>Verified city - regulatory filing</x:v>
      </x:c>
      <x:c r="O272" t="str">
        <x:v>https://coca-colafemsa.com/wp-content/uploads/2024/04/24-04-11-20F-2023.pdf</x:v>
      </x:c>
      <x:c r="P272" t="str">
        <x:v>Identified as a main Mexican bottling plant in Coca-Cola FEMSA's Form 20-F.</x:v>
      </x:c>
    </x:row>
    <x:row r="273">
      <x:c r="A273" t="str">
        <x:v>Soda / NA Beverage</x:v>
      </x:c>
      <x:c r="B273" t="str">
        <x:v>The Coca-Cola Company</x:v>
      </x:c>
      <x:c r="C273" t="str">
        <x:v>Coca-Cola Canada Bottling</x:v>
      </x:c>
      <x:c r="D273" t="str">
        <x:v>Coke Canada Bottling - Brampton</x:v>
      </x:c>
      <x:c r="E273" t="str">
        <x:v>Beverage manufacturing / bottling</x:v>
      </x:c>
      <x:c r="F273"/>
      <x:c r="G273" t="str">
        <x:v>Brampton</x:v>
      </x:c>
      <x:c r="H273" t="str">
        <x:v>ON</x:v>
      </x:c>
      <x:c r="I273"/>
      <x:c r="J273" t="str">
        <x:v>Canada</x:v>
      </x:c>
      <x:c r="K273" s="16" t="n">
        <x:v>43.7315</x:v>
      </x:c>
      <x:c r="L273" s="16" t="n">
        <x:v>-79.7624</x:v>
      </x:c>
      <x:c r="M273" t="str">
        <x:v>Canada</x:v>
      </x:c>
      <x:c r="N273" t="str">
        <x:v>Verified city - official source</x:v>
      </x:c>
      <x:c r="O273" t="str">
        <x:v>https://www.coca-cola.com/ca/en/sustainability/recycle-me</x:v>
      </x:c>
      <x:c r="P273" t="str">
        <x:v>Official Coca-Cola Canada source identifies local bottle production at this facility.</x:v>
      </x:c>
    </x:row>
    <x:row r="274">
      <x:c r="A274" t="str">
        <x:v>Soda / NA Beverage</x:v>
      </x:c>
      <x:c r="B274" t="str">
        <x:v>The Coca-Cola Company</x:v>
      </x:c>
      <x:c r="C274" t="str">
        <x:v>Coca-Cola Canada Bottling</x:v>
      </x:c>
      <x:c r="D274" t="str">
        <x:v>Coke Canada Bottling - Calgary</x:v>
      </x:c>
      <x:c r="E274" t="str">
        <x:v>Beverage manufacturing / bottling</x:v>
      </x:c>
      <x:c r="F274"/>
      <x:c r="G274" t="str">
        <x:v>Calgary</x:v>
      </x:c>
      <x:c r="H274" t="str">
        <x:v>AB</x:v>
      </x:c>
      <x:c r="I274"/>
      <x:c r="J274" t="str">
        <x:v>Canada</x:v>
      </x:c>
      <x:c r="K274" s="16" t="n">
        <x:v>51.0447</x:v>
      </x:c>
      <x:c r="L274" s="16" t="n">
        <x:v>-114.0719</x:v>
      </x:c>
      <x:c r="M274" t="str">
        <x:v>Canada</x:v>
      </x:c>
      <x:c r="N274" t="str">
        <x:v>Verified city - official source</x:v>
      </x:c>
      <x:c r="O274" t="str">
        <x:v>https://www.coca-cola.com/ca/en/sustainability/recycle-me</x:v>
      </x:c>
      <x:c r="P274" t="str">
        <x:v>Official Coca-Cola Canada source identifies local bottle production at this facility.</x:v>
      </x:c>
    </x:row>
    <x:row r="275">
      <x:c r="A275" t="str">
        <x:v>Soda / NA Beverage</x:v>
      </x:c>
      <x:c r="B275" t="str">
        <x:v>The Coca-Cola Company</x:v>
      </x:c>
      <x:c r="C275" t="str">
        <x:v>Coca-Cola Canada Bottling</x:v>
      </x:c>
      <x:c r="D275" t="str">
        <x:v>Coke Canada Bottling - Lachine</x:v>
      </x:c>
      <x:c r="E275" t="str">
        <x:v>Beverage manufacturing / bottling</x:v>
      </x:c>
      <x:c r="F275"/>
      <x:c r="G275" t="str">
        <x:v>Lachine</x:v>
      </x:c>
      <x:c r="H275" t="str">
        <x:v>QC</x:v>
      </x:c>
      <x:c r="I275"/>
      <x:c r="J275" t="str">
        <x:v>Canada</x:v>
      </x:c>
      <x:c r="K275" s="16" t="n">
        <x:v>45.4427</x:v>
      </x:c>
      <x:c r="L275" s="16" t="n">
        <x:v>-73.6744</x:v>
      </x:c>
      <x:c r="M275" t="str">
        <x:v>Canada</x:v>
      </x:c>
      <x:c r="N275" t="str">
        <x:v>Verified city - official source</x:v>
      </x:c>
      <x:c r="O275" t="str">
        <x:v>https://www.coca-cola.com/ca/en/sustainability/recycle-me</x:v>
      </x:c>
      <x:c r="P275" t="str">
        <x:v>Official Coca-Cola Canada source identifies local bottle production at this facility.</x:v>
      </x:c>
    </x:row>
    <x:row r="276">
      <x:c r="A276" t="str">
        <x:v>Soda / NA Beverage</x:v>
      </x:c>
      <x:c r="B276" t="str">
        <x:v>The Coca-Cola Company</x:v>
      </x:c>
      <x:c r="C276" t="str">
        <x:v>Coca-Cola Canada Bottling</x:v>
      </x:c>
      <x:c r="D276" t="str">
        <x:v>Coke Canada Bottling - Richmond</x:v>
      </x:c>
      <x:c r="E276" t="str">
        <x:v>Beverage manufacturing / bottling</x:v>
      </x:c>
      <x:c r="F276"/>
      <x:c r="G276" t="str">
        <x:v>Richmond</x:v>
      </x:c>
      <x:c r="H276" t="str">
        <x:v>BC</x:v>
      </x:c>
      <x:c r="I276"/>
      <x:c r="J276" t="str">
        <x:v>Canada</x:v>
      </x:c>
      <x:c r="K276" s="16" t="n">
        <x:v>49.1666</x:v>
      </x:c>
      <x:c r="L276" s="16" t="n">
        <x:v>-123.1336</x:v>
      </x:c>
      <x:c r="M276" t="str">
        <x:v>Canada</x:v>
      </x:c>
      <x:c r="N276" t="str">
        <x:v>Verified city - official source</x:v>
      </x:c>
      <x:c r="O276" t="str">
        <x:v>https://www.coca-cola.com/ca/en/sustainability/recycle-me</x:v>
      </x:c>
      <x:c r="P276" t="str">
        <x:v>Official Coca-Cola Canada source identifies local bottle production at this facility.</x:v>
      </x:c>
    </x:row>
    <x:row r="277">
      <x:c r="A277" t="str">
        <x:v>Soda / NA Beverage</x:v>
      </x:c>
      <x:c r="B277" t="str">
        <x:v>PepsiCo, Inc.</x:v>
      </x:c>
      <x:c r="C277" t="str">
        <x:v>PepsiCo Beverages Canada</x:v>
      </x:c>
      <x:c r="D277" t="str">
        <x:v>PepsiCo Beverages Canada - Calgary</x:v>
      </x:c>
      <x:c r="E277" t="str">
        <x:v>Beverage manufacturing / bottling</x:v>
      </x:c>
      <x:c r="F277"/>
      <x:c r="G277" t="str">
        <x:v>Calgary</x:v>
      </x:c>
      <x:c r="H277" t="str">
        <x:v>AB</x:v>
      </x:c>
      <x:c r="I277"/>
      <x:c r="J277" t="str">
        <x:v>Canada</x:v>
      </x:c>
      <x:c r="K277" s="16" t="n">
        <x:v>51.0447</x:v>
      </x:c>
      <x:c r="L277" s="16" t="n">
        <x:v>-114.0719</x:v>
      </x:c>
      <x:c r="M277" t="str">
        <x:v>Canada</x:v>
      </x:c>
      <x:c r="N277" t="str">
        <x:v>Verified city - official source</x:v>
      </x:c>
      <x:c r="O277" t="str">
        <x:v>https://contact.pepsico.com/pepsicoca/article/are-the-pepsico-products-sold-in-canada-made-in-canada-if-so-how</x:v>
      </x:c>
      <x:c r="P277" t="str">
        <x:v>PepsiCo identifies this company/location as part of its Canadian manufacturing or producing bottler network.</x:v>
      </x:c>
    </x:row>
    <x:row r="278">
      <x:c r="A278" t="str">
        <x:v>Soda / NA Beverage</x:v>
      </x:c>
      <x:c r="B278" t="str">
        <x:v>PepsiCo, Inc.</x:v>
      </x:c>
      <x:c r="C278" t="str">
        <x:v>PepsiCo Beverages Canada</x:v>
      </x:c>
      <x:c r="D278" t="str">
        <x:v>PepsiCo Beverages Canada - Vancouver</x:v>
      </x:c>
      <x:c r="E278" t="str">
        <x:v>Beverage manufacturing / bottling</x:v>
      </x:c>
      <x:c r="F278"/>
      <x:c r="G278" t="str">
        <x:v>Vancouver</x:v>
      </x:c>
      <x:c r="H278" t="str">
        <x:v>BC</x:v>
      </x:c>
      <x:c r="I278"/>
      <x:c r="J278" t="str">
        <x:v>Canada</x:v>
      </x:c>
      <x:c r="K278" s="16" t="n">
        <x:v>49.2827</x:v>
      </x:c>
      <x:c r="L278" s="16" t="n">
        <x:v>-123.1207</x:v>
      </x:c>
      <x:c r="M278" t="str">
        <x:v>Canada</x:v>
      </x:c>
      <x:c r="N278" t="str">
        <x:v>Verified city - official source</x:v>
      </x:c>
      <x:c r="O278" t="str">
        <x:v>https://contact.pepsico.com/pepsicoca/article/are-the-pepsico-products-sold-in-canada-made-in-canada-if-so-how</x:v>
      </x:c>
      <x:c r="P278" t="str">
        <x:v>PepsiCo identifies this company/location as part of its Canadian manufacturing or producing bottler network.</x:v>
      </x:c>
    </x:row>
    <x:row r="279">
      <x:c r="A279" t="str">
        <x:v>Soda / NA Beverage</x:v>
      </x:c>
      <x:c r="B279" t="str">
        <x:v>PepsiCo, Inc.</x:v>
      </x:c>
      <x:c r="C279" t="str">
        <x:v>PepsiCo Beverages Canada</x:v>
      </x:c>
      <x:c r="D279" t="str">
        <x:v>PepsiCo Beverages Canada - Winnipeg</x:v>
      </x:c>
      <x:c r="E279" t="str">
        <x:v>Beverage manufacturing / bottling</x:v>
      </x:c>
      <x:c r="F279"/>
      <x:c r="G279" t="str">
        <x:v>Winnipeg</x:v>
      </x:c>
      <x:c r="H279" t="str">
        <x:v>MB</x:v>
      </x:c>
      <x:c r="I279"/>
      <x:c r="J279" t="str">
        <x:v>Canada</x:v>
      </x:c>
      <x:c r="K279" s="16" t="n">
        <x:v>49.8951</x:v>
      </x:c>
      <x:c r="L279" s="16" t="n">
        <x:v>-97.1384</x:v>
      </x:c>
      <x:c r="M279" t="str">
        <x:v>Canada</x:v>
      </x:c>
      <x:c r="N279" t="str">
        <x:v>Verified city - official source</x:v>
      </x:c>
      <x:c r="O279" t="str">
        <x:v>https://contact.pepsico.com/pepsicoca/article/are-the-pepsico-products-sold-in-canada-made-in-canada-if-so-how</x:v>
      </x:c>
      <x:c r="P279" t="str">
        <x:v>PepsiCo identifies this company/location as part of its Canadian manufacturing or producing bottler network.</x:v>
      </x:c>
    </x:row>
    <x:row r="280">
      <x:c r="A280" t="str">
        <x:v>Soda / NA Beverage</x:v>
      </x:c>
      <x:c r="B280" t="str">
        <x:v>PepsiCo, Inc.</x:v>
      </x:c>
      <x:c r="C280" t="str">
        <x:v>PepsiCo Beverages Canada</x:v>
      </x:c>
      <x:c r="D280" t="str">
        <x:v>PepsiCo Beverages Canada - Moncton</x:v>
      </x:c>
      <x:c r="E280" t="str">
        <x:v>Beverage manufacturing / bottling</x:v>
      </x:c>
      <x:c r="F280"/>
      <x:c r="G280" t="str">
        <x:v>Moncton</x:v>
      </x:c>
      <x:c r="H280" t="str">
        <x:v>NB</x:v>
      </x:c>
      <x:c r="I280"/>
      <x:c r="J280" t="str">
        <x:v>Canada</x:v>
      </x:c>
      <x:c r="K280" s="16" t="n">
        <x:v>46.0878</x:v>
      </x:c>
      <x:c r="L280" s="16" t="n">
        <x:v>-64.7782</x:v>
      </x:c>
      <x:c r="M280" t="str">
        <x:v>Canada</x:v>
      </x:c>
      <x:c r="N280" t="str">
        <x:v>Verified city - official source</x:v>
      </x:c>
      <x:c r="O280" t="str">
        <x:v>https://contact.pepsico.com/pepsicoca/article/are-the-pepsico-products-sold-in-canada-made-in-canada-if-so-how</x:v>
      </x:c>
      <x:c r="P280" t="str">
        <x:v>PepsiCo identifies this company/location as part of its Canadian manufacturing or producing bottler network.</x:v>
      </x:c>
    </x:row>
    <x:row r="281">
      <x:c r="A281" t="str">
        <x:v>Soda / NA Beverage</x:v>
      </x:c>
      <x:c r="B281" t="str">
        <x:v>PepsiCo, Inc.</x:v>
      </x:c>
      <x:c r="C281" t="str">
        <x:v>PepsiCo Beverages Canada</x:v>
      </x:c>
      <x:c r="D281" t="str">
        <x:v>PepsiCo Beverages Canada - Mississauga</x:v>
      </x:c>
      <x:c r="E281" t="str">
        <x:v>Beverage manufacturing / bottling</x:v>
      </x:c>
      <x:c r="F281"/>
      <x:c r="G281" t="str">
        <x:v>Mississauga</x:v>
      </x:c>
      <x:c r="H281" t="str">
        <x:v>ON</x:v>
      </x:c>
      <x:c r="I281"/>
      <x:c r="J281" t="str">
        <x:v>Canada</x:v>
      </x:c>
      <x:c r="K281" s="16" t="n">
        <x:v>43.589</x:v>
      </x:c>
      <x:c r="L281" s="16" t="n">
        <x:v>-79.6441</x:v>
      </x:c>
      <x:c r="M281" t="str">
        <x:v>Canada</x:v>
      </x:c>
      <x:c r="N281" t="str">
        <x:v>Verified city - official source</x:v>
      </x:c>
      <x:c r="O281" t="str">
        <x:v>https://contact.pepsico.com/pepsicoca/article/are-the-pepsico-products-sold-in-canada-made-in-canada-if-so-how</x:v>
      </x:c>
      <x:c r="P281" t="str">
        <x:v>PepsiCo identifies this company/location as part of its Canadian manufacturing or producing bottler network.</x:v>
      </x:c>
    </x:row>
    <x:row r="282">
      <x:c r="A282" t="str">
        <x:v>Soda / NA Beverage</x:v>
      </x:c>
      <x:c r="B282" t="str">
        <x:v>PepsiCo, Inc.</x:v>
      </x:c>
      <x:c r="C282" t="str">
        <x:v>PepsiCo Beverages Canada</x:v>
      </x:c>
      <x:c r="D282" t="str">
        <x:v>PepsiCo Beverages Canada - Toronto</x:v>
      </x:c>
      <x:c r="E282" t="str">
        <x:v>Beverage manufacturing / bottling</x:v>
      </x:c>
      <x:c r="F282"/>
      <x:c r="G282" t="str">
        <x:v>Toronto</x:v>
      </x:c>
      <x:c r="H282" t="str">
        <x:v>ON</x:v>
      </x:c>
      <x:c r="I282"/>
      <x:c r="J282" t="str">
        <x:v>Canada</x:v>
      </x:c>
      <x:c r="K282" s="16" t="n">
        <x:v>43.6532</x:v>
      </x:c>
      <x:c r="L282" s="16" t="n">
        <x:v>-79.3832</x:v>
      </x:c>
      <x:c r="M282" t="str">
        <x:v>Canada</x:v>
      </x:c>
      <x:c r="N282" t="str">
        <x:v>Verified city - official source</x:v>
      </x:c>
      <x:c r="O282" t="str">
        <x:v>https://contact.pepsico.com/pepsicoca/article/are-the-pepsico-products-sold-in-canada-made-in-canada-if-so-how</x:v>
      </x:c>
      <x:c r="P282" t="str">
        <x:v>PepsiCo identifies this company/location as part of its Canadian manufacturing or producing bottler network.</x:v>
      </x:c>
    </x:row>
    <x:row r="283">
      <x:c r="A283" t="str">
        <x:v>Soda / NA Beverage</x:v>
      </x:c>
      <x:c r="B283" t="str">
        <x:v>PepsiCo, Inc.</x:v>
      </x:c>
      <x:c r="C283" t="str">
        <x:v>PepsiCo Beverages Canada</x:v>
      </x:c>
      <x:c r="D283" t="str">
        <x:v>PepsiCo Beverages Canada - Montreal</x:v>
      </x:c>
      <x:c r="E283" t="str">
        <x:v>Beverage manufacturing / bottling</x:v>
      </x:c>
      <x:c r="F283"/>
      <x:c r="G283" t="str">
        <x:v>Montreal</x:v>
      </x:c>
      <x:c r="H283" t="str">
        <x:v>QC</x:v>
      </x:c>
      <x:c r="I283"/>
      <x:c r="J283" t="str">
        <x:v>Canada</x:v>
      </x:c>
      <x:c r="K283" s="16" t="n">
        <x:v>45.5019</x:v>
      </x:c>
      <x:c r="L283" s="16" t="n">
        <x:v>-73.5674</x:v>
      </x:c>
      <x:c r="M283" t="str">
        <x:v>Canada</x:v>
      </x:c>
      <x:c r="N283" t="str">
        <x:v>Verified city - official source</x:v>
      </x:c>
      <x:c r="O283" t="str">
        <x:v>https://contact.pepsico.com/pepsicoca/article/are-the-pepsico-products-sold-in-canada-made-in-canada-if-so-how</x:v>
      </x:c>
      <x:c r="P283" t="str">
        <x:v>PepsiCo identifies this company/location as part of its Canadian manufacturing or producing bottler network.</x:v>
      </x:c>
    </x:row>
    <x:row r="284">
      <x:c r="A284" t="str">
        <x:v>Soda / NA Beverage</x:v>
      </x:c>
      <x:c r="B284" t="str">
        <x:v>PepsiCo, Inc.</x:v>
      </x:c>
      <x:c r="C284" t="str">
        <x:v>Browning Harvey Ltd</x:v>
      </x:c>
      <x:c r="D284" t="str">
        <x:v>Browning Harvey Ltd - St. John's</x:v>
      </x:c>
      <x:c r="E284" t="str">
        <x:v>Beverage manufacturing / bottling</x:v>
      </x:c>
      <x:c r="F284"/>
      <x:c r="G284" t="str">
        <x:v>St. John's</x:v>
      </x:c>
      <x:c r="H284" t="str">
        <x:v>NL</x:v>
      </x:c>
      <x:c r="I284"/>
      <x:c r="J284" t="str">
        <x:v>Canada</x:v>
      </x:c>
      <x:c r="K284" s="16" t="n">
        <x:v>47.5615</x:v>
      </x:c>
      <x:c r="L284" s="16" t="n">
        <x:v>-52.7126</x:v>
      </x:c>
      <x:c r="M284" t="str">
        <x:v>Canada</x:v>
      </x:c>
      <x:c r="N284" t="str">
        <x:v>Verified city - official source</x:v>
      </x:c>
      <x:c r="O284" t="str">
        <x:v>https://contact.pepsico.com/pepsicoca/article/are-the-pepsico-products-sold-in-canada-made-in-canada-if-so-how</x:v>
      </x:c>
      <x:c r="P284" t="str">
        <x:v>PepsiCo identifies this company/location as part of its Canadian manufacturing or producing bottler network.</x:v>
      </x:c>
    </x:row>
    <x:row r="285">
      <x:c r="A285" t="str">
        <x:v>Soda / NA Beverage</x:v>
      </x:c>
      <x:c r="B285" t="str">
        <x:v>PepsiCo, Inc.</x:v>
      </x:c>
      <x:c r="C285" t="str">
        <x:v>Cape Breton Beverages</x:v>
      </x:c>
      <x:c r="D285" t="str">
        <x:v>Cape Breton Beverages - Sydney</x:v>
      </x:c>
      <x:c r="E285" t="str">
        <x:v>Beverage manufacturing / bottling</x:v>
      </x:c>
      <x:c r="F285"/>
      <x:c r="G285" t="str">
        <x:v>Sydney</x:v>
      </x:c>
      <x:c r="H285" t="str">
        <x:v>NS</x:v>
      </x:c>
      <x:c r="I285"/>
      <x:c r="J285" t="str">
        <x:v>Canada</x:v>
      </x:c>
      <x:c r="K285" s="16" t="n">
        <x:v>46.1368</x:v>
      </x:c>
      <x:c r="L285" s="16" t="n">
        <x:v>-60.1942</x:v>
      </x:c>
      <x:c r="M285" t="str">
        <x:v>Canada</x:v>
      </x:c>
      <x:c r="N285" t="str">
        <x:v>Verified city - official source</x:v>
      </x:c>
      <x:c r="O285" t="str">
        <x:v>https://contact.pepsico.com/pepsicoca/article/are-the-pepsico-products-sold-in-canada-made-in-canada-if-so-how</x:v>
      </x:c>
      <x:c r="P285" t="str">
        <x:v>PepsiCo identifies this company/location as part of its Canadian manufacturing or producing bottler network.</x:v>
      </x:c>
    </x:row>
    <x:row r="286">
      <x:c r="A286" t="str">
        <x:v>Soda / NA Beverage</x:v>
      </x:c>
      <x:c r="B286" t="str">
        <x:v>PepsiCo, Inc.</x:v>
      </x:c>
      <x:c r="C286" t="str">
        <x:v>Alex Coulombe Ltée</x:v>
      </x:c>
      <x:c r="D286" t="str">
        <x:v>Alex Coulombe Ltée - Quebec City</x:v>
      </x:c>
      <x:c r="E286" t="str">
        <x:v>Beverage manufacturing / bottling</x:v>
      </x:c>
      <x:c r="F286"/>
      <x:c r="G286" t="str">
        <x:v>Quebec City</x:v>
      </x:c>
      <x:c r="H286" t="str">
        <x:v>QC</x:v>
      </x:c>
      <x:c r="I286"/>
      <x:c r="J286" t="str">
        <x:v>Canada</x:v>
      </x:c>
      <x:c r="K286" s="16" t="n">
        <x:v>46.8139</x:v>
      </x:c>
      <x:c r="L286" s="16" t="n">
        <x:v>-71.208</x:v>
      </x:c>
      <x:c r="M286" t="str">
        <x:v>Canada</x:v>
      </x:c>
      <x:c r="N286" t="str">
        <x:v>Verified city - official source</x:v>
      </x:c>
      <x:c r="O286" t="str">
        <x:v>https://contact.pepsico.com/pepsicoca/article/are-the-pepsico-products-sold-in-canada-made-in-canada-if-so-how</x:v>
      </x:c>
      <x:c r="P286" t="str">
        <x:v>PepsiCo identifies this company/location as part of its Canadian manufacturing or producing bottler network.</x:v>
      </x:c>
    </x:row>
    <x:row r="287">
      <x:c r="A287" t="str">
        <x:v>Consumables</x:v>
      </x:c>
      <x:c r="B287" t="str">
        <x:v>ConAgra Brands HQ</x:v>
      </x:c>
      <x:c r="C287" t="str">
        <x:v>Conagra Brands</x:v>
      </x:c>
      <x:c r="D287" t="str">
        <x:v>Conagra - Boisbriand</x:v>
      </x:c>
      <x:c r="E287" t="str">
        <x:v>Food production facility</x:v>
      </x:c>
      <x:c r="F287"/>
      <x:c r="G287" t="str">
        <x:v>Boisbriand</x:v>
      </x:c>
      <x:c r="H287" t="str">
        <x:v>QC</x:v>
      </x:c>
      <x:c r="I287"/>
      <x:c r="J287" t="str">
        <x:v>Canada</x:v>
      </x:c>
      <x:c r="K287" s="16" t="n">
        <x:v>45.6126</x:v>
      </x:c>
      <x:c r="L287" s="16" t="n">
        <x:v>-73.8381</x:v>
      </x:c>
      <x:c r="M287" t="str">
        <x:v>Canada</x:v>
      </x:c>
      <x:c r="N287" t="str">
        <x:v>Verified city - official source</x:v>
      </x:c>
      <x:c r="O287" t="str">
        <x:v>https://www.conagrabrands.com/citizenship-reports/conagra-brands-citizenship-report-2025</x:v>
      </x:c>
      <x:c r="P287" t="str">
        <x:v>Shown as a production facility in Conagra Brands' 2025 citizenship report facility map.</x:v>
      </x:c>
    </x:row>
    <x:row r="288">
      <x:c r="A288" t="str">
        <x:v>Consumables</x:v>
      </x:c>
      <x:c r="B288" t="str">
        <x:v>ConAgra Brands HQ</x:v>
      </x:c>
      <x:c r="C288" t="str">
        <x:v>Conagra Brands</x:v>
      </x:c>
      <x:c r="D288" t="str">
        <x:v>Conagra - Dresden</x:v>
      </x:c>
      <x:c r="E288" t="str">
        <x:v>Food production facility</x:v>
      </x:c>
      <x:c r="F288"/>
      <x:c r="G288" t="str">
        <x:v>Dresden</x:v>
      </x:c>
      <x:c r="H288" t="str">
        <x:v>ON</x:v>
      </x:c>
      <x:c r="I288"/>
      <x:c r="J288" t="str">
        <x:v>Canada</x:v>
      </x:c>
      <x:c r="K288" s="16" t="n">
        <x:v>42.5878</x:v>
      </x:c>
      <x:c r="L288" s="16" t="n">
        <x:v>-82.1808</x:v>
      </x:c>
      <x:c r="M288" t="str">
        <x:v>Canada</x:v>
      </x:c>
      <x:c r="N288" t="str">
        <x:v>Verified city - official source</x:v>
      </x:c>
      <x:c r="O288" t="str">
        <x:v>https://www.conagrabrands.com/citizenship-reports/conagra-brands-citizenship-report-2025</x:v>
      </x:c>
      <x:c r="P288" t="str">
        <x:v>Shown as a production facility in Conagra Brands' 2025 citizenship report facility map.</x:v>
      </x:c>
    </x:row>
    <x:row r="289">
      <x:c r="A289" t="str">
        <x:v>Consumables</x:v>
      </x:c>
      <x:c r="B289" t="str">
        <x:v>ConAgra Brands HQ</x:v>
      </x:c>
      <x:c r="C289" t="str">
        <x:v>Conagra Brands</x:v>
      </x:c>
      <x:c r="D289" t="str">
        <x:v>Conagra - Irapuato</x:v>
      </x:c>
      <x:c r="E289" t="str">
        <x:v>Food production facility</x:v>
      </x:c>
      <x:c r="F289"/>
      <x:c r="G289" t="str">
        <x:v>Irapuato</x:v>
      </x:c>
      <x:c r="H289" t="str">
        <x:v>GTO</x:v>
      </x:c>
      <x:c r="I289"/>
      <x:c r="J289" t="str">
        <x:v>Mexico</x:v>
      </x:c>
      <x:c r="K289" s="16" t="n">
        <x:v>20.6787</x:v>
      </x:c>
      <x:c r="L289" s="16" t="n">
        <x:v>-101.3546</x:v>
      </x:c>
      <x:c r="M289" t="str">
        <x:v>West</x:v>
      </x:c>
      <x:c r="N289" t="str">
        <x:v>Verified city - official source</x:v>
      </x:c>
      <x:c r="O289" t="str">
        <x:v>https://www.conagrabrands.com/citizenship-reports/conagra-brands-citizenship-report-2025</x:v>
      </x:c>
      <x:c r="P289" t="str">
        <x:v>Shown as a production facility in Conagra Brands' 2025 citizenship report facility map.</x:v>
      </x:c>
    </x:row>
    <x:row r="290">
      <x:c r="A290" t="str">
        <x:v>Consumables</x:v>
      </x:c>
      <x:c r="B290" t="str">
        <x:v>Nestlé Suisse S.A.</x:v>
      </x:c>
      <x:c r="C290" t="str">
        <x:v>Nestlé México</x:v>
      </x:c>
      <x:c r="D290" t="str">
        <x:v>Nestlé México production facility - Veracruz</x:v>
      </x:c>
      <x:c r="E290" t="str">
        <x:v>Food / beverage production</x:v>
      </x:c>
      <x:c r="F290"/>
      <x:c r="G290" t="str">
        <x:v>Veracruz</x:v>
      </x:c>
      <x:c r="H290" t="str">
        <x:v>VER</x:v>
      </x:c>
      <x:c r="I290"/>
      <x:c r="J290" t="str">
        <x:v>Mexico</x:v>
      </x:c>
      <x:c r="K290" s="16" t="n">
        <x:v>19.1738</x:v>
      </x:c>
      <x:c r="L290" s="16" t="n">
        <x:v>-96.1342</x:v>
      </x:c>
      <x:c r="M290" t="str">
        <x:v>South</x:v>
      </x:c>
      <x:c r="N290" t="str">
        <x:v>Verified region - official source</x:v>
      </x:c>
      <x:c r="O290" t="str">
        <x:v>https://www.nestle.com.mx/media/pressreleases/nestle-mexico-anuncia-inversion</x:v>
      </x:c>
      <x:c r="P290" t="str">
        <x:v>Nestlé's 2025 investment announcement identifies production expansion in this state/plant market; exact plant address pending.</x:v>
      </x:c>
    </x:row>
    <x:row r="291">
      <x:c r="A291" t="str">
        <x:v>Consumables</x:v>
      </x:c>
      <x:c r="B291" t="str">
        <x:v>Nestlé Suisse S.A.</x:v>
      </x:c>
      <x:c r="C291" t="str">
        <x:v>Nestlé México</x:v>
      </x:c>
      <x:c r="D291" t="str">
        <x:v>Nestlé México production facility - Silao</x:v>
      </x:c>
      <x:c r="E291" t="str">
        <x:v>Food / beverage production</x:v>
      </x:c>
      <x:c r="F291"/>
      <x:c r="G291" t="str">
        <x:v>Silao</x:v>
      </x:c>
      <x:c r="H291" t="str">
        <x:v>GTO</x:v>
      </x:c>
      <x:c r="I291"/>
      <x:c r="J291" t="str">
        <x:v>Mexico</x:v>
      </x:c>
      <x:c r="K291" s="16" t="n">
        <x:v>20.9436</x:v>
      </x:c>
      <x:c r="L291" s="16" t="n">
        <x:v>-101.427</x:v>
      </x:c>
      <x:c r="M291" t="str">
        <x:v>West</x:v>
      </x:c>
      <x:c r="N291" t="str">
        <x:v>Verified region - official source</x:v>
      </x:c>
      <x:c r="O291" t="str">
        <x:v>https://www.nestle.com.mx/media/pressreleases/nestle-mexico-anuncia-inversion</x:v>
      </x:c>
      <x:c r="P291" t="str">
        <x:v>Nestlé's 2025 investment announcement identifies production expansion in this state/plant market; exact plant address pending.</x:v>
      </x:c>
    </x:row>
    <x:row r="292">
      <x:c r="A292" t="str">
        <x:v>Consumables</x:v>
      </x:c>
      <x:c r="B292" t="str">
        <x:v>Nestlé Suisse S.A.</x:v>
      </x:c>
      <x:c r="C292" t="str">
        <x:v>Nestlé México</x:v>
      </x:c>
      <x:c r="D292" t="str">
        <x:v>Nestlé México production facility - Querétaro</x:v>
      </x:c>
      <x:c r="E292" t="str">
        <x:v>Food / beverage production</x:v>
      </x:c>
      <x:c r="F292"/>
      <x:c r="G292" t="str">
        <x:v>Querétaro</x:v>
      </x:c>
      <x:c r="H292" t="str">
        <x:v>QRO</x:v>
      </x:c>
      <x:c r="I292"/>
      <x:c r="J292" t="str">
        <x:v>Mexico</x:v>
      </x:c>
      <x:c r="K292" s="16" t="n">
        <x:v>20.5888</x:v>
      </x:c>
      <x:c r="L292" s="16" t="n">
        <x:v>-100.3899</x:v>
      </x:c>
      <x:c r="M292" t="str">
        <x:v>West</x:v>
      </x:c>
      <x:c r="N292" t="str">
        <x:v>Verified region - official source</x:v>
      </x:c>
      <x:c r="O292" t="str">
        <x:v>https://www.nestle.com.mx/media/pressreleases/nestle-mexico-anuncia-inversion</x:v>
      </x:c>
      <x:c r="P292" t="str">
        <x:v>Nestlé's 2025 investment announcement identifies production expansion in this state/plant market; exact plant address pending.</x:v>
      </x:c>
    </x:row>
    <x:row r="293">
      <x:c r="A293" t="str">
        <x:v>Consumables</x:v>
      </x:c>
      <x:c r="B293" t="str">
        <x:v>Nestlé Suisse S.A.</x:v>
      </x:c>
      <x:c r="C293" t="str">
        <x:v>Nestlé México</x:v>
      </x:c>
      <x:c r="D293" t="str">
        <x:v>Nestlé México production facility - Toluca</x:v>
      </x:c>
      <x:c r="E293" t="str">
        <x:v>Food / beverage production</x:v>
      </x:c>
      <x:c r="F293"/>
      <x:c r="G293" t="str">
        <x:v>Toluca</x:v>
      </x:c>
      <x:c r="H293" t="str">
        <x:v>MEX</x:v>
      </x:c>
      <x:c r="I293"/>
      <x:c r="J293" t="str">
        <x:v>Mexico</x:v>
      </x:c>
      <x:c r="K293" s="16" t="n">
        <x:v>19.2826</x:v>
      </x:c>
      <x:c r="L293" s="16" t="n">
        <x:v>-99.6557</x:v>
      </x:c>
      <x:c r="M293" t="str">
        <x:v>West</x:v>
      </x:c>
      <x:c r="N293" t="str">
        <x:v>Verified region - official source</x:v>
      </x:c>
      <x:c r="O293" t="str">
        <x:v>https://www.nestle.com.mx/media/pressreleases/nestle-mexico-anuncia-inversion</x:v>
      </x:c>
      <x:c r="P293" t="str">
        <x:v>Nestlé's 2025 investment announcement identifies production expansion in this state/plant market; exact plant address pending.</x:v>
      </x:c>
    </x:row>
    <x:row r="294">
      <x:c r="A294" t="str">
        <x:v>Consumables</x:v>
      </x:c>
      <x:c r="B294" t="str">
        <x:v>Nestlé Suisse S.A.</x:v>
      </x:c>
      <x:c r="C294" t="str">
        <x:v>Nestlé Canada</x:v>
      </x:c>
      <x:c r="D294" t="str">
        <x:v>Nestlé Ice Cream Factory - London</x:v>
      </x:c>
      <x:c r="E294" t="str">
        <x:v>Ice cream manufacturing</x:v>
      </x:c>
      <x:c r="F294"/>
      <x:c r="G294" t="str">
        <x:v>London</x:v>
      </x:c>
      <x:c r="H294" t="str">
        <x:v>ON</x:v>
      </x:c>
      <x:c r="I294"/>
      <x:c r="J294" t="str">
        <x:v>Canada</x:v>
      </x:c>
      <x:c r="K294" s="16" t="n">
        <x:v>42.9849</x:v>
      </x:c>
      <x:c r="L294" s="16" t="n">
        <x:v>-81.2453</x:v>
      </x:c>
      <x:c r="M294" t="str">
        <x:v>Canada</x:v>
      </x:c>
      <x:c r="N294" t="str">
        <x:v>Verified city - official source</x:v>
      </x:c>
      <x:c r="O294" t="str">
        <x:v>https://www.corporate.nestle.ca/en/ask-nestle/our-company/made-prepared-canada</x:v>
      </x:c>
      <x:c r="P294" t="str">
        <x:v>Nestlé Canada identifies London as its Canadian ice-cream factory.</x:v>
      </x:c>
    </x:row>
    <x:row r="295">
      <x:c r="A295" t="str">
        <x:v>Soda / NA Beverage</x:v>
      </x:c>
      <x:c r="B295" t="str">
        <x:v>The Coca-Cola Company</x:v>
      </x:c>
      <x:c r="C295" t="str">
        <x:v>Coca-Cola Beverages Florida</x:v>
      </x:c>
      <x:c r="D295" t="str">
        <x:v>Coke Florida - Broward Manufacturing</x:v>
      </x:c>
      <x:c r="E295" t="str">
        <x:v>Bottling / beverage production</x:v>
      </x:c>
      <x:c r="F295" t="str">
        <x:v>3350 Pembroke Rd</x:v>
      </x:c>
      <x:c r="G295" t="str">
        <x:v>Hollywood</x:v>
      </x:c>
      <x:c r="H295" t="str">
        <x:v>FL</x:v>
      </x:c>
      <x:c r="I295" t="str">
        <x:v>33021</x:v>
      </x:c>
      <x:c r="J295" t="str">
        <x:v>United States</x:v>
      </x:c>
      <x:c r="K295" s="16" t="n">
        <x:v>26.0112</x:v>
      </x:c>
      <x:c r="L295" s="16" t="n">
        <x:v>-80.14949</x:v>
      </x:c>
      <x:c r="M295" t="str">
        <x:v>Southeast</x:v>
      </x:c>
      <x:c r="N295" t="str">
        <x:v>Verified - official source</x:v>
      </x:c>
      <x:c r="O295" t="str">
        <x:v>https://cokeflorida.com/about/locations/</x:v>
      </x:c>
      <x:c r="P295" t="str">
        <x:v>Coke Florida identifies Broward/Hollywood as one of its four current regional manufacturing facilities; mapped to the published city centroid.</x:v>
      </x:c>
    </x:row>
    <x:row r="296">
      <x:c r="A296" t="str">
        <x:v>Soda / NA Beverage</x:v>
      </x:c>
      <x:c r="B296" t="str">
        <x:v>The Coca-Cola Company</x:v>
      </x:c>
      <x:c r="C296" t="str">
        <x:v>Coca-Cola Beverages Florida</x:v>
      </x:c>
      <x:c r="D296" t="str">
        <x:v>Coke Florida - Jacksonville Manufacturing</x:v>
      </x:c>
      <x:c r="E296" t="str">
        <x:v>Bottling / beverage production</x:v>
      </x:c>
      <x:c r="F296" t="str">
        <x:v>1707 Huron St</x:v>
      </x:c>
      <x:c r="G296" t="str">
        <x:v>Jacksonville</x:v>
      </x:c>
      <x:c r="H296" t="str">
        <x:v>FL</x:v>
      </x:c>
      <x:c r="I296" t="str">
        <x:v>32254</x:v>
      </x:c>
      <x:c r="J296" t="str">
        <x:v>United States</x:v>
      </x:c>
      <x:c r="K296" s="16" t="n">
        <x:v>30.33218</x:v>
      </x:c>
      <x:c r="L296" s="16" t="n">
        <x:v>-81.65565</x:v>
      </x:c>
      <x:c r="M296" t="str">
        <x:v>Southeast</x:v>
      </x:c>
      <x:c r="N296" t="str">
        <x:v>Verified - official source</x:v>
      </x:c>
      <x:c r="O296" t="str">
        <x:v>https://cokeflorida.com/about/locations/</x:v>
      </x:c>
      <x:c r="P296" t="str">
        <x:v>Coke Florida publishes this Jacksonville manufacturing address; mapped to the published city centroid.</x:v>
      </x:c>
    </x:row>
    <x:row r="297">
      <x:c r="A297" t="str">
        <x:v>Soda / NA Beverage</x:v>
      </x:c>
      <x:c r="B297" t="str">
        <x:v>The Coca-Cola Company</x:v>
      </x:c>
      <x:c r="C297" t="str">
        <x:v>Coca-Cola Beverages Florida</x:v>
      </x:c>
      <x:c r="D297" t="str">
        <x:v>Coke Florida - Orlando Manufacturing</x:v>
      </x:c>
      <x:c r="E297" t="str">
        <x:v>Bottling / beverage production</x:v>
      </x:c>
      <x:c r="F297" t="str">
        <x:v>2900 Mercy Dr</x:v>
      </x:c>
      <x:c r="G297" t="str">
        <x:v>Orlando</x:v>
      </x:c>
      <x:c r="H297" t="str">
        <x:v>FL</x:v>
      </x:c>
      <x:c r="I297" t="str">
        <x:v>32808</x:v>
      </x:c>
      <x:c r="J297" t="str">
        <x:v>United States</x:v>
      </x:c>
      <x:c r="K297" s="16" t="n">
        <x:v>28.53834</x:v>
      </x:c>
      <x:c r="L297" s="16" t="n">
        <x:v>-81.37924</x:v>
      </x:c>
      <x:c r="M297" t="str">
        <x:v>Southeast</x:v>
      </x:c>
      <x:c r="N297" t="str">
        <x:v>Verified - official source</x:v>
      </x:c>
      <x:c r="O297" t="str">
        <x:v>https://cokeflorida.com/about/locations/</x:v>
      </x:c>
      <x:c r="P297" t="str">
        <x:v>Coke Florida identifies this Orlando site as a sales, manufacturing and distribution center; mapped to the published city centroid.</x:v>
      </x:c>
    </x:row>
    <x:row r="298">
      <x:c r="A298" t="str">
        <x:v>Soda / NA Beverage</x:v>
      </x:c>
      <x:c r="B298" t="str">
        <x:v>The Coca-Cola Company</x:v>
      </x:c>
      <x:c r="C298" t="str">
        <x:v>Coca-Cola Beverages Florida</x:v>
      </x:c>
      <x:c r="D298" t="str">
        <x:v>Coke Florida - Tampa Manufacturing</x:v>
      </x:c>
      <x:c r="E298" t="str">
        <x:v>Bottling / beverage production</x:v>
      </x:c>
      <x:c r="F298" t="str">
        <x:v>9102 Sabal Industrial Blvd</x:v>
      </x:c>
      <x:c r="G298" t="str">
        <x:v>Tampa</x:v>
      </x:c>
      <x:c r="H298" t="str">
        <x:v>FL</x:v>
      </x:c>
      <x:c r="I298" t="str">
        <x:v>33610</x:v>
      </x:c>
      <x:c r="J298" t="str">
        <x:v>United States</x:v>
      </x:c>
      <x:c r="K298" s="16" t="n">
        <x:v>27.94752</x:v>
      </x:c>
      <x:c r="L298" s="16" t="n">
        <x:v>-82.45843</x:v>
      </x:c>
      <x:c r="M298" t="str">
        <x:v>Southeast</x:v>
      </x:c>
      <x:c r="N298" t="str">
        <x:v>Verified - official source</x:v>
      </x:c>
      <x:c r="O298" t="str">
        <x:v>https://cokeflorida.com/about/locations/</x:v>
      </x:c>
      <x:c r="P298" t="str">
        <x:v>Coke Florida publishes its Sabal Park manufacturing address; mapped to the published city centroid.</x:v>
      </x:c>
    </x:row>
    <x:row r="299">
      <x:c r="A299" t="str">
        <x:v>Soda / NA Beverage</x:v>
      </x:c>
      <x:c r="B299" t="str">
        <x:v>The Coca-Cola Company</x:v>
      </x:c>
      <x:c r="C299" t="str">
        <x:v>Coca-Cola Southwest Beverages</x:v>
      </x:c>
      <x:c r="D299" t="str">
        <x:v>CCSWB - Houston Northpoint Production</x:v>
      </x:c>
      <x:c r="E299" t="str">
        <x:v>Bottling / beverage production</x:v>
      </x:c>
      <x:c r="F299"/>
      <x:c r="G299" t="str">
        <x:v>Houston</x:v>
      </x:c>
      <x:c r="H299" t="str">
        <x:v>TX</x:v>
      </x:c>
      <x:c r="I299"/>
      <x:c r="J299" t="str">
        <x:v>United States</x:v>
      </x:c>
      <x:c r="K299" s="16" t="n">
        <x:v>29.76328</x:v>
      </x:c>
      <x:c r="L299" s="16" t="n">
        <x:v>-95.36327</x:v>
      </x:c>
      <x:c r="M299" t="str">
        <x:v>South</x:v>
      </x:c>
      <x:c r="N299" t="str">
        <x:v>Verified - official source</x:v>
      </x:c>
      <x:c r="O299" t="str">
        <x:v>https://cocacolaswb.com/press_releases/coca-cola-southwest-beverages-to-break-ground-for-new-houston-plant/</x:v>
      </x:c>
      <x:c r="P299" t="str">
        <x:v>Official CCSWB source identifies Northpoint as a current production and distribution facility; exact street address remains pending.</x:v>
      </x:c>
    </x:row>
    <x:row r="300">
      <x:c r="A300" t="str">
        <x:v>Soda / NA Beverage</x:v>
      </x:c>
      <x:c r="B300" t="str">
        <x:v>The Coca-Cola Company</x:v>
      </x:c>
      <x:c r="C300" t="str">
        <x:v>Coca-Cola Southwest Beverages</x:v>
      </x:c>
      <x:c r="D300" t="str">
        <x:v>CCSWB - Fort Worth Fossil Creek Production</x:v>
      </x:c>
      <x:c r="E300" t="str">
        <x:v>Bottling / beverage production</x:v>
      </x:c>
      <x:c r="F300"/>
      <x:c r="G300" t="str">
        <x:v>Fort Worth</x:v>
      </x:c>
      <x:c r="H300" t="str">
        <x:v>TX</x:v>
      </x:c>
      <x:c r="I300"/>
      <x:c r="J300" t="str">
        <x:v>United States</x:v>
      </x:c>
      <x:c r="K300" s="16" t="n">
        <x:v>32.72541</x:v>
      </x:c>
      <x:c r="L300" s="16" t="n">
        <x:v>-97.32085</x:v>
      </x:c>
      <x:c r="M300" t="str">
        <x:v>South</x:v>
      </x:c>
      <x:c r="N300" t="str">
        <x:v>Verified - official source</x:v>
      </x:c>
      <x:c r="O300" t="str">
        <x:v>https://www.cocacolaswb.com/roadtrip-blog/</x:v>
      </x:c>
      <x:c r="P300" t="str">
        <x:v>Official CCSWB source identifies Fossil Creek as the DFW production center; exact street address remains pending.</x:v>
      </x:c>
    </x:row>
    <x:row r="301">
      <x:c r="A301" t="str">
        <x:v>Soda / NA Beverage</x:v>
      </x:c>
      <x:c r="B301" t="str">
        <x:v>The Coca-Cola Company</x:v>
      </x:c>
      <x:c r="C301" t="str">
        <x:v>Coca-Cola Southwest Beverages</x:v>
      </x:c>
      <x:c r="D301" t="str">
        <x:v>CCSWB - Abilene Production Plant</x:v>
      </x:c>
      <x:c r="E301" t="str">
        <x:v>Bottling / beverage production</x:v>
      </x:c>
      <x:c r="F301"/>
      <x:c r="G301" t="str">
        <x:v>Abilene</x:v>
      </x:c>
      <x:c r="H301" t="str">
        <x:v>TX</x:v>
      </x:c>
      <x:c r="I301"/>
      <x:c r="J301" t="str">
        <x:v>United States</x:v>
      </x:c>
      <x:c r="K301" s="16" t="n">
        <x:v>32.44874</x:v>
      </x:c>
      <x:c r="L301" s="16" t="n">
        <x:v>-99.73314</x:v>
      </x:c>
      <x:c r="M301" t="str">
        <x:v>South</x:v>
      </x:c>
      <x:c r="N301" t="str">
        <x:v>Verified - official source</x:v>
      </x:c>
      <x:c r="O301" t="str">
        <x:v>https://cocacolaswb.com/press_releases/coca-cola-southwest-beverages-expanding-presence-in-abilene/</x:v>
      </x:c>
      <x:c r="P301" t="str">
        <x:v>Official CCSWB source identifies an active Abilene production plant; exact street address remains pending.</x:v>
      </x:c>
    </x:row>
    <x:row r="302">
      <x:c r="A302" t="str">
        <x:v>Soda / NA Beverage</x:v>
      </x:c>
      <x:c r="B302" t="str">
        <x:v>The Coca-Cola Company</x:v>
      </x:c>
      <x:c r="C302" t="str">
        <x:v>Coca-Cola Southwest Beverages</x:v>
      </x:c>
      <x:c r="D302" t="str">
        <x:v>CCSWB - El Paso Production Facility</x:v>
      </x:c>
      <x:c r="E302" t="str">
        <x:v>Bottling / beverage production</x:v>
      </x:c>
      <x:c r="F302"/>
      <x:c r="G302" t="str">
        <x:v>El Paso</x:v>
      </x:c>
      <x:c r="H302" t="str">
        <x:v>TX</x:v>
      </x:c>
      <x:c r="I302"/>
      <x:c r="J302" t="str">
        <x:v>United States</x:v>
      </x:c>
      <x:c r="K302" s="16" t="n">
        <x:v>31.75872</x:v>
      </x:c>
      <x:c r="L302" s="16" t="n">
        <x:v>-106.48693</x:v>
      </x:c>
      <x:c r="M302" t="str">
        <x:v>South</x:v>
      </x:c>
      <x:c r="N302" t="str">
        <x:v>Verified - official source</x:v>
      </x:c>
      <x:c r="O302" t="str">
        <x:v>https://www.cocacolaswb.com/underthecap/el-paso-tx/</x:v>
      </x:c>
      <x:c r="P302" t="str">
        <x:v>Official CCSWB source identifies the present-day El Paso production facility; exact street address remains pending.</x:v>
      </x:c>
    </x:row>
    <x:row r="303">
      <x:c r="A303" t="str">
        <x:v>Soda / NA Beverage</x:v>
      </x:c>
      <x:c r="B303" t="str">
        <x:v>The Coca-Cola Company</x:v>
      </x:c>
      <x:c r="C303" t="str">
        <x:v>Coca-Cola Southwest Beverages</x:v>
      </x:c>
      <x:c r="D303" t="str">
        <x:v>CCSWB - San Antonio Production Plant</x:v>
      </x:c>
      <x:c r="E303" t="str">
        <x:v>Bottling / beverage production</x:v>
      </x:c>
      <x:c r="F303"/>
      <x:c r="G303" t="str">
        <x:v>San Antonio</x:v>
      </x:c>
      <x:c r="H303" t="str">
        <x:v>TX</x:v>
      </x:c>
      <x:c r="I303"/>
      <x:c r="J303" t="str">
        <x:v>United States</x:v>
      </x:c>
      <x:c r="K303" s="16" t="n">
        <x:v>29.42412</x:v>
      </x:c>
      <x:c r="L303" s="16" t="n">
        <x:v>-98.49363</x:v>
      </x:c>
      <x:c r="M303" t="str">
        <x:v>South</x:v>
      </x:c>
      <x:c r="N303" t="str">
        <x:v>Verified - official source</x:v>
      </x:c>
      <x:c r="O303" t="str">
        <x:v>https://www.arcacontal.com/en/about-us/beverages</x:v>
      </x:c>
      <x:c r="P303" t="str">
        <x:v>Included while reconciling Arca Continental's current seven U.S. beverage production centers against the active CCSWB facility network; exact street address remains pending.</x:v>
      </x:c>
    </x:row>
    <x:row r="304">
      <x:c r="A304" t="str">
        <x:v>Soda / NA Beverage</x:v>
      </x:c>
      <x:c r="B304" t="str">
        <x:v>The Coca-Cola Company</x:v>
      </x:c>
      <x:c r="C304" t="str">
        <x:v>Coca-Cola Southwest Beverages</x:v>
      </x:c>
      <x:c r="D304" t="str">
        <x:v>CCSWB - Nacogdoches Production Plant</x:v>
      </x:c>
      <x:c r="E304" t="str">
        <x:v>Bottling / beverage production</x:v>
      </x:c>
      <x:c r="F304"/>
      <x:c r="G304" t="str">
        <x:v>Nacogdoches</x:v>
      </x:c>
      <x:c r="H304" t="str">
        <x:v>TX</x:v>
      </x:c>
      <x:c r="I304"/>
      <x:c r="J304" t="str">
        <x:v>United States</x:v>
      </x:c>
      <x:c r="K304" s="16" t="n">
        <x:v>31.60351</x:v>
      </x:c>
      <x:c r="L304" s="16" t="n">
        <x:v>-94.65549</x:v>
      </x:c>
      <x:c r="M304" t="str">
        <x:v>South</x:v>
      </x:c>
      <x:c r="N304" t="str">
        <x:v>Verified - official source</x:v>
      </x:c>
      <x:c r="O304" t="str">
        <x:v>https://www.arcacontal.com/en/about-us/beverages</x:v>
      </x:c>
      <x:c r="P304" t="str">
        <x:v>Included while reconciling Arca Continental's current seven U.S. beverage production centers against the active CCSWB facility network; exact street address remains pending.</x:v>
      </x:c>
    </x:row>
    <x:row r="305">
      <x:c r="A305" t="str">
        <x:v>Soda / NA Beverage</x:v>
      </x:c>
      <x:c r="B305" t="str">
        <x:v>The Coca-Cola Company</x:v>
      </x:c>
      <x:c r="C305" t="str">
        <x:v>Coca-Cola Southwest Beverages</x:v>
      </x:c>
      <x:c r="D305" t="str">
        <x:v>CCSWB - Oklahoma City Production Plant</x:v>
      </x:c>
      <x:c r="E305" t="str">
        <x:v>Bottling / beverage production</x:v>
      </x:c>
      <x:c r="F305" t="str">
        <x:v>600 N May Ave</x:v>
      </x:c>
      <x:c r="G305" t="str">
        <x:v>Oklahoma City</x:v>
      </x:c>
      <x:c r="H305" t="str">
        <x:v>OK</x:v>
      </x:c>
      <x:c r="I305" t="str">
        <x:v>73107</x:v>
      </x:c>
      <x:c r="J305" t="str">
        <x:v>United States</x:v>
      </x:c>
      <x:c r="K305" s="16" t="n">
        <x:v>35.46756</x:v>
      </x:c>
      <x:c r="L305" s="16" t="n">
        <x:v>-97.51643</x:v>
      </x:c>
      <x:c r="M305" t="str">
        <x:v>South</x:v>
      </x:c>
      <x:c r="N305" t="str">
        <x:v>Verified - official source</x:v>
      </x:c>
      <x:c r="O305" t="str">
        <x:v>https://www.cocacolaswb.com/press_releases/arca-continental-coca-cola-southwest-beverages-begins-expansion-of-oklahoma-city-distribution-center/</x:v>
      </x:c>
      <x:c r="P305" t="str">
        <x:v>Official CCSWB source calls this the local bottling facility and publishes the address; mapped to the city centroid.</x:v>
      </x:c>
    </x:row>
    <x:row r="306">
      <x:c r="A306" t="str">
        <x:v>Soda / NA Beverage</x:v>
      </x:c>
      <x:c r="B306" t="str">
        <x:v>The Coca-Cola Company</x:v>
      </x:c>
      <x:c r="C306" t="str">
        <x:v>Coca-Cola Beverages Northeast</x:v>
      </x:c>
      <x:c r="D306" t="str">
        <x:v>Coke Northeast - Needham Production Center</x:v>
      </x:c>
      <x:c r="E306" t="str">
        <x:v>Bottling / beverage production</x:v>
      </x:c>
      <x:c r="F306" t="str">
        <x:v>9 B Street</x:v>
      </x:c>
      <x:c r="G306" t="str">
        <x:v>Needham</x:v>
      </x:c>
      <x:c r="H306" t="str">
        <x:v>MA</x:v>
      </x:c>
      <x:c r="I306" t="str">
        <x:v>02494</x:v>
      </x:c>
      <x:c r="J306" t="str">
        <x:v>United States</x:v>
      </x:c>
      <x:c r="K306" s="16" t="n">
        <x:v>42.28343</x:v>
      </x:c>
      <x:c r="L306" s="16" t="n">
        <x:v>-71.23283</x:v>
      </x:c>
      <x:c r="M306" t="str">
        <x:v>Northeast</x:v>
      </x:c>
      <x:c r="N306" t="str">
        <x:v>Verified - official source</x:v>
      </x:c>
      <x:c r="O306" t="str">
        <x:v>https://www.cokenortheast.com/connect</x:v>
      </x:c>
      <x:c r="P306" t="str">
        <x:v>Current official location page and Coca-Cola refranchising source support the Needham production operation; mapped to the city centroid.</x:v>
      </x:c>
    </x:row>
    <x:row r="307">
      <x:c r="A307" t="str">
        <x:v>Soda / NA Beverage</x:v>
      </x:c>
      <x:c r="B307" t="str">
        <x:v>The Coca-Cola Company</x:v>
      </x:c>
      <x:c r="C307" t="str">
        <x:v>Coca-Cola Beverages Northeast</x:v>
      </x:c>
      <x:c r="D307" t="str">
        <x:v>Coke Northeast - Hartford Production Center</x:v>
      </x:c>
      <x:c r="E307" t="str">
        <x:v>Bottling / beverage production</x:v>
      </x:c>
      <x:c r="F307" t="str">
        <x:v>359 Ellington Road</x:v>
      </x:c>
      <x:c r="G307" t="str">
        <x:v>South Windsor</x:v>
      </x:c>
      <x:c r="H307" t="str">
        <x:v>CT</x:v>
      </x:c>
      <x:c r="I307" t="str">
        <x:v>06074</x:v>
      </x:c>
      <x:c r="J307" t="str">
        <x:v>United States</x:v>
      </x:c>
      <x:c r="K307" s="16" t="n">
        <x:v>41.82371</x:v>
      </x:c>
      <x:c r="L307" s="16" t="n">
        <x:v>-72.6212</x:v>
      </x:c>
      <x:c r="M307" t="str">
        <x:v>Northeast</x:v>
      </x:c>
      <x:c r="N307" t="str">
        <x:v>Verified - official source</x:v>
      </x:c>
      <x:c r="O307" t="str">
        <x:v>https://www.cokenortheast.com/connect</x:v>
      </x:c>
      <x:c r="P307" t="str">
        <x:v>Current official location page and Coca-Cola refranchising source support the Hartford-area production operation; mapped to the city centroid.</x:v>
      </x:c>
    </x:row>
    <x:row r="308">
      <x:c r="A308" t="str">
        <x:v>Soda / NA Beverage</x:v>
      </x:c>
      <x:c r="B308" t="str">
        <x:v>The Coca-Cola Company</x:v>
      </x:c>
      <x:c r="C308" t="str">
        <x:v>Coca-Cola Beverages Northeast</x:v>
      </x:c>
      <x:c r="D308" t="str">
        <x:v>Coke Northeast - Londonderry Production Center</x:v>
      </x:c>
      <x:c r="E308" t="str">
        <x:v>Bottling / beverage production</x:v>
      </x:c>
      <x:c r="F308" t="str">
        <x:v>7A Symmes Drive</x:v>
      </x:c>
      <x:c r="G308" t="str">
        <x:v>Londonderry</x:v>
      </x:c>
      <x:c r="H308" t="str">
        <x:v>NH</x:v>
      </x:c>
      <x:c r="I308" t="str">
        <x:v>03053</x:v>
      </x:c>
      <x:c r="J308" t="str">
        <x:v>United States</x:v>
      </x:c>
      <x:c r="K308" s="16" t="n">
        <x:v>42.86509</x:v>
      </x:c>
      <x:c r="L308" s="16" t="n">
        <x:v>-71.37395</x:v>
      </x:c>
      <x:c r="M308" t="str">
        <x:v>Northeast</x:v>
      </x:c>
      <x:c r="N308" t="str">
        <x:v>Verified - official source</x:v>
      </x:c>
      <x:c r="O308" t="str">
        <x:v>https://www.cokenortheast.com/whoweare</x:v>
      </x:c>
      <x:c r="P308" t="str">
        <x:v>Coke Northeast identifies Londonderry as its established production center; mapped to the city centroid.</x:v>
      </x:c>
    </x:row>
    <x:row r="309">
      <x:c r="A309" t="str">
        <x:v>Soda / NA Beverage</x:v>
      </x:c>
      <x:c r="B309" t="str">
        <x:v>The Coca-Cola Company</x:v>
      </x:c>
      <x:c r="C309" t="str">
        <x:v>Chesterman Company</x:v>
      </x:c>
      <x:c r="D309" t="str">
        <x:v>Chesterman - Sioux City Production Facility</x:v>
      </x:c>
      <x:c r="E309" t="str">
        <x:v>Bottling / beverage production</x:v>
      </x:c>
      <x:c r="F309" t="str">
        <x:v>4700 S Lewis Blvd</x:v>
      </x:c>
      <x:c r="G309" t="str">
        <x:v>Sioux City</x:v>
      </x:c>
      <x:c r="H309" t="str">
        <x:v>IA</x:v>
      </x:c>
      <x:c r="I309" t="str">
        <x:v>51106</x:v>
      </x:c>
      <x:c r="J309" t="str">
        <x:v>United States</x:v>
      </x:c>
      <x:c r="K309" s="16" t="n">
        <x:v>42.49999</x:v>
      </x:c>
      <x:c r="L309" s="16" t="n">
        <x:v>-96.40031</x:v>
      </x:c>
      <x:c r="M309" t="str">
        <x:v>Midwest</x:v>
      </x:c>
      <x:c r="N309" t="str">
        <x:v>Verified - official source</x:v>
      </x:c>
      <x:c r="O309" t="str">
        <x:v>https://www.chesterman.com/about-us</x:v>
      </x:c>
      <x:c r="P309" t="str">
        <x:v>Chesterman states it operates one current production facility in Sioux City; mapped to the city centroid.</x:v>
      </x:c>
    </x:row>
    <x:row r="310">
      <x:c r="A310" t="str">
        <x:v>Soda / NA Beverage</x:v>
      </x:c>
      <x:c r="B310" t="str">
        <x:v>The Coca-Cola Company</x:v>
      </x:c>
      <x:c r="C310" t="str">
        <x:v>Ozarks Coca-Cola/Dr Pepper Bottling Company</x:v>
      </x:c>
      <x:c r="D310" t="str">
        <x:v>Ozarks Coca-Cola - Springfield Production Facility</x:v>
      </x:c>
      <x:c r="E310" t="str">
        <x:v>Bottling / beverage production</x:v>
      </x:c>
      <x:c r="F310" t="str">
        <x:v>1777 N Packer Rd</x:v>
      </x:c>
      <x:c r="G310" t="str">
        <x:v>Springfield</x:v>
      </x:c>
      <x:c r="H310" t="str">
        <x:v>MO</x:v>
      </x:c>
      <x:c r="I310" t="str">
        <x:v>65803</x:v>
      </x:c>
      <x:c r="J310" t="str">
        <x:v>United States</x:v>
      </x:c>
      <x:c r="K310" s="16" t="n">
        <x:v>37.21533</x:v>
      </x:c>
      <x:c r="L310" s="16" t="n">
        <x:v>-93.29824</x:v>
      </x:c>
      <x:c r="M310" t="str">
        <x:v>Midwest</x:v>
      </x:c>
      <x:c r="N310" t="str">
        <x:v>Verified - official source</x:v>
      </x:c>
      <x:c r="O310" t="str">
        <x:v>https://www.cocacolaozarks.com/about-us/history/</x:v>
      </x:c>
      <x:c r="P310" t="str">
        <x:v>Ozarks Coca-Cola states its products are manufactured in Springfield and publishes this headquarters/plant address; mapped to the city centroid.</x:v>
      </x:c>
    </x:row>
    <x:row r="311">
      <x:c r="A311" t="str">
        <x:v>Soda / NA Beverage</x:v>
      </x:c>
      <x:c r="B311" t="str">
        <x:v>The Coca-Cola Company</x:v>
      </x:c>
      <x:c r="C311" t="str">
        <x:v>Viking Coca-Cola Bottling Company</x:v>
      </x:c>
      <x:c r="D311" t="str">
        <x:v>Viking Coca-Cola - St. Cloud Manufacturing Facility</x:v>
      </x:c>
      <x:c r="E311" t="str">
        <x:v>Bottling / beverage production</x:v>
      </x:c>
      <x:c r="F311" t="str">
        <x:v>4610 Rusan St N</x:v>
      </x:c>
      <x:c r="G311" t="str">
        <x:v>St. Cloud</x:v>
      </x:c>
      <x:c r="H311" t="str">
        <x:v>MN</x:v>
      </x:c>
      <x:c r="I311" t="str">
        <x:v>56303</x:v>
      </x:c>
      <x:c r="J311" t="str">
        <x:v>United States</x:v>
      </x:c>
      <x:c r="K311" s="16" t="n">
        <x:v>45.5608</x:v>
      </x:c>
      <x:c r="L311" s="16" t="n">
        <x:v>-94.16249</x:v>
      </x:c>
      <x:c r="M311" t="str">
        <x:v>Midwest</x:v>
      </x:c>
      <x:c r="N311" t="str">
        <x:v>Verified - official source</x:v>
      </x:c>
      <x:c r="O311" t="str">
        <x:v>https://vikingcocacola.com/contact/</x:v>
      </x:c>
      <x:c r="P311" t="str">
        <x:v>Viking's current corporate facility is identified as a Coca-Cola manufacturing and distribution operation by the local business registry; mapped to the city centroid.</x:v>
      </x:c>
    </x:row>
    <x:row r="312">
      <x:c r="A312" t="str">
        <x:v>Soda / NA Beverage</x:v>
      </x:c>
      <x:c r="B312" t="str">
        <x:v>The Coca-Cola Company</x:v>
      </x:c>
      <x:c r="C312" t="str">
        <x:v>Corinth Coca-Cola Bottling Group</x:v>
      </x:c>
      <x:c r="D312" t="str">
        <x:v>Corinth Coca-Cola - Corinth Bottling Facility</x:v>
      </x:c>
      <x:c r="E312" t="str">
        <x:v>Bottling / beverage production</x:v>
      </x:c>
      <x:c r="F312"/>
      <x:c r="G312" t="str">
        <x:v>Corinth</x:v>
      </x:c>
      <x:c r="H312" t="str">
        <x:v>MS</x:v>
      </x:c>
      <x:c r="I312"/>
      <x:c r="J312" t="str">
        <x:v>United States</x:v>
      </x:c>
      <x:c r="K312" s="16" t="n">
        <x:v>34.93425</x:v>
      </x:c>
      <x:c r="L312" s="16" t="n">
        <x:v>-88.52227</x:v>
      </x:c>
      <x:c r="M312" t="str">
        <x:v>South</x:v>
      </x:c>
      <x:c r="N312" t="str">
        <x:v>Verified - official source</x:v>
      </x:c>
      <x:c r="O312" t="str">
        <x:v>https://corinthcoke.com/our-story/</x:v>
      </x:c>
      <x:c r="P312" t="str">
        <x:v>Corinth Coke documents its active independent bottling operation in Corinth; exact production street address remains pending.</x:v>
      </x:c>
    </x:row>
    <x:row r="313">
      <x:c r="A313" t="str">
        <x:v>Baking &amp; Snack</x:v>
      </x:c>
      <x:c r="B313" t="str">
        <x:v>Grupo Industrial BIMBO</x:v>
      </x:c>
      <x:c r="C313" t="str">
        <x:v>Bimbo Bakeries USA</x:v>
      </x:c>
      <x:c r="D313" t="str">
        <x:v>Bimbo Bakeries USA - Phoenix Bakery</x:v>
      </x:c>
      <x:c r="E313" t="str">
        <x:v>Bakery / production</x:v>
      </x:c>
      <x:c r="F313" t="str">
        <x:v>738 W Van Buren St</x:v>
      </x:c>
      <x:c r="G313" t="str">
        <x:v>Phoenix</x:v>
      </x:c>
      <x:c r="H313" t="str">
        <x:v>AZ</x:v>
      </x:c>
      <x:c r="I313" t="str">
        <x:v>85007</x:v>
      </x:c>
      <x:c r="J313" t="str">
        <x:v>United States</x:v>
      </x:c>
      <x:c r="K313" s="16" t="n">
        <x:v>33.44838</x:v>
      </x:c>
      <x:c r="L313" s="16" t="n">
        <x:v>-112.07404</x:v>
      </x:c>
      <x:c r="M313" t="str">
        <x:v>West</x:v>
      </x:c>
      <x:c r="N313" t="str">
        <x:v>Verified/source-supported active production site</x:v>
      </x:c>
      <x:c r="O313" t="str">
        <x:v>https://www.bakingbusiness.com/search?button=&amp;category=&amp;city=&amp;country=&amp;datatype=directory&amp;q=bimbo&amp;state=&amp;tax_id=1316&amp;taxonomy=Baking%20%26%20Snack</x:v>
      </x:c>
      <x:c r="P313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14">
      <x:c r="A314" t="str">
        <x:v>Baking &amp; Snack</x:v>
      </x:c>
      <x:c r="B314" t="str">
        <x:v>Grupo Industrial BIMBO</x:v>
      </x:c>
      <x:c r="C314" t="str">
        <x:v>Bimbo Bakeries USA</x:v>
      </x:c>
      <x:c r="D314" t="str">
        <x:v>Bimbo Bakeries USA - Escondido Bakery</x:v>
      </x:c>
      <x:c r="E314" t="str">
        <x:v>Bakery / production</x:v>
      </x:c>
      <x:c r="F314" t="str">
        <x:v>2069 Aldergrove Ave</x:v>
      </x:c>
      <x:c r="G314" t="str">
        <x:v>Escondido</x:v>
      </x:c>
      <x:c r="H314" t="str">
        <x:v>CA</x:v>
      </x:c>
      <x:c r="I314" t="str">
        <x:v>92029</x:v>
      </x:c>
      <x:c r="J314" t="str">
        <x:v>United States</x:v>
      </x:c>
      <x:c r="K314" s="16" t="n">
        <x:v>33.11921</x:v>
      </x:c>
      <x:c r="L314" s="16" t="n">
        <x:v>-117.08642</x:v>
      </x:c>
      <x:c r="M314" t="str">
        <x:v>West</x:v>
      </x:c>
      <x:c r="N314" t="str">
        <x:v>Verified/source-supported active production site</x:v>
      </x:c>
      <x:c r="O314" t="str">
        <x:v>https://www.bakingbusiness.com/search?button=&amp;category=&amp;city=&amp;country=&amp;datatype=directory&amp;q=bimbo&amp;state=&amp;tax_id=1316&amp;taxonomy=Baking%20%26%20Snack</x:v>
      </x:c>
      <x:c r="P314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15">
      <x:c r="A315" t="str">
        <x:v>Baking &amp; Snack</x:v>
      </x:c>
      <x:c r="B315" t="str">
        <x:v>Grupo Industrial BIMBO</x:v>
      </x:c>
      <x:c r="C315" t="str">
        <x:v>Bimbo Bakeries USA</x:v>
      </x:c>
      <x:c r="D315" t="str">
        <x:v>Bimbo Bakeries USA - Montebello Bakery</x:v>
      </x:c>
      <x:c r="E315" t="str">
        <x:v>Bakery / production</x:v>
      </x:c>
      <x:c r="F315" t="str">
        <x:v>480 S Vail Ave</x:v>
      </x:c>
      <x:c r="G315" t="str">
        <x:v>Montebello</x:v>
      </x:c>
      <x:c r="H315" t="str">
        <x:v>CA</x:v>
      </x:c>
      <x:c r="I315" t="str">
        <x:v>90630</x:v>
      </x:c>
      <x:c r="J315" t="str">
        <x:v>United States</x:v>
      </x:c>
      <x:c r="K315" s="16" t="n">
        <x:v>34.00946</x:v>
      </x:c>
      <x:c r="L315" s="16" t="n">
        <x:v>-118.10535</x:v>
      </x:c>
      <x:c r="M315" t="str">
        <x:v>West</x:v>
      </x:c>
      <x:c r="N315" t="str">
        <x:v>Verified/source-supported active production site</x:v>
      </x:c>
      <x:c r="O315" t="str">
        <x:v>https://www.bakingbusiness.com/search?button=&amp;category=&amp;city=&amp;country=&amp;datatype=directory&amp;q=bimbo&amp;state=&amp;tax_id=1316&amp;taxonomy=Baking%20%26%20Snack</x:v>
      </x:c>
      <x:c r="P315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16">
      <x:c r="A316" t="str">
        <x:v>Baking &amp; Snack</x:v>
      </x:c>
      <x:c r="B316" t="str">
        <x:v>Grupo Industrial BIMBO</x:v>
      </x:c>
      <x:c r="C316" t="str">
        <x:v>Bimbo Bakeries USA</x:v>
      </x:c>
      <x:c r="D316" t="str">
        <x:v>Bimbo Bakeries USA - Oxnard Bakery</x:v>
      </x:c>
      <x:c r="E316" t="str">
        <x:v>Bakery / production</x:v>
      </x:c>
      <x:c r="F316" t="str">
        <x:v>2701 Statham Blvd</x:v>
      </x:c>
      <x:c r="G316" t="str">
        <x:v>Oxnard</x:v>
      </x:c>
      <x:c r="H316" t="str">
        <x:v>CA</x:v>
      </x:c>
      <x:c r="I316" t="str">
        <x:v>93030</x:v>
      </x:c>
      <x:c r="J316" t="str">
        <x:v>United States</x:v>
      </x:c>
      <x:c r="K316" s="16" t="n">
        <x:v>34.1975</x:v>
      </x:c>
      <x:c r="L316" s="16" t="n">
        <x:v>-119.17705</x:v>
      </x:c>
      <x:c r="M316" t="str">
        <x:v>West</x:v>
      </x:c>
      <x:c r="N316" t="str">
        <x:v>Verified/source-supported active production site</x:v>
      </x:c>
      <x:c r="O316" t="str">
        <x:v>https://www.bakingbusiness.com/search?button=&amp;category=&amp;city=&amp;country=&amp;datatype=directory&amp;q=bimbo&amp;state=&amp;tax_id=1316&amp;taxonomy=Baking%20%26%20Snack</x:v>
      </x:c>
      <x:c r="P316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17">
      <x:c r="A317" t="str">
        <x:v>Baking &amp; Snack</x:v>
      </x:c>
      <x:c r="B317" t="str">
        <x:v>Grupo Industrial BIMBO</x:v>
      </x:c>
      <x:c r="C317" t="str">
        <x:v>Bimbo Bakeries USA</x:v>
      </x:c>
      <x:c r="D317" t="str">
        <x:v>Bimbo Bakeries USA - Placentia Bakery</x:v>
      </x:c>
      <x:c r="E317" t="str">
        <x:v>Bakery / production</x:v>
      </x:c>
      <x:c r="F317" t="str">
        <x:v>500 S Placentia Ave</x:v>
      </x:c>
      <x:c r="G317" t="str">
        <x:v>Placentia</x:v>
      </x:c>
      <x:c r="H317" t="str">
        <x:v>CA</x:v>
      </x:c>
      <x:c r="I317" t="str">
        <x:v>92870</x:v>
      </x:c>
      <x:c r="J317" t="str">
        <x:v>United States</x:v>
      </x:c>
      <x:c r="K317" s="16" t="n">
        <x:v>33.87224</x:v>
      </x:c>
      <x:c r="L317" s="16" t="n">
        <x:v>-117.87034</x:v>
      </x:c>
      <x:c r="M317" t="str">
        <x:v>West</x:v>
      </x:c>
      <x:c r="N317" t="str">
        <x:v>Verified/source-supported active production site</x:v>
      </x:c>
      <x:c r="O317" t="str">
        <x:v>https://www.bakingbusiness.com/search?button=&amp;category=&amp;city=&amp;country=&amp;datatype=directory&amp;q=bimbo&amp;state=&amp;tax_id=1316&amp;taxonomy=Baking%20%26%20Snack</x:v>
      </x:c>
      <x:c r="P317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18">
      <x:c r="A318" t="str">
        <x:v>Baking &amp; Snack</x:v>
      </x:c>
      <x:c r="B318" t="str">
        <x:v>Grupo Industrial BIMBO</x:v>
      </x:c>
      <x:c r="C318" t="str">
        <x:v>Bimbo Bakeries USA</x:v>
      </x:c>
      <x:c r="D318" t="str">
        <x:v>Bimbo Bakeries USA - Sacramento Bakery</x:v>
      </x:c>
      <x:c r="E318" t="str">
        <x:v>Bakery / production</x:v>
      </x:c>
      <x:c r="F318" t="str">
        <x:v>3211 Sixth Ave</x:v>
      </x:c>
      <x:c r="G318" t="str">
        <x:v>Sacramento</x:v>
      </x:c>
      <x:c r="H318" t="str">
        <x:v>CA</x:v>
      </x:c>
      <x:c r="I318" t="str">
        <x:v>95817</x:v>
      </x:c>
      <x:c r="J318" t="str">
        <x:v>United States</x:v>
      </x:c>
      <x:c r="K318" s="16" t="n">
        <x:v>38.58157</x:v>
      </x:c>
      <x:c r="L318" s="16" t="n">
        <x:v>-121.4944</x:v>
      </x:c>
      <x:c r="M318" t="str">
        <x:v>West</x:v>
      </x:c>
      <x:c r="N318" t="str">
        <x:v>Verified/source-supported active production site</x:v>
      </x:c>
      <x:c r="O318" t="str">
        <x:v>https://www.bakingbusiness.com/search?button=&amp;category=&amp;city=&amp;country=&amp;datatype=directory&amp;q=bimbo&amp;state=&amp;tax_id=1316&amp;taxonomy=Baking%20%26%20Snack</x:v>
      </x:c>
      <x:c r="P318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19">
      <x:c r="A319" t="str">
        <x:v>Baking &amp; Snack</x:v>
      </x:c>
      <x:c r="B319" t="str">
        <x:v>Grupo Industrial BIMBO</x:v>
      </x:c>
      <x:c r="C319" t="str">
        <x:v>Bimbo Bakeries USA</x:v>
      </x:c>
      <x:c r="D319" t="str">
        <x:v>Bimbo Bakeries USA - San Luis Obispo Bakery</x:v>
      </x:c>
      <x:c r="E319" t="str">
        <x:v>Bakery / production</x:v>
      </x:c>
      <x:c r="F319"/>
      <x:c r="G319" t="str">
        <x:v>San Luis Obispo</x:v>
      </x:c>
      <x:c r="H319" t="str">
        <x:v>CA</x:v>
      </x:c>
      <x:c r="I319"/>
      <x:c r="J319" t="str">
        <x:v>United States</x:v>
      </x:c>
      <x:c r="K319" s="16" t="n">
        <x:v>35.28275</x:v>
      </x:c>
      <x:c r="L319" s="16" t="n">
        <x:v>-120.65962</x:v>
      </x:c>
      <x:c r="M319" t="str">
        <x:v>West</x:v>
      </x:c>
      <x:c r="N319" t="str">
        <x:v>Verified/source-supported active production site</x:v>
      </x:c>
      <x:c r="O319" t="str">
        <x:v>https://careers.bimbobakeriesusa.com/careers/manufacturing?domain=grupobimbo.com</x:v>
      </x:c>
      <x:c r="P319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20">
      <x:c r="A320" t="str">
        <x:v>Baking &amp; Snack</x:v>
      </x:c>
      <x:c r="B320" t="str">
        <x:v>Grupo Industrial BIMBO</x:v>
      </x:c>
      <x:c r="C320" t="str">
        <x:v>Bimbo Bakeries USA</x:v>
      </x:c>
      <x:c r="D320" t="str">
        <x:v>Bimbo Bakeries USA - South San Francisco Bakery</x:v>
      </x:c>
      <x:c r="E320" t="str">
        <x:v>Bakery / production</x:v>
      </x:c>
      <x:c r="F320" t="str">
        <x:v>264 S Spruce Ave</x:v>
      </x:c>
      <x:c r="G320" t="str">
        <x:v>South San Francisco</x:v>
      </x:c>
      <x:c r="H320" t="str">
        <x:v>CA</x:v>
      </x:c>
      <x:c r="I320" t="str">
        <x:v>94404</x:v>
      </x:c>
      <x:c r="J320" t="str">
        <x:v>United States</x:v>
      </x:c>
      <x:c r="K320" s="16" t="n">
        <x:v>37.65466</x:v>
      </x:c>
      <x:c r="L320" s="16" t="n">
        <x:v>-122.40775</x:v>
      </x:c>
      <x:c r="M320" t="str">
        <x:v>West</x:v>
      </x:c>
      <x:c r="N320" t="str">
        <x:v>Verified/source-supported active production site</x:v>
      </x:c>
      <x:c r="O320" t="str">
        <x:v>https://www.bakingbusiness.com/search?button=&amp;category=&amp;city=&amp;country=&amp;datatype=directory&amp;q=bimbo&amp;state=&amp;tax_id=1316&amp;taxonomy=Baking%20%26%20Snack</x:v>
      </x:c>
      <x:c r="P320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21">
      <x:c r="A321" t="str">
        <x:v>Baking &amp; Snack</x:v>
      </x:c>
      <x:c r="B321" t="str">
        <x:v>Grupo Industrial BIMBO</x:v>
      </x:c>
      <x:c r="C321" t="str">
        <x:v>Bimbo Bakeries USA</x:v>
      </x:c>
      <x:c r="D321" t="str">
        <x:v>Bimbo Bakeries USA - Commerce City Bakery</x:v>
      </x:c>
      <x:c r="E321" t="str">
        <x:v>Bakery / production</x:v>
      </x:c>
      <x:c r="F321" t="str">
        <x:v>7300 Brighton Blvd</x:v>
      </x:c>
      <x:c r="G321" t="str">
        <x:v>Commerce City</x:v>
      </x:c>
      <x:c r="H321" t="str">
        <x:v>CO</x:v>
      </x:c>
      <x:c r="I321" t="str">
        <x:v>80022</x:v>
      </x:c>
      <x:c r="J321" t="str">
        <x:v>United States</x:v>
      </x:c>
      <x:c r="K321" s="16" t="n">
        <x:v>39.80832</x:v>
      </x:c>
      <x:c r="L321" s="16" t="n">
        <x:v>-104.93387</x:v>
      </x:c>
      <x:c r="M321" t="str">
        <x:v>West</x:v>
      </x:c>
      <x:c r="N321" t="str">
        <x:v>Verified/source-supported active production site</x:v>
      </x:c>
      <x:c r="O321" t="str">
        <x:v>https://www.foodbusinessnews.net/articles/26083-bimbo-bakeries-to-close-nebraska-baking-plant</x:v>
      </x:c>
      <x:c r="P321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22">
      <x:c r="A322" t="str">
        <x:v>Baking &amp; Snack</x:v>
      </x:c>
      <x:c r="B322" t="str">
        <x:v>Grupo Industrial BIMBO</x:v>
      </x:c>
      <x:c r="C322" t="str">
        <x:v>Bimbo Bakeries USA</x:v>
      </x:c>
      <x:c r="D322" t="str">
        <x:v>Bimbo Bakeries USA - Denver Bakery</x:v>
      </x:c>
      <x:c r="E322" t="str">
        <x:v>Bakery / production</x:v>
      </x:c>
      <x:c r="F322" t="str">
        <x:v>5050 E Evans Ave</x:v>
      </x:c>
      <x:c r="G322" t="str">
        <x:v>Denver</x:v>
      </x:c>
      <x:c r="H322" t="str">
        <x:v>CO</x:v>
      </x:c>
      <x:c r="I322" t="str">
        <x:v>80222</x:v>
      </x:c>
      <x:c r="J322" t="str">
        <x:v>United States</x:v>
      </x:c>
      <x:c r="K322" s="16" t="n">
        <x:v>39.73915</x:v>
      </x:c>
      <x:c r="L322" s="16" t="n">
        <x:v>-104.9847</x:v>
      </x:c>
      <x:c r="M322" t="str">
        <x:v>West</x:v>
      </x:c>
      <x:c r="N322" t="str">
        <x:v>Verified/source-supported active production site</x:v>
      </x:c>
      <x:c r="O322" t="str">
        <x:v>https://www.bakingbusiness.com/search?button=&amp;category=&amp;city=&amp;country=&amp;datatype=directory&amp;q=bimbo&amp;state=&amp;tax_id=1316&amp;taxonomy=Baking%20%26%20Snack</x:v>
      </x:c>
      <x:c r="P322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23">
      <x:c r="A323" t="str">
        <x:v>Baking &amp; Snack</x:v>
      </x:c>
      <x:c r="B323" t="str">
        <x:v>Grupo Industrial BIMBO</x:v>
      </x:c>
      <x:c r="C323" t="str">
        <x:v>Bimbo Bakeries USA</x:v>
      </x:c>
      <x:c r="D323" t="str">
        <x:v>Bimbo Bakeries USA - Greenwich Bakery</x:v>
      </x:c>
      <x:c r="E323" t="str">
        <x:v>Bakery / production</x:v>
      </x:c>
      <x:c r="F323" t="str">
        <x:v>10 Hamilton Ave</x:v>
      </x:c>
      <x:c r="G323" t="str">
        <x:v>Greenwich</x:v>
      </x:c>
      <x:c r="H323" t="str">
        <x:v>CT</x:v>
      </x:c>
      <x:c r="I323" t="str">
        <x:v>06830</x:v>
      </x:c>
      <x:c r="J323" t="str">
        <x:v>United States</x:v>
      </x:c>
      <x:c r="K323" s="16" t="n">
        <x:v>41.02649</x:v>
      </x:c>
      <x:c r="L323" s="16" t="n">
        <x:v>-73.62846</x:v>
      </x:c>
      <x:c r="M323" t="str">
        <x:v>Northeast</x:v>
      </x:c>
      <x:c r="N323" t="str">
        <x:v>Verified/source-supported active production site</x:v>
      </x:c>
      <x:c r="O323" t="str">
        <x:v>https://www.bakingbusiness.com/search?button=&amp;category=&amp;city=&amp;country=&amp;datatype=directory&amp;q=bimbo&amp;state=&amp;tax_id=1316&amp;taxonomy=Baking%20%26%20Snack</x:v>
      </x:c>
      <x:c r="P323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24">
      <x:c r="A324" t="str">
        <x:v>Baking &amp; Snack</x:v>
      </x:c>
      <x:c r="B324" t="str">
        <x:v>Grupo Industrial BIMBO</x:v>
      </x:c>
      <x:c r="C324" t="str">
        <x:v>Bimbo Bakeries USA</x:v>
      </x:c>
      <x:c r="D324" t="str">
        <x:v>Bimbo Bakeries USA - Orlando Bakery</x:v>
      </x:c>
      <x:c r="E324" t="str">
        <x:v>Bakery / production</x:v>
      </x:c>
      <x:c r="F324" t="str">
        <x:v>850 Mid Florida Drive</x:v>
      </x:c>
      <x:c r="G324" t="str">
        <x:v>Orlando</x:v>
      </x:c>
      <x:c r="H324" t="str">
        <x:v>FL</x:v>
      </x:c>
      <x:c r="I324" t="str">
        <x:v>32824</x:v>
      </x:c>
      <x:c r="J324" t="str">
        <x:v>United States</x:v>
      </x:c>
      <x:c r="K324" s="16" t="n">
        <x:v>28.53834</x:v>
      </x:c>
      <x:c r="L324" s="16" t="n">
        <x:v>-81.37924</x:v>
      </x:c>
      <x:c r="M324" t="str">
        <x:v>Southeast</x:v>
      </x:c>
      <x:c r="N324" t="str">
        <x:v>Verified/source-supported active production site</x:v>
      </x:c>
      <x:c r="O324" t="str">
        <x:v>https://www.osha.gov/ords/imis/establishment.inspection_detail?id=1753536.015</x:v>
      </x:c>
      <x:c r="P324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25">
      <x:c r="A325" t="str">
        <x:v>Baking &amp; Snack</x:v>
      </x:c>
      <x:c r="B325" t="str">
        <x:v>Grupo Industrial BIMBO</x:v>
      </x:c>
      <x:c r="C325" t="str">
        <x:v>Bimbo Bakeries USA</x:v>
      </x:c>
      <x:c r="D325" t="str">
        <x:v>Bimbo Bakeries USA - Riviera Beach Bakery</x:v>
      </x:c>
      <x:c r="E325" t="str">
        <x:v>Bakery / production</x:v>
      </x:c>
      <x:c r="F325" t="str">
        <x:v>2300 Old Dixie Hwy</x:v>
      </x:c>
      <x:c r="G325" t="str">
        <x:v>Riviera Beach</x:v>
      </x:c>
      <x:c r="H325" t="str">
        <x:v>FL</x:v>
      </x:c>
      <x:c r="I325" t="str">
        <x:v>33404</x:v>
      </x:c>
      <x:c r="J325" t="str">
        <x:v>United States</x:v>
      </x:c>
      <x:c r="K325" s="16" t="n">
        <x:v>26.77534</x:v>
      </x:c>
      <x:c r="L325" s="16" t="n">
        <x:v>-80.0581</x:v>
      </x:c>
      <x:c r="M325" t="str">
        <x:v>Southeast</x:v>
      </x:c>
      <x:c r="N325" t="str">
        <x:v>Verified/source-supported active production site</x:v>
      </x:c>
      <x:c r="O325" t="str">
        <x:v>https://www.bakingbusiness.com/search?button=&amp;category=&amp;city=&amp;country=&amp;datatype=directory&amp;q=bimbo&amp;state=&amp;tax_id=1316&amp;taxonomy=Baking%20%26%20Snack</x:v>
      </x:c>
      <x:c r="P325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26">
      <x:c r="A326" t="str">
        <x:v>Baking &amp; Snack</x:v>
      </x:c>
      <x:c r="B326" t="str">
        <x:v>Grupo Industrial BIMBO</x:v>
      </x:c>
      <x:c r="C326" t="str">
        <x:v>Bimbo Bakeries USA</x:v>
      </x:c>
      <x:c r="D326" t="str">
        <x:v>Bimbo Bakeries USA - Decatur Bakery</x:v>
      </x:c>
      <x:c r="E326" t="str">
        <x:v>Bakery / production</x:v>
      </x:c>
      <x:c r="F326" t="str">
        <x:v>3310 Panthersville Rd</x:v>
      </x:c>
      <x:c r="G326" t="str">
        <x:v>Decatur</x:v>
      </x:c>
      <x:c r="H326" t="str">
        <x:v>GA</x:v>
      </x:c>
      <x:c r="I326" t="str">
        <x:v>30034</x:v>
      </x:c>
      <x:c r="J326" t="str">
        <x:v>United States</x:v>
      </x:c>
      <x:c r="K326" s="16" t="n">
        <x:v>33.77483</x:v>
      </x:c>
      <x:c r="L326" s="16" t="n">
        <x:v>-84.29631</x:v>
      </x:c>
      <x:c r="M326" t="str">
        <x:v>Southeast</x:v>
      </x:c>
      <x:c r="N326" t="str">
        <x:v>Verified/source-supported active production site</x:v>
      </x:c>
      <x:c r="O326" t="str">
        <x:v>https://www.bakingbusiness.com/search?button=&amp;category=&amp;city=&amp;country=&amp;datatype=directory&amp;q=bimbo&amp;state=&amp;tax_id=1316&amp;taxonomy=Baking%20%26%20Snack</x:v>
      </x:c>
      <x:c r="P326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27">
      <x:c r="A327" t="str">
        <x:v>Baking &amp; Snack</x:v>
      </x:c>
      <x:c r="B327" t="str">
        <x:v>Grupo Industrial BIMBO</x:v>
      </x:c>
      <x:c r="C327" t="str">
        <x:v>Bimbo Bakeries USA</x:v>
      </x:c>
      <x:c r="D327" t="str">
        <x:v>Bimbo Bakeries USA - Dubuque Bakery</x:v>
      </x:c>
      <x:c r="E327" t="str">
        <x:v>Bakery / production</x:v>
      </x:c>
      <x:c r="F327" t="str">
        <x:v>25 Main St</x:v>
      </x:c>
      <x:c r="G327" t="str">
        <x:v>Dubuque</x:v>
      </x:c>
      <x:c r="H327" t="str">
        <x:v>IA</x:v>
      </x:c>
      <x:c r="I327" t="str">
        <x:v>52001</x:v>
      </x:c>
      <x:c r="J327" t="str">
        <x:v>United States</x:v>
      </x:c>
      <x:c r="K327" s="16" t="n">
        <x:v>42.50056</x:v>
      </x:c>
      <x:c r="L327" s="16" t="n">
        <x:v>-90.66457</x:v>
      </x:c>
      <x:c r="M327" t="str">
        <x:v>Midwest</x:v>
      </x:c>
      <x:c r="N327" t="str">
        <x:v>Verified/source-supported active production site</x:v>
      </x:c>
      <x:c r="O327" t="str">
        <x:v>https://www.bakingbusiness.com/search?button=&amp;category=&amp;city=&amp;country=&amp;datatype=directory&amp;q=bimbo&amp;state=&amp;tax_id=1316&amp;taxonomy=Baking%20%26%20Snack</x:v>
      </x:c>
      <x:c r="P327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28">
      <x:c r="A328" t="str">
        <x:v>Baking &amp; Snack</x:v>
      </x:c>
      <x:c r="B328" t="str">
        <x:v>Grupo Industrial BIMBO</x:v>
      </x:c>
      <x:c r="C328" t="str">
        <x:v>Bimbo Bakeries USA</x:v>
      </x:c>
      <x:c r="D328" t="str">
        <x:v>Bimbo Bakeries USA - Chicago Bakery</x:v>
      </x:c>
      <x:c r="E328" t="str">
        <x:v>Bakery / production</x:v>
      </x:c>
      <x:c r="F328" t="str">
        <x:v>1801 W 31st Place</x:v>
      </x:c>
      <x:c r="G328" t="str">
        <x:v>Chicago</x:v>
      </x:c>
      <x:c r="H328" t="str">
        <x:v>IL</x:v>
      </x:c>
      <x:c r="I328" t="str">
        <x:v>60608</x:v>
      </x:c>
      <x:c r="J328" t="str">
        <x:v>United States</x:v>
      </x:c>
      <x:c r="K328" s="16" t="n">
        <x:v>41.85003</x:v>
      </x:c>
      <x:c r="L328" s="16" t="n">
        <x:v>-87.65005</x:v>
      </x:c>
      <x:c r="M328" t="str">
        <x:v>Midwest</x:v>
      </x:c>
      <x:c r="N328" t="str">
        <x:v>Verified/source-supported active production site</x:v>
      </x:c>
      <x:c r="O328" t="str">
        <x:v>https://www.bakingbusiness.com/search?button=&amp;category=&amp;city=&amp;country=&amp;datatype=directory&amp;q=bimbo&amp;state=&amp;tax_id=1316&amp;taxonomy=Baking%20%26%20Snack</x:v>
      </x:c>
      <x:c r="P328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29">
      <x:c r="A329" t="str">
        <x:v>Baking &amp; Snack</x:v>
      </x:c>
      <x:c r="B329" t="str">
        <x:v>Grupo Industrial BIMBO</x:v>
      </x:c>
      <x:c r="C329" t="str">
        <x:v>Bimbo Bakeries USA</x:v>
      </x:c>
      <x:c r="D329" t="str">
        <x:v>Bimbo Bakeries USA - Cicero Bakery</x:v>
      </x:c>
      <x:c r="E329" t="str">
        <x:v>Bakery / production</x:v>
      </x:c>
      <x:c r="F329" t="str">
        <x:v>1540 S 54th Ave</x:v>
      </x:c>
      <x:c r="G329" t="str">
        <x:v>Cicero</x:v>
      </x:c>
      <x:c r="H329" t="str">
        <x:v>IL</x:v>
      </x:c>
      <x:c r="I329" t="str">
        <x:v>60804</x:v>
      </x:c>
      <x:c r="J329" t="str">
        <x:v>United States</x:v>
      </x:c>
      <x:c r="K329" s="16" t="n">
        <x:v>41.84559</x:v>
      </x:c>
      <x:c r="L329" s="16" t="n">
        <x:v>-87.75394</x:v>
      </x:c>
      <x:c r="M329" t="str">
        <x:v>Midwest</x:v>
      </x:c>
      <x:c r="N329" t="str">
        <x:v>Verified/source-supported active production site</x:v>
      </x:c>
      <x:c r="O329" t="str">
        <x:v>https://www.grupobimbo.com/en/press/releases/productivity/grupo-bimbo-continues-accelerate-its-growth</x:v>
      </x:c>
      <x:c r="P329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30">
      <x:c r="A330" t="str">
        <x:v>Baking &amp; Snack</x:v>
      </x:c>
      <x:c r="B330" t="str">
        <x:v>Grupo Industrial BIMBO</x:v>
      </x:c>
      <x:c r="C330" t="str">
        <x:v>Bimbo Bakeries USA</x:v>
      </x:c>
      <x:c r="D330" t="str">
        <x:v>Bimbo Bakeries USA - Mattoon Bakery</x:v>
      </x:c>
      <x:c r="E330" t="str">
        <x:v>Bakery / production</x:v>
      </x:c>
      <x:c r="F330" t="str">
        <x:v>3801 Dewitt Ave</x:v>
      </x:c>
      <x:c r="G330" t="str">
        <x:v>Mattoon</x:v>
      </x:c>
      <x:c r="H330" t="str">
        <x:v>IL</x:v>
      </x:c>
      <x:c r="I330" t="str">
        <x:v>61938</x:v>
      </x:c>
      <x:c r="J330" t="str">
        <x:v>United States</x:v>
      </x:c>
      <x:c r="K330" s="16" t="n">
        <x:v>39.48309</x:v>
      </x:c>
      <x:c r="L330" s="16" t="n">
        <x:v>-88.37283</x:v>
      </x:c>
      <x:c r="M330" t="str">
        <x:v>Midwest</x:v>
      </x:c>
      <x:c r="N330" t="str">
        <x:v>Verified/source-supported active production site</x:v>
      </x:c>
      <x:c r="O330" t="str">
        <x:v>https://www.bakingbusiness.com/search?button=&amp;category=&amp;city=&amp;country=&amp;datatype=directory&amp;q=bimbo&amp;state=&amp;tax_id=1316&amp;taxonomy=Baking%20%26%20Snack</x:v>
      </x:c>
      <x:c r="P330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31">
      <x:c r="A331" t="str">
        <x:v>Baking &amp; Snack</x:v>
      </x:c>
      <x:c r="B331" t="str">
        <x:v>Grupo Industrial BIMBO</x:v>
      </x:c>
      <x:c r="C331" t="str">
        <x:v>Bimbo Bakeries USA</x:v>
      </x:c>
      <x:c r="D331" t="str">
        <x:v>Bimbo Bakeries USA - Elkhart Bakery</x:v>
      </x:c>
      <x:c r="E331" t="str">
        <x:v>Bakery / production</x:v>
      </x:c>
      <x:c r="F331" t="str">
        <x:v>53075 Frederic Dr</x:v>
      </x:c>
      <x:c r="G331" t="str">
        <x:v>Elkhart</x:v>
      </x:c>
      <x:c r="H331" t="str">
        <x:v>IN</x:v>
      </x:c>
      <x:c r="I331" t="str">
        <x:v>46514</x:v>
      </x:c>
      <x:c r="J331" t="str">
        <x:v>United States</x:v>
      </x:c>
      <x:c r="K331" s="16" t="n">
        <x:v>41.68199</x:v>
      </x:c>
      <x:c r="L331" s="16" t="n">
        <x:v>-85.97667</x:v>
      </x:c>
      <x:c r="M331" t="str">
        <x:v>Midwest</x:v>
      </x:c>
      <x:c r="N331" t="str">
        <x:v>Verified/source-supported active production site</x:v>
      </x:c>
      <x:c r="O331" t="str">
        <x:v>https://www.bakingbusiness.com/search?button=&amp;category=&amp;city=&amp;country=&amp;datatype=directory&amp;q=bimbo&amp;state=&amp;tax_id=1316&amp;taxonomy=Baking%20%26%20Snack</x:v>
      </x:c>
      <x:c r="P331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32">
      <x:c r="A332" t="str">
        <x:v>Baking &amp; Snack</x:v>
      </x:c>
      <x:c r="B332" t="str">
        <x:v>Grupo Industrial BIMBO</x:v>
      </x:c>
      <x:c r="C332" t="str">
        <x:v>Bimbo Bakeries USA</x:v>
      </x:c>
      <x:c r="D332" t="str">
        <x:v>Bimbo Bakeries USA - Topeka Bakery</x:v>
      </x:c>
      <x:c r="E332" t="str">
        <x:v>Bakery / production</x:v>
      </x:c>
      <x:c r="F332" t="str">
        <x:v>5005 SW Wenger</x:v>
      </x:c>
      <x:c r="G332" t="str">
        <x:v>Topeka</x:v>
      </x:c>
      <x:c r="H332" t="str">
        <x:v>KS</x:v>
      </x:c>
      <x:c r="I332" t="str">
        <x:v>66609</x:v>
      </x:c>
      <x:c r="J332" t="str">
        <x:v>United States</x:v>
      </x:c>
      <x:c r="K332" s="16" t="n">
        <x:v>39.04833</x:v>
      </x:c>
      <x:c r="L332" s="16" t="n">
        <x:v>-95.67804</x:v>
      </x:c>
      <x:c r="M332" t="str">
        <x:v>Midwest</x:v>
      </x:c>
      <x:c r="N332" t="str">
        <x:v>Verified/source-supported active production site</x:v>
      </x:c>
      <x:c r="O332" t="str">
        <x:v>https://www.bakingbusiness.com/search?button=&amp;category=&amp;city=&amp;country=&amp;datatype=directory&amp;q=bimbo&amp;state=&amp;tax_id=1316&amp;taxonomy=Baking%20%26%20Snack</x:v>
      </x:c>
      <x:c r="P332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33">
      <x:c r="A333" t="str">
        <x:v>Baking &amp; Snack</x:v>
      </x:c>
      <x:c r="B333" t="str">
        <x:v>Grupo Industrial BIMBO</x:v>
      </x:c>
      <x:c r="C333" t="str">
        <x:v>Bimbo Bakeries USA</x:v>
      </x:c>
      <x:c r="D333" t="str">
        <x:v>Bimbo Bakeries USA - London Bakery</x:v>
      </x:c>
      <x:c r="E333" t="str">
        <x:v>Bakery / production</x:v>
      </x:c>
      <x:c r="F333" t="str">
        <x:v>1331 N Main St</x:v>
      </x:c>
      <x:c r="G333" t="str">
        <x:v>London</x:v>
      </x:c>
      <x:c r="H333" t="str">
        <x:v>KY</x:v>
      </x:c>
      <x:c r="I333" t="str">
        <x:v>40741</x:v>
      </x:c>
      <x:c r="J333" t="str">
        <x:v>United States</x:v>
      </x:c>
      <x:c r="K333" s="16" t="n">
        <x:v>37.12898</x:v>
      </x:c>
      <x:c r="L333" s="16" t="n">
        <x:v>-84.08326</x:v>
      </x:c>
      <x:c r="M333" t="str">
        <x:v>Ohio Valley</x:v>
      </x:c>
      <x:c r="N333" t="str">
        <x:v>Verified/source-supported active production site</x:v>
      </x:c>
      <x:c r="O333" t="str">
        <x:v>https://www.globenewswire.com/news-release/2024/04/09/2860182/0/en/bimbo-bakeries-usa-earns-2024-energy-star-partner-of-the-year-award-for-the-seventh-year-in-a-row.html</x:v>
      </x:c>
      <x:c r="P333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34">
      <x:c r="A334" t="str">
        <x:v>Baking &amp; Snack</x:v>
      </x:c>
      <x:c r="B334" t="str">
        <x:v>Grupo Industrial BIMBO</x:v>
      </x:c>
      <x:c r="C334" t="str">
        <x:v>Bimbo Bakeries USA</x:v>
      </x:c>
      <x:c r="D334" t="str">
        <x:v>Bimbo Bakeries USA - Frederick Bakery</x:v>
      </x:c>
      <x:c r="E334" t="str">
        <x:v>Bakery / production</x:v>
      </x:c>
      <x:c r="F334" t="str">
        <x:v>7110 English Muffin Way</x:v>
      </x:c>
      <x:c r="G334" t="str">
        <x:v>Frederick</x:v>
      </x:c>
      <x:c r="H334" t="str">
        <x:v>MD</x:v>
      </x:c>
      <x:c r="I334" t="str">
        <x:v>21704</x:v>
      </x:c>
      <x:c r="J334" t="str">
        <x:v>United States</x:v>
      </x:c>
      <x:c r="K334" s="16" t="n">
        <x:v>39.41427</x:v>
      </x:c>
      <x:c r="L334" s="16" t="n">
        <x:v>-77.41054</x:v>
      </x:c>
      <x:c r="M334" t="str">
        <x:v>Northeast</x:v>
      </x:c>
      <x:c r="N334" t="str">
        <x:v>Verified/source-supported active production site</x:v>
      </x:c>
      <x:c r="O334" t="str">
        <x:v>https://www.bakingbusiness.com/search?button=&amp;category=&amp;city=&amp;country=&amp;datatype=directory&amp;q=bimbo&amp;state=&amp;tax_id=1316&amp;taxonomy=Baking%20%26%20Snack</x:v>
      </x:c>
      <x:c r="P334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35">
      <x:c r="A335" t="str">
        <x:v>Baking &amp; Snack</x:v>
      </x:c>
      <x:c r="B335" t="str">
        <x:v>Grupo Industrial BIMBO</x:v>
      </x:c>
      <x:c r="C335" t="str">
        <x:v>Bimbo Bakeries USA</x:v>
      </x:c>
      <x:c r="D335" t="str">
        <x:v>Bimbo Bakeries USA - Grand Rapids Bakery</x:v>
      </x:c>
      <x:c r="E335" t="str">
        <x:v>Bakery / production</x:v>
      </x:c>
      <x:c r="F335" t="str">
        <x:v>210 28th St SE</x:v>
      </x:c>
      <x:c r="G335" t="str">
        <x:v>Grand Rapids</x:v>
      </x:c>
      <x:c r="H335" t="str">
        <x:v>MI</x:v>
      </x:c>
      <x:c r="I335" t="str">
        <x:v>49548</x:v>
      </x:c>
      <x:c r="J335" t="str">
        <x:v>United States</x:v>
      </x:c>
      <x:c r="K335" s="16" t="n">
        <x:v>42.96336</x:v>
      </x:c>
      <x:c r="L335" s="16" t="n">
        <x:v>-85.66809</x:v>
      </x:c>
      <x:c r="M335" t="str">
        <x:v>Midwest</x:v>
      </x:c>
      <x:c r="N335" t="str">
        <x:v>Verified/source-supported active production site</x:v>
      </x:c>
      <x:c r="O335" t="str">
        <x:v>https://www.bakingbusiness.com/search?button=&amp;category=&amp;city=&amp;country=&amp;datatype=directory&amp;q=bimbo&amp;state=&amp;tax_id=1316&amp;taxonomy=Baking%20%26%20Snack</x:v>
      </x:c>
      <x:c r="P335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36">
      <x:c r="A336" t="str">
        <x:v>Baking &amp; Snack</x:v>
      </x:c>
      <x:c r="B336" t="str">
        <x:v>Grupo Industrial BIMBO</x:v>
      </x:c>
      <x:c r="C336" t="str">
        <x:v>Bimbo Bakeries USA</x:v>
      </x:c>
      <x:c r="D336" t="str">
        <x:v>Bimbo Bakeries USA - Fergus Falls Bakery</x:v>
      </x:c>
      <x:c r="E336" t="str">
        <x:v>Bakery / production</x:v>
      </x:c>
      <x:c r="F336" t="str">
        <x:v>415 S Mill St</x:v>
      </x:c>
      <x:c r="G336" t="str">
        <x:v>Fergus Falls</x:v>
      </x:c>
      <x:c r="H336" t="str">
        <x:v>MN</x:v>
      </x:c>
      <x:c r="I336" t="str">
        <x:v>56537</x:v>
      </x:c>
      <x:c r="J336" t="str">
        <x:v>United States</x:v>
      </x:c>
      <x:c r="K336" s="16" t="n">
        <x:v>46.28302</x:v>
      </x:c>
      <x:c r="L336" s="16" t="n">
        <x:v>-96.07756</x:v>
      </x:c>
      <x:c r="M336" t="str">
        <x:v>Midwest</x:v>
      </x:c>
      <x:c r="N336" t="str">
        <x:v>Verified/source-supported active production site</x:v>
      </x:c>
      <x:c r="O336" t="str">
        <x:v>https://www.globenewswire.com/news-release/2024/04/09/2860182/0/en/bimbo-bakeries-usa-earns-2024-energy-star-partner-of-the-year-award-for-the-seventh-year-in-a-row.html</x:v>
      </x:c>
      <x:c r="P336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37">
      <x:c r="A337" t="str">
        <x:v>Baking &amp; Snack</x:v>
      </x:c>
      <x:c r="B337" t="str">
        <x:v>Grupo Industrial BIMBO</x:v>
      </x:c>
      <x:c r="C337" t="str">
        <x:v>Bimbo Bakeries USA</x:v>
      </x:c>
      <x:c r="D337" t="str">
        <x:v>Bimbo Bakeries USA - Roseville Bakery</x:v>
      </x:c>
      <x:c r="E337" t="str">
        <x:v>Bakery / production</x:v>
      </x:c>
      <x:c r="F337" t="str">
        <x:v>2745 Long Lake Rd</x:v>
      </x:c>
      <x:c r="G337" t="str">
        <x:v>Roseville</x:v>
      </x:c>
      <x:c r="H337" t="str">
        <x:v>MN</x:v>
      </x:c>
      <x:c r="I337" t="str">
        <x:v>55113</x:v>
      </x:c>
      <x:c r="J337" t="str">
        <x:v>United States</x:v>
      </x:c>
      <x:c r="K337" s="16" t="n">
        <x:v>45.00608</x:v>
      </x:c>
      <x:c r="L337" s="16" t="n">
        <x:v>-93.15661</x:v>
      </x:c>
      <x:c r="M337" t="str">
        <x:v>Midwest</x:v>
      </x:c>
      <x:c r="N337" t="str">
        <x:v>Verified/source-supported active production site</x:v>
      </x:c>
      <x:c r="O337" t="str">
        <x:v>https://www.bakingbusiness.com/search?button=&amp;category=&amp;city=&amp;country=&amp;datatype=directory&amp;q=bimbo&amp;state=&amp;tax_id=1316&amp;taxonomy=Baking%20%26%20Snack</x:v>
      </x:c>
      <x:c r="P337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38">
      <x:c r="A338" t="str">
        <x:v>Baking &amp; Snack</x:v>
      </x:c>
      <x:c r="B338" t="str">
        <x:v>Grupo Industrial BIMBO</x:v>
      </x:c>
      <x:c r="C338" t="str">
        <x:v>Bimbo Bakeries USA</x:v>
      </x:c>
      <x:c r="D338" t="str">
        <x:v>Bimbo Bakeries USA - South Saint Paul Bakery</x:v>
      </x:c>
      <x:c r="E338" t="str">
        <x:v>Bakery / production</x:v>
      </x:c>
      <x:c r="F338"/>
      <x:c r="G338" t="str">
        <x:v>South Saint Paul</x:v>
      </x:c>
      <x:c r="H338" t="str">
        <x:v>MN</x:v>
      </x:c>
      <x:c r="I338"/>
      <x:c r="J338" t="str">
        <x:v>United States</x:v>
      </x:c>
      <x:c r="K338" s="16" t="n">
        <x:v>44.89274</x:v>
      </x:c>
      <x:c r="L338" s="16" t="n">
        <x:v>-93.03494</x:v>
      </x:c>
      <x:c r="M338" t="str">
        <x:v>Midwest</x:v>
      </x:c>
      <x:c r="N338" t="str">
        <x:v>Verified/source-supported active production site</x:v>
      </x:c>
      <x:c r="O338" t="str">
        <x:v>https://careers.bimbobakeriesusa.com/careers/manufacturing?domain=grupobimbo.com</x:v>
      </x:c>
      <x:c r="P338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39">
      <x:c r="A339" t="str">
        <x:v>Baking &amp; Snack</x:v>
      </x:c>
      <x:c r="B339" t="str">
        <x:v>Grupo Industrial BIMBO</x:v>
      </x:c>
      <x:c r="C339" t="str">
        <x:v>Bimbo Bakeries USA</x:v>
      </x:c>
      <x:c r="D339" t="str">
        <x:v>Bimbo Bakeries USA - Meridian Bakery</x:v>
      </x:c>
      <x:c r="E339" t="str">
        <x:v>Bakery / production</x:v>
      </x:c>
      <x:c r="F339" t="str">
        <x:v>3400 St Paul St</x:v>
      </x:c>
      <x:c r="G339" t="str">
        <x:v>Meridian</x:v>
      </x:c>
      <x:c r="H339" t="str">
        <x:v>MS</x:v>
      </x:c>
      <x:c r="I339" t="str">
        <x:v>39301</x:v>
      </x:c>
      <x:c r="J339" t="str">
        <x:v>United States</x:v>
      </x:c>
      <x:c r="K339" s="16" t="n">
        <x:v>32.36431</x:v>
      </x:c>
      <x:c r="L339" s="16" t="n">
        <x:v>-88.70366</x:v>
      </x:c>
      <x:c r="M339" t="str">
        <x:v>South</x:v>
      </x:c>
      <x:c r="N339" t="str">
        <x:v>Verified/source-supported active production site</x:v>
      </x:c>
      <x:c r="O339" t="str">
        <x:v>https://www.bakingbusiness.com/search?button=&amp;category=&amp;city=&amp;country=&amp;datatype=directory&amp;q=bimbo&amp;state=&amp;tax_id=1316&amp;taxonomy=Baking%20%26%20Snack</x:v>
      </x:c>
      <x:c r="P339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40">
      <x:c r="A340" t="str">
        <x:v>Baking &amp; Snack</x:v>
      </x:c>
      <x:c r="B340" t="str">
        <x:v>Grupo Industrial BIMBO</x:v>
      </x:c>
      <x:c r="C340" t="str">
        <x:v>Bimbo Bakeries USA</x:v>
      </x:c>
      <x:c r="D340" t="str">
        <x:v>Bimbo Bakeries USA - Gastonia Bakery</x:v>
      </x:c>
      <x:c r="E340" t="str">
        <x:v>Bakery / production</x:v>
      </x:c>
      <x:c r="F340" t="str">
        <x:v>1029 Cox Rd</x:v>
      </x:c>
      <x:c r="G340" t="str">
        <x:v>Gastonia</x:v>
      </x:c>
      <x:c r="H340" t="str">
        <x:v>NC</x:v>
      </x:c>
      <x:c r="I340" t="str">
        <x:v>28054</x:v>
      </x:c>
      <x:c r="J340" t="str">
        <x:v>United States</x:v>
      </x:c>
      <x:c r="K340" s="16" t="n">
        <x:v>35.26208</x:v>
      </x:c>
      <x:c r="L340" s="16" t="n">
        <x:v>-81.1873</x:v>
      </x:c>
      <x:c r="M340" t="str">
        <x:v>Southeast</x:v>
      </x:c>
      <x:c r="N340" t="str">
        <x:v>Verified/source-supported active production site</x:v>
      </x:c>
      <x:c r="O340" t="str">
        <x:v>https://www.globenewswire.com/news-release/2024/04/09/2860182/0/en/bimbo-bakeries-usa-earns-2024-energy-star-partner-of-the-year-award-for-the-seventh-year-in-a-row.html</x:v>
      </x:c>
      <x:c r="P340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41">
      <x:c r="A341" t="str">
        <x:v>Baking &amp; Snack</x:v>
      </x:c>
      <x:c r="B341" t="str">
        <x:v>Grupo Industrial BIMBO</x:v>
      </x:c>
      <x:c r="C341" t="str">
        <x:v>Bimbo Bakeries USA</x:v>
      </x:c>
      <x:c r="D341" t="str">
        <x:v>Bimbo Bakeries USA - Valdese Bakery</x:v>
      </x:c>
      <x:c r="E341" t="str">
        <x:v>Bakery / production</x:v>
      </x:c>
      <x:c r="F341" t="str">
        <x:v>320 E Main St</x:v>
      </x:c>
      <x:c r="G341" t="str">
        <x:v>Valdese</x:v>
      </x:c>
      <x:c r="H341" t="str">
        <x:v>NC</x:v>
      </x:c>
      <x:c r="I341" t="str">
        <x:v>28690</x:v>
      </x:c>
      <x:c r="J341" t="str">
        <x:v>United States</x:v>
      </x:c>
      <x:c r="K341" s="16" t="n">
        <x:v>35.74069</x:v>
      </x:c>
      <x:c r="L341" s="16" t="n">
        <x:v>-81.56315</x:v>
      </x:c>
      <x:c r="M341" t="str">
        <x:v>Southeast</x:v>
      </x:c>
      <x:c r="N341" t="str">
        <x:v>Verified/source-supported active production site</x:v>
      </x:c>
      <x:c r="O341" t="str">
        <x:v>https://www.bakingbusiness.com/search?button=&amp;category=&amp;city=&amp;country=&amp;datatype=directory&amp;q=bimbo&amp;state=&amp;tax_id=1316&amp;taxonomy=Baking%20%26%20Snack</x:v>
      </x:c>
      <x:c r="P341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42">
      <x:c r="A342" t="str">
        <x:v>Baking &amp; Snack</x:v>
      </x:c>
      <x:c r="B342" t="str">
        <x:v>Grupo Industrial BIMBO</x:v>
      </x:c>
      <x:c r="C342" t="str">
        <x:v>Bimbo Bakeries USA</x:v>
      </x:c>
      <x:c r="D342" t="str">
        <x:v>Bimbo Bakeries USA - Albany Prospect Avenue Bakery</x:v>
      </x:c>
      <x:c r="E342" t="str">
        <x:v>Bakery / production</x:v>
      </x:c>
      <x:c r="F342" t="str">
        <x:v>1 Prospect Ave Ext</x:v>
      </x:c>
      <x:c r="G342" t="str">
        <x:v>Albany</x:v>
      </x:c>
      <x:c r="H342" t="str">
        <x:v>NY</x:v>
      </x:c>
      <x:c r="I342" t="str">
        <x:v>12206</x:v>
      </x:c>
      <x:c r="J342" t="str">
        <x:v>United States</x:v>
      </x:c>
      <x:c r="K342" s="16" t="n">
        <x:v>42.65258</x:v>
      </x:c>
      <x:c r="L342" s="16" t="n">
        <x:v>-73.75623</x:v>
      </x:c>
      <x:c r="M342" t="str">
        <x:v>Northeast</x:v>
      </x:c>
      <x:c r="N342" t="str">
        <x:v>Verified/source-supported active production site</x:v>
      </x:c>
      <x:c r="O342" t="str">
        <x:v>https://dec.ny.gov/sites/default/files/2026-05/2024foodannualreport.pdf</x:v>
      </x:c>
      <x:c r="P342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43">
      <x:c r="A343" t="str">
        <x:v>Baking &amp; Snack</x:v>
      </x:c>
      <x:c r="B343" t="str">
        <x:v>Grupo Industrial BIMBO</x:v>
      </x:c>
      <x:c r="C343" t="str">
        <x:v>Bimbo Bakeries USA</x:v>
      </x:c>
      <x:c r="D343" t="str">
        <x:v>Bimbo Bakeries USA - Albany Manning Boulevard Bakery</x:v>
      </x:c>
      <x:c r="E343" t="str">
        <x:v>Bakery / production</x:v>
      </x:c>
      <x:c r="F343" t="str">
        <x:v>78 Manning Blvd</x:v>
      </x:c>
      <x:c r="G343" t="str">
        <x:v>Albany</x:v>
      </x:c>
      <x:c r="H343" t="str">
        <x:v>NY</x:v>
      </x:c>
      <x:c r="I343" t="str">
        <x:v>12203</x:v>
      </x:c>
      <x:c r="J343" t="str">
        <x:v>United States</x:v>
      </x:c>
      <x:c r="K343" s="16" t="n">
        <x:v>42.65258</x:v>
      </x:c>
      <x:c r="L343" s="16" t="n">
        <x:v>-73.75623</x:v>
      </x:c>
      <x:c r="M343" t="str">
        <x:v>Northeast</x:v>
      </x:c>
      <x:c r="N343" t="str">
        <x:v>Verified/source-supported active production site</x:v>
      </x:c>
      <x:c r="O343" t="str">
        <x:v>https://dec.ny.gov/sites/default/files/2026-05/2024foodannualreport.pdf</x:v>
      </x:c>
      <x:c r="P343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44">
      <x:c r="A344" t="str">
        <x:v>Baking &amp; Snack</x:v>
      </x:c>
      <x:c r="B344" t="str">
        <x:v>Grupo Industrial BIMBO</x:v>
      </x:c>
      <x:c r="C344" t="str">
        <x:v>Bimbo Bakeries USA</x:v>
      </x:c>
      <x:c r="D344" t="str">
        <x:v>Bimbo Bakeries USA - Ithaca Bakery</x:v>
      </x:c>
      <x:c r="E344" t="str">
        <x:v>Bakery / production</x:v>
      </x:c>
      <x:c r="F344"/>
      <x:c r="G344" t="str">
        <x:v>Ithaca</x:v>
      </x:c>
      <x:c r="H344" t="str">
        <x:v>NY</x:v>
      </x:c>
      <x:c r="I344"/>
      <x:c r="J344" t="str">
        <x:v>United States</x:v>
      </x:c>
      <x:c r="K344" s="16" t="n">
        <x:v>42.44063</x:v>
      </x:c>
      <x:c r="L344" s="16" t="n">
        <x:v>-76.49661</x:v>
      </x:c>
      <x:c r="M344" t="str">
        <x:v>Northeast</x:v>
      </x:c>
      <x:c r="N344" t="str">
        <x:v>Verified/source-supported active production site</x:v>
      </x:c>
      <x:c r="O344" t="str">
        <x:v>https://careers.bimbobakeriesusa.com/careers/manufacturing?domain=grupobimbo.com</x:v>
      </x:c>
      <x:c r="P344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45">
      <x:c r="A345" t="str">
        <x:v>Baking &amp; Snack</x:v>
      </x:c>
      <x:c r="B345" t="str">
        <x:v>Grupo Industrial BIMBO</x:v>
      </x:c>
      <x:c r="C345" t="str">
        <x:v>Bimbo Bakeries USA</x:v>
      </x:c>
      <x:c r="D345" t="str">
        <x:v>Bimbo Bakeries USA - Oklahoma City Bakery</x:v>
      </x:c>
      <x:c r="E345" t="str">
        <x:v>Bakery / production</x:v>
      </x:c>
      <x:c r="F345" t="str">
        <x:v>1916 N Broadway</x:v>
      </x:c>
      <x:c r="G345" t="str">
        <x:v>Oklahoma City</x:v>
      </x:c>
      <x:c r="H345" t="str">
        <x:v>OK</x:v>
      </x:c>
      <x:c r="I345" t="str">
        <x:v>73103</x:v>
      </x:c>
      <x:c r="J345" t="str">
        <x:v>United States</x:v>
      </x:c>
      <x:c r="K345" s="16" t="n">
        <x:v>35.46756</x:v>
      </x:c>
      <x:c r="L345" s="16" t="n">
        <x:v>-97.51643</x:v>
      </x:c>
      <x:c r="M345" t="str">
        <x:v>South</x:v>
      </x:c>
      <x:c r="N345" t="str">
        <x:v>Verified/source-supported active production site</x:v>
      </x:c>
      <x:c r="O345" t="str">
        <x:v>https://www.bakingbusiness.com/search?button=&amp;category=&amp;city=&amp;country=&amp;datatype=directory&amp;q=bimbo&amp;state=&amp;tax_id=1316&amp;taxonomy=Baking%20%26%20Snack</x:v>
      </x:c>
      <x:c r="P345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46">
      <x:c r="A346" t="str">
        <x:v>Baking &amp; Snack</x:v>
      </x:c>
      <x:c r="B346" t="str">
        <x:v>Grupo Industrial BIMBO</x:v>
      </x:c>
      <x:c r="C346" t="str">
        <x:v>Bimbo Bakeries USA</x:v>
      </x:c>
      <x:c r="D346" t="str">
        <x:v>Bimbo Bakeries USA - Beaverton Bakery</x:v>
      </x:c>
      <x:c r="E346" t="str">
        <x:v>Bakery / production</x:v>
      </x:c>
      <x:c r="F346" t="str">
        <x:v>10750 SW Fifth St</x:v>
      </x:c>
      <x:c r="G346" t="str">
        <x:v>Beaverton</x:v>
      </x:c>
      <x:c r="H346" t="str">
        <x:v>OR</x:v>
      </x:c>
      <x:c r="I346" t="str">
        <x:v>97005</x:v>
      </x:c>
      <x:c r="J346" t="str">
        <x:v>United States</x:v>
      </x:c>
      <x:c r="K346" s="16" t="n">
        <x:v>45.48706</x:v>
      </x:c>
      <x:c r="L346" s="16" t="n">
        <x:v>-122.80371</x:v>
      </x:c>
      <x:c r="M346" t="str">
        <x:v>West</x:v>
      </x:c>
      <x:c r="N346" t="str">
        <x:v>Verified/source-supported active production site</x:v>
      </x:c>
      <x:c r="O346" t="str">
        <x:v>https://www.bakingbusiness.com/search?button=&amp;category=&amp;city=&amp;country=&amp;datatype=directory&amp;q=bimbo&amp;state=&amp;tax_id=1316&amp;taxonomy=Baking%20%26%20Snack</x:v>
      </x:c>
      <x:c r="P346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47">
      <x:c r="A347" t="str">
        <x:v>Baking &amp; Snack</x:v>
      </x:c>
      <x:c r="B347" t="str">
        <x:v>Grupo Industrial BIMBO</x:v>
      </x:c>
      <x:c r="C347" t="str">
        <x:v>Bimbo Bakeries USA</x:v>
      </x:c>
      <x:c r="D347" t="str">
        <x:v>Bimbo Bakeries USA - Breinigsville Bakery</x:v>
      </x:c>
      <x:c r="E347" t="str">
        <x:v>Bakery / production</x:v>
      </x:c>
      <x:c r="F347" t="str">
        <x:v>150 Boulder Dr</x:v>
      </x:c>
      <x:c r="G347" t="str">
        <x:v>Breinigsville</x:v>
      </x:c>
      <x:c r="H347" t="str">
        <x:v>PA</x:v>
      </x:c>
      <x:c r="I347" t="str">
        <x:v>18031</x:v>
      </x:c>
      <x:c r="J347" t="str">
        <x:v>United States</x:v>
      </x:c>
      <x:c r="K347" s="16" t="n">
        <x:v>40.53676</x:v>
      </x:c>
      <x:c r="L347" s="16" t="n">
        <x:v>-75.6313</x:v>
      </x:c>
      <x:c r="M347" t="str">
        <x:v>Northeast</x:v>
      </x:c>
      <x:c r="N347" t="str">
        <x:v>Verified/source-supported active production site</x:v>
      </x:c>
      <x:c r="O347" t="str">
        <x:v>https://www.bakingbusiness.com/search?button=&amp;category=&amp;city=&amp;country=&amp;datatype=directory&amp;q=bimbo&amp;state=&amp;tax_id=1316&amp;taxonomy=Baking%20%26%20Snack</x:v>
      </x:c>
      <x:c r="P347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48">
      <x:c r="A348" t="str">
        <x:v>Baking &amp; Snack</x:v>
      </x:c>
      <x:c r="B348" t="str">
        <x:v>Grupo Industrial BIMBO</x:v>
      </x:c>
      <x:c r="C348" t="str">
        <x:v>Bimbo Bakeries USA</x:v>
      </x:c>
      <x:c r="D348" t="str">
        <x:v>Bimbo Bakeries USA - Carlisle Bakery</x:v>
      </x:c>
      <x:c r="E348" t="str">
        <x:v>Bakery / production</x:v>
      </x:c>
      <x:c r="F348" t="str">
        <x:v>1605 Shearer Dr</x:v>
      </x:c>
      <x:c r="G348" t="str">
        <x:v>Carlisle</x:v>
      </x:c>
      <x:c r="H348" t="str">
        <x:v>PA</x:v>
      </x:c>
      <x:c r="I348" t="str">
        <x:v>17013</x:v>
      </x:c>
      <x:c r="J348" t="str">
        <x:v>United States</x:v>
      </x:c>
      <x:c r="K348" s="16" t="n">
        <x:v>40.20148</x:v>
      </x:c>
      <x:c r="L348" s="16" t="n">
        <x:v>-77.18887</x:v>
      </x:c>
      <x:c r="M348" t="str">
        <x:v>Northeast</x:v>
      </x:c>
      <x:c r="N348" t="str">
        <x:v>Verified/source-supported active production site</x:v>
      </x:c>
      <x:c r="O348" t="str">
        <x:v>https://www.bakingbusiness.com/search?button=&amp;category=&amp;city=&amp;country=&amp;datatype=directory&amp;q=bimbo&amp;state=&amp;tax_id=1316&amp;taxonomy=Baking%20%26%20Snack</x:v>
      </x:c>
      <x:c r="P348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49">
      <x:c r="A349" t="str">
        <x:v>Baking &amp; Snack</x:v>
      </x:c>
      <x:c r="B349" t="str">
        <x:v>Grupo Industrial BIMBO</x:v>
      </x:c>
      <x:c r="C349" t="str">
        <x:v>Bimbo Bakeries USA</x:v>
      </x:c>
      <x:c r="D349" t="str">
        <x:v>Bimbo Bakeries USA - Hazleton Bakery</x:v>
      </x:c>
      <x:c r="E349" t="str">
        <x:v>Bakery / production</x:v>
      </x:c>
      <x:c r="F349" t="str">
        <x:v>White Birch Rd, Humboldt Industrial Park</x:v>
      </x:c>
      <x:c r="G349" t="str">
        <x:v>Hazleton</x:v>
      </x:c>
      <x:c r="H349" t="str">
        <x:v>PA</x:v>
      </x:c>
      <x:c r="I349" t="str">
        <x:v>18202</x:v>
      </x:c>
      <x:c r="J349" t="str">
        <x:v>United States</x:v>
      </x:c>
      <x:c r="K349" s="16" t="n">
        <x:v>40.95842</x:v>
      </x:c>
      <x:c r="L349" s="16" t="n">
        <x:v>-75.97465</x:v>
      </x:c>
      <x:c r="M349" t="str">
        <x:v>Northeast</x:v>
      </x:c>
      <x:c r="N349" t="str">
        <x:v>Verified/source-supported active production site</x:v>
      </x:c>
      <x:c r="O349" t="str">
        <x:v>https://www.bakingbusiness.com/search?button=&amp;category=&amp;city=&amp;country=&amp;datatype=directory&amp;q=bimbo&amp;state=&amp;tax_id=1316&amp;taxonomy=Baking%20%26%20Snack</x:v>
      </x:c>
      <x:c r="P349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50">
      <x:c r="A350" t="str">
        <x:v>Baking &amp; Snack</x:v>
      </x:c>
      <x:c r="B350" t="str">
        <x:v>Grupo Industrial BIMBO</x:v>
      </x:c>
      <x:c r="C350" t="str">
        <x:v>Bimbo Bakeries USA</x:v>
      </x:c>
      <x:c r="D350" t="str">
        <x:v>Bimbo Bakeries USA - Reading Bakery</x:v>
      </x:c>
      <x:c r="E350" t="str">
        <x:v>Bakery / production</x:v>
      </x:c>
      <x:c r="F350" t="str">
        <x:v>640 Park Ave</x:v>
      </x:c>
      <x:c r="G350" t="str">
        <x:v>Reading</x:v>
      </x:c>
      <x:c r="H350" t="str">
        <x:v>PA</x:v>
      </x:c>
      <x:c r="I350" t="str">
        <x:v>19611</x:v>
      </x:c>
      <x:c r="J350" t="str">
        <x:v>United States</x:v>
      </x:c>
      <x:c r="K350" s="16" t="n">
        <x:v>40.33565</x:v>
      </x:c>
      <x:c r="L350" s="16" t="n">
        <x:v>-75.92687</x:v>
      </x:c>
      <x:c r="M350" t="str">
        <x:v>Northeast</x:v>
      </x:c>
      <x:c r="N350" t="str">
        <x:v>Verified/source-supported active production site</x:v>
      </x:c>
      <x:c r="O350" t="str">
        <x:v>https://www.globenewswire.com/news-release/2024/04/09/2860182/0/en/bimbo-bakeries-usa-earns-2024-energy-star-partner-of-the-year-award-for-the-seventh-year-in-a-row.html</x:v>
      </x:c>
      <x:c r="P350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51">
      <x:c r="A351" t="str">
        <x:v>Baking &amp; Snack</x:v>
      </x:c>
      <x:c r="B351" t="str">
        <x:v>Grupo Industrial BIMBO</x:v>
      </x:c>
      <x:c r="C351" t="str">
        <x:v>Bimbo Bakeries USA</x:v>
      </x:c>
      <x:c r="D351" t="str">
        <x:v>Bimbo Bakeries USA - Sayre Bakery</x:v>
      </x:c>
      <x:c r="E351" t="str">
        <x:v>Bakery / production</x:v>
      </x:c>
      <x:c r="F351" t="str">
        <x:v>901 N Elmer Ave</x:v>
      </x:c>
      <x:c r="G351" t="str">
        <x:v>Sayre</x:v>
      </x:c>
      <x:c r="H351" t="str">
        <x:v>PA</x:v>
      </x:c>
      <x:c r="I351" t="str">
        <x:v>18840</x:v>
      </x:c>
      <x:c r="J351" t="str">
        <x:v>United States</x:v>
      </x:c>
      <x:c r="K351" s="16" t="n">
        <x:v>41.97896</x:v>
      </x:c>
      <x:c r="L351" s="16" t="n">
        <x:v>-76.5155</x:v>
      </x:c>
      <x:c r="M351" t="str">
        <x:v>Northeast</x:v>
      </x:c>
      <x:c r="N351" t="str">
        <x:v>Verified/source-supported active production site</x:v>
      </x:c>
      <x:c r="O351" t="str">
        <x:v>https://www.globenewswire.com/news-release/2023/02/17/2610845/0/en/Grupo-Bimbo-Bimbo-Bakeries-USA-Awarded-for-Legacy-of-Success-in-Sustainability.html</x:v>
      </x:c>
      <x:c r="P351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52">
      <x:c r="A352" t="str">
        <x:v>Baking &amp; Snack</x:v>
      </x:c>
      <x:c r="B352" t="str">
        <x:v>Grupo Industrial BIMBO</x:v>
      </x:c>
      <x:c r="C352" t="str">
        <x:v>Bimbo Bakeries USA</x:v>
      </x:c>
      <x:c r="D352" t="str">
        <x:v>Bimbo Bakeries USA - Northumberland Bakery</x:v>
      </x:c>
      <x:c r="E352" t="str">
        <x:v>Bakery / production</x:v>
      </x:c>
      <x:c r="F352" t="str">
        <x:v>500 Hanover St</x:v>
      </x:c>
      <x:c r="G352" t="str">
        <x:v>Northumberland</x:v>
      </x:c>
      <x:c r="H352" t="str">
        <x:v>PA</x:v>
      </x:c>
      <x:c r="I352" t="str">
        <x:v>17857</x:v>
      </x:c>
      <x:c r="J352" t="str">
        <x:v>United States</x:v>
      </x:c>
      <x:c r="K352" s="16" t="n">
        <x:v>40.89175</x:v>
      </x:c>
      <x:c r="L352" s="16" t="n">
        <x:v>-76.79747</x:v>
      </x:c>
      <x:c r="M352" t="str">
        <x:v>Northeast</x:v>
      </x:c>
      <x:c r="N352" t="str">
        <x:v>Verified/source-supported active production site</x:v>
      </x:c>
      <x:c r="O352" t="str">
        <x:v>https://www.bakingbusiness.com/search?button=&amp;category=&amp;city=&amp;country=&amp;datatype=directory&amp;q=bimbo&amp;state=&amp;tax_id=1316&amp;taxonomy=Baking%20%26%20Snack</x:v>
      </x:c>
      <x:c r="P352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53">
      <x:c r="A353" t="str">
        <x:v>Baking &amp; Snack</x:v>
      </x:c>
      <x:c r="B353" t="str">
        <x:v>Grupo Industrial BIMBO</x:v>
      </x:c>
      <x:c r="C353" t="str">
        <x:v>Bimbo Bakeries USA</x:v>
      </x:c>
      <x:c r="D353" t="str">
        <x:v>Bimbo Bakeries USA - West Hazleton Bakery</x:v>
      </x:c>
      <x:c r="E353" t="str">
        <x:v>Bakery / production</x:v>
      </x:c>
      <x:c r="F353"/>
      <x:c r="G353" t="str">
        <x:v>West Hazleton</x:v>
      </x:c>
      <x:c r="H353" t="str">
        <x:v>PA</x:v>
      </x:c>
      <x:c r="I353"/>
      <x:c r="J353" t="str">
        <x:v>United States</x:v>
      </x:c>
      <x:c r="K353" s="16" t="n">
        <x:v>40.9587</x:v>
      </x:c>
      <x:c r="L353" s="16" t="n">
        <x:v>-75.99604</x:v>
      </x:c>
      <x:c r="M353" t="str">
        <x:v>Northeast</x:v>
      </x:c>
      <x:c r="N353" t="str">
        <x:v>Verified/source-supported active production site</x:v>
      </x:c>
      <x:c r="O353" t="str">
        <x:v>https://careers.bimbobakeriesusa.com/careers/manufacturing?domain=grupobimbo.com</x:v>
      </x:c>
      <x:c r="P353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54">
      <x:c r="A354" t="str">
        <x:v>Baking &amp; Snack</x:v>
      </x:c>
      <x:c r="B354" t="str">
        <x:v>Grupo Industrial BIMBO</x:v>
      </x:c>
      <x:c r="C354" t="str">
        <x:v>Bimbo Bakeries USA</x:v>
      </x:c>
      <x:c r="D354" t="str">
        <x:v>Bimbo Bakeries USA - Williamsport Bakery</x:v>
      </x:c>
      <x:c r="E354" t="str">
        <x:v>Bakery / production</x:v>
      </x:c>
      <x:c r="F354" t="str">
        <x:v>3375 Lycoming Creek Rd</x:v>
      </x:c>
      <x:c r="G354" t="str">
        <x:v>Williamsport</x:v>
      </x:c>
      <x:c r="H354" t="str">
        <x:v>PA</x:v>
      </x:c>
      <x:c r="I354" t="str">
        <x:v>17701</x:v>
      </x:c>
      <x:c r="J354" t="str">
        <x:v>United States</x:v>
      </x:c>
      <x:c r="K354" s="16" t="n">
        <x:v>41.24119</x:v>
      </x:c>
      <x:c r="L354" s="16" t="n">
        <x:v>-77.00108</x:v>
      </x:c>
      <x:c r="M354" t="str">
        <x:v>Northeast</x:v>
      </x:c>
      <x:c r="N354" t="str">
        <x:v>Verified/source-supported active production site</x:v>
      </x:c>
      <x:c r="O354" t="str">
        <x:v>https://www.bakingbusiness.com/search?button=&amp;category=&amp;city=&amp;country=&amp;datatype=directory&amp;q=bimbo&amp;state=&amp;tax_id=1316&amp;taxonomy=Baking%20%26%20Snack</x:v>
      </x:c>
      <x:c r="P354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55">
      <x:c r="A355" t="str">
        <x:v>Baking &amp; Snack</x:v>
      </x:c>
      <x:c r="B355" t="str">
        <x:v>Grupo Industrial BIMBO</x:v>
      </x:c>
      <x:c r="C355" t="str">
        <x:v>Bimbo Bakeries USA</x:v>
      </x:c>
      <x:c r="D355" t="str">
        <x:v>Bimbo Bakeries USA - Orangeburg Bakery</x:v>
      </x:c>
      <x:c r="E355" t="str">
        <x:v>Bakery / production</x:v>
      </x:c>
      <x:c r="F355" t="str">
        <x:v>272 Broughton St</x:v>
      </x:c>
      <x:c r="G355" t="str">
        <x:v>Orangeburg</x:v>
      </x:c>
      <x:c r="H355" t="str">
        <x:v>SC</x:v>
      </x:c>
      <x:c r="I355" t="str">
        <x:v>29115</x:v>
      </x:c>
      <x:c r="J355" t="str">
        <x:v>United States</x:v>
      </x:c>
      <x:c r="K355" s="16" t="n">
        <x:v>33.49182</x:v>
      </x:c>
      <x:c r="L355" s="16" t="n">
        <x:v>-80.85565</x:v>
      </x:c>
      <x:c r="M355" t="str">
        <x:v>Southeast</x:v>
      </x:c>
      <x:c r="N355" t="str">
        <x:v>Verified/source-supported active production site</x:v>
      </x:c>
      <x:c r="O355" t="str">
        <x:v>https://www.bakingbusiness.com/search?button=&amp;category=&amp;city=&amp;country=&amp;datatype=directory&amp;q=bimbo&amp;state=&amp;tax_id=1316&amp;taxonomy=Baking%20%26%20Snack</x:v>
      </x:c>
      <x:c r="P355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56">
      <x:c r="A356" t="str">
        <x:v>Baking &amp; Snack</x:v>
      </x:c>
      <x:c r="B356" t="str">
        <x:v>Grupo Industrial BIMBO</x:v>
      </x:c>
      <x:c r="C356" t="str">
        <x:v>Bimbo Bakeries USA</x:v>
      </x:c>
      <x:c r="D356" t="str">
        <x:v>Bimbo Bakeries USA - Arlington Bakery</x:v>
      </x:c>
      <x:c r="E356" t="str">
        <x:v>Bakery / production</x:v>
      </x:c>
      <x:c r="F356" t="str">
        <x:v>737 N Great Southwest Pkwy</x:v>
      </x:c>
      <x:c r="G356" t="str">
        <x:v>Arlington</x:v>
      </x:c>
      <x:c r="H356" t="str">
        <x:v>TX</x:v>
      </x:c>
      <x:c r="I356" t="str">
        <x:v>76011</x:v>
      </x:c>
      <x:c r="J356" t="str">
        <x:v>United States</x:v>
      </x:c>
      <x:c r="K356" s="16" t="n">
        <x:v>32.73569</x:v>
      </x:c>
      <x:c r="L356" s="16" t="n">
        <x:v>-97.10807</x:v>
      </x:c>
      <x:c r="M356" t="str">
        <x:v>South</x:v>
      </x:c>
      <x:c r="N356" t="str">
        <x:v>Verified/source-supported active production site</x:v>
      </x:c>
      <x:c r="O356" t="str">
        <x:v>https://www.bakingbusiness.com/search?button=&amp;category=&amp;city=&amp;country=&amp;datatype=directory&amp;q=bimbo&amp;state=&amp;tax_id=1316&amp;taxonomy=Baking%20%26%20Snack</x:v>
      </x:c>
      <x:c r="P356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57">
      <x:c r="A357" t="str">
        <x:v>Baking &amp; Snack</x:v>
      </x:c>
      <x:c r="B357" t="str">
        <x:v>Grupo Industrial BIMBO</x:v>
      </x:c>
      <x:c r="C357" t="str">
        <x:v>Bimbo Bakeries USA</x:v>
      </x:c>
      <x:c r="D357" t="str">
        <x:v>Bimbo Bakeries USA - Fort Worth Bakery</x:v>
      </x:c>
      <x:c r="E357" t="str">
        <x:v>Bakery / production</x:v>
      </x:c>
      <x:c r="F357" t="str">
        <x:v>7301 S Freeway</x:v>
      </x:c>
      <x:c r="G357" t="str">
        <x:v>Fort Worth</x:v>
      </x:c>
      <x:c r="H357" t="str">
        <x:v>TX</x:v>
      </x:c>
      <x:c r="I357" t="str">
        <x:v>76134</x:v>
      </x:c>
      <x:c r="J357" t="str">
        <x:v>United States</x:v>
      </x:c>
      <x:c r="K357" s="16" t="n">
        <x:v>32.72541</x:v>
      </x:c>
      <x:c r="L357" s="16" t="n">
        <x:v>-97.32085</x:v>
      </x:c>
      <x:c r="M357" t="str">
        <x:v>South</x:v>
      </x:c>
      <x:c r="N357" t="str">
        <x:v>Verified/source-supported active production site</x:v>
      </x:c>
      <x:c r="O357" t="str">
        <x:v>https://www.bakingbusiness.com/search?button=&amp;category=&amp;city=&amp;country=&amp;datatype=directory&amp;q=bimbo&amp;state=&amp;tax_id=1316&amp;taxonomy=Baking%20%26%20Snack</x:v>
      </x:c>
      <x:c r="P357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58">
      <x:c r="A358" t="str">
        <x:v>Baking &amp; Snack</x:v>
      </x:c>
      <x:c r="B358" t="str">
        <x:v>Grupo Industrial BIMBO</x:v>
      </x:c>
      <x:c r="C358" t="str">
        <x:v>Bimbo Bakeries USA</x:v>
      </x:c>
      <x:c r="D358" t="str">
        <x:v>Bimbo Bakeries USA - Grand Prairie Bakery</x:v>
      </x:c>
      <x:c r="E358" t="str">
        <x:v>Bakery / production</x:v>
      </x:c>
      <x:c r="F358" t="str">
        <x:v>801 E Avenue K</x:v>
      </x:c>
      <x:c r="G358" t="str">
        <x:v>Grand Prairie</x:v>
      </x:c>
      <x:c r="H358" t="str">
        <x:v>TX</x:v>
      </x:c>
      <x:c r="I358" t="str">
        <x:v>75050</x:v>
      </x:c>
      <x:c r="J358" t="str">
        <x:v>United States</x:v>
      </x:c>
      <x:c r="K358" s="16" t="n">
        <x:v>32.74596</x:v>
      </x:c>
      <x:c r="L358" s="16" t="n">
        <x:v>-96.99778</x:v>
      </x:c>
      <x:c r="M358" t="str">
        <x:v>South</x:v>
      </x:c>
      <x:c r="N358" t="str">
        <x:v>Verified/source-supported active production site</x:v>
      </x:c>
      <x:c r="O358" t="str">
        <x:v>https://www.bakingbusiness.com/search?button=&amp;category=&amp;city=&amp;country=&amp;datatype=directory&amp;q=bimbo&amp;state=&amp;tax_id=1316&amp;taxonomy=Baking%20%26%20Snack</x:v>
      </x:c>
      <x:c r="P358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59">
      <x:c r="A359" t="str">
        <x:v>Baking &amp; Snack</x:v>
      </x:c>
      <x:c r="B359" t="str">
        <x:v>Grupo Industrial BIMBO</x:v>
      </x:c>
      <x:c r="C359" t="str">
        <x:v>Bimbo Bakeries USA</x:v>
      </x:c>
      <x:c r="D359" t="str">
        <x:v>Bimbo Bakeries USA - Houston Bakery</x:v>
      </x:c>
      <x:c r="E359" t="str">
        <x:v>Bakery / production</x:v>
      </x:c>
      <x:c r="F359" t="str">
        <x:v>6650 N Houston Rosslyn Rd</x:v>
      </x:c>
      <x:c r="G359" t="str">
        <x:v>Houston</x:v>
      </x:c>
      <x:c r="H359" t="str">
        <x:v>TX</x:v>
      </x:c>
      <x:c r="I359" t="str">
        <x:v>77091</x:v>
      </x:c>
      <x:c r="J359" t="str">
        <x:v>United States</x:v>
      </x:c>
      <x:c r="K359" s="16" t="n">
        <x:v>29.76328</x:v>
      </x:c>
      <x:c r="L359" s="16" t="n">
        <x:v>-95.36327</x:v>
      </x:c>
      <x:c r="M359" t="str">
        <x:v>South</x:v>
      </x:c>
      <x:c r="N359" t="str">
        <x:v>Verified/source-supported active production site</x:v>
      </x:c>
      <x:c r="O359" t="str">
        <x:v>https://www.tceq.texas.gov/assets/public/implementation/air/ie/pseisums/air-emission-reports.php</x:v>
      </x:c>
      <x:c r="P359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60">
      <x:c r="A360" t="str">
        <x:v>Baking &amp; Snack</x:v>
      </x:c>
      <x:c r="B360" t="str">
        <x:v>Grupo Industrial BIMBO</x:v>
      </x:c>
      <x:c r="C360" t="str">
        <x:v>Bimbo Bakeries USA</x:v>
      </x:c>
      <x:c r="D360" t="str">
        <x:v>Bimbo Bakeries USA - Rockwall Bakery</x:v>
      </x:c>
      <x:c r="E360" t="str">
        <x:v>Bakery / production</x:v>
      </x:c>
      <x:c r="F360" t="str">
        <x:v>3055 Discovery Blvd</x:v>
      </x:c>
      <x:c r="G360" t="str">
        <x:v>Rockwall</x:v>
      </x:c>
      <x:c r="H360" t="str">
        <x:v>TX</x:v>
      </x:c>
      <x:c r="I360" t="str">
        <x:v>75032</x:v>
      </x:c>
      <x:c r="J360" t="str">
        <x:v>United States</x:v>
      </x:c>
      <x:c r="K360" s="16" t="n">
        <x:v>32.93123</x:v>
      </x:c>
      <x:c r="L360" s="16" t="n">
        <x:v>-96.45971</x:v>
      </x:c>
      <x:c r="M360" t="str">
        <x:v>South</x:v>
      </x:c>
      <x:c r="N360" t="str">
        <x:v>Verified/source-supported active production site</x:v>
      </x:c>
      <x:c r="O360" t="str">
        <x:v>https://www.bakingbusiness.com/search?button=&amp;category=&amp;city=&amp;country=&amp;datatype=directory&amp;q=bimbo&amp;state=&amp;tax_id=1316&amp;taxonomy=Baking%20%26%20Snack</x:v>
      </x:c>
      <x:c r="P360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61">
      <x:c r="A361" t="str">
        <x:v>Baking &amp; Snack</x:v>
      </x:c>
      <x:c r="B361" t="str">
        <x:v>Grupo Industrial BIMBO</x:v>
      </x:c>
      <x:c r="C361" t="str">
        <x:v>Bimbo Bakeries USA</x:v>
      </x:c>
      <x:c r="D361" t="str">
        <x:v>Bimbo Bakeries USA - Salt Lake City Bakery</x:v>
      </x:c>
      <x:c r="E361" t="str">
        <x:v>Bakery / production</x:v>
      </x:c>
      <x:c r="F361" t="str">
        <x:v>3475 S Third W</x:v>
      </x:c>
      <x:c r="G361" t="str">
        <x:v>Salt Lake City</x:v>
      </x:c>
      <x:c r="H361" t="str">
        <x:v>UT</x:v>
      </x:c>
      <x:c r="I361" t="str">
        <x:v>84115</x:v>
      </x:c>
      <x:c r="J361" t="str">
        <x:v>United States</x:v>
      </x:c>
      <x:c r="K361" s="16" t="n">
        <x:v>40.76078</x:v>
      </x:c>
      <x:c r="L361" s="16" t="n">
        <x:v>-111.89105</x:v>
      </x:c>
      <x:c r="M361" t="str">
        <x:v>West</x:v>
      </x:c>
      <x:c r="N361" t="str">
        <x:v>Verified/source-supported active production site</x:v>
      </x:c>
      <x:c r="O361" t="str">
        <x:v>https://www.globenewswire.com/news-release/2024/04/09/2860182/0/en/bimbo-bakeries-usa-earns-2024-energy-star-partner-of-the-year-award-for-the-seventh-year-in-a-row.html</x:v>
      </x:c>
      <x:c r="P361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62">
      <x:c r="A362" t="str">
        <x:v>Baking &amp; Snack</x:v>
      </x:c>
      <x:c r="B362" t="str">
        <x:v>Grupo Industrial BIMBO</x:v>
      </x:c>
      <x:c r="C362" t="str">
        <x:v>Bimbo Bakeries USA</x:v>
      </x:c>
      <x:c r="D362" t="str">
        <x:v>Bimbo Bakeries USA - Roanoke Bakery</x:v>
      </x:c>
      <x:c r="E362" t="str">
        <x:v>Bakery / production</x:v>
      </x:c>
      <x:c r="F362" t="str">
        <x:v>1955 Blue Hills Dr NE</x:v>
      </x:c>
      <x:c r="G362" t="str">
        <x:v>Roanoke</x:v>
      </x:c>
      <x:c r="H362" t="str">
        <x:v>VA</x:v>
      </x:c>
      <x:c r="I362" t="str">
        <x:v>24012</x:v>
      </x:c>
      <x:c r="J362" t="str">
        <x:v>United States</x:v>
      </x:c>
      <x:c r="K362" s="16" t="n">
        <x:v>37.27097</x:v>
      </x:c>
      <x:c r="L362" s="16" t="n">
        <x:v>-79.94143</x:v>
      </x:c>
      <x:c r="M362" t="str">
        <x:v>Northeast</x:v>
      </x:c>
      <x:c r="N362" t="str">
        <x:v>Verified/source-supported active production site</x:v>
      </x:c>
      <x:c r="O362" t="str">
        <x:v>https://www.bakingbusiness.com/search?button=&amp;category=&amp;city=&amp;country=&amp;datatype=directory&amp;q=bimbo&amp;state=&amp;tax_id=1316&amp;taxonomy=Baking%20%26%20Snack</x:v>
      </x:c>
      <x:c r="P362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63">
      <x:c r="A363" t="str">
        <x:v>Baking &amp; Snack</x:v>
      </x:c>
      <x:c r="B363" t="str">
        <x:v>Grupo Industrial BIMBO</x:v>
      </x:c>
      <x:c r="C363" t="str">
        <x:v>Bimbo Bakeries USA</x:v>
      </x:c>
      <x:c r="D363" t="str">
        <x:v>Bimbo Bakeries USA - Kent Bakery</x:v>
      </x:c>
      <x:c r="E363" t="str">
        <x:v>Bakery / production</x:v>
      </x:c>
      <x:c r="F363" t="str">
        <x:v>20230 70th Ave S</x:v>
      </x:c>
      <x:c r="G363" t="str">
        <x:v>Kent</x:v>
      </x:c>
      <x:c r="H363" t="str">
        <x:v>WA</x:v>
      </x:c>
      <x:c r="I363" t="str">
        <x:v>98032</x:v>
      </x:c>
      <x:c r="J363" t="str">
        <x:v>United States</x:v>
      </x:c>
      <x:c r="K363" s="16" t="n">
        <x:v>47.38093</x:v>
      </x:c>
      <x:c r="L363" s="16" t="n">
        <x:v>-122.23484</x:v>
      </x:c>
      <x:c r="M363" t="str">
        <x:v>West</x:v>
      </x:c>
      <x:c r="N363" t="str">
        <x:v>Verified/source-supported active production site</x:v>
      </x:c>
      <x:c r="O363" t="str">
        <x:v>https://www.bakingbusiness.com/search?button=&amp;category=&amp;city=&amp;country=&amp;datatype=directory&amp;q=bimbo&amp;state=&amp;tax_id=1316&amp;taxonomy=Baking%20%26%20Snack</x:v>
      </x:c>
      <x:c r="P363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64">
      <x:c r="A364" t="str">
        <x:v>Baking &amp; Snack</x:v>
      </x:c>
      <x:c r="B364" t="str">
        <x:v>Grupo Industrial BIMBO</x:v>
      </x:c>
      <x:c r="C364" t="str">
        <x:v>Bimbo Bakeries USA</x:v>
      </x:c>
      <x:c r="D364" t="str">
        <x:v>Bimbo Bakeries USA - Huntington Bakery</x:v>
      </x:c>
      <x:c r="E364" t="str">
        <x:v>Bakery / production</x:v>
      </x:c>
      <x:c r="F364" t="str">
        <x:v>1300 Adams Ave</x:v>
      </x:c>
      <x:c r="G364" t="str">
        <x:v>Huntington</x:v>
      </x:c>
      <x:c r="H364" t="str">
        <x:v>WV</x:v>
      </x:c>
      <x:c r="I364" t="str">
        <x:v>25704</x:v>
      </x:c>
      <x:c r="J364" t="str">
        <x:v>United States</x:v>
      </x:c>
      <x:c r="K364" s="16" t="n">
        <x:v>38.41925</x:v>
      </x:c>
      <x:c r="L364" s="16" t="n">
        <x:v>-82.44515</x:v>
      </x:c>
      <x:c r="M364" t="str">
        <x:v>Ohio Valley</x:v>
      </x:c>
      <x:c r="N364" t="str">
        <x:v>Verified/source-supported active production site</x:v>
      </x:c>
      <x:c r="O364" t="str">
        <x:v>https://www.bakingbusiness.com/search?button=&amp;category=&amp;city=&amp;country=&amp;datatype=directory&amp;q=bimbo&amp;state=&amp;tax_id=1316&amp;taxonomy=Baking%20%26%20Snack</x:v>
      </x:c>
      <x:c r="P364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65">
      <x:c r="A365" t="str">
        <x:v>Baking &amp; Snack</x:v>
      </x:c>
      <x:c r="B365" t="str">
        <x:v>Grupo Industrial BIMBO</x:v>
      </x:c>
      <x:c r="C365" t="str">
        <x:v>Bimbo Bakeries USA</x:v>
      </x:c>
      <x:c r="D365" t="str">
        <x:v>Bimbo Bakeries USA - La Crosse Bakery</x:v>
      </x:c>
      <x:c r="E365" t="str">
        <x:v>Bakery / production</x:v>
      </x:c>
      <x:c r="F365" t="str">
        <x:v>334 Fifth Ave S</x:v>
      </x:c>
      <x:c r="G365" t="str">
        <x:v>La Crosse</x:v>
      </x:c>
      <x:c r="H365" t="str">
        <x:v>WI</x:v>
      </x:c>
      <x:c r="I365" t="str">
        <x:v>54601</x:v>
      </x:c>
      <x:c r="J365" t="str">
        <x:v>United States</x:v>
      </x:c>
      <x:c r="K365" s="16" t="n">
        <x:v>43.80136</x:v>
      </x:c>
      <x:c r="L365" s="16" t="n">
        <x:v>-91.23958</x:v>
      </x:c>
      <x:c r="M365" t="str">
        <x:v>Midwest</x:v>
      </x:c>
      <x:c r="N365" t="str">
        <x:v>Verified/source-supported active production site</x:v>
      </x:c>
      <x:c r="O365" t="str">
        <x:v>https://www.globenewswire.com/news-release/2024/04/09/2860182/0/en/bimbo-bakeries-usa-earns-2024-energy-star-partner-of-the-year-award-for-the-seventh-year-in-a-row.html</x:v>
      </x:c>
      <x:c r="P365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66">
      <x:c r="A366" t="str">
        <x:v>Baking &amp; Snack</x:v>
      </x:c>
      <x:c r="B366" t="str">
        <x:v>Grupo Industrial BIMBO</x:v>
      </x:c>
      <x:c r="C366" t="str">
        <x:v>Bimbo Bakeries USA</x:v>
      </x:c>
      <x:c r="D366" t="str">
        <x:v>Bimbo Bakeries USA - Oconomowoc Bakery</x:v>
      </x:c>
      <x:c r="E366" t="str">
        <x:v>Bakery / production</x:v>
      </x:c>
      <x:c r="F366" t="str">
        <x:v>1 Meadow Rd</x:v>
      </x:c>
      <x:c r="G366" t="str">
        <x:v>Oconomowoc</x:v>
      </x:c>
      <x:c r="H366" t="str">
        <x:v>WI</x:v>
      </x:c>
      <x:c r="I366" t="str">
        <x:v>53066</x:v>
      </x:c>
      <x:c r="J366" t="str">
        <x:v>United States</x:v>
      </x:c>
      <x:c r="K366" s="16" t="n">
        <x:v>43.11167</x:v>
      </x:c>
      <x:c r="L366" s="16" t="n">
        <x:v>-88.49927</x:v>
      </x:c>
      <x:c r="M366" t="str">
        <x:v>Midwest</x:v>
      </x:c>
      <x:c r="N366" t="str">
        <x:v>Verified/source-supported active production site</x:v>
      </x:c>
      <x:c r="O366" t="str">
        <x:v>https://www.globenewswire.com/news-release/2024/04/09/2860182/0/en/bimbo-bakeries-usa-earns-2024-energy-star-partner-of-the-year-award-for-the-seventh-year-in-a-row.html</x:v>
      </x:c>
      <x:c r="P366" t="str">
        <x:v>Bimbo Bakeries USA production location reconciled against current company, career, directory, and regulatory evidence. Coordinates are the GeoNames city centroid; replace with exact plant coordinates when verified.</x:v>
      </x:c>
    </x:row>
    <x:row r="367">
      <x:c r="A367" t="str">
        <x:v>Baking &amp; Snack</x:v>
      </x:c>
      <x:c r="B367" t="str">
        <x:v>Grupo Industrial BIMBO</x:v>
      </x:c>
      <x:c r="C367" t="str">
        <x:v>Barcel USA</x:v>
      </x:c>
      <x:c r="D367" t="str">
        <x:v>Barcel USA - Coppell Snack Plant</x:v>
      </x:c>
      <x:c r="E367" t="str">
        <x:v>Snack manufacturing</x:v>
      </x:c>
      <x:c r="F367" t="str">
        <x:v>301 Northpoint Dr</x:v>
      </x:c>
      <x:c r="G367" t="str">
        <x:v>Coppell</x:v>
      </x:c>
      <x:c r="H367" t="str">
        <x:v>TX</x:v>
      </x:c>
      <x:c r="I367" t="str">
        <x:v>75019</x:v>
      </x:c>
      <x:c r="J367" t="str">
        <x:v>United States</x:v>
      </x:c>
      <x:c r="K367" s="16" t="n">
        <x:v>32.95457</x:v>
      </x:c>
      <x:c r="L367" s="16" t="n">
        <x:v>-97.01501</x:v>
      </x:c>
      <x:c r="M367" t="str">
        <x:v>South</x:v>
      </x:c>
      <x:c r="N367" t="str">
        <x:v>Verified/source-supported active production site</x:v>
      </x:c>
      <x:c r="O367" t="str">
        <x:v>https://www.energystar.gov/industrial_plants/earn-recognition/plant-certification/list_certified_plants/certifiedplants2023</x:v>
      </x:c>
      <x:c r="P367" t="str">
        <x:v>Barcel USA production location reconciled against current company, career, directory, and regulatory evidence. Coordinates are the GeoNames city centroid; replace with exact plant coordinates when verified.</x:v>
      </x:c>
    </x:row>
    <x:row r="368">
      <x:c r="A368" t="str">
        <x:v>Baking &amp; Snack</x:v>
      </x:c>
      <x:c r="B368" t="str">
        <x:v>Grupo Industrial BIMBO</x:v>
      </x:c>
      <x:c r="C368" t="str">
        <x:v>Barcel USA / Popcornopolis</x:v>
      </x:c>
      <x:c r="D368" t="str">
        <x:v>Barcel USA / Popcornopolis - Vernon Snack Plant</x:v>
      </x:c>
      <x:c r="E368" t="str">
        <x:v>Snack manufacturing</x:v>
      </x:c>
      <x:c r="F368" t="str">
        <x:v>3200 Slauson Ave</x:v>
      </x:c>
      <x:c r="G368" t="str">
        <x:v>Vernon</x:v>
      </x:c>
      <x:c r="H368" t="str">
        <x:v>CA</x:v>
      </x:c>
      <x:c r="I368" t="str">
        <x:v>90058</x:v>
      </x:c>
      <x:c r="J368" t="str">
        <x:v>United States</x:v>
      </x:c>
      <x:c r="K368" s="16" t="n">
        <x:v>34.0039</x:v>
      </x:c>
      <x:c r="L368" s="16" t="n">
        <x:v>-118.23007</x:v>
      </x:c>
      <x:c r="M368" t="str">
        <x:v>West</x:v>
      </x:c>
      <x:c r="N368" t="str">
        <x:v>Verified/source-supported active production site</x:v>
      </x:c>
      <x:c r="O368" t="str">
        <x:v>https://www.popcornopolis.com/global-styles/</x:v>
      </x:c>
      <x:c r="P368" t="str">
        <x:v>Barcel USA / Popcornopolis production location reconciled against current company, career, directory, and regulatory evidence. Coordinates are the GeoNames city centroid; replace with exact plant coordinates when verified.</x:v>
      </x:c>
    </x:row>
    <x:row r="369">
      <x:c r="A369" t="str">
        <x:v>Baking &amp; Snack</x:v>
      </x:c>
      <x:c r="B369" t="str">
        <x:v>Grupo Industrial BIMBO</x:v>
      </x:c>
      <x:c r="C369" t="str">
        <x:v>Bimbo QSR</x:v>
      </x:c>
      <x:c r="D369" t="str">
        <x:v>Bimbo QSR - Zanesville Airport Bakery</x:v>
      </x:c>
      <x:c r="E369" t="str">
        <x:v>Bakery / production</x:v>
      </x:c>
      <x:c r="F369" t="str">
        <x:v>750 Airport Rd</x:v>
      </x:c>
      <x:c r="G369" t="str">
        <x:v>Zanesville</x:v>
      </x:c>
      <x:c r="H369" t="str">
        <x:v>OH</x:v>
      </x:c>
      <x:c r="I369" t="str">
        <x:v>43701</x:v>
      </x:c>
      <x:c r="J369" t="str">
        <x:v>United States</x:v>
      </x:c>
      <x:c r="K369" s="16" t="n">
        <x:v>39.94035</x:v>
      </x:c>
      <x:c r="L369" s="16" t="n">
        <x:v>-82.01319</x:v>
      </x:c>
      <x:c r="M369" t="str">
        <x:v>Ohio Valley</x:v>
      </x:c>
      <x:c r="N369" t="str">
        <x:v>Verified/source-supported active production site</x:v>
      </x:c>
      <x:c r="O369" t="str">
        <x:v>https://bimboqsr.com/en/taxonomy/term/11</x:v>
      </x:c>
      <x:c r="P369" t="str">
        <x:v>Bimbo QSR production location reconciled against current company, career, directory, and regulatory evidence. Coordinates are the GeoNames city centroid; replace with exact plant coordinates when verified.</x:v>
      </x:c>
    </x:row>
    <x:row r="370">
      <x:c r="A370" t="str">
        <x:v>Baking &amp; Snack</x:v>
      </x:c>
      <x:c r="B370" t="str">
        <x:v>Grupo Industrial BIMBO</x:v>
      </x:c>
      <x:c r="C370" t="str">
        <x:v>Bimbo QSR</x:v>
      </x:c>
      <x:c r="D370" t="str">
        <x:v>Bimbo QSR - Zanesville Eastpointe Bakery</x:v>
      </x:c>
      <x:c r="E370" t="str">
        <x:v>Bakery / production</x:v>
      </x:c>
      <x:c r="F370" t="str">
        <x:v>3005 Eastpointe Dr</x:v>
      </x:c>
      <x:c r="G370" t="str">
        <x:v>Zanesville</x:v>
      </x:c>
      <x:c r="H370" t="str">
        <x:v>OH</x:v>
      </x:c>
      <x:c r="I370" t="str">
        <x:v>43701</x:v>
      </x:c>
      <x:c r="J370" t="str">
        <x:v>United States</x:v>
      </x:c>
      <x:c r="K370" s="16" t="n">
        <x:v>39.94035</x:v>
      </x:c>
      <x:c r="L370" s="16" t="n">
        <x:v>-82.01319</x:v>
      </x:c>
      <x:c r="M370" t="str">
        <x:v>Ohio Valley</x:v>
      </x:c>
      <x:c r="N370" t="str">
        <x:v>Verified/source-supported active production site</x:v>
      </x:c>
      <x:c r="O370" t="str">
        <x:v>https://dam.assets.ohio.gov/image/upload/epa.ohio.gov/PUBLIC/DSW/INDUS.pdf</x:v>
      </x:c>
      <x:c r="P370" t="str">
        <x:v>Bimbo QSR production location reconciled against current company, career, directory, and regulatory evidence. Coordinates are the GeoNames city centroid; replace with exact plant coordinates when verified.</x:v>
      </x:c>
    </x:row>
    <x:row r="371">
      <x:c r="A371" t="str">
        <x:v>Baking &amp; Snack</x:v>
      </x:c>
      <x:c r="B371" t="str">
        <x:v>Grupo Industrial BIMBO</x:v>
      </x:c>
      <x:c r="C371" t="str">
        <x:v>Bimbo QSR</x:v>
      </x:c>
      <x:c r="D371" t="str">
        <x:v>Bimbo QSR - Chicago Bakery</x:v>
      </x:c>
      <x:c r="E371" t="str">
        <x:v>Bakery / production</x:v>
      </x:c>
      <x:c r="F371" t="str">
        <x:v>1801 W 31st Place</x:v>
      </x:c>
      <x:c r="G371" t="str">
        <x:v>Chicago</x:v>
      </x:c>
      <x:c r="H371" t="str">
        <x:v>IL</x:v>
      </x:c>
      <x:c r="I371" t="str">
        <x:v>60608</x:v>
      </x:c>
      <x:c r="J371" t="str">
        <x:v>United States</x:v>
      </x:c>
      <x:c r="K371" s="16" t="n">
        <x:v>41.85003</x:v>
      </x:c>
      <x:c r="L371" s="16" t="n">
        <x:v>-87.65005</x:v>
      </x:c>
      <x:c r="M371" t="str">
        <x:v>Midwest</x:v>
      </x:c>
      <x:c r="N371" t="str">
        <x:v>Verified/source-supported active production site</x:v>
      </x:c>
      <x:c r="O371" t="str">
        <x:v>https://bimboqsr.com/en/taxonomy/term/11</x:v>
      </x:c>
      <x:c r="P371" t="str">
        <x:v>Bimbo QSR production location reconciled against current company, career, directory, and regulatory evidence. Coordinates are the GeoNames city centroid; replace with exact plant coordinates when verified.</x:v>
      </x:c>
    </x:row>
    <x:row r="372">
      <x:c r="A372" t="str">
        <x:v>Baking &amp; Snack</x:v>
      </x:c>
      <x:c r="B372" t="str">
        <x:v>Grupo Industrial BIMBO</x:v>
      </x:c>
      <x:c r="C372" t="str">
        <x:v>Bimbo QSR</x:v>
      </x:c>
      <x:c r="D372" t="str">
        <x:v>Bimbo QSR - Valdosta Bakery</x:v>
      </x:c>
      <x:c r="E372" t="str">
        <x:v>Bakery / production</x:v>
      </x:c>
      <x:c r="F372" t="str">
        <x:v>1802 Bimbo QSR Blvd</x:v>
      </x:c>
      <x:c r="G372" t="str">
        <x:v>Valdosta</x:v>
      </x:c>
      <x:c r="H372" t="str">
        <x:v>GA</x:v>
      </x:c>
      <x:c r="I372" t="str">
        <x:v>31601</x:v>
      </x:c>
      <x:c r="J372" t="str">
        <x:v>United States</x:v>
      </x:c>
      <x:c r="K372" s="16" t="n">
        <x:v>30.83334</x:v>
      </x:c>
      <x:c r="L372" s="16" t="n">
        <x:v>-83.28032</x:v>
      </x:c>
      <x:c r="M372" t="str">
        <x:v>Southeast</x:v>
      </x:c>
      <x:c r="N372" t="str">
        <x:v>Verified/source-supported active production site</x:v>
      </x:c>
      <x:c r="O372" t="str">
        <x:v>https://epd.georgia.gov/document/document/28319-narrative/download</x:v>
      </x:c>
      <x:c r="P372" t="str">
        <x:v>Bimbo QSR production location reconciled against current company, career, directory, and regulatory evidence. Coordinates are the GeoNames city centroid; replace with exact plant coordinates when verified.</x:v>
      </x:c>
    </x:row>
    <x:row r="373">
      <x:c r="A373" t="str">
        <x:v>Baking &amp; Snack</x:v>
      </x:c>
      <x:c r="B373" t="str">
        <x:v>Aspire Bakeries LLC</x:v>
      </x:c>
      <x:c r="C373" t="str">
        <x:v>Aspire Bakeries</x:v>
      </x:c>
      <x:c r="D373" t="str">
        <x:v>Aspire Bakeries - Santa Ana Bakery</x:v>
      </x:c>
      <x:c r="E373" t="str">
        <x:v>Bakery / production</x:v>
      </x:c>
      <x:c r="F373" t="str">
        <x:v>2350 Pullman St</x:v>
      </x:c>
      <x:c r="G373" t="str">
        <x:v>Santa Ana</x:v>
      </x:c>
      <x:c r="H373" t="str">
        <x:v>CA</x:v>
      </x:c>
      <x:c r="I373" t="str">
        <x:v>92705</x:v>
      </x:c>
      <x:c r="J373" t="str">
        <x:v>United States</x:v>
      </x:c>
      <x:c r="K373" s="16" t="n">
        <x:v>33.74557</x:v>
      </x:c>
      <x:c r="L373" s="16" t="n">
        <x:v>-117.86783</x:v>
      </x:c>
      <x:c r="M373" t="str">
        <x:v>West</x:v>
      </x:c>
      <x:c r="N373" t="str">
        <x:v>Verified/source-supported active production site</x:v>
      </x:c>
      <x:c r="O373" t="str">
        <x:v>https://aspirebakeriescareers.com/go/United-States-Bakery-Jobs/8810200/</x:v>
      </x:c>
      <x:c r="P373" t="str">
        <x:v>Aspire Bakeries production location reconciled against current company, career, directory, and regulatory evidence. Coordinates are the GeoNames city centroid; replace with exact plant coordinates when verified.</x:v>
      </x:c>
    </x:row>
    <x:row r="374">
      <x:c r="A374" t="str">
        <x:v>Baking &amp; Snack</x:v>
      </x:c>
      <x:c r="B374" t="str">
        <x:v>Aspire Bakeries LLC</x:v>
      </x:c>
      <x:c r="C374" t="str">
        <x:v>Aspire Bakeries</x:v>
      </x:c>
      <x:c r="D374" t="str">
        <x:v>Aspire Bakeries - Stockton Bakery</x:v>
      </x:c>
      <x:c r="E374" t="str">
        <x:v>Bakery / production</x:v>
      </x:c>
      <x:c r="F374" t="str">
        <x:v>920 N Shaw Rd</x:v>
      </x:c>
      <x:c r="G374" t="str">
        <x:v>Stockton</x:v>
      </x:c>
      <x:c r="H374" t="str">
        <x:v>CA</x:v>
      </x:c>
      <x:c r="I374" t="str">
        <x:v>95215</x:v>
      </x:c>
      <x:c r="J374" t="str">
        <x:v>United States</x:v>
      </x:c>
      <x:c r="K374" s="16" t="n">
        <x:v>37.9577</x:v>
      </x:c>
      <x:c r="L374" s="16" t="n">
        <x:v>-121.29078</x:v>
      </x:c>
      <x:c r="M374" t="str">
        <x:v>West</x:v>
      </x:c>
      <x:c r="N374" t="str">
        <x:v>Verified/source-supported active production site</x:v>
      </x:c>
      <x:c r="O374" t="str">
        <x:v>https://www.aspirebakeries.com/images/values/Aspire_Bakeries_Sustainability_Report_2023.pdf</x:v>
      </x:c>
      <x:c r="P374" t="str">
        <x:v>Aspire Bakeries production location reconciled against current company, career, directory, and regulatory evidence. Coordinates are the GeoNames city centroid; replace with exact plant coordinates when verified.</x:v>
      </x:c>
    </x:row>
    <x:row r="375">
      <x:c r="A375" t="str">
        <x:v>Baking &amp; Snack</x:v>
      </x:c>
      <x:c r="B375" t="str">
        <x:v>Aspire Bakeries LLC</x:v>
      </x:c>
      <x:c r="C375" t="str">
        <x:v>Aspire Bakeries</x:v>
      </x:c>
      <x:c r="D375" t="str">
        <x:v>Aspire Bakeries - Ontario Bakery</x:v>
      </x:c>
      <x:c r="E375" t="str">
        <x:v>Bakery / production</x:v>
      </x:c>
      <x:c r="F375" t="str">
        <x:v>1220 S Baker Ave</x:v>
      </x:c>
      <x:c r="G375" t="str">
        <x:v>Ontario</x:v>
      </x:c>
      <x:c r="H375" t="str">
        <x:v>CA</x:v>
      </x:c>
      <x:c r="I375" t="str">
        <x:v>91761</x:v>
      </x:c>
      <x:c r="J375" t="str">
        <x:v>United States</x:v>
      </x:c>
      <x:c r="K375" s="16" t="n">
        <x:v>34.06334</x:v>
      </x:c>
      <x:c r="L375" s="16" t="n">
        <x:v>-117.65089</x:v>
      </x:c>
      <x:c r="M375" t="str">
        <x:v>West</x:v>
      </x:c>
      <x:c r="N375" t="str">
        <x:v>Verified/source-supported active production site</x:v>
      </x:c>
      <x:c r="O375" t="str">
        <x:v>https://aspirebakeriescareers.com/go/United-States-Bakery-Jobs/8810200/</x:v>
      </x:c>
      <x:c r="P375" t="str">
        <x:v>Aspire Bakeries production location reconciled against current company, career, directory, and regulatory evidence. Coordinates are the GeoNames city centroid; replace with exact plant coordinates when verified.</x:v>
      </x:c>
    </x:row>
    <x:row r="376">
      <x:c r="A376" t="str">
        <x:v>Baking &amp; Snack</x:v>
      </x:c>
      <x:c r="B376" t="str">
        <x:v>Aspire Bakeries LLC</x:v>
      </x:c>
      <x:c r="C376" t="str">
        <x:v>Aspire Bakeries</x:v>
      </x:c>
      <x:c r="D376" t="str">
        <x:v>Aspire Bakeries - Van Nuys Bakery</x:v>
      </x:c>
      <x:c r="E376" t="str">
        <x:v>Bakery / production</x:v>
      </x:c>
      <x:c r="F376" t="str">
        <x:v>15963 Strathern St</x:v>
      </x:c>
      <x:c r="G376" t="str">
        <x:v>Van Nuys</x:v>
      </x:c>
      <x:c r="H376" t="str">
        <x:v>CA</x:v>
      </x:c>
      <x:c r="I376" t="str">
        <x:v>91406</x:v>
      </x:c>
      <x:c r="J376" t="str">
        <x:v>United States</x:v>
      </x:c>
      <x:c r="K376" s="16" t="n">
        <x:v>34.18667</x:v>
      </x:c>
      <x:c r="L376" s="16" t="n">
        <x:v>-118.44897</x:v>
      </x:c>
      <x:c r="M376" t="str">
        <x:v>West</x:v>
      </x:c>
      <x:c r="N376" t="str">
        <x:v>Verified/source-supported active production site</x:v>
      </x:c>
      <x:c r="O376" t="str">
        <x:v>https://aspirebakeriescareers.com/go/United-States-Bakery-Jobs/8810200/</x:v>
      </x:c>
      <x:c r="P376" t="str">
        <x:v>Aspire Bakeries production location reconciled against current company, career, directory, and regulatory evidence. Coordinates are the GeoNames city centroid; replace with exact plant coordinates when verified.</x:v>
      </x:c>
    </x:row>
    <x:row r="377">
      <x:c r="A377" t="str">
        <x:v>Baking &amp; Snack</x:v>
      </x:c>
      <x:c r="B377" t="str">
        <x:v>Aspire Bakeries LLC</x:v>
      </x:c>
      <x:c r="C377" t="str">
        <x:v>Aspire Bakeries</x:v>
      </x:c>
      <x:c r="D377" t="str">
        <x:v>Aspire Bakeries - Newark Bakery</x:v>
      </x:c>
      <x:c r="E377" t="str">
        <x:v>Bakery / production</x:v>
      </x:c>
      <x:c r="F377" t="str">
        <x:v>6500 Overlake Place</x:v>
      </x:c>
      <x:c r="G377" t="str">
        <x:v>Newark</x:v>
      </x:c>
      <x:c r="H377" t="str">
        <x:v>CA</x:v>
      </x:c>
      <x:c r="I377" t="str">
        <x:v>94560</x:v>
      </x:c>
      <x:c r="J377" t="str">
        <x:v>United States</x:v>
      </x:c>
      <x:c r="K377" s="16" t="n">
        <x:v>37.52966</x:v>
      </x:c>
      <x:c r="L377" s="16" t="n">
        <x:v>-122.04024</x:v>
      </x:c>
      <x:c r="M377" t="str">
        <x:v>West</x:v>
      </x:c>
      <x:c r="N377" t="str">
        <x:v>Verified/source-supported active production site</x:v>
      </x:c>
      <x:c r="O377" t="str">
        <x:v>https://aspirebakeriescareers.com/go/United-States-Bakery-Jobs/8810200/</x:v>
      </x:c>
      <x:c r="P377" t="str">
        <x:v>Aspire Bakeries production location reconciled against current company, career, directory, and regulatory evidence. Coordinates are the GeoNames city centroid; replace with exact plant coordinates when verified.</x:v>
      </x:c>
    </x:row>
    <x:row r="378">
      <x:c r="A378" t="str">
        <x:v>Baking &amp; Snack</x:v>
      </x:c>
      <x:c r="B378" t="str">
        <x:v>Aspire Bakeries LLC</x:v>
      </x:c>
      <x:c r="C378" t="str">
        <x:v>Aspire Bakeries</x:v>
      </x:c>
      <x:c r="D378" t="str">
        <x:v>Aspire Bakeries - Alsip Bakery</x:v>
      </x:c>
      <x:c r="E378" t="str">
        <x:v>Bakery / production</x:v>
      </x:c>
      <x:c r="F378" t="str">
        <x:v>11746 Austin Ave</x:v>
      </x:c>
      <x:c r="G378" t="str">
        <x:v>Alsip</x:v>
      </x:c>
      <x:c r="H378" t="str">
        <x:v>IL</x:v>
      </x:c>
      <x:c r="I378" t="str">
        <x:v>60803</x:v>
      </x:c>
      <x:c r="J378" t="str">
        <x:v>United States</x:v>
      </x:c>
      <x:c r="K378" s="16" t="n">
        <x:v>41.66892</x:v>
      </x:c>
      <x:c r="L378" s="16" t="n">
        <x:v>-87.73866</x:v>
      </x:c>
      <x:c r="M378" t="str">
        <x:v>Midwest</x:v>
      </x:c>
      <x:c r="N378" t="str">
        <x:v>Verified/source-supported active production site</x:v>
      </x:c>
      <x:c r="O378" t="str">
        <x:v>https://www.aspirebakeries.com/images/values/Aspire_Bakeries_Sustainability_Report_2023.pdf</x:v>
      </x:c>
      <x:c r="P378" t="str">
        <x:v>Aspire Bakeries production location reconciled against current company, career, directory, and regulatory evidence. Coordinates are the GeoNames city centroid; replace with exact plant coordinates when verified.</x:v>
      </x:c>
    </x:row>
    <x:row r="379">
      <x:c r="A379" t="str">
        <x:v>Baking &amp; Snack</x:v>
      </x:c>
      <x:c r="B379" t="str">
        <x:v>Aspire Bakeries LLC</x:v>
      </x:c>
      <x:c r="C379" t="str">
        <x:v>Aspire Bakeries</x:v>
      </x:c>
      <x:c r="D379" t="str">
        <x:v>Aspire Bakeries - Chaska Bakery</x:v>
      </x:c>
      <x:c r="E379" t="str">
        <x:v>Bakery / production</x:v>
      </x:c>
      <x:c r="F379" t="str">
        <x:v>4075 Norex Dr</x:v>
      </x:c>
      <x:c r="G379" t="str">
        <x:v>Chaska</x:v>
      </x:c>
      <x:c r="H379" t="str">
        <x:v>MN</x:v>
      </x:c>
      <x:c r="I379" t="str">
        <x:v>55318</x:v>
      </x:c>
      <x:c r="J379" t="str">
        <x:v>United States</x:v>
      </x:c>
      <x:c r="K379" s="16" t="n">
        <x:v>44.78941</x:v>
      </x:c>
      <x:c r="L379" s="16" t="n">
        <x:v>-93.60218</x:v>
      </x:c>
      <x:c r="M379" t="str">
        <x:v>Midwest</x:v>
      </x:c>
      <x:c r="N379" t="str">
        <x:v>Verified/source-supported active production site</x:v>
      </x:c>
      <x:c r="O379" t="str">
        <x:v>https://www.aspirebakeries.com/images/values/Aspire_Bakeries_Sustainability_Report_2023.pdf</x:v>
      </x:c>
      <x:c r="P379" t="str">
        <x:v>Aspire Bakeries production location reconciled against current company, career, directory, and regulatory evidence. Coordinates are the GeoNames city centroid; replace with exact plant coordinates when verified.</x:v>
      </x:c>
    </x:row>
    <x:row r="380">
      <x:c r="A380" t="str">
        <x:v>Baking &amp; Snack</x:v>
      </x:c>
      <x:c r="B380" t="str">
        <x:v>Aspire Bakeries LLC</x:v>
      </x:c>
      <x:c r="C380" t="str">
        <x:v>Aspire Bakeries</x:v>
      </x:c>
      <x:c r="D380" t="str">
        <x:v>Aspire Bakeries - Swedesboro Bakery</x:v>
      </x:c>
      <x:c r="E380" t="str">
        <x:v>Bakery / production</x:v>
      </x:c>
      <x:c r="F380" t="str">
        <x:v>11 Technology Dr</x:v>
      </x:c>
      <x:c r="G380" t="str">
        <x:v>Swedesboro</x:v>
      </x:c>
      <x:c r="H380" t="str">
        <x:v>NJ</x:v>
      </x:c>
      <x:c r="I380" t="str">
        <x:v>08085</x:v>
      </x:c>
      <x:c r="J380" t="str">
        <x:v>United States</x:v>
      </x:c>
      <x:c r="K380" s="16" t="n">
        <x:v>39.74761</x:v>
      </x:c>
      <x:c r="L380" s="16" t="n">
        <x:v>-75.31047</x:v>
      </x:c>
      <x:c r="M380" t="str">
        <x:v>Northeast</x:v>
      </x:c>
      <x:c r="N380" t="str">
        <x:v>Verified/source-supported active production site</x:v>
      </x:c>
      <x:c r="O380" t="str">
        <x:v>https://aspirebakeriescareers.com/go/United-States-Bakery-Jobs/8810200/</x:v>
      </x:c>
      <x:c r="P380" t="str">
        <x:v>Aspire Bakeries production location reconciled against current company, career, directory, and regulatory evidence. Coordinates are the GeoNames city centroid; replace with exact plant coordinates when verified.</x:v>
      </x:c>
    </x:row>
    <x:row r="381">
      <x:c r="A381" t="str">
        <x:v>Baking &amp; Snack</x:v>
      </x:c>
      <x:c r="B381" t="str">
        <x:v>Aspire Bakeries LLC</x:v>
      </x:c>
      <x:c r="C381" t="str">
        <x:v>Aspire Bakeries</x:v>
      </x:c>
      <x:c r="D381" t="str">
        <x:v>Aspire Bakeries - Hazleton Bakery</x:v>
      </x:c>
      <x:c r="E381" t="str">
        <x:v>Bakery / production</x:v>
      </x:c>
      <x:c r="F381" t="str">
        <x:v>2 Chestnut Hill Dr</x:v>
      </x:c>
      <x:c r="G381" t="str">
        <x:v>Hazleton</x:v>
      </x:c>
      <x:c r="H381" t="str">
        <x:v>PA</x:v>
      </x:c>
      <x:c r="I381" t="str">
        <x:v>18202</x:v>
      </x:c>
      <x:c r="J381" t="str">
        <x:v>United States</x:v>
      </x:c>
      <x:c r="K381" s="16" t="n">
        <x:v>40.95842</x:v>
      </x:c>
      <x:c r="L381" s="16" t="n">
        <x:v>-75.97465</x:v>
      </x:c>
      <x:c r="M381" t="str">
        <x:v>Northeast</x:v>
      </x:c>
      <x:c r="N381" t="str">
        <x:v>Verified/source-supported active production site</x:v>
      </x:c>
      <x:c r="O381" t="str">
        <x:v>https://aspirebakeriescareers.com/go/United-States-Bakery-Jobs/8810200/</x:v>
      </x:c>
      <x:c r="P381" t="str">
        <x:v>Aspire Bakeries production location reconciled against current company, career, directory, and regulatory evidence. Coordinates are the GeoNames city centroid; replace with exact plant coordinates when verified.</x:v>
      </x:c>
    </x:row>
    <x:row r="382">
      <x:c r="A382" t="str">
        <x:v>Baking &amp; Snack</x:v>
      </x:c>
      <x:c r="B382" t="str">
        <x:v>Aspire Bakeries LLC</x:v>
      </x:c>
      <x:c r="C382" t="str">
        <x:v>Aspire Bakeries</x:v>
      </x:c>
      <x:c r="D382" t="str">
        <x:v>Aspire Bakeries - West Columbia Cayce Bakery</x:v>
      </x:c>
      <x:c r="E382" t="str">
        <x:v>Bakery / production</x:v>
      </x:c>
      <x:c r="F382" t="str">
        <x:v>167 Overland Dr</x:v>
      </x:c>
      <x:c r="G382" t="str">
        <x:v>West Columbia</x:v>
      </x:c>
      <x:c r="H382" t="str">
        <x:v>SC</x:v>
      </x:c>
      <x:c r="I382" t="str">
        <x:v>29172</x:v>
      </x:c>
      <x:c r="J382" t="str">
        <x:v>United States</x:v>
      </x:c>
      <x:c r="K382" s="16" t="n">
        <x:v>33.99349</x:v>
      </x:c>
      <x:c r="L382" s="16" t="n">
        <x:v>-81.07398</x:v>
      </x:c>
      <x:c r="M382" t="str">
        <x:v>Southeast</x:v>
      </x:c>
      <x:c r="N382" t="str">
        <x:v>Verified/source-supported active production site</x:v>
      </x:c>
      <x:c r="O382" t="str">
        <x:v>https://aspirebakeriescareers.com/go/United-States-Bakery-Jobs/8810200/</x:v>
      </x:c>
      <x:c r="P382" t="str">
        <x:v>Aspire Bakeries production location reconciled against current company, career, directory, and regulatory evidence. Coordinates are the GeoNames city centroid; replace with exact plant coordinates when verified.</x:v>
      </x:c>
    </x:row>
    <x:row r="383">
      <x:c r="A383" t="str">
        <x:v>Baking &amp; Snack</x:v>
      </x:c>
      <x:c r="B383" t="str">
        <x:v>Mondelez International, Inc.</x:v>
      </x:c>
      <x:c r="C383" t="str">
        <x:v>Mondelez Global LLC</x:v>
      </x:c>
      <x:c r="D383" t="str">
        <x:v>Mondelez Global LLC - Chicago Bakery</x:v>
      </x:c>
      <x:c r="E383" t="str">
        <x:v>Bakery / production</x:v>
      </x:c>
      <x:c r="F383" t="str">
        <x:v>7300 S Kedzie Ave</x:v>
      </x:c>
      <x:c r="G383" t="str">
        <x:v>Chicago</x:v>
      </x:c>
      <x:c r="H383" t="str">
        <x:v>IL</x:v>
      </x:c>
      <x:c r="I383" t="str">
        <x:v>60629</x:v>
      </x:c>
      <x:c r="J383" t="str">
        <x:v>United States</x:v>
      </x:c>
      <x:c r="K383" s="16" t="n">
        <x:v>41.85003</x:v>
      </x:c>
      <x:c r="L383" s="16" t="n">
        <x:v>-87.65005</x:v>
      </x:c>
      <x:c r="M383" t="str">
        <x:v>Midwest</x:v>
      </x:c>
      <x:c r="N383" t="str">
        <x:v>Verified/source-supported active production site</x:v>
      </x:c>
      <x:c r="O383" t="str">
        <x:v>https://www.mondelezinternational.com/united-states/</x:v>
      </x:c>
      <x:c r="P383" t="str">
        <x:v>Mondelez Global LLC production location reconciled against current company, career, directory, and regulatory evidence. Coordinates are the GeoNames city centroid; replace with exact plant coordinates when verified.</x:v>
      </x:c>
    </x:row>
    <x:row r="384">
      <x:c r="A384" t="str">
        <x:v>Baking &amp; Snack</x:v>
      </x:c>
      <x:c r="B384" t="str">
        <x:v>Mondelez International, Inc.</x:v>
      </x:c>
      <x:c r="C384" t="str">
        <x:v>Mondelez Global LLC</x:v>
      </x:c>
      <x:c r="D384" t="str">
        <x:v>Mondelez Global LLC - Naperville Bakery</x:v>
      </x:c>
      <x:c r="E384" t="str">
        <x:v>Bakery / production</x:v>
      </x:c>
      <x:c r="F384" t="str">
        <x:v>1555 W Ogden Ave</x:v>
      </x:c>
      <x:c r="G384" t="str">
        <x:v>Naperville</x:v>
      </x:c>
      <x:c r="H384" t="str">
        <x:v>IL</x:v>
      </x:c>
      <x:c r="I384" t="str">
        <x:v>60540</x:v>
      </x:c>
      <x:c r="J384" t="str">
        <x:v>United States</x:v>
      </x:c>
      <x:c r="K384" s="16" t="n">
        <x:v>41.78586</x:v>
      </x:c>
      <x:c r="L384" s="16" t="n">
        <x:v>-88.14729</x:v>
      </x:c>
      <x:c r="M384" t="str">
        <x:v>Midwest</x:v>
      </x:c>
      <x:c r="N384" t="str">
        <x:v>Verified/source-supported active production site</x:v>
      </x:c>
      <x:c r="O384" t="str">
        <x:v>https://hourlyjobs-us.mondelezinternational.com/package-machine-attendant/job/R-166974</x:v>
      </x:c>
      <x:c r="P384" t="str">
        <x:v>Mondelez Global LLC production location reconciled against current company, career, directory, and regulatory evidence. Coordinates are the GeoNames city centroid; replace with exact plant coordinates when verified.</x:v>
      </x:c>
    </x:row>
    <x:row r="385">
      <x:c r="A385" t="str">
        <x:v>Baking &amp; Snack</x:v>
      </x:c>
      <x:c r="B385" t="str">
        <x:v>Mondelez International, Inc.</x:v>
      </x:c>
      <x:c r="C385" t="str">
        <x:v>Mondelez Global LLC</x:v>
      </x:c>
      <x:c r="D385" t="str">
        <x:v>Mondelez Global LLC - Portland Bakery</x:v>
      </x:c>
      <x:c r="E385" t="str">
        <x:v>Bakery / production</x:v>
      </x:c>
      <x:c r="F385" t="str">
        <x:v>100 NE Columbia Blvd</x:v>
      </x:c>
      <x:c r="G385" t="str">
        <x:v>Portland</x:v>
      </x:c>
      <x:c r="H385" t="str">
        <x:v>OR</x:v>
      </x:c>
      <x:c r="I385" t="str">
        <x:v>97211</x:v>
      </x:c>
      <x:c r="J385" t="str">
        <x:v>United States</x:v>
      </x:c>
      <x:c r="K385" s="16" t="n">
        <x:v>45.52345</x:v>
      </x:c>
      <x:c r="L385" s="16" t="n">
        <x:v>-122.67621</x:v>
      </x:c>
      <x:c r="M385" t="str">
        <x:v>West</x:v>
      </x:c>
      <x:c r="N385" t="str">
        <x:v>Verified/source-supported active production site</x:v>
      </x:c>
      <x:c r="O385" t="str">
        <x:v>https://www.mondelezinternational.com/united-states/office-locations/</x:v>
      </x:c>
      <x:c r="P385" t="str">
        <x:v>Mondelez Global LLC production location reconciled against current company, career, directory, and regulatory evidence. Coordinates are the GeoNames city centroid; replace with exact plant coordinates when verified.</x:v>
      </x:c>
    </x:row>
    <x:row r="386">
      <x:c r="A386" t="str">
        <x:v>Baking &amp; Snack</x:v>
      </x:c>
      <x:c r="B386" t="str">
        <x:v>Mondelez International, Inc.</x:v>
      </x:c>
      <x:c r="C386" t="str">
        <x:v>Mondelez Global LLC</x:v>
      </x:c>
      <x:c r="D386" t="str">
        <x:v>Mondelez Global LLC - Richmond Bakery</x:v>
      </x:c>
      <x:c r="E386" t="str">
        <x:v>Bakery / production</x:v>
      </x:c>
      <x:c r="F386" t="str">
        <x:v>6002 S Laburnum Ave</x:v>
      </x:c>
      <x:c r="G386" t="str">
        <x:v>Richmond</x:v>
      </x:c>
      <x:c r="H386" t="str">
        <x:v>VA</x:v>
      </x:c>
      <x:c r="I386" t="str">
        <x:v>23231</x:v>
      </x:c>
      <x:c r="J386" t="str">
        <x:v>United States</x:v>
      </x:c>
      <x:c r="K386" s="16" t="n">
        <x:v>37.55376</x:v>
      </x:c>
      <x:c r="L386" s="16" t="n">
        <x:v>-77.46026</x:v>
      </x:c>
      <x:c r="M386" t="str">
        <x:v>Northeast</x:v>
      </x:c>
      <x:c r="N386" t="str">
        <x:v>Verified/source-supported active production site</x:v>
      </x:c>
      <x:c r="O386" t="str">
        <x:v>https://www.mondelezinternational.com/united-states/office-locations/</x:v>
      </x:c>
      <x:c r="P386" t="str">
        <x:v>Mondelez Global LLC production location reconciled against current company, career, directory, and regulatory evidence. Coordinates are the GeoNames city centroid; replace with exact plant coordinates when verified.</x:v>
      </x:c>
    </x:row>
    <x:row r="387">
      <x:c r="A387" t="str">
        <x:v>Baking &amp; Snack</x:v>
      </x:c>
      <x:c r="B387" t="str">
        <x:v>Mondelez International, Inc.</x:v>
      </x:c>
      <x:c r="C387" t="str">
        <x:v>Clif Bar Baking Company</x:v>
      </x:c>
      <x:c r="D387" t="str">
        <x:v>Clif Bar Baking Company - Twin Falls Bar Bakery</x:v>
      </x:c>
      <x:c r="E387" t="str">
        <x:v>Bakery / production</x:v>
      </x:c>
      <x:c r="F387" t="str">
        <x:v>3438 Eldridge Ave</x:v>
      </x:c>
      <x:c r="G387" t="str">
        <x:v>Twin Falls</x:v>
      </x:c>
      <x:c r="H387" t="str">
        <x:v>ID</x:v>
      </x:c>
      <x:c r="I387" t="str">
        <x:v>83301</x:v>
      </x:c>
      <x:c r="J387" t="str">
        <x:v>United States</x:v>
      </x:c>
      <x:c r="K387" s="16" t="n">
        <x:v>42.56297</x:v>
      </x:c>
      <x:c r="L387" s="16" t="n">
        <x:v>-114.46087</x:v>
      </x:c>
      <x:c r="M387" t="str">
        <x:v>West</x:v>
      </x:c>
      <x:c r="N387" t="str">
        <x:v>Verified/source-supported active production site</x:v>
      </x:c>
      <x:c r="O387" t="str">
        <x:v>https://www.mondelezinternational.com/our-brands/clif/index.html</x:v>
      </x:c>
      <x:c r="P387" t="str">
        <x:v>Clif Bar Baking Company production location reconciled against current company, career, directory, and regulatory evidence. Coordinates are the GeoNames city centroid; replace with exact plant coordinates when verified.</x:v>
      </x:c>
    </x:row>
    <x:row r="388">
      <x:c r="A388" t="str">
        <x:v>Baking &amp; Snack</x:v>
      </x:c>
      <x:c r="B388" t="str">
        <x:v>Mondelez International, Inc.</x:v>
      </x:c>
      <x:c r="C388" t="str">
        <x:v>Clif Bar Baking Company</x:v>
      </x:c>
      <x:c r="D388" t="str">
        <x:v>Clif Bar Baking Company - Indianapolis Bar Bakery</x:v>
      </x:c>
      <x:c r="E388" t="str">
        <x:v>Bakery / production</x:v>
      </x:c>
      <x:c r="F388" t="str">
        <x:v>7575 Georgetown Rd</x:v>
      </x:c>
      <x:c r="G388" t="str">
        <x:v>Indianapolis</x:v>
      </x:c>
      <x:c r="H388" t="str">
        <x:v>IN</x:v>
      </x:c>
      <x:c r="I388" t="str">
        <x:v>46268</x:v>
      </x:c>
      <x:c r="J388" t="str">
        <x:v>United States</x:v>
      </x:c>
      <x:c r="K388" s="16" t="n">
        <x:v>39.76838</x:v>
      </x:c>
      <x:c r="L388" s="16" t="n">
        <x:v>-86.15804</x:v>
      </x:c>
      <x:c r="M388" t="str">
        <x:v>Midwest</x:v>
      </x:c>
      <x:c r="N388" t="str">
        <x:v>Verified/source-supported active production site</x:v>
      </x:c>
      <x:c r="O388" t="str">
        <x:v>https://www.mondelezinternational.com/our-brands/clif/index.html</x:v>
      </x:c>
      <x:c r="P388" t="str">
        <x:v>Clif Bar Baking Company production location reconciled against current company, career, directory, and regulatory evidence. Coordinates are the GeoNames city centroid; replace with exact plant coordinates when verified.</x:v>
      </x:c>
    </x:row>
  </x:sheetData>
  <x:conditionalFormatting sqref="N2:N258">
    <x:cfRule type="expression" dxfId="1" priority="1">
      <x:formula>OR(ISNUMBER(SEARCH("pending",N2)),ISNUMBER(SEARCH("gap",N2)),ISNUMBER(SEARCH("final-check",N2)))</x:formula>
    </x:cfRule>
    <x:cfRule type="expression" dxfId="0" priority="2">
      <x:formula>ISNUMBER(SEARCH("Planned",N2))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8837b2f5924a3e"/>
  </x:tableParts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0" customWidth="1"/>
    <x:col min="2" max="2" width="30" customWidth="1"/>
    <x:col min="3" max="3" width="72" customWidth="1"/>
    <x:col min="4" max="5" width="18" customWidth="1"/>
    <x:col min="6" max="6" width="72" customWidth="1"/>
  </x:cols>
  <x:sheetData>
    <x:row r="1" ht="32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</x:row>
    <x:row r="2" ht="30">
      <x:c r="A2" s="2" t="s">
        <x:v>6</x:v>
      </x:c>
      <x:c r="B2" s="2" t="s">
        <x:v>7</x:v>
      </x:c>
      <x:c r="C2" s="2" t="str">
        <x:v>Nationwide U.S. production audit now includes major bottlers plus Coca-Cola Beverages Florida, Coca-Cola Southwest Beverages, Coke Northeast and confirmed regional producers.</x:v>
      </x:c>
      <x:c r="D2" s="2" t="n">
        <x:v>56</x:v>
      </x:c>
      <x:c r="E2" s="2" t="n">
        <x:v>37</x:v>
      </x:c>
      <x:c r="F2" s="2" t="str">
        <x:v>U.S. production network expanded to 56 current/source-supported plants; city-center coordinates are transparently flagged where exact plant coordinates remain pending.</x:v>
      </x:c>
    </x:row>
    <x:row r="3" ht="30">
      <x:c r="A3" s="2" t="s">
        <x:v>6</x:v>
      </x:c>
      <x:c r="B3" s="2" t="s">
        <x:v>8</x:v>
      </x:c>
      <x:c r="C3" s="2" t="s">
        <x:v>9</x:v>
      </x:c>
      <x:c r="D3" s="2">
        <x:v>18</x:v>
      </x:c>
      <x:c r="E3" s="2">
        <x:v>16</x:v>
      </x:c>
      <x:c r="F3" s="2" t="s">
        <x:v>10</x:v>
      </x:c>
    </x:row>
    <x:row r="4">
      <x:c r="A4" t="str">
        <x:v>Brewing</x:v>
      </x:c>
      <x:c r="B4" t="str">
        <x:v>AB InBev Belgium N.V. (HQ)</x:v>
      </x:c>
      <x:c r="C4" t="str">
        <x:v>Added Grupo Modelo's eight official industrial breweries in Mexico.</x:v>
      </x:c>
      <x:c r="D4" t="n">
        <x:v>8</x:v>
      </x:c>
      <x:c r="E4" t="n">
        <x:v>8</x:v>
      </x:c>
      <x:c r="F4" t="str">
        <x:v>Mexico brewery network added from Grupo Modelo official sources.</x:v>
      </x:c>
    </x:row>
    <x:row r="5">
      <x:c r="A5" t="str">
        <x:v>Brewing</x:v>
      </x:c>
      <x:c r="B5" t="str">
        <x:v>Molson Coors Beverage Company</x:v>
      </x:c>
      <x:c r="C5" t="str">
        <x:v>Added six missing Canadian primary/craft breweries.</x:v>
      </x:c>
      <x:c r="D5" t="n">
        <x:v>6</x:v>
      </x:c>
      <x:c r="E5" t="n">
        <x:v>3</x:v>
      </x:c>
      <x:c r="F5" t="str">
        <x:v>Current official Americas brewery network reconciled.</x:v>
      </x:c>
    </x:row>
    <x:row r="6">
      <x:c r="A6" t="str">
        <x:v>Can Industry</x:v>
      </x:c>
      <x:c r="B6" t="str">
        <x:v>Ball Corporation</x:v>
      </x:c>
      <x:c r="C6" t="str">
        <x:v>Reconciled against 2025 Form 10-K; added missing U.S., Canada and Mexico plants.</x:v>
      </x:c>
      <x:c r="D6" t="n">
        <x:v>10</x:v>
      </x:c>
      <x:c r="E6" t="n">
        <x:v>0</x:v>
      </x:c>
      <x:c r="F6" t="str">
        <x:v>Current North &amp; Central America plant list substantially reconciled.</x:v>
      </x:c>
    </x:row>
    <x:row r="7">
      <x:c r="A7" t="str">
        <x:v>Can Industry</x:v>
      </x:c>
      <x:c r="B7" t="str">
        <x:v>O-I Corporation</x:v>
      </x:c>
      <x:c r="C7" t="str">
        <x:v>Added all six Mexican glass-container plants listed in the 2025 Form 10-K.</x:v>
      </x:c>
      <x:c r="D7" t="n">
        <x:v>6</x:v>
      </x:c>
      <x:c r="E7" t="n">
        <x:v>0</x:v>
      </x:c>
      <x:c r="F7" t="str">
        <x:v>Canada/Mexico network reconciled to current filing.</x:v>
      </x:c>
    </x:row>
    <x:row r="8">
      <x:c r="A8" t="str">
        <x:v>Soda / NA Beverage</x:v>
      </x:c>
      <x:c r="B8" t="str">
        <x:v>The Coca-Cola Company</x:v>
      </x:c>
      <x:c r="C8" t="str">
        <x:v>Added four verified Canadian manufacturing sites and eight main Coca-Cola FEMSA Mexico bottling plants.</x:v>
      </x:c>
      <x:c r="D8" t="n">
        <x:v>12</x:v>
      </x:c>
      <x:c r="E8" t="n">
        <x:v>0</x:v>
      </x:c>
      <x:c r="F8" t="str">
        <x:v>Major Canada/Mexico expansion; additional Mexican bottler plants may remain.</x:v>
      </x:c>
    </x:row>
    <x:row r="9">
      <x:c r="A9" t="str">
        <x:v>Soda / NA Beverage</x:v>
      </x:c>
      <x:c r="B9" t="str">
        <x:v>PepsiCo, Inc.</x:v>
      </x:c>
      <x:c r="C9" t="str">
        <x:v>Added PepsiCo Beverages Canada manufacturing cities plus three producing franchise bottlers.</x:v>
      </x:c>
      <x:c r="D9" t="n">
        <x:v>10</x:v>
      </x:c>
      <x:c r="E9" t="n">
        <x:v>0</x:v>
      </x:c>
      <x:c r="F9" t="str">
        <x:v>Canadian producing network expanded from PepsiCo official source.</x:v>
      </x:c>
    </x:row>
    <x:row r="10">
      <x:c r="A10" t="str">
        <x:v>Consumables</x:v>
      </x:c>
      <x:c r="B10" t="str">
        <x:v>ConAgra Brands HQ</x:v>
      </x:c>
      <x:c r="C10" t="str">
        <x:v>Added official Canadian and Mexican production cities.</x:v>
      </x:c>
      <x:c r="D10" t="n">
        <x:v>3</x:v>
      </x:c>
      <x:c r="E10" t="n">
        <x:v>0</x:v>
      </x:c>
      <x:c r="F10" t="str">
        <x:v>International sites added; U.S. network still requires plant-by-plant address validation.</x:v>
      </x:c>
    </x:row>
    <x:row r="11">
      <x:c r="A11" t="str">
        <x:v>Consumables</x:v>
      </x:c>
      <x:c r="B11" t="str">
        <x:v>Nestlé Suisse S.A.</x:v>
      </x:c>
      <x:c r="C11" t="str">
        <x:v>Added four Mexican production markets and the London, Ontario ice-cream factory.</x:v>
      </x:c>
      <x:c r="D11" t="n">
        <x:v>5</x:v>
      </x:c>
      <x:c r="E11" t="n">
        <x:v>0</x:v>
      </x:c>
      <x:c r="F11" t="str">
        <x:v>Canada/Mexico production footprint expanded from official sources.</x:v>
      </x:c>
    </x:row>
    <x:row r="12">
      <x:c r="A12" t="str">
        <x:v>Baking &amp; Snack</x:v>
      </x:c>
      <x:c r="B12" t="str">
        <x:v>Grupo Industrial BIMBO</x:v>
      </x:c>
      <x:c r="C12" t="str">
        <x:v>Nationwide Grupo Bimbo U.S. production audit reconciled to the current 60-site corporate total: 54 Bimbo Bakeries USA, 2 Barcel USA, and 4 Bimbo QSR sites.</x:v>
      </x:c>
      <x:c r="D12" t="n">
        <x:v>60</x:v>
      </x:c>
      <x:c r="E12" t="n">
        <x:v>56</x:v>
      </x:c>
      <x:c r="F12" t="str">
        <x:v>All 60 current/source-supported U.S. production sites are mapped; 2024 closures in Albuquerque, Bellevue, Auburn, Olean, and San Antonio are excluded.</x:v>
      </x:c>
    </x:row>
    <x:row r="13">
      <x:c r="A13" t="str">
        <x:v>Baking &amp; Snack</x:v>
      </x:c>
      <x:c r="B13" t="str">
        <x:v>Aspire Bakeries LLC</x:v>
      </x:c>
      <x:c r="C13" t="str">
        <x:v>Nationwide Aspire audit reconciled to the company's 13-site North American disclosure: 10 U.S. bakeries and 3 Canadian bakeries.</x:v>
      </x:c>
      <x:c r="D13" t="n">
        <x:v>10</x:v>
      </x:c>
      <x:c r="E13" t="n">
        <x:v>10</x:v>
      </x:c>
      <x:c r="F13" t="str">
        <x:v>All 10 U.S. bakeries are mapped with Baking Business directory addresses; the Los Angeles office listing is excluded.</x:v>
      </x:c>
    </x:row>
    <x:row r="14">
      <x:c r="A14" t="str">
        <x:v>Baking &amp; Snack</x:v>
      </x:c>
      <x:c r="B14" t="str">
        <x:v>Mondelez International, Inc.</x:v>
      </x:c>
      <x:c r="C14" t="str">
        <x:v>Current U.S. manufacturing audit: four core biscuit bakeries plus two Clif Bar bakery plants.</x:v>
      </x:c>
      <x:c r="D14" t="n">
        <x:v>6</x:v>
      </x:c>
      <x:c r="E14" t="n">
        <x:v>6</x:v>
      </x:c>
      <x:c r="F14" t="str">
        <x:v>Fair Lawn is excluded as closed; all six current bakery plants are mapped with street addresses.</x:v>
      </x:c>
    </x:row>
  </x:sheetData>
  <x:pageMargins left="0.7" right="0.7" top="0.75" bottom="0.75" header="0.3" footer="0.3"/>
  <x:tableParts count="1">
    <x:tablePart xmlns:r="http://schemas.openxmlformats.org/officeDocument/2006/relationships" r:id="R9cbb79c8541446c5"/>
  </x:tableParts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30" customWidth="1"/>
    <x:col min="2" max="2" width="112" customWidth="1"/>
  </x:cols>
  <x:sheetData>
    <x:row r="1" ht="32">
      <x:c r="A1" s="3" t="str">
        <x:v>Strategic Account Facility Map V3 - North America Expansion</x:v>
      </x:c>
      <x:c r="B1" s="3"/>
    </x:row>
    <x:row r="2" ht="15">
      <x:c r="A2" s="2" t="s">
        <x:v>11</x:v>
      </x:c>
      <x:c r="B2" s="2" t="str">
        <x:v>2026-08-17</x:v>
      </x:c>
    </x:row>
    <x:row r="3" ht="30">
      <x:c r="A3" s="2" t="s">
        <x:v>12</x:v>
      </x:c>
      <x:c r="B3" s="2" t="str">
        <x:v>Added verified or source-supported manufacturing, bottling, brewing, packaging, and bakery facilities across the United States, Canada, and Mexico, including nationwide Coca-Cola, Grupo Bimbo, Aspire Bakeries, and Mondelez audits; ordinary distribution-only sites remain excluded.</x:v>
      </x:c>
    </x:row>
    <x:row r="4" ht="15">
      <x:c r="A4" s="2" t="s">
        <x:v>13</x:v>
      </x:c>
      <x:c r="B4" s="2" t="s">
        <x:v>14</x:v>
      </x:c>
    </x:row>
    <x:row r="5" ht="30">
      <x:c r="A5" s="2" t="s">
        <x:v>15</x:v>
      </x:c>
      <x:c r="B5" s="2" t="str">
        <x:v>Completed a nationwide U.S. Coca-Cola production audit across the major bottling systems and confirmed regional producers. Current official sources are preferred; entries supported only at city level are explicitly flagged.</x:v>
      </x:c>
    </x:row>
    <x:row r="6" ht="30">
      <x:c r="A6" s="2" t="s">
        <x:v>16</x:v>
      </x:c>
      <x:c r="B6" s="2" t="s">
        <x:v>17</x:v>
      </x:c>
    </x:row>
    <x:row r="7" ht="30">
      <x:c r="A7" s="2" t="s">
        <x:v>18</x:v>
      </x:c>
      <x:c r="B7" s="2" t="str">
        <x:v>Manufacturing, packaging, bottling, processing, breweries, and sites with meaningful production/material-handling systems. Distribution-only branches are excluded unless production is explicitly documented.</x:v>
      </x:c>
    </x:row>
    <x:row r="8" ht="30">
      <x:c r="A8" s="2" t="s">
        <x:v>19</x:v>
      </x:c>
      <x:c r="B8" s="2" t="str">
        <x:v>Official company pages and current regulatory filings preferred. Exact street addresses are used only when published; city-only rows are flagged, and their coordinates are city-centroid estimates for mapping continuity.</x:v>
      </x:c>
    </x:row>
    <x:row r="9" ht="30">
      <x:c r="A9" s="2" t="s">
        <x:v>20</x:v>
      </x:c>
      <x:c r="B9" s="2" t="str">
        <x:v>Street addresses are recorded where company, directory, or regulatory sources publish them. Map coordinates remain transparent GeoNames city centroids until exact facility coordinates are independently verified.</x:v>
      </x:c>
    </x:row>
    <x:row r="10">
      <x:c r="A10" t="str">
        <x:v>Bakery audit approach</x:v>
      </x:c>
      <x:c r="B10" t="str">
        <x:v>Grupo Bimbo is reconciled to 60 U.S. plants (54 Bimbo Bakeries USA, 2 Barcel USA, 4 Bimbo QSR). Aspire is reconciled to 10 U.S. bakeries. Mondelez includes four core U.S. biscuit bakeries and two Clif Bar plants; known closed plants and offices are excluded.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1" hidden="0" customWidth="1"/>
    <x:col min="2" max="2" width="42" hidden="0" customWidth="1"/>
    <x:col min="3" max="3" width="18" hidden="0" customWidth="1"/>
    <x:col min="4" max="4" width="34" hidden="0" customWidth="1"/>
    <x:col min="5" max="5" width="24" hidden="0" customWidth="1"/>
    <x:col min="6" max="6" width="78" hidden="0" customWidth="1"/>
  </x:cols>
  <x:sheetData>
    <x:row r="1">
      <x:c r="A1" s="17" t="str">
        <x:v>Excel Row</x:v>
      </x:c>
      <x:c r="B1" s="17" t="str">
        <x:v>Facility Name</x:v>
      </x:c>
      <x:c r="C1" s="17" t="str">
        <x:v>Coordinate Status</x:v>
      </x:c>
      <x:c r="D1" s="17" t="str">
        <x:v>Method / Source</x:v>
      </x:c>
      <x:c r="E1" s="17" t="str">
        <x:v>Match Quality</x:v>
      </x:c>
      <x:c r="F1" s="17" t="str">
        <x:v>Matched Address / Note</x:v>
      </x:c>
    </x:row>
    <x:row r="2" ht="28">
      <x:c r="A2" s="18" t="n">
        <x:v>2</x:v>
      </x:c>
      <x:c r="B2" s="19" t="str">
        <x:v>DP1-02</x:v>
      </x:c>
      <x:c r="C2" s="19" t="str">
        <x:v>Added</x:v>
      </x:c>
      <x:c r="D2" s="19" t="str">
        <x:v>OpenStreetMap Nominatim (cached one-time lookup)</x:v>
      </x:c>
      <x:c r="E2" s="19" t="str">
        <x:v>Exact building</x:v>
      </x:c>
      <x:c r="F2" s="20" t="str">
        <x:v>Building 2, 21375, Needham Ranch Parkway, Waltz, Santa Clarita, Los Angeles County, California, 91322, United States</x:v>
      </x:c>
    </x:row>
    <x:row r="3" ht="28">
      <x:c r="A3" s="21" t="n">
        <x:v>3</x:v>
      </x:c>
      <x:c r="B3" s="22" t="str">
        <x:v>DP1-03</x:v>
      </x:c>
      <x:c r="C3" s="22" t="str">
        <x:v>Added — approximate</x:v>
      </x:c>
      <x:c r="D3" s="22" t="str">
        <x:v>GeoNames city/place centroid (CC BY 4.0)</x:v>
      </x:c>
      <x:c r="E3" s="22" t="str">
        <x:v>City-center fallback</x:v>
      </x:c>
      <x:c r="F3" s="23" t="str">
        <x:v>Santa Clarita, California; GeoNames ID 5393049</x:v>
      </x:c>
    </x:row>
    <x:row r="4">
      <x:c r="A4" s="21" t="n">
        <x:v>4</x:v>
      </x:c>
      <x:c r="B4" s="22" t="str">
        <x:v>DP1-04</x:v>
      </x:c>
      <x:c r="C4" s="22" t="str">
        <x:v>Added</x:v>
      </x:c>
      <x:c r="D4" s="22" t="str">
        <x:v>U.S. Census Geocoder, benchmark 4</x:v>
      </x:c>
      <x:c r="E4" s="22" t="str">
        <x:v>Exact address match</x:v>
      </x:c>
      <x:c r="F4" s="23" t="str">
        <x:v>23015 PINE ST, SANTA CLARITA, CA, 91321</x:v>
      </x:c>
    </x:row>
    <x:row r="5" ht="28">
      <x:c r="A5" s="21" t="n">
        <x:v>5</x:v>
      </x:c>
      <x:c r="B5" s="22" t="str">
        <x:v>DP2</x:v>
      </x:c>
      <x:c r="C5" s="22" t="str">
        <x:v>Added — approximate</x:v>
      </x:c>
      <x:c r="D5" s="22" t="str">
        <x:v>GeoNames city/place centroid (CC BY 4.0)</x:v>
      </x:c>
      <x:c r="E5" s="22" t="str">
        <x:v>City-center fallback</x:v>
      </x:c>
      <x:c r="F5" s="23" t="str">
        <x:v>Fort Worth, Texas; GeoNames ID 4691930</x:v>
      </x:c>
    </x:row>
    <x:row r="6" ht="28">
      <x:c r="A6" s="21" t="n">
        <x:v>6</x:v>
      </x:c>
      <x:c r="B6" s="22" t="str">
        <x:v>DP3</x:v>
      </x:c>
      <x:c r="C6" s="22" t="str">
        <x:v>Added — approximate</x:v>
      </x:c>
      <x:c r="D6" s="22" t="str">
        <x:v>GeoNames city/place centroid (CC BY 4.0)</x:v>
      </x:c>
      <x:c r="E6" s="22" t="str">
        <x:v>City-center fallback</x:v>
      </x:c>
      <x:c r="F6" s="23" t="str">
        <x:v>Philadelphia, Pennsylvania; GeoNames ID 4560349</x:v>
      </x:c>
    </x:row>
    <x:row r="7" ht="28">
      <x:c r="A7" s="21" t="n">
        <x:v>7</x:v>
      </x:c>
      <x:c r="B7" s="22" t="str">
        <x:v>RAUCH North America</x:v>
      </x:c>
      <x:c r="C7" s="22" t="str">
        <x:v>Added — approximate</x:v>
      </x:c>
      <x:c r="D7" s="22" t="str">
        <x:v>U.S. Census Geocoder, benchmark 4</x:v>
      </x:c>
      <x:c r="E7" s="22" t="str">
        <x:v>Non-exact street match</x:v>
      </x:c>
      <x:c r="F7" s="23" t="str">
        <x:v>10501 REEMS RD, WADDELL, AZ, 85355</x:v>
      </x:c>
    </x:row>
    <x:row r="8" ht="28">
      <x:c r="A8" s="21" t="n">
        <x:v>8</x:v>
      </x:c>
      <x:c r="B8" s="22" t="str">
        <x:v>Anheuser-Busch Brewery - St. Louis</x:v>
      </x:c>
      <x:c r="C8" s="22" t="str">
        <x:v>Added — approximate</x:v>
      </x:c>
      <x:c r="D8" s="22" t="str">
        <x:v>GeoNames city/place centroid (CC BY 4.0)</x:v>
      </x:c>
      <x:c r="E8" s="22" t="str">
        <x:v>City-center fallback</x:v>
      </x:c>
      <x:c r="F8" s="23" t="str">
        <x:v>St. Louis, Missouri; GeoNames ID 4407066</x:v>
      </x:c>
    </x:row>
    <x:row r="9" ht="28">
      <x:c r="A9" s="21" t="n">
        <x:v>9</x:v>
      </x:c>
      <x:c r="B9" s="22" t="str">
        <x:v>Anheuser-Busch Brewery - Baldwinsville</x:v>
      </x:c>
      <x:c r="C9" s="22" t="str">
        <x:v>Added — approximate</x:v>
      </x:c>
      <x:c r="D9" s="22" t="str">
        <x:v>GeoNames city/place centroid (CC BY 4.0)</x:v>
      </x:c>
      <x:c r="E9" s="22" t="str">
        <x:v>City-center fallback</x:v>
      </x:c>
      <x:c r="F9" s="23" t="str">
        <x:v>Baldwinsville, New York; GeoNames ID 5107785</x:v>
      </x:c>
    </x:row>
    <x:row r="10" ht="28">
      <x:c r="A10" s="21" t="n">
        <x:v>10</x:v>
      </x:c>
      <x:c r="B10" s="22" t="str">
        <x:v>Anheuser-Busch Brewery - Cartersville</x:v>
      </x:c>
      <x:c r="C10" s="22" t="str">
        <x:v>Added — approximate</x:v>
      </x:c>
      <x:c r="D10" s="22" t="str">
        <x:v>GeoNames city/place centroid (CC BY 4.0)</x:v>
      </x:c>
      <x:c r="E10" s="22" t="str">
        <x:v>City-center fallback</x:v>
      </x:c>
      <x:c r="F10" s="23" t="str">
        <x:v>Cartersville, Georgia; GeoNames ID 4186531</x:v>
      </x:c>
    </x:row>
    <x:row r="11" ht="28">
      <x:c r="A11" s="21" t="n">
        <x:v>11</x:v>
      </x:c>
      <x:c r="B11" s="22" t="str">
        <x:v>Anheuser-Busch Brewery - Columbus</x:v>
      </x:c>
      <x:c r="C11" s="22" t="str">
        <x:v>Added — approximate</x:v>
      </x:c>
      <x:c r="D11" s="22" t="str">
        <x:v>GeoNames city/place centroid (CC BY 4.0)</x:v>
      </x:c>
      <x:c r="E11" s="22" t="str">
        <x:v>City-center fallback</x:v>
      </x:c>
      <x:c r="F11" s="23" t="str">
        <x:v>Columbus, Ohio; GeoNames ID 4509177</x:v>
      </x:c>
    </x:row>
    <x:row r="12" ht="28">
      <x:c r="A12" s="21" t="n">
        <x:v>12</x:v>
      </x:c>
      <x:c r="B12" s="22" t="str">
        <x:v>Anheuser-Busch Brewery - Fort Collins</x:v>
      </x:c>
      <x:c r="C12" s="22" t="str">
        <x:v>Added — approximate</x:v>
      </x:c>
      <x:c r="D12" s="22" t="str">
        <x:v>GeoNames city/place centroid (CC BY 4.0)</x:v>
      </x:c>
      <x:c r="E12" s="22" t="str">
        <x:v>City-center fallback</x:v>
      </x:c>
      <x:c r="F12" s="23" t="str">
        <x:v>Fort Collins, Colorado; GeoNames ID 5577147</x:v>
      </x:c>
    </x:row>
    <x:row r="13" ht="28">
      <x:c r="A13" s="21" t="n">
        <x:v>13</x:v>
      </x:c>
      <x:c r="B13" s="22" t="str">
        <x:v>Anheuser-Busch Brewery - Houston</x:v>
      </x:c>
      <x:c r="C13" s="22" t="str">
        <x:v>Added — approximate</x:v>
      </x:c>
      <x:c r="D13" s="22" t="str">
        <x:v>GeoNames city/place centroid (CC BY 4.0)</x:v>
      </x:c>
      <x:c r="E13" s="22" t="str">
        <x:v>City-center fallback</x:v>
      </x:c>
      <x:c r="F13" s="23" t="str">
        <x:v>Houston, Texas; GeoNames ID 4699066</x:v>
      </x:c>
    </x:row>
    <x:row r="14" ht="28">
      <x:c r="A14" s="21" t="n">
        <x:v>14</x:v>
      </x:c>
      <x:c r="B14" s="22" t="str">
        <x:v>Anheuser-Busch Brewery - Jacksonville</x:v>
      </x:c>
      <x:c r="C14" s="22" t="str">
        <x:v>Added — approximate</x:v>
      </x:c>
      <x:c r="D14" s="22" t="str">
        <x:v>GeoNames city/place centroid (CC BY 4.0)</x:v>
      </x:c>
      <x:c r="E14" s="22" t="str">
        <x:v>City-center fallback</x:v>
      </x:c>
      <x:c r="F14" s="23" t="str">
        <x:v>Jacksonville, Florida; GeoNames ID 4160021</x:v>
      </x:c>
    </x:row>
    <x:row r="15" ht="28">
      <x:c r="A15" s="21" t="n">
        <x:v>15</x:v>
      </x:c>
      <x:c r="B15" s="22" t="str">
        <x:v>Anheuser-Busch Brewery - Los Angeles</x:v>
      </x:c>
      <x:c r="C15" s="22" t="str">
        <x:v>Added — approximate</x:v>
      </x:c>
      <x:c r="D15" s="22" t="str">
        <x:v>GeoNames city/place centroid (CC BY 4.0)</x:v>
      </x:c>
      <x:c r="E15" s="22" t="str">
        <x:v>City-center fallback</x:v>
      </x:c>
      <x:c r="F15" s="23" t="str">
        <x:v>Los Angeles, California; GeoNames ID 5368361</x:v>
      </x:c>
    </x:row>
    <x:row r="16" ht="28">
      <x:c r="A16" s="21" t="n">
        <x:v>16</x:v>
      </x:c>
      <x:c r="B16" s="22" t="str">
        <x:v>Anheuser-Busch Brewery - Williamsburg</x:v>
      </x:c>
      <x:c r="C16" s="22" t="str">
        <x:v>Added — approximate</x:v>
      </x:c>
      <x:c r="D16" s="22" t="str">
        <x:v>GeoNames city/place centroid (CC BY 4.0)</x:v>
      </x:c>
      <x:c r="E16" s="22" t="str">
        <x:v>City-center fallback</x:v>
      </x:c>
      <x:c r="F16" s="23" t="str">
        <x:v>Williamsburg, Virginia; GeoNames ID 4793846</x:v>
      </x:c>
    </x:row>
    <x:row r="17" ht="28">
      <x:c r="A17" s="21" t="n">
        <x:v>17</x:v>
      </x:c>
      <x:c r="B17" s="22" t="str">
        <x:v>Anheuser-Busch Brewery - Fairfield</x:v>
      </x:c>
      <x:c r="C17" s="22" t="str">
        <x:v>Added — approximate</x:v>
      </x:c>
      <x:c r="D17" s="22" t="str">
        <x:v>GeoNames city/place centroid (CC BY 4.0)</x:v>
      </x:c>
      <x:c r="E17" s="22" t="str">
        <x:v>City-center fallback</x:v>
      </x:c>
      <x:c r="F17" s="23" t="str">
        <x:v>Fairfield, California; GeoNames ID 5347335</x:v>
      </x:c>
    </x:row>
    <x:row r="18" ht="28">
      <x:c r="A18" s="21" t="n">
        <x:v>18</x:v>
      </x:c>
      <x:c r="B18" s="22" t="str">
        <x:v>Anheuser-Busch Brewery - Merrimack</x:v>
      </x:c>
      <x:c r="C18" s="22" t="str">
        <x:v>Added — approximate</x:v>
      </x:c>
      <x:c r="D18" s="22" t="str">
        <x:v>GeoNames city/place centroid (CC BY 4.0)</x:v>
      </x:c>
      <x:c r="E18" s="22" t="str">
        <x:v>City-center fallback</x:v>
      </x:c>
      <x:c r="F18" s="23" t="str">
        <x:v>Merrimack, New Hampshire; GeoNames ID 5089478</x:v>
      </x:c>
    </x:row>
    <x:row r="19" ht="28">
      <x:c r="A19" s="21" t="n">
        <x:v>19</x:v>
      </x:c>
      <x:c r="B19" s="22" t="str">
        <x:v>Anheuser-Busch Brewery - Newark</x:v>
      </x:c>
      <x:c r="C19" s="22" t="str">
        <x:v>Added — approximate</x:v>
      </x:c>
      <x:c r="D19" s="22" t="str">
        <x:v>GeoNames city/place centroid (CC BY 4.0)</x:v>
      </x:c>
      <x:c r="E19" s="22" t="str">
        <x:v>City-center fallback</x:v>
      </x:c>
      <x:c r="F19" s="23" t="str">
        <x:v>Newark, New Jersey; GeoNames ID 5101798</x:v>
      </x:c>
    </x:row>
    <x:row r="20" ht="28">
      <x:c r="A20" s="21" t="n">
        <x:v>20</x:v>
      </x:c>
      <x:c r="B20" s="22" t="str">
        <x:v>Mark Anthony Brewing - Glendale</x:v>
      </x:c>
      <x:c r="C20" s="22" t="str">
        <x:v>Added — approximate</x:v>
      </x:c>
      <x:c r="D20" s="22" t="str">
        <x:v>GeoNames city/place centroid (CC BY 4.0)</x:v>
      </x:c>
      <x:c r="E20" s="22" t="str">
        <x:v>City-center fallback</x:v>
      </x:c>
      <x:c r="F20" s="23" t="str">
        <x:v>Glendale, Arizona; GeoNames ID 5295985</x:v>
      </x:c>
    </x:row>
    <x:row r="21" ht="28">
      <x:c r="A21" s="21" t="n">
        <x:v>21</x:v>
      </x:c>
      <x:c r="B21" s="22" t="str">
        <x:v>Mark Anthony Brewing - Columbia</x:v>
      </x:c>
      <x:c r="C21" s="22" t="str">
        <x:v>Added — approximate</x:v>
      </x:c>
      <x:c r="D21" s="22" t="str">
        <x:v>GeoNames city/place centroid (CC BY 4.0)</x:v>
      </x:c>
      <x:c r="E21" s="22" t="str">
        <x:v>City-center fallback</x:v>
      </x:c>
      <x:c r="F21" s="23" t="str">
        <x:v>Columbia, South Carolina; GeoNames ID 4575352</x:v>
      </x:c>
    </x:row>
    <x:row r="22" ht="28">
      <x:c r="A22" s="21" t="n">
        <x:v>22</x:v>
      </x:c>
      <x:c r="B22" s="22" t="str">
        <x:v>Mark Anthony Brewing - Hillside</x:v>
      </x:c>
      <x:c r="C22" s="22" t="str">
        <x:v>Added — approximate</x:v>
      </x:c>
      <x:c r="D22" s="22" t="str">
        <x:v>GeoNames city/place centroid (CC BY 4.0)</x:v>
      </x:c>
      <x:c r="E22" s="22" t="str">
        <x:v>City-center fallback</x:v>
      </x:c>
      <x:c r="F22" s="23" t="str">
        <x:v>Hillside, New Jersey; GeoNames ID 5099093</x:v>
      </x:c>
    </x:row>
    <x:row r="23" ht="28">
      <x:c r="A23" s="21" t="n">
        <x:v>23</x:v>
      </x:c>
      <x:c r="B23" s="22" t="str">
        <x:v>MCC - Arnold</x:v>
      </x:c>
      <x:c r="C23" s="22" t="str">
        <x:v>Added — approximate</x:v>
      </x:c>
      <x:c r="D23" s="22" t="str">
        <x:v>GeoNames city/place centroid (CC BY 4.0)</x:v>
      </x:c>
      <x:c r="E23" s="22" t="str">
        <x:v>City-center fallback</x:v>
      </x:c>
      <x:c r="F23" s="23" t="str">
        <x:v>Arnold, Missouri; GeoNames ID 4375087</x:v>
      </x:c>
    </x:row>
    <x:row r="24" ht="28">
      <x:c r="A24" s="21" t="n">
        <x:v>24</x:v>
      </x:c>
      <x:c r="B24" s="22" t="str">
        <x:v>MCC - Jacksonville</x:v>
      </x:c>
      <x:c r="C24" s="22" t="str">
        <x:v>Added — approximate</x:v>
      </x:c>
      <x:c r="D24" s="22" t="str">
        <x:v>GeoNames city/place centroid (CC BY 4.0)</x:v>
      </x:c>
      <x:c r="E24" s="22" t="str">
        <x:v>City-center fallback</x:v>
      </x:c>
      <x:c r="F24" s="23" t="str">
        <x:v>Jacksonville, Florida; GeoNames ID 4160021</x:v>
      </x:c>
    </x:row>
    <x:row r="25" ht="28">
      <x:c r="A25" s="21" t="n">
        <x:v>25</x:v>
      </x:c>
      <x:c r="B25" s="22" t="str">
        <x:v>MCC - Mira Loma</x:v>
      </x:c>
      <x:c r="C25" s="22" t="str">
        <x:v>Added — approximate</x:v>
      </x:c>
      <x:c r="D25" s="22" t="str">
        <x:v>GeoNames city/place centroid (CC BY 4.0)</x:v>
      </x:c>
      <x:c r="E25" s="22" t="str">
        <x:v>City-center fallback</x:v>
      </x:c>
      <x:c r="F25" s="23" t="str">
        <x:v>Jurupa Valley, California; GeoNames ID 5373492</x:v>
      </x:c>
    </x:row>
    <x:row r="26" ht="28">
      <x:c r="A26" s="21" t="n">
        <x:v>26</x:v>
      </x:c>
      <x:c r="B26" s="22" t="str">
        <x:v>MCC - Newburgh</x:v>
      </x:c>
      <x:c r="C26" s="22" t="str">
        <x:v>Added — approximate</x:v>
      </x:c>
      <x:c r="D26" s="22" t="str">
        <x:v>GeoNames city/place centroid (CC BY 4.0)</x:v>
      </x:c>
      <x:c r="E26" s="22" t="str">
        <x:v>City-center fallback</x:v>
      </x:c>
      <x:c r="F26" s="23" t="str">
        <x:v>Newburgh, New York; GeoNames ID 5128654</x:v>
      </x:c>
    </x:row>
    <x:row r="27" ht="28">
      <x:c r="A27" s="21" t="n">
        <x:v>27</x:v>
      </x:c>
      <x:c r="B27" s="22" t="str">
        <x:v>MCC - Windsor</x:v>
      </x:c>
      <x:c r="C27" s="22" t="str">
        <x:v>Added — approximate</x:v>
      </x:c>
      <x:c r="D27" s="22" t="str">
        <x:v>GeoNames city/place centroid (CC BY 4.0)</x:v>
      </x:c>
      <x:c r="E27" s="22" t="str">
        <x:v>City-center fallback</x:v>
      </x:c>
      <x:c r="F27" s="23" t="str">
        <x:v>Windsor, Colorado; GeoNames ID 5583509</x:v>
      </x:c>
    </x:row>
    <x:row r="28" ht="28">
      <x:c r="A28" s="21" t="n">
        <x:v>28</x:v>
      </x:c>
      <x:c r="B28" s="22" t="str">
        <x:v>MCC - Oklahoma City</x:v>
      </x:c>
      <x:c r="C28" s="22" t="str">
        <x:v>Added — approximate</x:v>
      </x:c>
      <x:c r="D28" s="22" t="str">
        <x:v>GeoNames city/place centroid (CC BY 4.0)</x:v>
      </x:c>
      <x:c r="E28" s="22" t="str">
        <x:v>City-center fallback</x:v>
      </x:c>
      <x:c r="F28" s="23" t="str">
        <x:v>Oklahoma City, Oklahoma; GeoNames ID 4544349</x:v>
      </x:c>
    </x:row>
    <x:row r="29" ht="28">
      <x:c r="A29" s="21" t="n">
        <x:v>29</x:v>
      </x:c>
      <x:c r="B29" s="22" t="str">
        <x:v>MCC - Riverside</x:v>
      </x:c>
      <x:c r="C29" s="22" t="str">
        <x:v>Added — approximate</x:v>
      </x:c>
      <x:c r="D29" s="22" t="str">
        <x:v>GeoNames city/place centroid (CC BY 4.0)</x:v>
      </x:c>
      <x:c r="E29" s="22" t="str">
        <x:v>City-center fallback</x:v>
      </x:c>
      <x:c r="F29" s="23" t="str">
        <x:v>Riverside, California; GeoNames ID 5387877</x:v>
      </x:c>
    </x:row>
    <x:row r="30" ht="28">
      <x:c r="A30" s="21" t="n">
        <x:v>30</x:v>
      </x:c>
      <x:c r="B30" s="22" t="str">
        <x:v>Molson Coors - Golden</x:v>
      </x:c>
      <x:c r="C30" s="22" t="str">
        <x:v>Added — approximate</x:v>
      </x:c>
      <x:c r="D30" s="22" t="str">
        <x:v>GeoNames city/place centroid (CC BY 4.0)</x:v>
      </x:c>
      <x:c r="E30" s="22" t="str">
        <x:v>City-center fallback</x:v>
      </x:c>
      <x:c r="F30" s="23" t="str">
        <x:v>Golden, Colorado; GeoNames ID 5423294</x:v>
      </x:c>
    </x:row>
    <x:row r="31" ht="28">
      <x:c r="A31" s="21" t="n">
        <x:v>31</x:v>
      </x:c>
      <x:c r="B31" s="22" t="str">
        <x:v>Molson Coors - Milwaukee</x:v>
      </x:c>
      <x:c r="C31" s="22" t="str">
        <x:v>Added — approximate</x:v>
      </x:c>
      <x:c r="D31" s="22" t="str">
        <x:v>GeoNames city/place centroid (CC BY 4.0)</x:v>
      </x:c>
      <x:c r="E31" s="22" t="str">
        <x:v>City-center fallback</x:v>
      </x:c>
      <x:c r="F31" s="23" t="str">
        <x:v>Milwaukee, Wisconsin; GeoNames ID 5263045</x:v>
      </x:c>
    </x:row>
    <x:row r="32" ht="28">
      <x:c r="A32" s="21" t="n">
        <x:v>32</x:v>
      </x:c>
      <x:c r="B32" s="22" t="str">
        <x:v>Molson Coors - Albany</x:v>
      </x:c>
      <x:c r="C32" s="22" t="str">
        <x:v>Added — approximate</x:v>
      </x:c>
      <x:c r="D32" s="22" t="str">
        <x:v>GeoNames city/place centroid (CC BY 4.0)</x:v>
      </x:c>
      <x:c r="E32" s="22" t="str">
        <x:v>City-center fallback</x:v>
      </x:c>
      <x:c r="F32" s="23" t="str">
        <x:v>Albany, Georgia; GeoNames ID 4179320</x:v>
      </x:c>
    </x:row>
    <x:row r="33" ht="28">
      <x:c r="A33" s="21" t="n">
        <x:v>33</x:v>
      </x:c>
      <x:c r="B33" s="22" t="str">
        <x:v>Molson Coors - Fort Worth</x:v>
      </x:c>
      <x:c r="C33" s="22" t="str">
        <x:v>Added — approximate</x:v>
      </x:c>
      <x:c r="D33" s="22" t="str">
        <x:v>GeoNames city/place centroid (CC BY 4.0)</x:v>
      </x:c>
      <x:c r="E33" s="22" t="str">
        <x:v>City-center fallback</x:v>
      </x:c>
      <x:c r="F33" s="23" t="str">
        <x:v>Fort Worth, Texas; GeoNames ID 4691930</x:v>
      </x:c>
    </x:row>
    <x:row r="34" ht="28">
      <x:c r="A34" s="21" t="n">
        <x:v>34</x:v>
      </x:c>
      <x:c r="B34" s="22" t="str">
        <x:v>Molson Coors - Trenton</x:v>
      </x:c>
      <x:c r="C34" s="22" t="str">
        <x:v>Added — approximate</x:v>
      </x:c>
      <x:c r="D34" s="22" t="str">
        <x:v>GeoNames city/place centroid (CC BY 4.0)</x:v>
      </x:c>
      <x:c r="E34" s="22" t="str">
        <x:v>City-center fallback</x:v>
      </x:c>
      <x:c r="F34" s="23" t="str">
        <x:v>Trenton, Ohio; GeoNames ID 4526469</x:v>
      </x:c>
    </x:row>
    <x:row r="35" ht="28">
      <x:c r="A35" s="21" t="n">
        <x:v>35</x:v>
      </x:c>
      <x:c r="B35" s="22" t="str">
        <x:v>Molson Coors - Elkton</x:v>
      </x:c>
      <x:c r="C35" s="22" t="str">
        <x:v>Added — approximate</x:v>
      </x:c>
      <x:c r="D35" s="22" t="str">
        <x:v>GeoNames city/place centroid (CC BY 4.0)</x:v>
      </x:c>
      <x:c r="E35" s="22" t="str">
        <x:v>City-center fallback</x:v>
      </x:c>
      <x:c r="F35" s="23" t="str">
        <x:v>Elkton, Virginia; GeoNames ID 4757467</x:v>
      </x:c>
    </x:row>
    <x:row r="36" ht="28">
      <x:c r="A36" s="21" t="n">
        <x:v>36</x:v>
      </x:c>
      <x:c r="B36" s="22" t="str">
        <x:v>Molson Coors - Chilliwack</x:v>
      </x:c>
      <x:c r="C36" s="22" t="str">
        <x:v>Added — approximate</x:v>
      </x:c>
      <x:c r="D36" s="22" t="str">
        <x:v>GeoNames city/place centroid (CC BY 4.0)</x:v>
      </x:c>
      <x:c r="E36" s="22" t="str">
        <x:v>City-center fallback</x:v>
      </x:c>
      <x:c r="F36" s="23" t="str">
        <x:v>Chilliwack, British Columbia; GeoNames ID 5921356</x:v>
      </x:c>
    </x:row>
    <x:row r="37" ht="28">
      <x:c r="A37" s="21" t="n">
        <x:v>37</x:v>
      </x:c>
      <x:c r="B37" s="22" t="str">
        <x:v>Molson Coors - Longueuil</x:v>
      </x:c>
      <x:c r="C37" s="22" t="str">
        <x:v>Added — approximate</x:v>
      </x:c>
      <x:c r="D37" s="22" t="str">
        <x:v>GeoNames city/place centroid (CC BY 4.0)</x:v>
      </x:c>
      <x:c r="E37" s="22" t="str">
        <x:v>City-center fallback</x:v>
      </x:c>
      <x:c r="F37" s="23" t="str">
        <x:v>Longueuil, Quebec; GeoNames ID 6059891</x:v>
      </x:c>
    </x:row>
    <x:row r="38" ht="28">
      <x:c r="A38" s="21" t="n">
        <x:v>38</x:v>
      </x:c>
      <x:c r="B38" s="22" t="str">
        <x:v>Molson Coors - St. John's</x:v>
      </x:c>
      <x:c r="C38" s="22" t="str">
        <x:v>Added — approximate</x:v>
      </x:c>
      <x:c r="D38" s="22" t="str">
        <x:v>GeoNames city/place centroid (CC BY 4.0)</x:v>
      </x:c>
      <x:c r="E38" s="22" t="str">
        <x:v>City-center fallback</x:v>
      </x:c>
      <x:c r="F38" s="23" t="str">
        <x:v>St. John's, Newfoundland and Labrador; GeoNames ID 6324733</x:v>
      </x:c>
    </x:row>
    <x:row r="39" ht="28">
      <x:c r="A39" s="21" t="n">
        <x:v>39</x:v>
      </x:c>
      <x:c r="B39" s="22" t="str">
        <x:v>City Brewing - La Crosse</x:v>
      </x:c>
      <x:c r="C39" s="22" t="str">
        <x:v>Added — approximate</x:v>
      </x:c>
      <x:c r="D39" s="22" t="str">
        <x:v>U.S. Census Geocoder, benchmark 4</x:v>
      </x:c>
      <x:c r="E39" s="22" t="str">
        <x:v>Non-exact street match</x:v>
      </x:c>
      <x:c r="F39" s="23" t="str">
        <x:v>925 3RD ST S, LA CROSSE, WI, 54601</x:v>
      </x:c>
    </x:row>
    <x:row r="40">
      <x:c r="A40" s="21" t="n">
        <x:v>40</x:v>
      </x:c>
      <x:c r="B40" s="22" t="str">
        <x:v>City Brewing - Latrobe</x:v>
      </x:c>
      <x:c r="C40" s="22" t="str">
        <x:v>Added</x:v>
      </x:c>
      <x:c r="D40" s="22" t="str">
        <x:v>U.S. Census Geocoder, benchmark 4</x:v>
      </x:c>
      <x:c r="E40" s="22" t="str">
        <x:v>Exact address match</x:v>
      </x:c>
      <x:c r="F40" s="23" t="str">
        <x:v>100 33RD ST, LATROBE, PA, 15650</x:v>
      </x:c>
    </x:row>
    <x:row r="41">
      <x:c r="A41" s="21" t="n">
        <x:v>41</x:v>
      </x:c>
      <x:c r="B41" s="22" t="str">
        <x:v>City Brewing - Memphis</x:v>
      </x:c>
      <x:c r="C41" s="22" t="str">
        <x:v>Added</x:v>
      </x:c>
      <x:c r="D41" s="22" t="str">
        <x:v>U.S. Census Geocoder, benchmark 4</x:v>
      </x:c>
      <x:c r="E41" s="22" t="str">
        <x:v>Exact address match</x:v>
      </x:c>
      <x:c r="F41" s="23" t="str">
        <x:v>5151 E RAINES RD, MEMPHIS, TN, 38118</x:v>
      </x:c>
    </x:row>
    <x:row r="42" ht="28">
      <x:c r="A42" s="21" t="n">
        <x:v>42</x:v>
      </x:c>
      <x:c r="B42" s="22" t="str">
        <x:v>City Brewing - Irwindale</x:v>
      </x:c>
      <x:c r="C42" s="22" t="str">
        <x:v>Added — approximate</x:v>
      </x:c>
      <x:c r="D42" s="22" t="str">
        <x:v>U.S. Census Geocoder, benchmark 4</x:v>
      </x:c>
      <x:c r="E42" s="22" t="str">
        <x:v>Non-exact street match</x:v>
      </x:c>
      <x:c r="F42" s="23" t="str">
        <x:v>15801 E 1ST ST, IRWINDALE, CA, 91706</x:v>
      </x:c>
    </x:row>
    <x:row r="43" ht="28">
      <x:c r="A43" s="21" t="n">
        <x:v>43</x:v>
      </x:c>
      <x:c r="B43" s="22" t="str">
        <x:v>Ardagh - Elk Grove Village</x:v>
      </x:c>
      <x:c r="C43" s="22" t="str">
        <x:v>Added — approximate</x:v>
      </x:c>
      <x:c r="D43" s="22" t="str">
        <x:v>GeoNames city/place centroid (CC BY 4.0)</x:v>
      </x:c>
      <x:c r="E43" s="22" t="str">
        <x:v>City-center fallback</x:v>
      </x:c>
      <x:c r="F43" s="23" t="str">
        <x:v>Elk Grove Village, Illinois; GeoNames ID 4890925</x:v>
      </x:c>
    </x:row>
    <x:row r="44" ht="28">
      <x:c r="A44" s="21" t="n">
        <x:v>44</x:v>
      </x:c>
      <x:c r="B44" s="22" t="str">
        <x:v>Ardagh - Bishopville</x:v>
      </x:c>
      <x:c r="C44" s="22" t="str">
        <x:v>Added — approximate</x:v>
      </x:c>
      <x:c r="D44" s="22" t="str">
        <x:v>GeoNames city/place centroid (CC BY 4.0)</x:v>
      </x:c>
      <x:c r="E44" s="22" t="str">
        <x:v>City-center fallback</x:v>
      </x:c>
      <x:c r="F44" s="23" t="str">
        <x:v>Bishopville, South Carolina; GeoNames ID 4571470</x:v>
      </x:c>
    </x:row>
    <x:row r="45" ht="28">
      <x:c r="A45" s="21" t="n">
        <x:v>45</x:v>
      </x:c>
      <x:c r="B45" s="22" t="str">
        <x:v>Ardagh - Chicago</x:v>
      </x:c>
      <x:c r="C45" s="22" t="str">
        <x:v>Added — approximate</x:v>
      </x:c>
      <x:c r="D45" s="22" t="str">
        <x:v>GeoNames city/place centroid (CC BY 4.0)</x:v>
      </x:c>
      <x:c r="E45" s="22" t="str">
        <x:v>City-center fallback</x:v>
      </x:c>
      <x:c r="F45" s="23" t="str">
        <x:v>Chicago, Illinois; GeoNames ID 4887398</x:v>
      </x:c>
    </x:row>
    <x:row r="46" ht="28">
      <x:c r="A46" s="21" t="n">
        <x:v>46</x:v>
      </x:c>
      <x:c r="B46" s="22" t="str">
        <x:v>Ardagh - Fairfield</x:v>
      </x:c>
      <x:c r="C46" s="22" t="str">
        <x:v>Added — approximate</x:v>
      </x:c>
      <x:c r="D46" s="22" t="str">
        <x:v>GeoNames city/place centroid (CC BY 4.0)</x:v>
      </x:c>
      <x:c r="E46" s="22" t="str">
        <x:v>City-center fallback</x:v>
      </x:c>
      <x:c r="F46" s="23" t="str">
        <x:v>Fairfield, California; GeoNames ID 5347335</x:v>
      </x:c>
    </x:row>
    <x:row r="47" ht="28">
      <x:c r="A47" s="21" t="n">
        <x:v>47</x:v>
      </x:c>
      <x:c r="B47" s="22" t="str">
        <x:v>Ardagh - Fremont</x:v>
      </x:c>
      <x:c r="C47" s="22" t="str">
        <x:v>Added — approximate</x:v>
      </x:c>
      <x:c r="D47" s="22" t="str">
        <x:v>GeoNames city/place centroid (CC BY 4.0)</x:v>
      </x:c>
      <x:c r="E47" s="22" t="str">
        <x:v>City-center fallback</x:v>
      </x:c>
      <x:c r="F47" s="23" t="str">
        <x:v>Fremont, Ohio; GeoNames ID 5155207</x:v>
      </x:c>
    </x:row>
    <x:row r="48" ht="28">
      <x:c r="A48" s="21" t="n">
        <x:v>48</x:v>
      </x:c>
      <x:c r="B48" s="22" t="str">
        <x:v>Ardagh - Huron</x:v>
      </x:c>
      <x:c r="C48" s="22" t="str">
        <x:v>Added — approximate</x:v>
      </x:c>
      <x:c r="D48" s="22" t="str">
        <x:v>GeoNames city/place centroid (CC BY 4.0)</x:v>
      </x:c>
      <x:c r="E48" s="22" t="str">
        <x:v>City-center fallback</x:v>
      </x:c>
      <x:c r="F48" s="23" t="str">
        <x:v>Huron, Ohio; GeoNames ID 5158298</x:v>
      </x:c>
    </x:row>
    <x:row r="49" ht="28">
      <x:c r="A49" s="21" t="n">
        <x:v>49</x:v>
      </x:c>
      <x:c r="B49" s="22" t="str">
        <x:v>Ardagh - Olive Branch</x:v>
      </x:c>
      <x:c r="C49" s="22" t="str">
        <x:v>Added — approximate</x:v>
      </x:c>
      <x:c r="D49" s="22" t="str">
        <x:v>GeoNames city/place centroid (CC BY 4.0)</x:v>
      </x:c>
      <x:c r="E49" s="22" t="str">
        <x:v>City-center fallback</x:v>
      </x:c>
      <x:c r="F49" s="23" t="str">
        <x:v>Olive Branch, Mississippi; GeoNames ID 4439869</x:v>
      </x:c>
    </x:row>
    <x:row r="50" ht="28">
      <x:c r="A50" s="21" t="n">
        <x:v>50</x:v>
      </x:c>
      <x:c r="B50" s="22" t="str">
        <x:v>Ardagh - Valparaiso</x:v>
      </x:c>
      <x:c r="C50" s="22" t="str">
        <x:v>Added — approximate</x:v>
      </x:c>
      <x:c r="D50" s="22" t="str">
        <x:v>GeoNames city/place centroid (CC BY 4.0)</x:v>
      </x:c>
      <x:c r="E50" s="22" t="str">
        <x:v>City-center fallback</x:v>
      </x:c>
      <x:c r="F50" s="23" t="str">
        <x:v>Valparaiso, Indiana; GeoNames ID 4927537</x:v>
      </x:c>
    </x:row>
    <x:row r="51" ht="28">
      <x:c r="A51" s="21" t="n">
        <x:v>51</x:v>
      </x:c>
      <x:c r="B51" s="22" t="str">
        <x:v>Ardagh - Winston-Salem</x:v>
      </x:c>
      <x:c r="C51" s="22" t="str">
        <x:v>Added — approximate</x:v>
      </x:c>
      <x:c r="D51" s="22" t="str">
        <x:v>GeoNames city/place centroid (CC BY 4.0)</x:v>
      </x:c>
      <x:c r="E51" s="22" t="str">
        <x:v>City-center fallback</x:v>
      </x:c>
      <x:c r="F51" s="23" t="str">
        <x:v>Winston-Salem, North Carolina; GeoNames ID 4499612</x:v>
      </x:c>
    </x:row>
    <x:row r="52" ht="28">
      <x:c r="A52" s="21" t="n">
        <x:v>52</x:v>
      </x:c>
      <x:c r="B52" s="22" t="str">
        <x:v>Ball - Waddell</x:v>
      </x:c>
      <x:c r="C52" s="22" t="str">
        <x:v>Added — approximate</x:v>
      </x:c>
      <x:c r="D52" s="22" t="str">
        <x:v>GeoNames city/place centroid (CC BY 4.0)</x:v>
      </x:c>
      <x:c r="E52" s="22" t="str">
        <x:v>City-center fallback</x:v>
      </x:c>
      <x:c r="F52" s="23" t="str">
        <x:v>Waddell, Arizona; GeoNames ID 5319614</x:v>
      </x:c>
    </x:row>
    <x:row r="53" ht="28">
      <x:c r="A53" s="21" t="n">
        <x:v>53</x:v>
      </x:c>
      <x:c r="B53" s="22" t="str">
        <x:v>Ball - Goodyear</x:v>
      </x:c>
      <x:c r="C53" s="22" t="str">
        <x:v>Added — approximate</x:v>
      </x:c>
      <x:c r="D53" s="22" t="str">
        <x:v>GeoNames city/place centroid (CC BY 4.0)</x:v>
      </x:c>
      <x:c r="E53" s="22" t="str">
        <x:v>City-center fallback</x:v>
      </x:c>
      <x:c r="F53" s="23" t="str">
        <x:v>Goodyear, Arizona; GeoNames ID 5296266</x:v>
      </x:c>
    </x:row>
    <x:row r="54" ht="28">
      <x:c r="A54" s="21" t="n">
        <x:v>54</x:v>
      </x:c>
      <x:c r="B54" s="22" t="str">
        <x:v>Ball - Golden</x:v>
      </x:c>
      <x:c r="C54" s="22" t="str">
        <x:v>Added — approximate</x:v>
      </x:c>
      <x:c r="D54" s="22" t="str">
        <x:v>GeoNames city/place centroid (CC BY 4.0)</x:v>
      </x:c>
      <x:c r="E54" s="22" t="str">
        <x:v>City-center fallback</x:v>
      </x:c>
      <x:c r="F54" s="23" t="str">
        <x:v>Golden, Colorado; GeoNames ID 5423294</x:v>
      </x:c>
    </x:row>
    <x:row r="55" ht="28">
      <x:c r="A55" s="21" t="n">
        <x:v>55</x:v>
      </x:c>
      <x:c r="B55" s="22" t="str">
        <x:v>Ball - Rome</x:v>
      </x:c>
      <x:c r="C55" s="22" t="str">
        <x:v>Added — approximate</x:v>
      </x:c>
      <x:c r="D55" s="22" t="str">
        <x:v>GeoNames city/place centroid (CC BY 4.0)</x:v>
      </x:c>
      <x:c r="E55" s="22" t="str">
        <x:v>City-center fallback</x:v>
      </x:c>
      <x:c r="F55" s="23" t="str">
        <x:v>Rome, Georgia; GeoNames ID 4219762</x:v>
      </x:c>
    </x:row>
    <x:row r="56" ht="28">
      <x:c r="A56" s="21" t="n">
        <x:v>56</x:v>
      </x:c>
      <x:c r="B56" s="22" t="str">
        <x:v>Ball - Findlay</x:v>
      </x:c>
      <x:c r="C56" s="22" t="str">
        <x:v>Added — approximate</x:v>
      </x:c>
      <x:c r="D56" s="22" t="str">
        <x:v>GeoNames city/place centroid (CC BY 4.0)</x:v>
      </x:c>
      <x:c r="E56" s="22" t="str">
        <x:v>City-center fallback</x:v>
      </x:c>
      <x:c r="F56" s="23" t="str">
        <x:v>Findlay, Ohio; GeoNames ID 5153924</x:v>
      </x:c>
    </x:row>
    <x:row r="57" ht="28">
      <x:c r="A57" s="21" t="n">
        <x:v>57</x:v>
      </x:c>
      <x:c r="B57" s="22" t="str">
        <x:v>Ball - Pittston</x:v>
      </x:c>
      <x:c r="C57" s="22" t="str">
        <x:v>Added — approximate</x:v>
      </x:c>
      <x:c r="D57" s="22" t="str">
        <x:v>GeoNames city/place centroid (CC BY 4.0)</x:v>
      </x:c>
      <x:c r="E57" s="22" t="str">
        <x:v>City-center fallback</x:v>
      </x:c>
      <x:c r="F57" s="23" t="str">
        <x:v>Pittston, Pennsylvania; GeoNames ID 5206397</x:v>
      </x:c>
    </x:row>
    <x:row r="58" ht="28">
      <x:c r="A58" s="21" t="n">
        <x:v>58</x:v>
      </x:c>
      <x:c r="B58" s="22" t="str">
        <x:v>Ball - Fort Worth</x:v>
      </x:c>
      <x:c r="C58" s="22" t="str">
        <x:v>Added — approximate</x:v>
      </x:c>
      <x:c r="D58" s="22" t="str">
        <x:v>GeoNames city/place centroid (CC BY 4.0)</x:v>
      </x:c>
      <x:c r="E58" s="22" t="str">
        <x:v>City-center fallback</x:v>
      </x:c>
      <x:c r="F58" s="23" t="str">
        <x:v>Fort Worth, Texas; GeoNames ID 4691930</x:v>
      </x:c>
    </x:row>
    <x:row r="59" ht="28">
      <x:c r="A59" s="21" t="n">
        <x:v>59</x:v>
      </x:c>
      <x:c r="B59" s="22" t="str">
        <x:v>Ball - Conroe</x:v>
      </x:c>
      <x:c r="C59" s="22" t="str">
        <x:v>Added — approximate</x:v>
      </x:c>
      <x:c r="D59" s="22" t="str">
        <x:v>GeoNames city/place centroid (CC BY 4.0)</x:v>
      </x:c>
      <x:c r="E59" s="22" t="str">
        <x:v>City-center fallback</x:v>
      </x:c>
      <x:c r="F59" s="23" t="str">
        <x:v>Conroe, Texas; GeoNames ID 4682991</x:v>
      </x:c>
    </x:row>
    <x:row r="60" ht="28">
      <x:c r="A60" s="21" t="n">
        <x:v>60</x:v>
      </x:c>
      <x:c r="B60" s="22" t="str">
        <x:v>Ball - Millersburg</x:v>
      </x:c>
      <x:c r="C60" s="22" t="str">
        <x:v>Added — approximate</x:v>
      </x:c>
      <x:c r="D60" s="22" t="str">
        <x:v>GeoNames city/place centroid (CC BY 4.0)</x:v>
      </x:c>
      <x:c r="E60" s="22" t="str">
        <x:v>City-center fallback</x:v>
      </x:c>
      <x:c r="F60" s="23" t="str">
        <x:v>Millersburg, Oregon; GeoNames ID 5740834</x:v>
      </x:c>
    </x:row>
    <x:row r="61" ht="28">
      <x:c r="A61" s="21" t="n">
        <x:v>61</x:v>
      </x:c>
      <x:c r="B61" s="22" t="str">
        <x:v>Ball - Ft. Atkinson</x:v>
      </x:c>
      <x:c r="C61" s="22" t="str">
        <x:v>Added — approximate</x:v>
      </x:c>
      <x:c r="D61" s="22" t="str">
        <x:v>GeoNames city/place centroid (CC BY 4.0)</x:v>
      </x:c>
      <x:c r="E61" s="22" t="str">
        <x:v>City-center fallback</x:v>
      </x:c>
      <x:c r="F61" s="23" t="str">
        <x:v>Fort Atkinson, Wisconsin; GeoNames ID 5253498</x:v>
      </x:c>
    </x:row>
    <x:row r="62" ht="28">
      <x:c r="A62" s="21" t="n">
        <x:v>62</x:v>
      </x:c>
      <x:c r="B62" s="22" t="str">
        <x:v>Ball - Saratoga Springs</x:v>
      </x:c>
      <x:c r="C62" s="22" t="str">
        <x:v>Added — approximate</x:v>
      </x:c>
      <x:c r="D62" s="22" t="str">
        <x:v>GeoNames city/place centroid (CC BY 4.0)</x:v>
      </x:c>
      <x:c r="E62" s="22" t="str">
        <x:v>City-center fallback</x:v>
      </x:c>
      <x:c r="F62" s="23" t="str">
        <x:v>Saratoga Springs, New York; GeoNames ID 5136334</x:v>
      </x:c>
    </x:row>
    <x:row r="63" ht="28">
      <x:c r="A63" s="21" t="n">
        <x:v>63</x:v>
      </x:c>
      <x:c r="B63" s="22" t="str">
        <x:v>Ball - Winter Haven</x:v>
      </x:c>
      <x:c r="C63" s="22" t="str">
        <x:v>Added — approximate</x:v>
      </x:c>
      <x:c r="D63" s="22" t="str">
        <x:v>GeoNames city/place centroid (CC BY 4.0)</x:v>
      </x:c>
      <x:c r="E63" s="22" t="str">
        <x:v>City-center fallback</x:v>
      </x:c>
      <x:c r="F63" s="23" t="str">
        <x:v>Winter Haven, Florida; GeoNames ID 4178552</x:v>
      </x:c>
    </x:row>
    <x:row r="64">
      <x:c r="A64" s="21" t="n">
        <x:v>64</x:v>
      </x:c>
      <x:c r="B64" s="22" t="str">
        <x:v>Crown - Benton</x:v>
      </x:c>
      <x:c r="C64" s="22" t="str">
        <x:v>Retained</x:v>
      </x:c>
      <x:c r="D64" s="22" t="str">
        <x:v>Official Crown global-locations page</x:v>
      </x:c>
      <x:c r="E64" s="22" t="str">
        <x:v>Official city-level point</x:v>
      </x:c>
      <x:c r="F64" s="23" t="str">
        <x:v>Matches Crown's published city coordinate; not verified as an exact building point</x:v>
      </x:c>
    </x:row>
    <x:row r="65">
      <x:c r="A65" s="21" t="n">
        <x:v>65</x:v>
      </x:c>
      <x:c r="B65" s="22" t="str">
        <x:v>Crown - Dubuque</x:v>
      </x:c>
      <x:c r="C65" s="22" t="str">
        <x:v>Retained</x:v>
      </x:c>
      <x:c r="D65" s="22" t="str">
        <x:v>Official Crown global-locations page</x:v>
      </x:c>
      <x:c r="E65" s="22" t="str">
        <x:v>Official city-level point</x:v>
      </x:c>
      <x:c r="F65" s="23" t="str">
        <x:v>Matches Crown's published city coordinate; not verified as an exact building point</x:v>
      </x:c>
    </x:row>
    <x:row r="66">
      <x:c r="A66" s="21" t="n">
        <x:v>66</x:v>
      </x:c>
      <x:c r="B66" s="22" t="str">
        <x:v>Crown - Alsip</x:v>
      </x:c>
      <x:c r="C66" s="22" t="str">
        <x:v>Retained</x:v>
      </x:c>
      <x:c r="D66" s="22" t="str">
        <x:v>Official Crown global-locations page</x:v>
      </x:c>
      <x:c r="E66" s="22" t="str">
        <x:v>Official city-level point</x:v>
      </x:c>
      <x:c r="F66" s="23" t="str">
        <x:v>Matches Crown's published city coordinate; not verified as an exact building point</x:v>
      </x:c>
    </x:row>
    <x:row r="67">
      <x:c r="A67" s="21" t="n">
        <x:v>67</x:v>
      </x:c>
      <x:c r="B67" s="22" t="str">
        <x:v>Crown - Kankakee</x:v>
      </x:c>
      <x:c r="C67" s="22" t="str">
        <x:v>Retained</x:v>
      </x:c>
      <x:c r="D67" s="22" t="str">
        <x:v>Official Crown global-locations page</x:v>
      </x:c>
      <x:c r="E67" s="22" t="str">
        <x:v>Official city-level point</x:v>
      </x:c>
      <x:c r="F67" s="23" t="str">
        <x:v>Matches Crown's published city coordinate; not verified as an exact building point</x:v>
      </x:c>
    </x:row>
    <x:row r="68">
      <x:c r="A68" s="21" t="n">
        <x:v>68</x:v>
      </x:c>
      <x:c r="B68" s="22" t="str">
        <x:v>Crown - Bowling Green</x:v>
      </x:c>
      <x:c r="C68" s="22" t="str">
        <x:v>Retained</x:v>
      </x:c>
      <x:c r="D68" s="22" t="str">
        <x:v>Official Crown global-locations page</x:v>
      </x:c>
      <x:c r="E68" s="22" t="str">
        <x:v>Official city-level point</x:v>
      </x:c>
      <x:c r="F68" s="23" t="str">
        <x:v>Matches Crown's published city coordinate; not verified as an exact building point</x:v>
      </x:c>
    </x:row>
    <x:row r="69">
      <x:c r="A69" s="21" t="n">
        <x:v>69</x:v>
      </x:c>
      <x:c r="B69" s="22" t="str">
        <x:v>Crown - Faribault</x:v>
      </x:c>
      <x:c r="C69" s="22" t="str">
        <x:v>Retained</x:v>
      </x:c>
      <x:c r="D69" s="22" t="str">
        <x:v>Official Crown global-locations page</x:v>
      </x:c>
      <x:c r="E69" s="22" t="str">
        <x:v>Official city-level point</x:v>
      </x:c>
      <x:c r="F69" s="23" t="str">
        <x:v>Matches Crown's published city coordinate; not verified as an exact building point</x:v>
      </x:c>
    </x:row>
    <x:row r="70">
      <x:c r="A70" s="21" t="n">
        <x:v>70</x:v>
      </x:c>
      <x:c r="B70" s="22" t="str">
        <x:v>Crown - Mankato</x:v>
      </x:c>
      <x:c r="C70" s="22" t="str">
        <x:v>Retained</x:v>
      </x:c>
      <x:c r="D70" s="22" t="str">
        <x:v>Official Crown global-locations page</x:v>
      </x:c>
      <x:c r="E70" s="22" t="str">
        <x:v>Official city-level point</x:v>
      </x:c>
      <x:c r="F70" s="23" t="str">
        <x:v>Matches Crown's published city coordinate; not verified as an exact building point</x:v>
      </x:c>
    </x:row>
    <x:row r="71">
      <x:c r="A71" s="21" t="n">
        <x:v>71</x:v>
      </x:c>
      <x:c r="B71" s="22" t="str">
        <x:v>Crown - Owatonna</x:v>
      </x:c>
      <x:c r="C71" s="22" t="str">
        <x:v>Retained</x:v>
      </x:c>
      <x:c r="D71" s="22" t="str">
        <x:v>Official Crown global-locations page</x:v>
      </x:c>
      <x:c r="E71" s="22" t="str">
        <x:v>Official city-level point</x:v>
      </x:c>
      <x:c r="F71" s="23" t="str">
        <x:v>Matches Crown's published city coordinate; not verified as an exact building point</x:v>
      </x:c>
    </x:row>
    <x:row r="72">
      <x:c r="A72" s="21" t="n">
        <x:v>72</x:v>
      </x:c>
      <x:c r="B72" s="22" t="str">
        <x:v>Crown - Nichols</x:v>
      </x:c>
      <x:c r="C72" s="22" t="str">
        <x:v>Retained</x:v>
      </x:c>
      <x:c r="D72" s="22" t="str">
        <x:v>Official Crown global-locations page</x:v>
      </x:c>
      <x:c r="E72" s="22" t="str">
        <x:v>Official city-level point</x:v>
      </x:c>
      <x:c r="F72" s="23" t="str">
        <x:v>Matches Crown's published city coordinate; not verified as an exact building point</x:v>
      </x:c>
    </x:row>
    <x:row r="73">
      <x:c r="A73" s="21" t="n">
        <x:v>73</x:v>
      </x:c>
      <x:c r="B73" s="22" t="str">
        <x:v>Crown - Dayton</x:v>
      </x:c>
      <x:c r="C73" s="22" t="str">
        <x:v>Retained</x:v>
      </x:c>
      <x:c r="D73" s="22" t="str">
        <x:v>Official Crown global-locations page</x:v>
      </x:c>
      <x:c r="E73" s="22" t="str">
        <x:v>Official city-level point</x:v>
      </x:c>
      <x:c r="F73" s="23" t="str">
        <x:v>Matches Crown's published city coordinate; not verified as an exact building point</x:v>
      </x:c>
    </x:row>
    <x:row r="74">
      <x:c r="A74" s="21" t="n">
        <x:v>74</x:v>
      </x:c>
      <x:c r="B74" s="22" t="str">
        <x:v>Crown - Lancaster</x:v>
      </x:c>
      <x:c r="C74" s="22" t="str">
        <x:v>Retained</x:v>
      </x:c>
      <x:c r="D74" s="22" t="str">
        <x:v>Official Crown global-locations page</x:v>
      </x:c>
      <x:c r="E74" s="22" t="str">
        <x:v>Official city-level point</x:v>
      </x:c>
      <x:c r="F74" s="23" t="str">
        <x:v>Matches Crown's published city coordinate; not verified as an exact building point</x:v>
      </x:c>
    </x:row>
    <x:row r="75">
      <x:c r="A75" s="21" t="n">
        <x:v>75</x:v>
      </x:c>
      <x:c r="B75" s="22" t="str">
        <x:v>Crown - Massillon</x:v>
      </x:c>
      <x:c r="C75" s="22" t="str">
        <x:v>Retained</x:v>
      </x:c>
      <x:c r="D75" s="22" t="str">
        <x:v>Official Crown global-locations page</x:v>
      </x:c>
      <x:c r="E75" s="22" t="str">
        <x:v>Official city-level point</x:v>
      </x:c>
      <x:c r="F75" s="23" t="str">
        <x:v>Matches Crown's published city coordinate; not verified as an exact building point</x:v>
      </x:c>
    </x:row>
    <x:row r="76">
      <x:c r="A76" s="21" t="n">
        <x:v>76</x:v>
      </x:c>
      <x:c r="B76" s="22" t="str">
        <x:v>Crown - Mill Park</x:v>
      </x:c>
      <x:c r="C76" s="22" t="str">
        <x:v>Retained</x:v>
      </x:c>
      <x:c r="D76" s="22" t="str">
        <x:v>Official Crown global-locations page</x:v>
      </x:c>
      <x:c r="E76" s="22" t="str">
        <x:v>Official city-level point</x:v>
      </x:c>
      <x:c r="F76" s="23" t="str">
        <x:v>Matches Crown's published city coordinate; not verified as an exact building point</x:v>
      </x:c>
    </x:row>
    <x:row r="77">
      <x:c r="A77" s="21" t="n">
        <x:v>77</x:v>
      </x:c>
      <x:c r="B77" s="22" t="str">
        <x:v>Crown - Connellsville</x:v>
      </x:c>
      <x:c r="C77" s="22" t="str">
        <x:v>Retained</x:v>
      </x:c>
      <x:c r="D77" s="22" t="str">
        <x:v>Official Crown global-locations page</x:v>
      </x:c>
      <x:c r="E77" s="22" t="str">
        <x:v>Official city-level point</x:v>
      </x:c>
      <x:c r="F77" s="23" t="str">
        <x:v>Matches Crown's published city coordinate; not verified as an exact building point</x:v>
      </x:c>
    </x:row>
    <x:row r="78">
      <x:c r="A78" s="21" t="n">
        <x:v>78</x:v>
      </x:c>
      <x:c r="B78" s="22" t="str">
        <x:v>Crown - Hanover</x:v>
      </x:c>
      <x:c r="C78" s="22" t="str">
        <x:v>Retained</x:v>
      </x:c>
      <x:c r="D78" s="22" t="str">
        <x:v>Official Crown global-locations page</x:v>
      </x:c>
      <x:c r="E78" s="22" t="str">
        <x:v>Official city-level point</x:v>
      </x:c>
      <x:c r="F78" s="23" t="str">
        <x:v>Matches Crown's published city coordinate; not verified as an exact building point</x:v>
      </x:c>
    </x:row>
    <x:row r="79">
      <x:c r="A79" s="21" t="n">
        <x:v>79</x:v>
      </x:c>
      <x:c r="B79" s="22" t="str">
        <x:v>Crown - Cheraw</x:v>
      </x:c>
      <x:c r="C79" s="22" t="str">
        <x:v>Retained</x:v>
      </x:c>
      <x:c r="D79" s="22" t="str">
        <x:v>Official Crown global-locations page</x:v>
      </x:c>
      <x:c r="E79" s="22" t="str">
        <x:v>Official city-level point</x:v>
      </x:c>
      <x:c r="F79" s="23" t="str">
        <x:v>Matches Crown's published city coordinate; not verified as an exact building point</x:v>
      </x:c>
    </x:row>
    <x:row r="80" ht="28">
      <x:c r="A80" s="21" t="n">
        <x:v>80</x:v>
      </x:c>
      <x:c r="B80" s="22" t="str">
        <x:v>Crown - Effingham</x:v>
      </x:c>
      <x:c r="C80" s="22" t="str">
        <x:v>Added — approximate</x:v>
      </x:c>
      <x:c r="D80" s="22" t="str">
        <x:v>GeoNames city/place centroid (CC BY 4.0)</x:v>
      </x:c>
      <x:c r="E80" s="22" t="str">
        <x:v>City-center fallback</x:v>
      </x:c>
      <x:c r="F80" s="23" t="str">
        <x:v>Effingham, South Carolina; GeoNames ID 4577612</x:v>
      </x:c>
    </x:row>
    <x:row r="81">
      <x:c r="A81" s="21" t="n">
        <x:v>81</x:v>
      </x:c>
      <x:c r="B81" s="22" t="str">
        <x:v>Crown - Conroe</x:v>
      </x:c>
      <x:c r="C81" s="22" t="str">
        <x:v>Retained</x:v>
      </x:c>
      <x:c r="D81" s="22" t="str">
        <x:v>Official Crown global-locations page</x:v>
      </x:c>
      <x:c r="E81" s="22" t="str">
        <x:v>Official city-level point</x:v>
      </x:c>
      <x:c r="F81" s="23" t="str">
        <x:v>Matches Crown's published city coordinate; not verified as an exact building point</x:v>
      </x:c>
    </x:row>
    <x:row r="82">
      <x:c r="A82" s="21" t="n">
        <x:v>82</x:v>
      </x:c>
      <x:c r="B82" s="22" t="str">
        <x:v>Crown - Ft. Bend</x:v>
      </x:c>
      <x:c r="C82" s="22" t="str">
        <x:v>Retained</x:v>
      </x:c>
      <x:c r="D82" s="22" t="str">
        <x:v>Official Crown global-locations page</x:v>
      </x:c>
      <x:c r="E82" s="22" t="str">
        <x:v>Official city-level point</x:v>
      </x:c>
      <x:c r="F82" s="23" t="str">
        <x:v>Matches Crown's published city coordinate; not verified as an exact building point</x:v>
      </x:c>
    </x:row>
    <x:row r="83">
      <x:c r="A83" s="21" t="n">
        <x:v>83</x:v>
      </x:c>
      <x:c r="B83" s="22" t="str">
        <x:v>Crown - Martinsville</x:v>
      </x:c>
      <x:c r="C83" s="22" t="str">
        <x:v>Retained</x:v>
      </x:c>
      <x:c r="D83" s="22" t="str">
        <x:v>Official Crown global-locations page</x:v>
      </x:c>
      <x:c r="E83" s="22" t="str">
        <x:v>Official city-level point</x:v>
      </x:c>
      <x:c r="F83" s="23" t="str">
        <x:v>Matches Crown's published city coordinate; not verified as an exact building point</x:v>
      </x:c>
    </x:row>
    <x:row r="84">
      <x:c r="A84" s="21" t="n">
        <x:v>84</x:v>
      </x:c>
      <x:c r="B84" s="22" t="str">
        <x:v>Crown - Winchester</x:v>
      </x:c>
      <x:c r="C84" s="22" t="str">
        <x:v>Retained</x:v>
      </x:c>
      <x:c r="D84" s="22" t="str">
        <x:v>Official Crown global-locations page</x:v>
      </x:c>
      <x:c r="E84" s="22" t="str">
        <x:v>Official city-level point</x:v>
      </x:c>
      <x:c r="F84" s="23" t="str">
        <x:v>Matches Crown's published city coordinate; not verified as an exact building point</x:v>
      </x:c>
    </x:row>
    <x:row r="85">
      <x:c r="A85" s="21" t="n">
        <x:v>85</x:v>
      </x:c>
      <x:c r="B85" s="22" t="str">
        <x:v>Crown - Olympia</x:v>
      </x:c>
      <x:c r="C85" s="22" t="str">
        <x:v>Retained</x:v>
      </x:c>
      <x:c r="D85" s="22" t="str">
        <x:v>Official Crown global-locations page</x:v>
      </x:c>
      <x:c r="E85" s="22" t="str">
        <x:v>Official city-level point</x:v>
      </x:c>
      <x:c r="F85" s="23" t="str">
        <x:v>Matches Crown's published city coordinate; not verified as an exact building point</x:v>
      </x:c>
    </x:row>
    <x:row r="86">
      <x:c r="A86" s="21" t="n">
        <x:v>86</x:v>
      </x:c>
      <x:c r="B86" s="22" t="str">
        <x:v>Crown - La Crosse</x:v>
      </x:c>
      <x:c r="C86" s="22" t="str">
        <x:v>Retained</x:v>
      </x:c>
      <x:c r="D86" s="22" t="str">
        <x:v>Official Crown global-locations page</x:v>
      </x:c>
      <x:c r="E86" s="22" t="str">
        <x:v>Official city-level point</x:v>
      </x:c>
      <x:c r="F86" s="23" t="str">
        <x:v>Matches Crown's published city coordinate; not verified as an exact building point</x:v>
      </x:c>
    </x:row>
    <x:row r="87">
      <x:c r="A87" s="21" t="n">
        <x:v>87</x:v>
      </x:c>
      <x:c r="B87" s="22" t="str">
        <x:v>Crown - Worland</x:v>
      </x:c>
      <x:c r="C87" s="22" t="str">
        <x:v>Retained</x:v>
      </x:c>
      <x:c r="D87" s="22" t="str">
        <x:v>Official Crown global-locations page</x:v>
      </x:c>
      <x:c r="E87" s="22" t="str">
        <x:v>Official city-level point</x:v>
      </x:c>
      <x:c r="F87" s="23" t="str">
        <x:v>Matches Crown's published city coordinate; not verified as an exact building point</x:v>
      </x:c>
    </x:row>
    <x:row r="88" ht="28">
      <x:c r="A88" s="21" t="n">
        <x:v>88</x:v>
      </x:c>
      <x:c r="B88" s="22" t="str">
        <x:v>Crown - Calgary</x:v>
      </x:c>
      <x:c r="C88" s="22" t="str">
        <x:v>Added — approximate</x:v>
      </x:c>
      <x:c r="D88" s="22" t="str">
        <x:v>GeoNames city/place centroid (CC BY 4.0)</x:v>
      </x:c>
      <x:c r="E88" s="22" t="str">
        <x:v>City-center fallback</x:v>
      </x:c>
      <x:c r="F88" s="23" t="str">
        <x:v>Calgary, Alberta; GeoNames ID 5913490</x:v>
      </x:c>
    </x:row>
    <x:row r="89" ht="28">
      <x:c r="A89" s="21" t="n">
        <x:v>89</x:v>
      </x:c>
      <x:c r="B89" s="22" t="str">
        <x:v>Crown - Halton Hills</x:v>
      </x:c>
      <x:c r="C89" s="22" t="str">
        <x:v>Added — approximate</x:v>
      </x:c>
      <x:c r="D89" s="22" t="str">
        <x:v>GeoNames city/place centroid (CC BY 4.0)</x:v>
      </x:c>
      <x:c r="E89" s="22" t="str">
        <x:v>City-center fallback</x:v>
      </x:c>
      <x:c r="F89" s="23" t="str">
        <x:v>Halton Hills, Ontario; GeoNames ID 5969721</x:v>
      </x:c>
    </x:row>
    <x:row r="90" ht="28">
      <x:c r="A90" s="21" t="n">
        <x:v>90</x:v>
      </x:c>
      <x:c r="B90" s="22" t="str">
        <x:v>Crown - Toronto</x:v>
      </x:c>
      <x:c r="C90" s="22" t="str">
        <x:v>Added — approximate</x:v>
      </x:c>
      <x:c r="D90" s="22" t="str">
        <x:v>GeoNames city/place centroid (CC BY 4.0)</x:v>
      </x:c>
      <x:c r="E90" s="22" t="str">
        <x:v>City-center fallback</x:v>
      </x:c>
      <x:c r="F90" s="23" t="str">
        <x:v>Toronto, Ontario; GeoNames ID 6167865</x:v>
      </x:c>
    </x:row>
    <x:row r="91">
      <x:c r="A91" s="21" t="n">
        <x:v>91</x:v>
      </x:c>
      <x:c r="B91" s="22" t="str">
        <x:v>O-I - Auburn</x:v>
      </x:c>
      <x:c r="C91" s="22" t="str">
        <x:v>Added</x:v>
      </x:c>
      <x:c r="D91" s="22" t="str">
        <x:v>U.S. Census Geocoder, benchmark 4</x:v>
      </x:c>
      <x:c r="E91" s="22" t="str">
        <x:v>Exact address match</x:v>
      </x:c>
      <x:c r="F91" s="23" t="str">
        <x:v>7134 COUNTY HOUSE RD, AUBURN, NY, 13021</x:v>
      </x:c>
    </x:row>
    <x:row r="92" ht="28">
      <x:c r="A92" s="21" t="n">
        <x:v>92</x:v>
      </x:c>
      <x:c r="B92" s="22" t="str">
        <x:v>O-I - Bowling Green</x:v>
      </x:c>
      <x:c r="C92" s="22" t="str">
        <x:v>Added — approximate</x:v>
      </x:c>
      <x:c r="D92" s="22" t="str">
        <x:v>GeoNames city/place centroid (CC BY 4.0)</x:v>
      </x:c>
      <x:c r="E92" s="22" t="str">
        <x:v>City-center fallback</x:v>
      </x:c>
      <x:c r="F92" s="23" t="str">
        <x:v>Bowling Green, Kentucky; GeoNames ID 4285268</x:v>
      </x:c>
    </x:row>
    <x:row r="93" ht="28">
      <x:c r="A93" s="21" t="n">
        <x:v>93</x:v>
      </x:c>
      <x:c r="B93" s="22" t="str">
        <x:v>O-I - Brockway</x:v>
      </x:c>
      <x:c r="C93" s="22" t="str">
        <x:v>Added — approximate</x:v>
      </x:c>
      <x:c r="D93" s="22" t="str">
        <x:v>GeoNames city/place centroid (CC BY 4.0)</x:v>
      </x:c>
      <x:c r="E93" s="22" t="str">
        <x:v>City-center fallback</x:v>
      </x:c>
      <x:c r="F93" s="23" t="str">
        <x:v>Brockport, Pennsylvania; GeoNames ID 5181750</x:v>
      </x:c>
    </x:row>
    <x:row r="94" ht="28">
      <x:c r="A94" s="21" t="n">
        <x:v>94</x:v>
      </x:c>
      <x:c r="B94" s="22" t="str">
        <x:v>O-I - Crenshaw</x:v>
      </x:c>
      <x:c r="C94" s="22" t="str">
        <x:v>Added — approximate</x:v>
      </x:c>
      <x:c r="D94" s="22" t="str">
        <x:v>GeoNames city/place centroid (CC BY 4.0)</x:v>
      </x:c>
      <x:c r="E94" s="22" t="str">
        <x:v>City-center fallback</x:v>
      </x:c>
      <x:c r="F94" s="23" t="str">
        <x:v>Brockport, Pennsylvania; GeoNames ID 5181750</x:v>
      </x:c>
    </x:row>
    <x:row r="95" ht="28">
      <x:c r="A95" s="21" t="n">
        <x:v>95</x:v>
      </x:c>
      <x:c r="B95" s="22" t="str">
        <x:v>O-I - Danville</x:v>
      </x:c>
      <x:c r="C95" s="22" t="str">
        <x:v>Added — approximate</x:v>
      </x:c>
      <x:c r="D95" s="22" t="str">
        <x:v>U.S. Census Geocoder, benchmark 4</x:v>
      </x:c>
      <x:c r="E95" s="22" t="str">
        <x:v>Non-exact street match</x:v>
      </x:c>
      <x:c r="F95" s="23" t="str">
        <x:v>29 GLASSBLOWER LN, RINGGOLD, VA, 24586</x:v>
      </x:c>
    </x:row>
    <x:row r="96" ht="28">
      <x:c r="A96" s="21" t="n">
        <x:v>96</x:v>
      </x:c>
      <x:c r="B96" s="22" t="str">
        <x:v>O-I - Kalama</x:v>
      </x:c>
      <x:c r="C96" s="22" t="str">
        <x:v>Added — approximate</x:v>
      </x:c>
      <x:c r="D96" s="22" t="str">
        <x:v>GeoNames city/place centroid (CC BY 4.0)</x:v>
      </x:c>
      <x:c r="E96" s="22" t="str">
        <x:v>City-center fallback</x:v>
      </x:c>
      <x:c r="F96" s="23" t="str">
        <x:v>Kalama, Washington; GeoNames ID 5799410</x:v>
      </x:c>
    </x:row>
    <x:row r="97" ht="28">
      <x:c r="A97" s="21" t="n">
        <x:v>97</x:v>
      </x:c>
      <x:c r="B97" s="22" t="str">
        <x:v>O-I - Lapel</x:v>
      </x:c>
      <x:c r="C97" s="22" t="str">
        <x:v>Added — approximate</x:v>
      </x:c>
      <x:c r="D97" s="22" t="str">
        <x:v>U.S. Census Geocoder, benchmark 4</x:v>
      </x:c>
      <x:c r="E97" s="22" t="str">
        <x:v>Non-exact street match</x:v>
      </x:c>
      <x:c r="F97" s="23" t="str">
        <x:v>2481 BROOKSIDE RD, LAPEL, IN, 46051</x:v>
      </x:c>
    </x:row>
    <x:row r="98" ht="28">
      <x:c r="A98" s="21" t="n">
        <x:v>98</x:v>
      </x:c>
      <x:c r="B98" s="22" t="str">
        <x:v>O-I - Los Angeles</x:v>
      </x:c>
      <x:c r="C98" s="22" t="str">
        <x:v>Added — approximate</x:v>
      </x:c>
      <x:c r="D98" s="22" t="str">
        <x:v>U.S. Census Geocoder, benchmark 4</x:v>
      </x:c>
      <x:c r="E98" s="22" t="str">
        <x:v>Non-exact street match</x:v>
      </x:c>
      <x:c r="F98" s="23" t="str">
        <x:v>2901 FRUITLAND AVE, LOS ANGELES, CA, 90058</x:v>
      </x:c>
    </x:row>
    <x:row r="99">
      <x:c r="A99" s="21" t="n">
        <x:v>99</x:v>
      </x:c>
      <x:c r="B99" s="22" t="str">
        <x:v>O-I - Muskogee</x:v>
      </x:c>
      <x:c r="C99" s="22" t="str">
        <x:v>Added</x:v>
      </x:c>
      <x:c r="D99" s="22" t="str">
        <x:v>U.S. Census Geocoder, benchmark 4</x:v>
      </x:c>
      <x:c r="E99" s="22" t="str">
        <x:v>Exact address match</x:v>
      </x:c>
      <x:c r="F99" s="23" t="str">
        <x:v>2401 OLD SHAWNEE RD, MUSKOGEE, OK, 74403</x:v>
      </x:c>
    </x:row>
    <x:row r="100" ht="28">
      <x:c r="A100" s="21" t="n">
        <x:v>100</x:v>
      </x:c>
      <x:c r="B100" s="22" t="str">
        <x:v>O-I - Toano</x:v>
      </x:c>
      <x:c r="C100" s="22" t="str">
        <x:v>Added — approximate</x:v>
      </x:c>
      <x:c r="D100" s="22" t="str">
        <x:v>U.S. Census Geocoder, benchmark 4</x:v>
      </x:c>
      <x:c r="E100" s="22" t="str">
        <x:v>Non-exact street match</x:v>
      </x:c>
      <x:c r="F100" s="23" t="str">
        <x:v>150 INDUSTRIAL BLVD, TOANO, VA, 23168</x:v>
      </x:c>
    </x:row>
    <x:row r="101" ht="28">
      <x:c r="A101" s="21" t="n">
        <x:v>101</x:v>
      </x:c>
      <x:c r="B101" s="22" t="str">
        <x:v>O-I - Tracy</x:v>
      </x:c>
      <x:c r="C101" s="22" t="str">
        <x:v>Added — approximate</x:v>
      </x:c>
      <x:c r="D101" s="22" t="str">
        <x:v>U.S. Census Geocoder, benchmark 4</x:v>
      </x:c>
      <x:c r="E101" s="22" t="str">
        <x:v>Non-exact street match</x:v>
      </x:c>
      <x:c r="F101" s="23" t="str">
        <x:v>14700 W SCHULTE RD, TRACY, CA, 95377</x:v>
      </x:c>
    </x:row>
    <x:row r="102">
      <x:c r="A102" s="21" t="n">
        <x:v>102</x:v>
      </x:c>
      <x:c r="B102" s="22" t="str">
        <x:v>O-I - Windsor</x:v>
      </x:c>
      <x:c r="C102" s="22" t="str">
        <x:v>Added</x:v>
      </x:c>
      <x:c r="D102" s="22" t="str">
        <x:v>U.S. Census Geocoder, benchmark 4</x:v>
      </x:c>
      <x:c r="E102" s="22" t="str">
        <x:v>Exact address match</x:v>
      </x:c>
      <x:c r="F102" s="23" t="str">
        <x:v>11133 EASTMAN PARK DR, WINDSOR, CO, 80550</x:v>
      </x:c>
    </x:row>
    <x:row r="103">
      <x:c r="A103" s="21" t="n">
        <x:v>103</x:v>
      </x:c>
      <x:c r="B103" s="22" t="str">
        <x:v>O-I - Winston-Salem</x:v>
      </x:c>
      <x:c r="C103" s="22" t="str">
        <x:v>Added</x:v>
      </x:c>
      <x:c r="D103" s="22" t="str">
        <x:v>U.S. Census Geocoder, benchmark 4</x:v>
      </x:c>
      <x:c r="E103" s="22" t="str">
        <x:v>Exact address match</x:v>
      </x:c>
      <x:c r="F103" s="23" t="str">
        <x:v>9698 OLD US HWY 52, LEXINGTON, NC, 27295</x:v>
      </x:c>
    </x:row>
    <x:row r="104" ht="28">
      <x:c r="A104" s="21" t="n">
        <x:v>104</x:v>
      </x:c>
      <x:c r="B104" s="22" t="str">
        <x:v>O-I - Zanesville</x:v>
      </x:c>
      <x:c r="C104" s="22" t="str">
        <x:v>Added — approximate</x:v>
      </x:c>
      <x:c r="D104" s="22" t="str">
        <x:v>U.S. Census Geocoder, benchmark 4</x:v>
      </x:c>
      <x:c r="E104" s="22" t="str">
        <x:v>Non-exact street match</x:v>
      </x:c>
      <x:c r="F104" s="23" t="str">
        <x:v>1700 S STATE ST, ZANESVILLE, OH, 43701</x:v>
      </x:c>
    </x:row>
    <x:row r="105" ht="28">
      <x:c r="A105" s="21" t="n">
        <x:v>105</x:v>
      </x:c>
      <x:c r="B105" s="22" t="str">
        <x:v>O-I - Brampton</x:v>
      </x:c>
      <x:c r="C105" s="22" t="str">
        <x:v>Added — approximate</x:v>
      </x:c>
      <x:c r="D105" s="22" t="str">
        <x:v>GeoNames city/place centroid (CC BY 4.0)</x:v>
      </x:c>
      <x:c r="E105" s="22" t="str">
        <x:v>City-center fallback</x:v>
      </x:c>
      <x:c r="F105" s="23" t="str">
        <x:v>Brampton, Ontario; GeoNames ID 5907364</x:v>
      </x:c>
    </x:row>
    <x:row r="106" ht="42">
      <x:c r="A106" s="21" t="n">
        <x:v>106</x:v>
      </x:c>
      <x:c r="B106" s="22" t="str">
        <x:v>O-I - Montreal</x:v>
      </x:c>
      <x:c r="C106" s="22" t="str">
        <x:v>Added</x:v>
      </x:c>
      <x:c r="D106" s="22" t="str">
        <x:v>OpenStreetMap Nominatim (cached one-time lookup)</x:v>
      </x:c>
      <x:c r="E106" s="22" t="str">
        <x:v>Exact facility / works</x:v>
      </x:c>
      <x:c r="F106" s="23" t="str">
        <x:v>Owens-Illinois, 2376, Rue Wellington, Pointe-Saint-Charles, Le Sud-Ouest, Montréal, Agglomération de Montréal, Montréal (région administrative), Québec, H3K 1X6, Canada</x:v>
      </x:c>
    </x:row>
    <x:row r="107" ht="28">
      <x:c r="A107" s="21" t="n">
        <x:v>131</x:v>
      </x:c>
      <x:c r="B107" s="22" t="str">
        <x:v>Campbell's - Ashland</x:v>
      </x:c>
      <x:c r="C107" s="22" t="str">
        <x:v>Added</x:v>
      </x:c>
      <x:c r="D107" s="22" t="str">
        <x:v>U.S. Census Geocoder, benchmark 4</x:v>
      </x:c>
      <x:c r="E107" s="22" t="str">
        <x:v>Exact address match</x:v>
      </x:c>
      <x:c r="F107" s="23" t="str">
        <x:v>2041 CLAREMONT AVE, ASHLAND, OH, 44805</x:v>
      </x:c>
    </x:row>
    <x:row r="108" ht="28">
      <x:c r="A108" s="21" t="n">
        <x:v>132</x:v>
      </x:c>
      <x:c r="B108" s="22" t="str">
        <x:v>Campbell's - Austin</x:v>
      </x:c>
      <x:c r="C108" s="22" t="str">
        <x:v>Added</x:v>
      </x:c>
      <x:c r="D108" s="22" t="str">
        <x:v>U.S. Census Geocoder, benchmark 4</x:v>
      </x:c>
      <x:c r="E108" s="22" t="str">
        <x:v>Exact address match</x:v>
      </x:c>
      <x:c r="F108" s="23" t="str">
        <x:v>200 MICHAEL ANGELO WAY, AUSTIN, TX, 78728</x:v>
      </x:c>
    </x:row>
    <x:row r="109" ht="28">
      <x:c r="A109" s="21" t="n">
        <x:v>133</x:v>
      </x:c>
      <x:c r="B109" s="22" t="str">
        <x:v>Campbell's - Beloit</x:v>
      </x:c>
      <x:c r="C109" s="22" t="str">
        <x:v>Added</x:v>
      </x:c>
      <x:c r="D109" s="22" t="str">
        <x:v>U.S. Census Geocoder, benchmark 4</x:v>
      </x:c>
      <x:c r="E109" s="22" t="str">
        <x:v>Exact address match</x:v>
      </x:c>
      <x:c r="F109" s="23" t="str">
        <x:v>3150 KETTLE WAY, BELOIT, WI, 53511</x:v>
      </x:c>
    </x:row>
    <x:row r="110" ht="28">
      <x:c r="A110" s="21" t="n">
        <x:v>134</x:v>
      </x:c>
      <x:c r="B110" s="22" t="str">
        <x:v>Campbell's - Bloomfield</x:v>
      </x:c>
      <x:c r="C110" s="22" t="str">
        <x:v>Added</x:v>
      </x:c>
      <x:c r="D110" s="22" t="str">
        <x:v>U.S. Census Geocoder, benchmark 4</x:v>
      </x:c>
      <x:c r="E110" s="22" t="str">
        <x:v>Exact address match</x:v>
      </x:c>
      <x:c r="F110" s="23" t="str">
        <x:v>1414 BLUE HILLS AVE, BLOOMFIELD, CT, 06002</x:v>
      </x:c>
    </x:row>
    <x:row r="111" ht="28">
      <x:c r="A111" s="21" t="n">
        <x:v>135</x:v>
      </x:c>
      <x:c r="B111" s="22" t="str">
        <x:v>Campbell's - Charlotte</x:v>
      </x:c>
      <x:c r="C111" s="22" t="str">
        <x:v>Added</x:v>
      </x:c>
      <x:c r="D111" s="22" t="str">
        <x:v>U.S. Census Geocoder, benchmark 4</x:v>
      </x:c>
      <x:c r="E111" s="22" t="str">
        <x:v>Exact address match</x:v>
      </x:c>
      <x:c r="F111" s="23" t="str">
        <x:v>8600 SOUTH BLVD, CHARLOTTE, NC, 28273</x:v>
      </x:c>
    </x:row>
    <x:row r="112" ht="28">
      <x:c r="A112" s="21" t="n">
        <x:v>136</x:v>
      </x:c>
      <x:c r="B112" s="22" t="str">
        <x:v>Campbell's - Denver</x:v>
      </x:c>
      <x:c r="C112" s="22" t="str">
        <x:v>Added</x:v>
      </x:c>
      <x:c r="D112" s="22" t="str">
        <x:v>U.S. Census Geocoder, benchmark 4</x:v>
      </x:c>
      <x:c r="E112" s="22" t="str">
        <x:v>Exact address match</x:v>
      </x:c>
      <x:c r="F112" s="23" t="str">
        <x:v>2195 N READING RD, DENVER, PA, 17517</x:v>
      </x:c>
    </x:row>
    <x:row r="113" ht="28">
      <x:c r="A113" s="21" t="n">
        <x:v>137</x:v>
      </x:c>
      <x:c r="B113" s="22" t="str">
        <x:v>Campbell's - Dixon</x:v>
      </x:c>
      <x:c r="C113" s="22" t="str">
        <x:v>Added — approximate</x:v>
      </x:c>
      <x:c r="D113" s="22" t="str">
        <x:v>U.S. Census Geocoder, benchmark 4</x:v>
      </x:c>
      <x:c r="E113" s="22" t="str">
        <x:v>Non-exact street match</x:v>
      </x:c>
      <x:c r="F113" s="23" t="str">
        <x:v>8380 PEDRICK RD, DIXON, CA, 95620</x:v>
      </x:c>
    </x:row>
    <x:row r="114" ht="28">
      <x:c r="A114" s="21" t="n">
        <x:v>138</x:v>
      </x:c>
      <x:c r="B114" s="22" t="str">
        <x:v>Campbell's - Downers Grove</x:v>
      </x:c>
      <x:c r="C114" s="22" t="str">
        <x:v>Added</x:v>
      </x:c>
      <x:c r="D114" s="22" t="str">
        <x:v>U.S. Census Geocoder, benchmark 4</x:v>
      </x:c>
      <x:c r="E114" s="22" t="str">
        <x:v>Exact address match</x:v>
      </x:c>
      <x:c r="F114" s="23" t="str">
        <x:v>230 2ND ST, DOWNERS GROVE, IL, 60515</x:v>
      </x:c>
    </x:row>
    <x:row r="115" ht="28">
      <x:c r="A115" s="21" t="n">
        <x:v>139</x:v>
      </x:c>
      <x:c r="B115" s="22" t="str">
        <x:v>Campbell's - Downingtown</x:v>
      </x:c>
      <x:c r="C115" s="22" t="str">
        <x:v>Added</x:v>
      </x:c>
      <x:c r="D115" s="22" t="str">
        <x:v>U.S. Census Geocoder, benchmark 4</x:v>
      </x:c>
      <x:c r="E115" s="22" t="str">
        <x:v>Exact address match</x:v>
      </x:c>
      <x:c r="F115" s="23" t="str">
        <x:v>421 BOOT RD, DOWNINGTOWN, PA, 19335</x:v>
      </x:c>
    </x:row>
    <x:row r="116" ht="28">
      <x:c r="A116" s="21" t="n">
        <x:v>140</x:v>
      </x:c>
      <x:c r="B116" s="22" t="str">
        <x:v>Campbell's - Franklin</x:v>
      </x:c>
      <x:c r="C116" s="22" t="str">
        <x:v>Added</x:v>
      </x:c>
      <x:c r="D116" s="22" t="str">
        <x:v>U.S. Census Geocoder, benchmark 4</x:v>
      </x:c>
      <x:c r="E116" s="22" t="str">
        <x:v>Exact address match</x:v>
      </x:c>
      <x:c r="F116" s="23" t="str">
        <x:v>4625 W OAKWOOD PARK DR, FRANKLIN, WI, 53132</x:v>
      </x:c>
    </x:row>
    <x:row r="117" ht="28">
      <x:c r="A117" s="21" t="n">
        <x:v>141</x:v>
      </x:c>
      <x:c r="B117" s="22" t="str">
        <x:v>Campbell's - Goodyear</x:v>
      </x:c>
      <x:c r="C117" s="22" t="str">
        <x:v>Added</x:v>
      </x:c>
      <x:c r="D117" s="22" t="str">
        <x:v>U.S. Census Geocoder, benchmark 4</x:v>
      </x:c>
      <x:c r="E117" s="22" t="str">
        <x:v>Exact address match</x:v>
      </x:c>
      <x:c r="F117" s="23" t="str">
        <x:v>1200 N BULLARD AVE, GOODYEAR, AZ, 85338</x:v>
      </x:c>
    </x:row>
    <x:row r="118" ht="28">
      <x:c r="A118" s="21" t="n">
        <x:v>142</x:v>
      </x:c>
      <x:c r="B118" s="22" t="str">
        <x:v>Campbell's - Hanover</x:v>
      </x:c>
      <x:c r="C118" s="22" t="str">
        <x:v>Added</x:v>
      </x:c>
      <x:c r="D118" s="22" t="str">
        <x:v>U.S. Census Geocoder, benchmark 4</x:v>
      </x:c>
      <x:c r="E118" s="22" t="str">
        <x:v>Exact address match</x:v>
      </x:c>
      <x:c r="F118" s="23" t="str">
        <x:v>1350 YORK ST, HANOVER, PA, 17331</x:v>
      </x:c>
    </x:row>
    <x:row r="119" ht="28">
      <x:c r="A119" s="21" t="n">
        <x:v>143</x:v>
      </x:c>
      <x:c r="B119" s="22" t="str">
        <x:v>Campbell's - Hyannis</x:v>
      </x:c>
      <x:c r="C119" s="22" t="str">
        <x:v>Added</x:v>
      </x:c>
      <x:c r="D119" s="22" t="str">
        <x:v>U.S. Census Geocoder, benchmark 4</x:v>
      </x:c>
      <x:c r="E119" s="22" t="str">
        <x:v>Exact address match</x:v>
      </x:c>
      <x:c r="F119" s="23" t="str">
        <x:v>100 BREEDS HILL RD, HYANNIS, MA, 02601</x:v>
      </x:c>
    </x:row>
    <x:row r="120" ht="28">
      <x:c r="A120" s="21" t="n">
        <x:v>144</x:v>
      </x:c>
      <x:c r="B120" s="22" t="str">
        <x:v>Campbell's - Jeffersonville</x:v>
      </x:c>
      <x:c r="C120" s="22" t="str">
        <x:v>Added</x:v>
      </x:c>
      <x:c r="D120" s="22" t="str">
        <x:v>U.S. Census Geocoder, benchmark 4</x:v>
      </x:c>
      <x:c r="E120" s="22" t="str">
        <x:v>Exact address match</x:v>
      </x:c>
      <x:c r="F120" s="23" t="str">
        <x:v>125 PEACELY ST, JEFFERSONVILLE, IN, 47130</x:v>
      </x:c>
    </x:row>
    <x:row r="121" ht="28">
      <x:c r="A121" s="21" t="n">
        <x:v>145</x:v>
      </x:c>
      <x:c r="B121" s="22" t="str">
        <x:v>Campbell's - Lakeland</x:v>
      </x:c>
      <x:c r="C121" s="22" t="str">
        <x:v>Added</x:v>
      </x:c>
      <x:c r="D121" s="22" t="str">
        <x:v>U.S. Census Geocoder, benchmark 4</x:v>
      </x:c>
      <x:c r="E121" s="22" t="str">
        <x:v>Exact address match</x:v>
      </x:c>
      <x:c r="F121" s="23" t="str">
        <x:v>2222 INTERSTATE DR, LAKELAND, FL, 33805</x:v>
      </x:c>
    </x:row>
    <x:row r="122" ht="28">
      <x:c r="A122" s="21" t="n">
        <x:v>146</x:v>
      </x:c>
      <x:c r="B122" s="22" t="str">
        <x:v>Campbell's - Maxton</x:v>
      </x:c>
      <x:c r="C122" s="22" t="str">
        <x:v>Added — approximate</x:v>
      </x:c>
      <x:c r="D122" s="22" t="str">
        <x:v>U.S. Census Geocoder, benchmark 4</x:v>
      </x:c>
      <x:c r="E122" s="22" t="str">
        <x:v>Non-exact street match</x:v>
      </x:c>
      <x:c r="F122" s="23" t="str">
        <x:v>2120 STATE HWY 71 N, MAXTON, NC, 28364</x:v>
      </x:c>
    </x:row>
    <x:row r="123" ht="28">
      <x:c r="A123" s="21" t="n">
        <x:v>147</x:v>
      </x:c>
      <x:c r="B123" s="22" t="str">
        <x:v>Campbell's - Milwaukee</x:v>
      </x:c>
      <x:c r="C123" s="22" t="str">
        <x:v>Added</x:v>
      </x:c>
      <x:c r="D123" s="22" t="str">
        <x:v>U.S. Census Geocoder, benchmark 4</x:v>
      </x:c>
      <x:c r="E123" s="22" t="str">
        <x:v>Exact address match</x:v>
      </x:c>
      <x:c r="F123" s="23" t="str">
        <x:v>500 W EDGERTON AVE, MILWAUKEE, WI, 53207</x:v>
      </x:c>
    </x:row>
    <x:row r="124" ht="28">
      <x:c r="A124" s="21" t="n">
        <x:v>148</x:v>
      </x:c>
      <x:c r="B124" s="22" t="str">
        <x:v>Campbell's - Napoleon</x:v>
      </x:c>
      <x:c r="C124" s="22" t="str">
        <x:v>Added — approximate</x:v>
      </x:c>
      <x:c r="D124" s="22" t="str">
        <x:v>GeoNames city/place centroid (CC BY 4.0)</x:v>
      </x:c>
      <x:c r="E124" s="22" t="str">
        <x:v>City-center fallback</x:v>
      </x:c>
      <x:c r="F124" s="23" t="str">
        <x:v>Napoleon, Ohio; GeoNames ID 5164057</x:v>
      </x:c>
    </x:row>
    <x:row r="125" ht="28">
      <x:c r="A125" s="21" t="n">
        <x:v>149</x:v>
      </x:c>
      <x:c r="B125" s="22" t="str">
        <x:v>Campbell's - Paris</x:v>
      </x:c>
      <x:c r="C125" s="22" t="str">
        <x:v>Added — approximate</x:v>
      </x:c>
      <x:c r="D125" s="22" t="str">
        <x:v>U.S. Census Geocoder, benchmark 4</x:v>
      </x:c>
      <x:c r="E125" s="22" t="str">
        <x:v>Non-exact street match</x:v>
      </x:c>
      <x:c r="F125" s="23" t="str">
        <x:v>500 NW LOOP 286, PARIS, TX, 75460</x:v>
      </x:c>
    </x:row>
    <x:row r="126" ht="28">
      <x:c r="A126" s="21" t="n">
        <x:v>150</x:v>
      </x:c>
      <x:c r="B126" s="22" t="str">
        <x:v>Campbell's - Richmond</x:v>
      </x:c>
      <x:c r="C126" s="22" t="str">
        <x:v>Added — approximate</x:v>
      </x:c>
      <x:c r="D126" s="22" t="str">
        <x:v>GeoNames city/place centroid (CC BY 4.0)</x:v>
      </x:c>
      <x:c r="E126" s="22" t="str">
        <x:v>City-center fallback</x:v>
      </x:c>
      <x:c r="F126" s="23" t="str">
        <x:v>Richmond, Utah; GeoNames ID 5780388</x:v>
      </x:c>
    </x:row>
    <x:row r="127" ht="28">
      <x:c r="A127" s="21" t="n">
        <x:v>151</x:v>
      </x:c>
      <x:c r="B127" s="22" t="str">
        <x:v>Campbell's - Salem</x:v>
      </x:c>
      <x:c r="C127" s="22" t="str">
        <x:v>Added</x:v>
      </x:c>
      <x:c r="D127" s="22" t="str">
        <x:v>U.S. Census Geocoder, benchmark 4</x:v>
      </x:c>
      <x:c r="E127" s="22" t="str">
        <x:v>Exact address match</x:v>
      </x:c>
      <x:c r="F127" s="23" t="str">
        <x:v>3125 KETTLE CT SE, SALEM, OR, 97301</x:v>
      </x:c>
    </x:row>
    <x:row r="128" ht="28">
      <x:c r="A128" s="21" t="n">
        <x:v>152</x:v>
      </x:c>
      <x:c r="B128" s="22" t="str">
        <x:v>Campbell's - Stockton</x:v>
      </x:c>
      <x:c r="C128" s="22" t="str">
        <x:v>Added</x:v>
      </x:c>
      <x:c r="D128" s="22" t="str">
        <x:v>U.S. Census Geocoder, benchmark 4</x:v>
      </x:c>
      <x:c r="E128" s="22" t="str">
        <x:v>Exact address match</x:v>
      </x:c>
      <x:c r="F128" s="23" t="str">
        <x:v>750 INDUSTRIAL DR, STOCKTON, CA, 95206</x:v>
      </x:c>
    </x:row>
    <x:row r="129" ht="28">
      <x:c r="A129" s="21" t="n">
        <x:v>153</x:v>
      </x:c>
      <x:c r="B129" s="22" t="str">
        <x:v>Campbell's - Tualatin</x:v>
      </x:c>
      <x:c r="C129" s="22" t="str">
        <x:v>Added</x:v>
      </x:c>
      <x:c r="D129" s="22" t="str">
        <x:v>U.S. Census Geocoder, benchmark 4</x:v>
      </x:c>
      <x:c r="E129" s="22" t="str">
        <x:v>Exact address match</x:v>
      </x:c>
      <x:c r="F129" s="23" t="str">
        <x:v>19480 SW 97TH AVE, TUALATIN, OR, 97062</x:v>
      </x:c>
    </x:row>
    <x:row r="130" ht="28">
      <x:c r="A130" s="21" t="n">
        <x:v>154</x:v>
      </x:c>
      <x:c r="B130" s="22" t="str">
        <x:v>Campbell's - Willard</x:v>
      </x:c>
      <x:c r="C130" s="22" t="str">
        <x:v>Added — approximate</x:v>
      </x:c>
      <x:c r="D130" s="22" t="str">
        <x:v>U.S. Census Geocoder, benchmark 4</x:v>
      </x:c>
      <x:c r="E130" s="22" t="str">
        <x:v>Non-exact street match</x:v>
      </x:c>
      <x:c r="F130" s="23" t="str">
        <x:v>3320 STATE RTE 103, WILLARD, OH, 44890</x:v>
      </x:c>
    </x:row>
    <x:row r="131">
      <x:c r="A131" s="21" t="n">
        <x:v>155</x:v>
      </x:c>
      <x:c r="B131" s="22" t="str">
        <x:v>Conagra - Indianapolis - Bakery plant</x:v>
      </x:c>
      <x:c r="C131" s="22" t="str">
        <x:v>Added</x:v>
      </x:c>
      <x:c r="D131" s="22" t="str">
        <x:v>U.S. Census Geocoder, benchmark 4</x:v>
      </x:c>
      <x:c r="E131" s="22" t="str">
        <x:v>Exact address match</x:v>
      </x:c>
      <x:c r="F131" s="23" t="str">
        <x:v>7579 GEORGETOWN RD, INDIANAPOLIS, IN, 46268</x:v>
      </x:c>
    </x:row>
    <x:row r="132">
      <x:c r="A132" s="21" t="n">
        <x:v>156</x:v>
      </x:c>
      <x:c r="B132" s="22" t="str">
        <x:v>Conagra - Indianapolis - Reddi-Wip / table spreads plant</x:v>
      </x:c>
      <x:c r="C132" s="22" t="str">
        <x:v>Added</x:v>
      </x:c>
      <x:c r="D132" s="22" t="str">
        <x:v>U.S. Census Geocoder, benchmark 4</x:v>
      </x:c>
      <x:c r="E132" s="22" t="str">
        <x:v>Exact address match</x:v>
      </x:c>
      <x:c r="F132" s="23" t="str">
        <x:v>4300 W 62ND ST, INDIANAPOLIS, IN, 46268</x:v>
      </x:c>
    </x:row>
    <x:row r="133">
      <x:c r="A133" s="21" t="n">
        <x:v>157</x:v>
      </x:c>
      <x:c r="B133" s="22" t="str">
        <x:v>Conagra - Louisville - Foodservice plant</x:v>
      </x:c>
      <x:c r="C133" s="22" t="str">
        <x:v>Added</x:v>
      </x:c>
      <x:c r="D133" s="22" t="str">
        <x:v>U.S. Census Geocoder, benchmark 4</x:v>
      </x:c>
      <x:c r="E133" s="22" t="str">
        <x:v>Exact address match</x:v>
      </x:c>
      <x:c r="F133" s="23" t="str">
        <x:v>12650 WESTPORT RD, LOUISVILLE, KY, 40245</x:v>
      </x:c>
    </x:row>
    <x:row r="134">
      <x:c r="A134" s="21" t="n">
        <x:v>158</x:v>
      </x:c>
      <x:c r="B134" s="22" t="str">
        <x:v>Conagra - Troy - Food manufacturing plant</x:v>
      </x:c>
      <x:c r="C134" s="22" t="str">
        <x:v>Added</x:v>
      </x:c>
      <x:c r="D134" s="22" t="str">
        <x:v>U.S. Census Geocoder, benchmark 4</x:v>
      </x:c>
      <x:c r="E134" s="22" t="str">
        <x:v>Exact address match</x:v>
      </x:c>
      <x:c r="F134" s="23" t="str">
        <x:v>801 DYE MILL RD, TROY, OH, 45373</x:v>
      </x:c>
    </x:row>
    <x:row r="135">
      <x:c r="A135" s="21" t="n">
        <x:v>159</x:v>
      </x:c>
      <x:c r="B135" s="22" t="str">
        <x:v>Nestlé - Anderson</x:v>
      </x:c>
      <x:c r="C135" s="22" t="str">
        <x:v>Added — approximate</x:v>
      </x:c>
      <x:c r="D135" s="22" t="str">
        <x:v>GeoNames city/place centroid (CC BY 4.0)</x:v>
      </x:c>
      <x:c r="E135" s="22" t="str">
        <x:v>City-center fallback</x:v>
      </x:c>
      <x:c r="F135" s="23" t="str">
        <x:v>Anderson, Indiana; GeoNames ID 4917592</x:v>
      </x:c>
    </x:row>
    <x:row r="136">
      <x:c r="A136" s="21" t="n">
        <x:v>160</x:v>
      </x:c>
      <x:c r="B136" s="22" t="str">
        <x:v>Nestlé - Burlington</x:v>
      </x:c>
      <x:c r="C136" s="22" t="str">
        <x:v>Added — approximate</x:v>
      </x:c>
      <x:c r="D136" s="22" t="str">
        <x:v>GeoNames city/place centroid (CC BY 4.0)</x:v>
      </x:c>
      <x:c r="E136" s="22" t="str">
        <x:v>City-center fallback</x:v>
      </x:c>
      <x:c r="F136" s="23" t="str">
        <x:v>Burlington, Wisconsin; GeoNames ID 5247214</x:v>
      </x:c>
    </x:row>
    <x:row r="137" ht="28">
      <x:c r="A137" s="21" t="n">
        <x:v>161</x:v>
      </x:c>
      <x:c r="B137" s="22" t="str">
        <x:v>Nestlé - Cleveland</x:v>
      </x:c>
      <x:c r="C137" s="22" t="str">
        <x:v>Added — approximate</x:v>
      </x:c>
      <x:c r="D137" s="22" t="str">
        <x:v>GeoNames city/place centroid (CC BY 4.0)</x:v>
      </x:c>
      <x:c r="E137" s="22" t="str">
        <x:v>City-center fallback</x:v>
      </x:c>
      <x:c r="F137" s="23" t="str">
        <x:v>Cleveland, Ohio; GeoNames ID 5150529</x:v>
      </x:c>
    </x:row>
    <x:row r="138">
      <x:c r="A138" s="21" t="n">
        <x:v>162</x:v>
      </x:c>
      <x:c r="B138" s="22" t="str">
        <x:v>Nestlé - Davenport</x:v>
      </x:c>
      <x:c r="C138" s="22" t="str">
        <x:v>Added — approximate</x:v>
      </x:c>
      <x:c r="D138" s="22" t="str">
        <x:v>GeoNames city/place centroid (CC BY 4.0)</x:v>
      </x:c>
      <x:c r="E138" s="22" t="str">
        <x:v>City-center fallback</x:v>
      </x:c>
      <x:c r="F138" s="23" t="str">
        <x:v>Davenport, Iowa; GeoNames ID 4853423</x:v>
      </x:c>
    </x:row>
    <x:row r="139">
      <x:c r="A139" s="21" t="n">
        <x:v>163</x:v>
      </x:c>
      <x:c r="B139" s="22" t="str">
        <x:v>Nestlé - Eden</x:v>
      </x:c>
      <x:c r="C139" s="22" t="str">
        <x:v>Added — approximate</x:v>
      </x:c>
      <x:c r="D139" s="22" t="str">
        <x:v>GeoNames city/place centroid (CC BY 4.0)</x:v>
      </x:c>
      <x:c r="E139" s="22" t="str">
        <x:v>City-center fallback</x:v>
      </x:c>
      <x:c r="F139" s="23" t="str">
        <x:v>Eden, North Carolina; GeoNames ID 4464873</x:v>
      </x:c>
    </x:row>
    <x:row r="140">
      <x:c r="A140" s="21" t="n">
        <x:v>164</x:v>
      </x:c>
      <x:c r="B140" s="22" t="str">
        <x:v>Nestlé - Hartwell</x:v>
      </x:c>
      <x:c r="C140" s="22" t="str">
        <x:v>Added — approximate</x:v>
      </x:c>
      <x:c r="D140" s="22" t="str">
        <x:v>GeoNames city/place centroid (CC BY 4.0)</x:v>
      </x:c>
      <x:c r="E140" s="22" t="str">
        <x:v>City-center fallback</x:v>
      </x:c>
      <x:c r="F140" s="23" t="str">
        <x:v>Hartwell, Georgia; GeoNames ID 4199572</x:v>
      </x:c>
    </x:row>
    <x:row r="141">
      <x:c r="A141" s="21" t="n">
        <x:v>165</x:v>
      </x:c>
      <x:c r="B141" s="22" t="str">
        <x:v>Nestlé - St. Louis</x:v>
      </x:c>
      <x:c r="C141" s="22" t="str">
        <x:v>Added — approximate</x:v>
      </x:c>
      <x:c r="D141" s="22" t="str">
        <x:v>GeoNames city/place centroid (CC BY 4.0)</x:v>
      </x:c>
      <x:c r="E141" s="22" t="str">
        <x:v>City-center fallback</x:v>
      </x:c>
      <x:c r="F141" s="23" t="str">
        <x:v>St. Louis, Missouri; GeoNames ID 4407066</x:v>
      </x:c>
    </x:row>
    <x:row r="142">
      <x:c r="A142" s="21" t="n">
        <x:v>166</x:v>
      </x:c>
      <x:c r="B142" s="22" t="str">
        <x:v>Nestlé - Solon</x:v>
      </x:c>
      <x:c r="C142" s="22" t="str">
        <x:v>Added — approximate</x:v>
      </x:c>
      <x:c r="D142" s="22" t="str">
        <x:v>GeoNames city/place centroid (CC BY 4.0)</x:v>
      </x:c>
      <x:c r="E142" s="22" t="str">
        <x:v>City-center fallback</x:v>
      </x:c>
      <x:c r="F142" s="23" t="str">
        <x:v>Solon, Ohio; GeoNames ID 5172387</x:v>
      </x:c>
    </x:row>
    <x:row r="143">
      <x:c r="A143" s="21" t="n">
        <x:v>167</x:v>
      </x:c>
      <x:c r="B143" s="22" t="str">
        <x:v>Silgan - Antioch</x:v>
      </x:c>
      <x:c r="C143" s="22" t="str">
        <x:v>Added</x:v>
      </x:c>
      <x:c r="D143" s="22" t="str">
        <x:v>U.S. Census Geocoder, benchmark 4</x:v>
      </x:c>
      <x:c r="E143" s="22" t="str">
        <x:v>Exact address match</x:v>
      </x:c>
      <x:c r="F143" s="23" t="str">
        <x:v>2200 WILBUR AVE, ANTIOCH, CA, 94509</x:v>
      </x:c>
    </x:row>
    <x:row r="144">
      <x:c r="A144" s="21" t="n">
        <x:v>168</x:v>
      </x:c>
      <x:c r="B144" s="22" t="str">
        <x:v>Silgan - Modesto</x:v>
      </x:c>
      <x:c r="C144" s="22" t="str">
        <x:v>Added</x:v>
      </x:c>
      <x:c r="D144" s="22" t="str">
        <x:v>U.S. Census Geocoder, benchmark 4</x:v>
      </x:c>
      <x:c r="E144" s="22" t="str">
        <x:v>Exact address match</x:v>
      </x:c>
      <x:c r="F144" s="23" t="str">
        <x:v>4210 YOSEMITE BLVD, MODESTO, CA, 95357</x:v>
      </x:c>
    </x:row>
    <x:row r="145">
      <x:c r="A145" s="21" t="n">
        <x:v>169</x:v>
      </x:c>
      <x:c r="B145" s="22" t="str">
        <x:v>Silgan - Modesto</x:v>
      </x:c>
      <x:c r="C145" s="22" t="str">
        <x:v>Added</x:v>
      </x:c>
      <x:c r="D145" s="22" t="str">
        <x:v>U.S. Census Geocoder, benchmark 4</x:v>
      </x:c>
      <x:c r="E145" s="22" t="str">
        <x:v>Exact address match</x:v>
      </x:c>
      <x:c r="F145" s="23" t="str">
        <x:v>430 DOHERTY AVE, MODESTO, CA, 95354</x:v>
      </x:c>
    </x:row>
    <x:row r="146" ht="28">
      <x:c r="A146" s="21" t="n">
        <x:v>170</x:v>
      </x:c>
      <x:c r="B146" s="22" t="str">
        <x:v>Silgan - Modesto</x:v>
      </x:c>
      <x:c r="C146" s="22" t="str">
        <x:v>Added</x:v>
      </x:c>
      <x:c r="D146" s="22" t="str">
        <x:v>U.S. Census Geocoder, benchmark 4</x:v>
      </x:c>
      <x:c r="E146" s="22" t="str">
        <x:v>Exact address match</x:v>
      </x:c>
      <x:c r="F146" s="23" t="str">
        <x:v>567 S RIVERSIDE DR, MODESTO, CA, 95354</x:v>
      </x:c>
    </x:row>
    <x:row r="147">
      <x:c r="A147" s="21" t="n">
        <x:v>171</x:v>
      </x:c>
      <x:c r="B147" s="22" t="str">
        <x:v>Silgan - Riverbank</x:v>
      </x:c>
      <x:c r="C147" s="22" t="str">
        <x:v>Added</x:v>
      </x:c>
      <x:c r="D147" s="22" t="str">
        <x:v>U.S. Census Geocoder, benchmark 4</x:v>
      </x:c>
      <x:c r="E147" s="22" t="str">
        <x:v>Exact address match</x:v>
      </x:c>
      <x:c r="F147" s="23" t="str">
        <x:v>3250 PATTERSON RD, RIVERBANK, CA, 95367</x:v>
      </x:c>
    </x:row>
    <x:row r="148" ht="28">
      <x:c r="A148" s="21" t="n">
        <x:v>172</x:v>
      </x:c>
      <x:c r="B148" s="22" t="str">
        <x:v>Silgan - Sacramento</x:v>
      </x:c>
      <x:c r="C148" s="22" t="str">
        <x:v>Added</x:v>
      </x:c>
      <x:c r="D148" s="22" t="str">
        <x:v>U.S. Census Geocoder, benchmark 4</x:v>
      </x:c>
      <x:c r="E148" s="22" t="str">
        <x:v>Exact address match</x:v>
      </x:c>
      <x:c r="F148" s="23" t="str">
        <x:v>6200 FRANKLIN BLVD, SACRAMENTO, CA, 95824</x:v>
      </x:c>
    </x:row>
    <x:row r="149" ht="28">
      <x:c r="A149" s="21" t="n">
        <x:v>173</x:v>
      </x:c>
      <x:c r="B149" s="22" t="str">
        <x:v>Silgan - Hoopeston</x:v>
      </x:c>
      <x:c r="C149" s="22" t="str">
        <x:v>Added</x:v>
      </x:c>
      <x:c r="D149" s="22" t="str">
        <x:v>U.S. Census Geocoder, benchmark 4</x:v>
      </x:c>
      <x:c r="E149" s="22" t="str">
        <x:v>Exact address match</x:v>
      </x:c>
      <x:c r="F149" s="23" t="str">
        <x:v>324 W MAIN ST, HOOPESTON, IL, 60942</x:v>
      </x:c>
    </x:row>
    <x:row r="150" ht="28">
      <x:c r="A150" s="21" t="n">
        <x:v>174</x:v>
      </x:c>
      <x:c r="B150" s="22" t="str">
        <x:v>Silgan - Rochelle</x:v>
      </x:c>
      <x:c r="C150" s="22" t="str">
        <x:v>Added</x:v>
      </x:c>
      <x:c r="D150" s="22" t="str">
        <x:v>U.S. Census Geocoder, benchmark 4</x:v>
      </x:c>
      <x:c r="E150" s="22" t="str">
        <x:v>Exact address match</x:v>
      </x:c>
      <x:c r="F150" s="23" t="str">
        <x:v>400 N 15TH ST, ROCHELLE, IL, 61068</x:v>
      </x:c>
    </x:row>
    <x:row r="151">
      <x:c r="A151" s="21" t="n">
        <x:v>175</x:v>
      </x:c>
      <x:c r="B151" s="22" t="str">
        <x:v>Silgan - Hammond</x:v>
      </x:c>
      <x:c r="C151" s="22" t="str">
        <x:v>Added</x:v>
      </x:c>
      <x:c r="D151" s="22" t="str">
        <x:v>U.S. Census Geocoder, benchmark 4</x:v>
      </x:c>
      <x:c r="E151" s="22" t="str">
        <x:v>Exact address match</x:v>
      </x:c>
      <x:c r="F151" s="23" t="str">
        <x:v>2501 165TH ST, HAMMOND, IN, 46320</x:v>
      </x:c>
    </x:row>
    <x:row r="152">
      <x:c r="A152" s="21" t="n">
        <x:v>176</x:v>
      </x:c>
      <x:c r="B152" s="22" t="str">
        <x:v>Silgan - Burlington</x:v>
      </x:c>
      <x:c r="C152" s="22" t="str">
        <x:v>Added</x:v>
      </x:c>
      <x:c r="D152" s="22" t="str">
        <x:v>U.S. Census Geocoder, benchmark 4</x:v>
      </x:c>
      <x:c r="E152" s="22" t="str">
        <x:v>Exact address match</x:v>
      </x:c>
      <x:c r="F152" s="23" t="str">
        <x:v>3725 DIVISION ST, BURLINGTON, IA, 52601</x:v>
      </x:c>
    </x:row>
    <x:row r="153">
      <x:c r="A153" s="21" t="n">
        <x:v>177</x:v>
      </x:c>
      <x:c r="B153" s="22" t="str">
        <x:v>Silgan - Fort Dodge</x:v>
      </x:c>
      <x:c r="C153" s="22" t="str">
        <x:v>Added</x:v>
      </x:c>
      <x:c r="D153" s="22" t="str">
        <x:v>U.S. Census Geocoder, benchmark 4</x:v>
      </x:c>
      <x:c r="E153" s="22" t="str">
        <x:v>Exact address match</x:v>
      </x:c>
      <x:c r="F153" s="23" t="str">
        <x:v>3591 MAPLE DR, FORT DODGE, IA, 50501</x:v>
      </x:c>
    </x:row>
    <x:row r="154" ht="28">
      <x:c r="A154" s="21" t="n">
        <x:v>178</x:v>
      </x:c>
      <x:c r="B154" s="22" t="str">
        <x:v>Silgan - Fort Madison</x:v>
      </x:c>
      <x:c r="C154" s="22" t="str">
        <x:v>Added</x:v>
      </x:c>
      <x:c r="D154" s="22" t="str">
        <x:v>U.S. Census Geocoder, benchmark 4</x:v>
      </x:c>
      <x:c r="E154" s="22" t="str">
        <x:v>Exact address match</x:v>
      </x:c>
      <x:c r="F154" s="23" t="str">
        <x:v>2326 263RD AVE, FORT MADISON, IA, 52627</x:v>
      </x:c>
    </x:row>
    <x:row r="155" ht="28">
      <x:c r="A155" s="21" t="n">
        <x:v>179</x:v>
      </x:c>
      <x:c r="B155" s="22" t="str">
        <x:v>Silgan - Savage</x:v>
      </x:c>
      <x:c r="C155" s="22" t="str">
        <x:v>Added — approximate</x:v>
      </x:c>
      <x:c r="D155" s="22" t="str">
        <x:v>U.S. Census Geocoder, benchmark 4</x:v>
      </x:c>
      <x:c r="E155" s="22" t="str">
        <x:v>Non-exact street match</x:v>
      </x:c>
      <x:c r="F155" s="23" t="str">
        <x:v>12130 LYNN AVE, SAVAGE, MN, 55378</x:v>
      </x:c>
    </x:row>
    <x:row r="156" ht="28">
      <x:c r="A156" s="21" t="n">
        <x:v>180</x:v>
      </x:c>
      <x:c r="B156" s="22" t="str">
        <x:v>Silgan - St. Joseph</x:v>
      </x:c>
      <x:c r="C156" s="22" t="str">
        <x:v>Added</x:v>
      </x:c>
      <x:c r="D156" s="22" t="str">
        <x:v>U.S. Census Geocoder, benchmark 4</x:v>
      </x:c>
      <x:c r="E156" s="22" t="str">
        <x:v>Exact address match</x:v>
      </x:c>
      <x:c r="F156" s="23" t="str">
        <x:v>2115 SW LOWER LAKE RD, SAINT JOSEPH, MO, 64504</x:v>
      </x:c>
    </x:row>
    <x:row r="157" ht="28">
      <x:c r="A157" s="21" t="n">
        <x:v>181</x:v>
      </x:c>
      <x:c r="B157" s="22" t="str">
        <x:v>Silgan - Edison</x:v>
      </x:c>
      <x:c r="C157" s="22" t="str">
        <x:v>Added</x:v>
      </x:c>
      <x:c r="D157" s="22" t="str">
        <x:v>U.S. Census Geocoder, benchmark 4</x:v>
      </x:c>
      <x:c r="E157" s="22" t="str">
        <x:v>Exact address match</x:v>
      </x:c>
      <x:c r="F157" s="23" t="str">
        <x:v>135 NATIONAL RD, EDISON, NJ, 08817</x:v>
      </x:c>
    </x:row>
    <x:row r="158" ht="28">
      <x:c r="A158" s="21" t="n">
        <x:v>182</x:v>
      </x:c>
      <x:c r="B158" s="22" t="str">
        <x:v>Silgan - Maxton</x:v>
      </x:c>
      <x:c r="C158" s="22" t="str">
        <x:v>Added — approximate</x:v>
      </x:c>
      <x:c r="D158" s="22" t="str">
        <x:v>U.S. Census Geocoder, benchmark 4</x:v>
      </x:c>
      <x:c r="E158" s="22" t="str">
        <x:v>Non-exact street match</x:v>
      </x:c>
      <x:c r="F158" s="23" t="str">
        <x:v>2120 STATE HWY 71 N, MAXTON, NC, 28364</x:v>
      </x:c>
    </x:row>
    <x:row r="159" ht="28">
      <x:c r="A159" s="21" t="n">
        <x:v>183</x:v>
      </x:c>
      <x:c r="B159" s="22" t="str">
        <x:v>Silgan - Napoleon</x:v>
      </x:c>
      <x:c r="C159" s="22" t="str">
        <x:v>Added — approximate</x:v>
      </x:c>
      <x:c r="D159" s="22" t="str">
        <x:v>GeoNames city/place centroid (CC BY 4.0)</x:v>
      </x:c>
      <x:c r="E159" s="22" t="str">
        <x:v>City-center fallback</x:v>
      </x:c>
      <x:c r="F159" s="23" t="str">
        <x:v>Napoleon, Ohio; GeoNames ID 5164057</x:v>
      </x:c>
    </x:row>
    <x:row r="160" ht="28">
      <x:c r="A160" s="21" t="n">
        <x:v>184</x:v>
      </x:c>
      <x:c r="B160" s="22" t="str">
        <x:v>Silgan - Breinigsville</x:v>
      </x:c>
      <x:c r="C160" s="22" t="str">
        <x:v>Added</x:v>
      </x:c>
      <x:c r="D160" s="22" t="str">
        <x:v>U.S. Census Geocoder, benchmark 4</x:v>
      </x:c>
      <x:c r="E160" s="22" t="str">
        <x:v>Exact address match</x:v>
      </x:c>
      <x:c r="F160" s="23" t="str">
        <x:v>8201 INDUSTRIAL BLVD, BREINIGSVILLE, PA, 18031</x:v>
      </x:c>
    </x:row>
    <x:row r="161" ht="28">
      <x:c r="A161" s="21" t="n">
        <x:v>185</x:v>
      </x:c>
      <x:c r="B161" s="22" t="str">
        <x:v>Silgan - Lancaster</x:v>
      </x:c>
      <x:c r="C161" s="22" t="str">
        <x:v>Added</x:v>
      </x:c>
      <x:c r="D161" s="22" t="str">
        <x:v>U.S. Census Geocoder, benchmark 4</x:v>
      </x:c>
      <x:c r="E161" s="22" t="str">
        <x:v>Exact address match</x:v>
      </x:c>
      <x:c r="F161" s="23" t="str">
        <x:v>1531 CAMP CREEK RD, LANCASTER, SC, 29720</x:v>
      </x:c>
    </x:row>
    <x:row r="162" ht="28">
      <x:c r="A162" s="21" t="n">
        <x:v>186</x:v>
      </x:c>
      <x:c r="B162" s="22" t="str">
        <x:v>Silgan - Trenton</x:v>
      </x:c>
      <x:c r="C162" s="22" t="str">
        <x:v>Added</x:v>
      </x:c>
      <x:c r="D162" s="22" t="str">
        <x:v>U.S. Census Geocoder, benchmark 4</x:v>
      </x:c>
      <x:c r="E162" s="22" t="str">
        <x:v>Exact address match</x:v>
      </x:c>
      <x:c r="F162" s="23" t="str">
        <x:v>1226 MANUFACTURERS ROW, TRENTON, TN, 38382</x:v>
      </x:c>
    </x:row>
    <x:row r="163" ht="28">
      <x:c r="A163" s="21" t="n">
        <x:v>187</x:v>
      </x:c>
      <x:c r="B163" s="22" t="str">
        <x:v>Silgan - Paris</x:v>
      </x:c>
      <x:c r="C163" s="22" t="str">
        <x:v>Added — approximate</x:v>
      </x:c>
      <x:c r="D163" s="22" t="str">
        <x:v>U.S. Census Geocoder, benchmark 4</x:v>
      </x:c>
      <x:c r="E163" s="22" t="str">
        <x:v>Non-exact street match</x:v>
      </x:c>
      <x:c r="F163" s="23" t="str">
        <x:v>500 NW LOOP 286, PARIS, TX, 75460</x:v>
      </x:c>
    </x:row>
    <x:row r="164" ht="28">
      <x:c r="A164" s="21" t="n">
        <x:v>188</x:v>
      </x:c>
      <x:c r="B164" s="22" t="str">
        <x:v>Silgan - Toppenish</x:v>
      </x:c>
      <x:c r="C164" s="22" t="str">
        <x:v>Added</x:v>
      </x:c>
      <x:c r="D164" s="22" t="str">
        <x:v>U.S. Census Geocoder, benchmark 4</x:v>
      </x:c>
      <x:c r="E164" s="22" t="str">
        <x:v>Exact address match</x:v>
      </x:c>
      <x:c r="F164" s="23" t="str">
        <x:v>45 E 3RD AVE, TOPPENISH, WA, 98948</x:v>
      </x:c>
    </x:row>
    <x:row r="165" ht="28">
      <x:c r="A165" s="21" t="n">
        <x:v>189</x:v>
      </x:c>
      <x:c r="B165" s="22" t="str">
        <x:v>Silgan - Kenosha</x:v>
      </x:c>
      <x:c r="C165" s="22" t="str">
        <x:v>Added — approximate</x:v>
      </x:c>
      <x:c r="D165" s="22" t="str">
        <x:v>U.S. Census Geocoder, benchmark 4</x:v>
      </x:c>
      <x:c r="E165" s="22" t="str">
        <x:v>Non-exact street match</x:v>
      </x:c>
      <x:c r="F165" s="23" t="str">
        <x:v>2602 128TH ST, KENOSHA, WI, 53158</x:v>
      </x:c>
    </x:row>
    <x:row r="166" ht="28">
      <x:c r="A166" s="21" t="n">
        <x:v>190</x:v>
      </x:c>
      <x:c r="B166" s="22" t="str">
        <x:v>Silgan - Menomonee Falls</x:v>
      </x:c>
      <x:c r="C166" s="22" t="str">
        <x:v>Added</x:v>
      </x:c>
      <x:c r="D166" s="22" t="str">
        <x:v>U.S. Census Geocoder, benchmark 4</x:v>
      </x:c>
      <x:c r="E166" s="22" t="str">
        <x:v>Exact address match</x:v>
      </x:c>
      <x:c r="F166" s="23" t="str">
        <x:v>N90W14600 COMMERCE DR, MENOMONEE FALLS, WI, 53051</x:v>
      </x:c>
    </x:row>
    <x:row r="167">
      <x:c r="A167" s="21" t="n">
        <x:v>191</x:v>
      </x:c>
      <x:c r="B167" s="22" t="str">
        <x:v>Silgan - Menomonie</x:v>
      </x:c>
      <x:c r="C167" s="22" t="str">
        <x:v>Added — approximate</x:v>
      </x:c>
      <x:c r="D167" s="22" t="str">
        <x:v>U.S. Census Geocoder, benchmark 4</x:v>
      </x:c>
      <x:c r="E167" s="22" t="str">
        <x:v>Non-exact street match</x:v>
      </x:c>
      <x:c r="F167" s="23" t="str">
        <x:v>1416 INDIANHEAD DR E, MENOMONIE, WI, 54751</x:v>
      </x:c>
    </x:row>
    <x:row r="168">
      <x:c r="A168" s="21" t="n">
        <x:v>192</x:v>
      </x:c>
      <x:c r="B168" s="22" t="str">
        <x:v>Silgan - Oconomowoc</x:v>
      </x:c>
      <x:c r="C168" s="22" t="str">
        <x:v>Added</x:v>
      </x:c>
      <x:c r="D168" s="22" t="str">
        <x:v>U.S. Census Geocoder, benchmark 4</x:v>
      </x:c>
      <x:c r="E168" s="22" t="str">
        <x:v>Exact address match</x:v>
      </x:c>
      <x:c r="F168" s="23" t="str">
        <x:v>520 W 2ND ST, OCONOMOWOC, WI, 53066</x:v>
      </x:c>
    </x:row>
    <x:row r="169">
      <x:c r="A169" s="21" t="n">
        <x:v>193</x:v>
      </x:c>
      <x:c r="B169" s="22" t="str">
        <x:v>Silgan - Plover</x:v>
      </x:c>
      <x:c r="C169" s="22" t="str">
        <x:v>Added</x:v>
      </x:c>
      <x:c r="D169" s="22" t="str">
        <x:v>U.S. Census Geocoder, benchmark 4</x:v>
      </x:c>
      <x:c r="E169" s="22" t="str">
        <x:v>Exact address match</x:v>
      </x:c>
      <x:c r="F169" s="23" t="str">
        <x:v>1400 PLOVER RD, PLOVER, WI, 54467</x:v>
      </x:c>
    </x:row>
    <x:row r="170">
      <x:c r="A170" s="21" t="n">
        <x:v>194</x:v>
      </x:c>
      <x:c r="B170" s="22" t="str">
        <x:v>Silgan - Las Piedras</x:v>
      </x:c>
      <x:c r="C170" s="22" t="str">
        <x:v>Added — approximate</x:v>
      </x:c>
      <x:c r="D170" s="22" t="str">
        <x:v>GeoNames city/place centroid (CC BY 4.0)</x:v>
      </x:c>
      <x:c r="E170" s="22" t="str">
        <x:v>City-center fallback</x:v>
      </x:c>
      <x:c r="F170" s="23" t="str">
        <x:v>Las Piedras, Las Piedras; GeoNames ID 4565980</x:v>
      </x:c>
    </x:row>
    <x:row r="171">
      <x:c r="A171" s="21" t="n">
        <x:v>195</x:v>
      </x:c>
      <x:c r="B171" s="22" t="str">
        <x:v>Kraft Heinz - Champaign</x:v>
      </x:c>
      <x:c r="C171" s="22" t="str">
        <x:v>Added — approximate</x:v>
      </x:c>
      <x:c r="D171" s="22" t="str">
        <x:v>GeoNames city/place centroid (CC BY 4.0)</x:v>
      </x:c>
      <x:c r="E171" s="22" t="str">
        <x:v>City-center fallback</x:v>
      </x:c>
      <x:c r="F171" s="23" t="str">
        <x:v>Champaign, Illinois; GeoNames ID 4887158</x:v>
      </x:c>
    </x:row>
    <x:row r="172">
      <x:c r="A172" s="21" t="n">
        <x:v>196</x:v>
      </x:c>
      <x:c r="B172" s="22" t="str">
        <x:v>Kraft Heinz - Fremont</x:v>
      </x:c>
      <x:c r="C172" s="22" t="str">
        <x:v>Added — approximate</x:v>
      </x:c>
      <x:c r="D172" s="22" t="str">
        <x:v>GeoNames city/place centroid (CC BY 4.0)</x:v>
      </x:c>
      <x:c r="E172" s="22" t="str">
        <x:v>City-center fallback</x:v>
      </x:c>
      <x:c r="F172" s="23" t="str">
        <x:v>Fremont, Ohio; GeoNames ID 5155207</x:v>
      </x:c>
    </x:row>
    <x:row r="173">
      <x:c r="A173" s="21" t="n">
        <x:v>197</x:v>
      </x:c>
      <x:c r="B173" s="22" t="str">
        <x:v>Kraft Heinz - Springfield</x:v>
      </x:c>
      <x:c r="C173" s="22" t="str">
        <x:v>Added — approximate</x:v>
      </x:c>
      <x:c r="D173" s="22" t="str">
        <x:v>GeoNames city/place centroid (CC BY 4.0)</x:v>
      </x:c>
      <x:c r="E173" s="22" t="str">
        <x:v>City-center fallback</x:v>
      </x:c>
      <x:c r="F173" s="23" t="str">
        <x:v>Springfield, Missouri; GeoNames ID 4409896</x:v>
      </x:c>
    </x:row>
    <x:row r="174">
      <x:c r="A174" s="21" t="n">
        <x:v>198</x:v>
      </x:c>
      <x:c r="B174" s="22" t="str">
        <x:v>Kraft Heinz - Garland</x:v>
      </x:c>
      <x:c r="C174" s="22" t="str">
        <x:v>Added — approximate</x:v>
      </x:c>
      <x:c r="D174" s="22" t="str">
        <x:v>GeoNames city/place centroid (CC BY 4.0)</x:v>
      </x:c>
      <x:c r="E174" s="22" t="str">
        <x:v>City-center fallback</x:v>
      </x:c>
      <x:c r="F174" s="23" t="str">
        <x:v>Garland, Texas; GeoNames ID 4693003</x:v>
      </x:c>
    </x:row>
    <x:row r="175">
      <x:c r="A175" s="21" t="n">
        <x:v>199</x:v>
      </x:c>
      <x:c r="B175" s="22" t="str">
        <x:v>Kraft Heinz - Dover</x:v>
      </x:c>
      <x:c r="C175" s="22" t="str">
        <x:v>Added — approximate</x:v>
      </x:c>
      <x:c r="D175" s="22" t="str">
        <x:v>GeoNames city/place centroid (CC BY 4.0)</x:v>
      </x:c>
      <x:c r="E175" s="22" t="str">
        <x:v>City-center fallback</x:v>
      </x:c>
      <x:c r="F175" s="23" t="str">
        <x:v>Dover, Delaware; GeoNames ID 4142290</x:v>
      </x:c>
    </x:row>
    <x:row r="176">
      <x:c r="A176" s="21" t="n">
        <x:v>200</x:v>
      </x:c>
      <x:c r="B176" s="22" t="str">
        <x:v>Kraft Heinz - Newberry</x:v>
      </x:c>
      <x:c r="C176" s="22" t="str">
        <x:v>Added — approximate</x:v>
      </x:c>
      <x:c r="D176" s="22" t="str">
        <x:v>GeoNames city/place centroid (CC BY 4.0)</x:v>
      </x:c>
      <x:c r="E176" s="22" t="str">
        <x:v>City-center fallback</x:v>
      </x:c>
      <x:c r="F176" s="23" t="str">
        <x:v>Newberry, South Carolina; GeoNames ID 4589207</x:v>
      </x:c>
    </x:row>
    <x:row r="177">
      <x:c r="A177" s="21" t="n">
        <x:v>201</x:v>
      </x:c>
      <x:c r="B177" s="22" t="str">
        <x:v>Kraft Heinz - Massillon</x:v>
      </x:c>
      <x:c r="C177" s="22" t="str">
        <x:v>Added — approximate</x:v>
      </x:c>
      <x:c r="D177" s="22" t="str">
        <x:v>GeoNames city/place centroid (CC BY 4.0)</x:v>
      </x:c>
      <x:c r="E177" s="22" t="str">
        <x:v>City-center fallback</x:v>
      </x:c>
      <x:c r="F177" s="23" t="str">
        <x:v>Massillon, Ohio; GeoNames ID 5162097</x:v>
      </x:c>
    </x:row>
    <x:row r="178">
      <x:c r="A178" s="21" t="n">
        <x:v>202</x:v>
      </x:c>
      <x:c r="B178" s="22" t="str">
        <x:v>Kraft Heinz - Jacksonville</x:v>
      </x:c>
      <x:c r="C178" s="22" t="str">
        <x:v>Added — approximate</x:v>
      </x:c>
      <x:c r="D178" s="22" t="str">
        <x:v>GeoNames city/place centroid (CC BY 4.0)</x:v>
      </x:c>
      <x:c r="E178" s="22" t="str">
        <x:v>City-center fallback</x:v>
      </x:c>
      <x:c r="F178" s="23" t="str">
        <x:v>Jacksonville, Florida; GeoNames ID 4160021</x:v>
      </x:c>
    </x:row>
    <x:row r="179" ht="28">
      <x:c r="A179" s="21" t="n">
        <x:v>203</x:v>
      </x:c>
      <x:c r="B179" s="22" t="str">
        <x:v>College Park Production Center</x:v>
      </x:c>
      <x:c r="C179" s="22" t="str">
        <x:v>Added</x:v>
      </x:c>
      <x:c r="D179" s="22" t="str">
        <x:v>U.S. Census Geocoder, benchmark 4</x:v>
      </x:c>
      <x:c r="E179" s="22" t="str">
        <x:v>Exact address match</x:v>
      </x:c>
      <x:c r="F179" s="23" t="str">
        <x:v>2355 SULLIVAN RD, COLLEGE PARK, GA, 30337</x:v>
      </x:c>
    </x:row>
    <x:row r="180">
      <x:c r="A180" s="21" t="n">
        <x:v>204</x:v>
      </x:c>
      <x:c r="B180" s="22" t="str">
        <x:v>Marietta Production Center</x:v>
      </x:c>
      <x:c r="C180" s="22" t="str">
        <x:v>Added</x:v>
      </x:c>
      <x:c r="D180" s="22" t="str">
        <x:v>U.S. Census Geocoder, benchmark 4</x:v>
      </x:c>
      <x:c r="E180" s="22" t="str">
        <x:v>Exact address match</x:v>
      </x:c>
      <x:c r="F180" s="23" t="str">
        <x:v>1091 INDUSTRIAL PARK DR, MARIETTA, GA, 30062</x:v>
      </x:c>
    </x:row>
    <x:row r="181">
      <x:c r="A181" s="21" t="n">
        <x:v>205</x:v>
      </x:c>
      <x:c r="B181" s="22" t="str">
        <x:v>Cleveland Production Center</x:v>
      </x:c>
      <x:c r="C181" s="22" t="str">
        <x:v>Added</x:v>
      </x:c>
      <x:c r="D181" s="22" t="str">
        <x:v>U.S. Census Geocoder, benchmark 4</x:v>
      </x:c>
      <x:c r="E181" s="22" t="str">
        <x:v>Exact address match</x:v>
      </x:c>
      <x:c r="F181" s="23" t="str">
        <x:v>174 REFRESHMENT LN SW, CLEVELAND, TN, 37311</x:v>
      </x:c>
    </x:row>
    <x:row r="182" ht="28">
      <x:c r="A182" s="21" t="n">
        <x:v>206</x:v>
      </x:c>
      <x:c r="B182" s="22" t="str">
        <x:v>Montgomery Production Center</x:v>
      </x:c>
      <x:c r="C182" s="22" t="str">
        <x:v>Added</x:v>
      </x:c>
      <x:c r="D182" s="22" t="str">
        <x:v>U.S. Census Geocoder, benchmark 4</x:v>
      </x:c>
      <x:c r="E182" s="22" t="str">
        <x:v>Exact address match</x:v>
      </x:c>
      <x:c r="F182" s="23" t="str">
        <x:v>300 COCA-COLA RD, MONTGOMERY, AL, 36105</x:v>
      </x:c>
    </x:row>
    <x:row r="183" ht="28">
      <x:c r="A183" s="21" t="n">
        <x:v>207</x:v>
      </x:c>
      <x:c r="B183" s="22" t="str">
        <x:v>Chattanooga Production Center</x:v>
      </x:c>
      <x:c r="C183" s="22" t="str">
        <x:v>Added</x:v>
      </x:c>
      <x:c r="D183" s="22" t="str">
        <x:v>U.S. Census Geocoder, benchmark 4</x:v>
      </x:c>
      <x:c r="E183" s="22" t="str">
        <x:v>Exact address match</x:v>
      </x:c>
      <x:c r="F183" s="23" t="str">
        <x:v>4000 AMNICOLA HWY, CHATTANOOGA, TN, 37406</x:v>
      </x:c>
    </x:row>
    <x:row r="184">
      <x:c r="A184" s="21" t="n">
        <x:v>208</x:v>
      </x:c>
      <x:c r="B184" s="22" t="str">
        <x:v>New Orleans Production Center</x:v>
      </x:c>
      <x:c r="C184" s="22" t="str">
        <x:v>Added</x:v>
      </x:c>
      <x:c r="D184" s="22" t="str">
        <x:v>U.S. Census Geocoder, benchmark 4</x:v>
      </x:c>
      <x:c r="E184" s="22" t="str">
        <x:v>Exact address match</x:v>
      </x:c>
      <x:c r="F184" s="23" t="str">
        <x:v>5601 CITRUS BLVD, HARAHAN, LA, 70123</x:v>
      </x:c>
    </x:row>
    <x:row r="185">
      <x:c r="A185" s="21" t="n">
        <x:v>209</x:v>
      </x:c>
      <x:c r="B185" s="22" t="str">
        <x:v>Mobile Production Center</x:v>
      </x:c>
      <x:c r="C185" s="22" t="str">
        <x:v>Added</x:v>
      </x:c>
      <x:c r="D185" s="22" t="str">
        <x:v>U.S. Census Geocoder, benchmark 4</x:v>
      </x:c>
      <x:c r="E185" s="22" t="str">
        <x:v>Exact address match</x:v>
      </x:c>
      <x:c r="F185" s="23" t="str">
        <x:v>5300 COCA COLA RD, MOBILE, AL, 36619</x:v>
      </x:c>
    </x:row>
    <x:row r="186">
      <x:c r="A186" s="21" t="n">
        <x:v>210</x:v>
      </x:c>
      <x:c r="B186" s="22" t="str">
        <x:v>Baton Rouge Production Center</x:v>
      </x:c>
      <x:c r="C186" s="22" t="str">
        <x:v>Added</x:v>
      </x:c>
      <x:c r="D186" s="22" t="str">
        <x:v>U.S. Census Geocoder, benchmark 4</x:v>
      </x:c>
      <x:c r="E186" s="22" t="str">
        <x:v>Exact address match</x:v>
      </x:c>
      <x:c r="F186" s="23" t="str">
        <x:v>9696 PLANK RD, BATON ROUGE, LA, 70811</x:v>
      </x:c>
    </x:row>
    <x:row r="187" ht="28">
      <x:c r="A187" s="21" t="n">
        <x:v>211</x:v>
      </x:c>
      <x:c r="B187" s="22" t="str">
        <x:v>Salt Lake City Plant</x:v>
      </x:c>
      <x:c r="C187" s="22" t="str">
        <x:v>Added</x:v>
      </x:c>
      <x:c r="D187" s="22" t="str">
        <x:v>U.S. Census Geocoder, benchmark 4</x:v>
      </x:c>
      <x:c r="E187" s="22" t="str">
        <x:v>Exact address match</x:v>
      </x:c>
      <x:c r="F187" s="23" t="str">
        <x:v>2269 S 3270 W, WEST VALLEY CITY, UT, 84119</x:v>
      </x:c>
    </x:row>
    <x:row r="188">
      <x:c r="A188" s="21" t="n">
        <x:v>212</x:v>
      </x:c>
      <x:c r="B188" s="22" t="str">
        <x:v>Tempe Plant</x:v>
      </x:c>
      <x:c r="C188" s="22" t="str">
        <x:v>Added — approximate</x:v>
      </x:c>
      <x:c r="D188" s="22" t="str">
        <x:v>U.S. Census Geocoder, benchmark 4</x:v>
      </x:c>
      <x:c r="E188" s="22" t="str">
        <x:v>Non-exact street match</x:v>
      </x:c>
      <x:c r="F188" s="23" t="str">
        <x:v>1850 W ELLIOT RD, TEMPE, AZ, 85284</x:v>
      </x:c>
    </x:row>
    <x:row r="189" ht="28">
      <x:c r="A189" s="21" t="n">
        <x:v>213</x:v>
      </x:c>
      <x:c r="B189" s="22" t="str">
        <x:v>Denver Plant</x:v>
      </x:c>
      <x:c r="C189" s="22" t="str">
        <x:v>Added</x:v>
      </x:c>
      <x:c r="D189" s="22" t="str">
        <x:v>U.S. Census Geocoder, benchmark 4</x:v>
      </x:c>
      <x:c r="E189" s="22" t="str">
        <x:v>Exact address match</x:v>
      </x:c>
      <x:c r="F189" s="23" t="str">
        <x:v>2145 E 40TH AVE, DENVER, CO, 80205</x:v>
      </x:c>
    </x:row>
    <x:row r="190">
      <x:c r="A190" s="21" t="n">
        <x:v>214</x:v>
      </x:c>
      <x:c r="B190" s="22" t="str">
        <x:v>Wilsonville Plant</x:v>
      </x:c>
      <x:c r="C190" s="22" t="str">
        <x:v>Added</x:v>
      </x:c>
      <x:c r="D190" s="22" t="str">
        <x:v>U.S. Census Geocoder, benchmark 4</x:v>
      </x:c>
      <x:c r="E190" s="22" t="str">
        <x:v>Exact address match</x:v>
      </x:c>
      <x:c r="F190" s="23" t="str">
        <x:v>29900 SW KINSMAN RD, WILSONVILLE, OR, 97070</x:v>
      </x:c>
    </x:row>
    <x:row r="191" ht="28">
      <x:c r="A191" s="21" t="n">
        <x:v>215</x:v>
      </x:c>
      <x:c r="B191" s="22" t="str">
        <x:v>Bellevue Plant</x:v>
      </x:c>
      <x:c r="C191" s="22" t="str">
        <x:v>Added</x:v>
      </x:c>
      <x:c r="D191" s="22" t="str">
        <x:v>U.S. Census Geocoder, benchmark 4</x:v>
      </x:c>
      <x:c r="E191" s="22" t="str">
        <x:v>Exact address match</x:v>
      </x:c>
      <x:c r="F191" s="23" t="str">
        <x:v>1150 124TH AVE NE, BELLEVUE, WA, 98005</x:v>
      </x:c>
    </x:row>
    <x:row r="192">
      <x:c r="A192" s="21" t="n">
        <x:v>216</x:v>
      </x:c>
      <x:c r="B192" s="22" t="str">
        <x:v>Fruitland Plant</x:v>
      </x:c>
      <x:c r="C192" s="22" t="str">
        <x:v>Added — approximate</x:v>
      </x:c>
      <x:c r="D192" s="22" t="str">
        <x:v>U.S. Census Geocoder, benchmark 4</x:v>
      </x:c>
      <x:c r="E192" s="22" t="str">
        <x:v>Non-exact street match</x:v>
      </x:c>
      <x:c r="F192" s="23" t="str">
        <x:v>500 SW 7TH ST, FRUITLAND, ID, 83619</x:v>
      </x:c>
    </x:row>
    <x:row r="193">
      <x:c r="A193" s="21" t="n">
        <x:v>217</x:v>
      </x:c>
      <x:c r="B193" s="22" t="str">
        <x:v>Colorado Springs Manufacturing Facility</x:v>
      </x:c>
      <x:c r="C193" s="22" t="str">
        <x:v>Added — approximate</x:v>
      </x:c>
      <x:c r="D193" s="22" t="str">
        <x:v>GeoNames city/place centroid (CC BY 4.0)</x:v>
      </x:c>
      <x:c r="E193" s="22" t="str">
        <x:v>City-center fallback</x:v>
      </x:c>
      <x:c r="F193" s="23" t="str">
        <x:v>Colorado Springs, Colorado; GeoNames ID 5417598</x:v>
      </x:c>
    </x:row>
    <x:row r="194" ht="28">
      <x:c r="A194" s="21" t="n">
        <x:v>218</x:v>
      </x:c>
      <x:c r="B194" s="22" t="str">
        <x:v>Los Angeles Production Center</x:v>
      </x:c>
      <x:c r="C194" s="22" t="str">
        <x:v>Added</x:v>
      </x:c>
      <x:c r="D194" s="22" t="str">
        <x:v>U.S. Census Geocoder, benchmark 4</x:v>
      </x:c>
      <x:c r="E194" s="22" t="str">
        <x:v>Exact address match</x:v>
      </x:c>
      <x:c r="F194" s="23" t="str">
        <x:v>1334 S CENTRAL AVE, LOS ANGELES, CA, 90021</x:v>
      </x:c>
    </x:row>
    <x:row r="195" ht="28">
      <x:c r="A195" s="21" t="n">
        <x:v>219</x:v>
      </x:c>
      <x:c r="B195" s="22" t="str">
        <x:v>San Leandro Production Center</x:v>
      </x:c>
      <x:c r="C195" s="22" t="str">
        <x:v>Added</x:v>
      </x:c>
      <x:c r="D195" s="22" t="str">
        <x:v>U.S. Census Geocoder, benchmark 4</x:v>
      </x:c>
      <x:c r="E195" s="22" t="str">
        <x:v>Exact address match</x:v>
      </x:c>
      <x:c r="F195" s="23" t="str">
        <x:v>14655 WICKS BLVD, SAN LEANDRO, CA, 94577</x:v>
      </x:c>
    </x:row>
    <x:row r="196" ht="28">
      <x:c r="A196" s="21" t="n">
        <x:v>220</x:v>
      </x:c>
      <x:c r="B196" s="22" t="str">
        <x:v>Downey Production Center</x:v>
      </x:c>
      <x:c r="C196" s="22" t="str">
        <x:v>Added</x:v>
      </x:c>
      <x:c r="D196" s="22" t="str">
        <x:v>U.S. Census Geocoder, benchmark 4</x:v>
      </x:c>
      <x:c r="E196" s="22" t="str">
        <x:v>Exact address match</x:v>
      </x:c>
      <x:c r="F196" s="23" t="str">
        <x:v>8729 CLETA ST, DOWNEY, CA, 90241</x:v>
      </x:c>
    </x:row>
    <x:row r="197" ht="28">
      <x:c r="A197" s="21" t="n">
        <x:v>221</x:v>
      </x:c>
      <x:c r="B197" s="22" t="str">
        <x:v>Grand Rapids Production Center</x:v>
      </x:c>
      <x:c r="C197" s="22" t="str">
        <x:v>Added</x:v>
      </x:c>
      <x:c r="D197" s="22" t="str">
        <x:v>U.S. Census Geocoder, benchmark 4</x:v>
      </x:c>
      <x:c r="E197" s="22" t="str">
        <x:v>Exact address match</x:v>
      </x:c>
      <x:c r="F197" s="23" t="str">
        <x:v>1440 BUTTERWORTH ST SW, GRAND RAPIDS, MI, 49504</x:v>
      </x:c>
    </x:row>
    <x:row r="198" ht="28">
      <x:c r="A198" s="21" t="n">
        <x:v>222</x:v>
      </x:c>
      <x:c r="B198" s="22" t="str">
        <x:v>Niles Production Center</x:v>
      </x:c>
      <x:c r="C198" s="22" t="str">
        <x:v>Added</x:v>
      </x:c>
      <x:c r="D198" s="22" t="str">
        <x:v>U.S. Census Geocoder, benchmark 4</x:v>
      </x:c>
      <x:c r="E198" s="22" t="str">
        <x:v>Exact address match</x:v>
      </x:c>
      <x:c r="F198" s="23" t="str">
        <x:v>7400 N OAK PARK AVE, NILES, IL, 60714</x:v>
      </x:c>
    </x:row>
    <x:row r="199" ht="28">
      <x:c r="A199" s="21" t="n">
        <x:v>223</x:v>
      </x:c>
      <x:c r="B199" s="22" t="str">
        <x:v>Alsip Production &amp; Distribution Center</x:v>
      </x:c>
      <x:c r="C199" s="22" t="str">
        <x:v>Added</x:v>
      </x:c>
      <x:c r="D199" s="22" t="str">
        <x:v>U.S. Census Geocoder, benchmark 4</x:v>
      </x:c>
      <x:c r="E199" s="22" t="str">
        <x:v>Exact address match</x:v>
      </x:c>
      <x:c r="F199" s="23" t="str">
        <x:v>12200 S LARAMIE AVE, ALSIP, IL, 60803</x:v>
      </x:c>
    </x:row>
    <x:row r="200" ht="28">
      <x:c r="A200" s="21" t="n">
        <x:v>224</x:v>
      </x:c>
      <x:c r="B200" s="22" t="str">
        <x:v>Milwaukee Production &amp; Distribution Center</x:v>
      </x:c>
      <x:c r="C200" s="22" t="str">
        <x:v>Added</x:v>
      </x:c>
      <x:c r="D200" s="22" t="str">
        <x:v>U.S. Census Geocoder, benchmark 4</x:v>
      </x:c>
      <x:c r="E200" s="22" t="str">
        <x:v>Exact address match</x:v>
      </x:c>
      <x:c r="F200" s="23" t="str">
        <x:v>11800 W BROWN DEER RD, MILWAUKEE, WI, 53224</x:v>
      </x:c>
    </x:row>
    <x:row r="201" ht="28">
      <x:c r="A201" s="21" t="n">
        <x:v>225</x:v>
      </x:c>
      <x:c r="B201" s="22" t="str">
        <x:v>Eagan Production &amp; Distribution Center</x:v>
      </x:c>
      <x:c r="C201" s="22" t="str">
        <x:v>Added</x:v>
      </x:c>
      <x:c r="D201" s="22" t="str">
        <x:v>U.S. Census Geocoder, benchmark 4</x:v>
      </x:c>
      <x:c r="E201" s="22" t="str">
        <x:v>Exact address match</x:v>
      </x:c>
      <x:c r="F201" s="23" t="str">
        <x:v>2750 EAGANDALE BLVD, EAGAN, MN, 55121</x:v>
      </x:c>
    </x:row>
    <x:row r="202" ht="28">
      <x:c r="A202" s="21" t="n">
        <x:v>226</x:v>
      </x:c>
      <x:c r="B202" s="22" t="str">
        <x:v>Elmsford Production &amp; Distribution</x:v>
      </x:c>
      <x:c r="C202" s="22" t="str">
        <x:v>Added</x:v>
      </x:c>
      <x:c r="D202" s="22" t="str">
        <x:v>U.S. Census Geocoder, benchmark 4</x:v>
      </x:c>
      <x:c r="E202" s="22" t="str">
        <x:v>Exact address match</x:v>
      </x:c>
      <x:c r="F202" s="23" t="str">
        <x:v>115 FAIRVIEW PARK DR, ELMSFORD, NY, 10523</x:v>
      </x:c>
    </x:row>
    <x:row r="203">
      <x:c r="A203" s="21" t="n">
        <x:v>227</x:v>
      </x:c>
      <x:c r="B203" s="22" t="str">
        <x:v>Philadelphia Production, Sales &amp; Distribution</x:v>
      </x:c>
      <x:c r="C203" s="22" t="str">
        <x:v>Added — approximate</x:v>
      </x:c>
      <x:c r="D203" s="22" t="str">
        <x:v>GeoNames city/place centroid (CC BY 4.0)</x:v>
      </x:c>
      <x:c r="E203" s="22" t="str">
        <x:v>City-center fallback</x:v>
      </x:c>
      <x:c r="F203" s="23" t="str">
        <x:v>Philadelphia, Pennsylvania; GeoNames ID 4560349</x:v>
      </x:c>
    </x:row>
    <x:row r="204">
      <x:c r="A204" s="21" t="n">
        <x:v>228</x:v>
      </x:c>
      <x:c r="B204" s="22" t="str">
        <x:v>Moorestown Production Plant</x:v>
      </x:c>
      <x:c r="C204" s="22" t="str">
        <x:v>Added — approximate</x:v>
      </x:c>
      <x:c r="D204" s="22" t="str">
        <x:v>GeoNames city/place centroid (CC BY 4.0)</x:v>
      </x:c>
      <x:c r="E204" s="22" t="str">
        <x:v>City-center fallback</x:v>
      </x:c>
      <x:c r="F204" s="23" t="str">
        <x:v>Moorestown, New Jersey; GeoNames ID 4503106</x:v>
      </x:c>
    </x:row>
    <x:row r="205">
      <x:c r="A205" s="21" t="n">
        <x:v>229</x:v>
      </x:c>
      <x:c r="B205" s="22" t="str">
        <x:v>Atlantic Production Center</x:v>
      </x:c>
      <x:c r="C205" s="22" t="str">
        <x:v>Added</x:v>
      </x:c>
      <x:c r="D205" s="22" t="str">
        <x:v>U.S. Census Geocoder, benchmark 4</x:v>
      </x:c>
      <x:c r="E205" s="22" t="str">
        <x:v>Exact address match</x:v>
      </x:c>
      <x:c r="F205" s="23" t="str">
        <x:v>7 LOCUST ST, ATLANTIC, IA, 50022</x:v>
      </x:c>
    </x:row>
    <x:row r="206">
      <x:c r="A206" s="21" t="n">
        <x:v>230</x:v>
      </x:c>
      <x:c r="B206" s="22" t="str">
        <x:v>Olathe Production Campus</x:v>
      </x:c>
      <x:c r="C206" s="22" t="str">
        <x:v>Added</x:v>
      </x:c>
      <x:c r="D206" s="22" t="str">
        <x:v>U.S. Census Geocoder, benchmark 4</x:v>
      </x:c>
      <x:c r="E206" s="22" t="str">
        <x:v>Exact address match</x:v>
      </x:c>
      <x:c r="F206" s="23" t="str">
        <x:v>17100 S HEDGE LN, OLATHE, KS, 66062</x:v>
      </x:c>
    </x:row>
    <x:row r="207">
      <x:c r="A207" s="21" t="n">
        <x:v>231</x:v>
      </x:c>
      <x:c r="B207" s="22" t="str">
        <x:v>Snyder Production Center</x:v>
      </x:c>
      <x:c r="C207" s="22" t="str">
        <x:v>Added — approximate</x:v>
      </x:c>
      <x:c r="D207" s="22" t="str">
        <x:v>GeoNames city/place centroid (CC BY 4.0)</x:v>
      </x:c>
      <x:c r="E207" s="22" t="str">
        <x:v>City-center fallback</x:v>
      </x:c>
      <x:c r="F207" s="23" t="str">
        <x:v>Charlotte, North Carolina; GeoNames ID 4460243</x:v>
      </x:c>
    </x:row>
    <x:row r="208">
      <x:c r="A208" s="21" t="n">
        <x:v>232</x:v>
      </x:c>
      <x:c r="B208" s="22" t="str">
        <x:v>Sandston Manufacturing Facility</x:v>
      </x:c>
      <x:c r="C208" s="22" t="str">
        <x:v>Added — approximate</x:v>
      </x:c>
      <x:c r="D208" s="22" t="str">
        <x:v>GeoNames city/place centroid (CC BY 4.0)</x:v>
      </x:c>
      <x:c r="E208" s="22" t="str">
        <x:v>City-center fallback</x:v>
      </x:c>
      <x:c r="F208" s="23" t="str">
        <x:v>Sandston, Virginia; GeoNames ID 4784352</x:v>
      </x:c>
    </x:row>
    <x:row r="209">
      <x:c r="A209" s="21" t="n">
        <x:v>233</x:v>
      </x:c>
      <x:c r="B209" s="22" t="str">
        <x:v>Silver Spring Production Facility</x:v>
      </x:c>
      <x:c r="C209" s="22" t="str">
        <x:v>Added — approximate</x:v>
      </x:c>
      <x:c r="D209" s="22" t="str">
        <x:v>GeoNames city/place centroid (CC BY 4.0)</x:v>
      </x:c>
      <x:c r="E209" s="22" t="str">
        <x:v>City-center fallback</x:v>
      </x:c>
      <x:c r="F209" s="23" t="str">
        <x:v>Silver Spring, Maryland; GeoNames ID 4369596</x:v>
      </x:c>
    </x:row>
    <x:row r="210">
      <x:c r="A210" s="21" t="n">
        <x:v>234</x:v>
      </x:c>
      <x:c r="B210" s="22" t="str">
        <x:v>Baltimore Production Center</x:v>
      </x:c>
      <x:c r="C210" s="22" t="str">
        <x:v>Added — approximate</x:v>
      </x:c>
      <x:c r="D210" s="22" t="str">
        <x:v>GeoNames city/place centroid (CC BY 4.0)</x:v>
      </x:c>
      <x:c r="E210" s="22" t="str">
        <x:v>City-center fallback</x:v>
      </x:c>
      <x:c r="F210" s="23" t="str">
        <x:v>Baltimore, Maryland; GeoNames ID 4347778</x:v>
      </x:c>
    </x:row>
    <x:row r="211">
      <x:c r="A211" s="21" t="n">
        <x:v>235</x:v>
      </x:c>
      <x:c r="B211" s="22" t="str">
        <x:v>Indianapolis Manufacturing Facility</x:v>
      </x:c>
      <x:c r="C211" s="22" t="str">
        <x:v>Added</x:v>
      </x:c>
      <x:c r="D211" s="22" t="str">
        <x:v>U.S. Census Geocoder, benchmark 4</x:v>
      </x:c>
      <x:c r="E211" s="22" t="str">
        <x:v>Exact address match</x:v>
      </x:c>
      <x:c r="F211" s="23" t="str">
        <x:v>5000 W 25TH ST, INDIANAPOLIS, IN, 46224</x:v>
      </x:c>
    </x:row>
    <x:row r="212" ht="28">
      <x:c r="A212" s="21" t="n">
        <x:v>236</x:v>
      </x:c>
      <x:c r="B212" s="22" t="str">
        <x:v>Roanoke Manufacturing Facility</x:v>
      </x:c>
      <x:c r="C212" s="22" t="str">
        <x:v>Added — approximate</x:v>
      </x:c>
      <x:c r="D212" s="22" t="str">
        <x:v>GeoNames city/place centroid (CC BY 4.0)</x:v>
      </x:c>
      <x:c r="E212" s="22" t="str">
        <x:v>City-center fallback</x:v>
      </x:c>
      <x:c r="F212" s="23" t="str">
        <x:v>Roanoke, Virginia; GeoNames ID 4782167; replaces stale Portland entry</x:v>
      </x:c>
    </x:row>
    <x:row r="213">
      <x:c r="A213" s="21" t="n">
        <x:v>237</x:v>
      </x:c>
      <x:c r="B213" s="22" t="str">
        <x:v>Cincinnati Manufacturing Facility</x:v>
      </x:c>
      <x:c r="C213" s="22" t="str">
        <x:v>Added — approximate</x:v>
      </x:c>
      <x:c r="D213" s="22" t="str">
        <x:v>GeoNames city/place centroid (CC BY 4.0)</x:v>
      </x:c>
      <x:c r="E213" s="22" t="str">
        <x:v>City-center fallback</x:v>
      </x:c>
      <x:c r="F213" s="23" t="str">
        <x:v>Cincinnati, Ohio; GeoNames ID 4508722</x:v>
      </x:c>
    </x:row>
    <x:row r="214">
      <x:c r="A214" s="21" t="n">
        <x:v>238</x:v>
      </x:c>
      <x:c r="B214" s="22" t="str">
        <x:v>Twinsburg Manufacturing Facility</x:v>
      </x:c>
      <x:c r="C214" s="22" t="str">
        <x:v>Added</x:v>
      </x:c>
      <x:c r="D214" s="22" t="str">
        <x:v>U.S. Census Geocoder, benchmark 4</x:v>
      </x:c>
      <x:c r="E214" s="22" t="str">
        <x:v>Exact address match</x:v>
      </x:c>
      <x:c r="F214" s="23" t="str">
        <x:v>1882 HIGHLAND RD, TWINSBURG, OH, 44087</x:v>
      </x:c>
    </x:row>
    <x:row r="215">
      <x:c r="A215" s="21" t="n">
        <x:v>239</x:v>
      </x:c>
      <x:c r="B215" s="22" t="str">
        <x:v>West Memphis Manufacturing Facility</x:v>
      </x:c>
      <x:c r="C215" s="22" t="str">
        <x:v>Added — approximate</x:v>
      </x:c>
      <x:c r="D215" s="22" t="str">
        <x:v>GeoNames city/place centroid (CC BY 4.0)</x:v>
      </x:c>
      <x:c r="E215" s="22" t="str">
        <x:v>City-center fallback</x:v>
      </x:c>
      <x:c r="F215" s="23" t="str">
        <x:v>West Memphis, Arkansas; GeoNames ID 4135865</x:v>
      </x:c>
    </x:row>
    <x:row r="216" ht="28">
      <x:c r="A216" s="21" t="n">
        <x:v>240</x:v>
      </x:c>
      <x:c r="B216" s="22" t="str">
        <x:v>Nashville Manufacturing Facility</x:v>
      </x:c>
      <x:c r="C216" s="22" t="str">
        <x:v>Added — approximate</x:v>
      </x:c>
      <x:c r="D216" s="22" t="str">
        <x:v>GeoNames city/place centroid (CC BY 4.0)</x:v>
      </x:c>
      <x:c r="E216" s="22" t="str">
        <x:v>City-center fallback</x:v>
      </x:c>
      <x:c r="F216" s="23" t="str">
        <x:v>Nashville, Tennessee; GeoNames ID 4644585; replaces stale Memphis entry</x:v>
      </x:c>
    </x:row>
    <x:row r="217" ht="28">
      <x:c r="A217" s="21" t="n">
        <x:v>241</x:v>
      </x:c>
      <x:c r="B217" s="22" t="str">
        <x:v>Garner Production Facility</x:v>
      </x:c>
      <x:c r="C217" s="22" t="str">
        <x:v>Added — approximate</x:v>
      </x:c>
      <x:c r="D217" s="22" t="str">
        <x:v>GeoNames city/place centroid (CC BY 4.0)</x:v>
      </x:c>
      <x:c r="E217" s="22" t="str">
        <x:v>City-center fallback</x:v>
      </x:c>
      <x:c r="F217" s="23" t="str">
        <x:v>Garner, North Carolina; GeoNames ID 4467657</x:v>
      </x:c>
    </x:row>
    <x:row r="218">
      <x:c r="A218" s="21" t="n">
        <x:v>242</x:v>
      </x:c>
      <x:c r="B218" s="22" t="str">
        <x:v>Winston-Salem Production Facility</x:v>
      </x:c>
      <x:c r="C218" s="22" t="str">
        <x:v>Added</x:v>
      </x:c>
      <x:c r="D218" s="22" t="str">
        <x:v>U.S. Census Geocoder, benchmark 4</x:v>
      </x:c>
      <x:c r="E218" s="22" t="str">
        <x:v>Exact address match</x:v>
      </x:c>
      <x:c r="F218" s="23" t="str">
        <x:v>3425 MYER LEE DR, WINSTON SALEM, NC, 27101</x:v>
      </x:c>
    </x:row>
    <x:row r="219">
      <x:c r="A219" s="21" t="n">
        <x:v>243</x:v>
      </x:c>
      <x:c r="B219" s="22" t="str">
        <x:v>Western Optimized Warehouse (WOW) Production Facility</x:v>
      </x:c>
      <x:c r="C219" s="22" t="str">
        <x:v>Added</x:v>
      </x:c>
      <x:c r="D219" s="22" t="str">
        <x:v>U.S. Census Geocoder, benchmark 4</x:v>
      </x:c>
      <x:c r="E219" s="22" t="str">
        <x:v>Exact address match</x:v>
      </x:c>
      <x:c r="F219" s="23" t="str">
        <x:v>390 BUS PARK DR, WINSTON SALEM, NC, 27107</x:v>
      </x:c>
    </x:row>
    <x:row r="220">
      <x:c r="A220" s="21" t="n">
        <x:v>244</x:v>
      </x:c>
      <x:c r="B220" s="22" t="str">
        <x:v>PBV Fourth Production Facility - identity pending</x:v>
      </x:c>
      <x:c r="C220" s="22" t="str">
        <x:v>Unresolved</x:v>
      </x:c>
      <x:c r="D220" s="22" t="str">
        <x:v>No street address supplied</x:v>
      </x:c>
      <x:c r="E220" s="22" t="str">
        <x:v>City-level research required</x:v>
      </x:c>
      <x:c r="F220" s="23" t="str">
        <x:v>Latitude/longitude intentionally left blank</x:v>
      </x:c>
    </x:row>
    <x:row r="221">
      <x:c r="A221" s="21" t="n">
        <x:v>245</x:v>
      </x:c>
      <x:c r="B221" s="22" t="str">
        <x:v>Franklin Furnace Production Facility</x:v>
      </x:c>
      <x:c r="C221" s="22" t="str">
        <x:v>Added</x:v>
      </x:c>
      <x:c r="D221" s="22" t="str">
        <x:v>U.S. Census Geocoder, benchmark 4</x:v>
      </x:c>
      <x:c r="E221" s="22" t="str">
        <x:v>Exact address match</x:v>
      </x:c>
      <x:c r="F221" s="23" t="str">
        <x:v>4587 GALLIA PIKE, FRANKLIN FURNACE, OH, 45629</x:v>
      </x:c>
    </x:row>
    <x:row r="222">
      <x:c r="A222" s="21" t="n">
        <x:v>246</x:v>
      </x:c>
      <x:c r="B222" s="22" t="str">
        <x:v>Hamilton Production Facility</x:v>
      </x:c>
      <x:c r="C222" s="22" t="str">
        <x:v>Added</x:v>
      </x:c>
      <x:c r="D222" s="22" t="str">
        <x:v>U.S. Census Geocoder, benchmark 4</x:v>
      </x:c>
      <x:c r="E222" s="22" t="str">
        <x:v>Exact address match</x:v>
      </x:c>
      <x:c r="F222" s="23" t="str">
        <x:v>2580 BOBMEYER RD, HAMILTON, OH, 45015</x:v>
      </x:c>
    </x:row>
    <x:row r="223" ht="28">
      <x:c r="A223" s="21" t="n">
        <x:v>247</x:v>
      </x:c>
      <x:c r="B223" s="22" t="str">
        <x:v>Maysville Production Facility</x:v>
      </x:c>
      <x:c r="C223" s="22" t="str">
        <x:v>Added</x:v>
      </x:c>
      <x:c r="D223" s="22" t="str">
        <x:v>U.S. Census Geocoder, benchmark 4</x:v>
      </x:c>
      <x:c r="E223" s="22" t="str">
        <x:v>Exact address match</x:v>
      </x:c>
      <x:c r="F223" s="23" t="str">
        <x:v>1125 PROGRESS WAY, MAYSVILLE, KY, 41056</x:v>
      </x:c>
    </x:row>
    <x:row r="224" ht="28">
      <x:c r="A224" s="21" t="n">
        <x:v>248</x:v>
      </x:c>
      <x:c r="B224" s="22" t="str">
        <x:v>Zanesville Production Facility</x:v>
      </x:c>
      <x:c r="C224" s="22" t="str">
        <x:v>Added</x:v>
      </x:c>
      <x:c r="D224" s="22" t="str">
        <x:v>U.S. Census Geocoder, benchmark 4</x:v>
      </x:c>
      <x:c r="E224" s="22" t="str">
        <x:v>Exact address match</x:v>
      </x:c>
      <x:c r="F224" s="23" t="str">
        <x:v>336 N 6TH ST, ZANESVILLE, OH, 43701</x:v>
      </x:c>
    </x:row>
    <x:row r="225" ht="28">
      <x:c r="A225" s="21" t="n">
        <x:v>249</x:v>
      </x:c>
      <x:c r="B225" s="22" t="str">
        <x:v>Columbus Operations / Production Campus</x:v>
      </x:c>
      <x:c r="C225" s="22" t="str">
        <x:v>Added</x:v>
      </x:c>
      <x:c r="D225" s="22" t="str">
        <x:v>U.S. Census Geocoder, benchmark 4</x:v>
      </x:c>
      <x:c r="E225" s="22" t="str">
        <x:v>Exact address match</x:v>
      </x:c>
      <x:c r="F225" s="23" t="str">
        <x:v>1241 GIBBARD AVE, COLUMBUS, OH, 43219</x:v>
      </x:c>
    </x:row>
    <x:row r="226">
      <x:c r="A226" s="21" t="n">
        <x:v>250</x:v>
      </x:c>
      <x:c r="B226" s="22" t="str">
        <x:v>Watertown Filling Plant</x:v>
      </x:c>
      <x:c r="C226" s="22" t="str">
        <x:v>Added</x:v>
      </x:c>
      <x:c r="D226" s="22" t="str">
        <x:v>U.S. Census Geocoder, benchmark 4</x:v>
      </x:c>
      <x:c r="E226" s="22" t="str">
        <x:v>Exact address match</x:v>
      </x:c>
      <x:c r="F226" s="23" t="str">
        <x:v>860 WEST ST, WATERTOWN, WI, 53094</x:v>
      </x:c>
    </x:row>
    <x:row r="227" ht="28">
      <x:c r="A227" s="21" t="n">
        <x:v>251</x:v>
      </x:c>
      <x:c r="B227" s="22" t="str">
        <x:v>Dyersburg Filling Plant</x:v>
      </x:c>
      <x:c r="C227" s="22" t="str">
        <x:v>Added — approximate</x:v>
      </x:c>
      <x:c r="D227" s="22" t="str">
        <x:v>U.S. Census Geocoder, benchmark 4</x:v>
      </x:c>
      <x:c r="E227" s="22" t="str">
        <x:v>Non-exact street match</x:v>
      </x:c>
      <x:c r="F227" s="23" t="str">
        <x:v>2918 US HWY 51, DYERSBURG, TN, 38024</x:v>
      </x:c>
    </x:row>
    <x:row r="228" ht="28">
      <x:c r="A228" s="21" t="n">
        <x:v>252</x:v>
      </x:c>
      <x:c r="B228" s="22" t="str">
        <x:v>Hattiesburg Filling Plant</x:v>
      </x:c>
      <x:c r="C228" s="22" t="str">
        <x:v>Added</x:v>
      </x:c>
      <x:c r="D228" s="22" t="str">
        <x:v>U.S. Census Geocoder, benchmark 4</x:v>
      </x:c>
      <x:c r="E228" s="22" t="str">
        <x:v>Exact address match</x:v>
      </x:c>
      <x:c r="F228" s="23" t="str">
        <x:v>2 W L RUNNELS IND DR, HATTIESBURG, MS, 39401</x:v>
      </x:c>
    </x:row>
    <x:row r="229">
      <x:c r="A229" s="21" t="n">
        <x:v>253</x:v>
      </x:c>
      <x:c r="B229" s="22" t="str">
        <x:v>La Crosse Filling Plant</x:v>
      </x:c>
      <x:c r="C229" s="22" t="str">
        <x:v>Added</x:v>
      </x:c>
      <x:c r="D229" s="22" t="str">
        <x:v>U.S. Census Geocoder, benchmark 4</x:v>
      </x:c>
      <x:c r="E229" s="22" t="str">
        <x:v>Exact address match</x:v>
      </x:c>
      <x:c r="F229" s="23" t="str">
        <x:v>3239 AIRPORT DR, LA CROSSE, WI, 54603</x:v>
      </x:c>
    </x:row>
    <x:row r="230">
      <x:c r="A230" s="21" t="n">
        <x:v>254</x:v>
      </x:c>
      <x:c r="B230" s="22" t="str">
        <x:v>Mankato Filling Plant</x:v>
      </x:c>
      <x:c r="C230" s="22" t="str">
        <x:v>Added</x:v>
      </x:c>
      <x:c r="D230" s="22" t="str">
        <x:v>U.S. Census Geocoder, benchmark 4</x:v>
      </x:c>
      <x:c r="E230" s="22" t="str">
        <x:v>Exact address match</x:v>
      </x:c>
      <x:c r="F230" s="23" t="str">
        <x:v>1707 TOWER BLVD, NORTH MANKATO, MN, 56003</x:v>
      </x:c>
    </x:row>
    <x:row r="231" ht="28">
      <x:c r="A231" s="21" t="n">
        <x:v>255</x:v>
      </x:c>
      <x:c r="B231" s="22" t="str">
        <x:v>Norfolk Filling Plant</x:v>
      </x:c>
      <x:c r="C231" s="22" t="str">
        <x:v>Added</x:v>
      </x:c>
      <x:c r="D231" s="22" t="str">
        <x:v>U.S. Census Geocoder, benchmark 4</x:v>
      </x:c>
      <x:c r="E231" s="22" t="str">
        <x:v>Exact address match</x:v>
      </x:c>
      <x:c r="F231" s="23" t="str">
        <x:v>1400 TA HA ZOUKA RD, NORFOLK, NE, 68701</x:v>
      </x:c>
    </x:row>
    <x:row r="232" ht="28">
      <x:c r="A232" s="21" t="n">
        <x:v>256</x:v>
      </x:c>
      <x:c r="B232" s="22" t="str">
        <x:v>Quincy Filling Plant</x:v>
      </x:c>
      <x:c r="C232" s="22" t="str">
        <x:v>Added</x:v>
      </x:c>
      <x:c r="D232" s="22" t="str">
        <x:v>U.S. Census Geocoder, benchmark 4</x:v>
      </x:c>
      <x:c r="E232" s="22" t="str">
        <x:v>Exact address match</x:v>
      </x:c>
      <x:c r="F232" s="23" t="str">
        <x:v>2400 N 30TH ST, QUINCY, IL, 62301</x:v>
      </x:c>
    </x:row>
    <x:row r="233" ht="28">
      <x:c r="A233" s="21" t="n">
        <x:v>257</x:v>
      </x:c>
      <x:c r="B233" s="22" t="str">
        <x:v>Birmingham Manufacturing / Bottling Facility</x:v>
      </x:c>
      <x:c r="C233" s="22" t="str">
        <x:v>Added</x:v>
      </x:c>
      <x:c r="D233" s="22" t="str">
        <x:v>U.S. Census Geocoder, benchmark 4</x:v>
      </x:c>
      <x:c r="E233" s="22" t="str">
        <x:v>Exact address match</x:v>
      </x:c>
      <x:c r="F233" s="23" t="str">
        <x:v>800 LAKESHORE PKWY, BIRMINGHAM, AL, 35211</x:v>
      </x:c>
    </x:row>
    <x:row r="234" ht="28">
      <x:c r="A234" s="21" t="n">
        <x:v>258</x:v>
      </x:c>
      <x:c r="B234" s="22" t="str">
        <x:v>Stone Mountain / Atlanta Beverage Plant</x:v>
      </x:c>
      <x:c r="C234" s="22" t="str">
        <x:v>Added — approximate</x:v>
      </x:c>
      <x:c r="D234" s="22" t="str">
        <x:v>GeoNames city/place centroid (CC BY 4.0)</x:v>
      </x:c>
      <x:c r="E234" s="22" t="str">
        <x:v>City-center fallback</x:v>
      </x:c>
      <x:c r="F234" s="23" t="str">
        <x:v>Stone Mountain, Georgia; GeoNames ID 4224745</x:v>
      </x:c>
    </x:row>
    <x:row r="235">
      <x:c r="A235" s="21" t="n">
        <x:v>259</x:v>
      </x:c>
      <x:c r="B235" s="22" t="str">
        <x:v>Molson Coors - Toronto</x:v>
      </x:c>
      <x:c r="C235" s="22" t="str">
        <x:v>Added — approximate</x:v>
      </x:c>
      <x:c r="D235" s="22" t="str">
        <x:v>Official facility source; coordinates are city centroid</x:v>
      </x:c>
      <x:c r="E235" s="22" t="str">
        <x:v>City-center fallback</x:v>
      </x:c>
      <x:c r="F235" s="23" t="str">
        <x:v>Toronto, ON, Canada; exact site coordinates should be substituted when verified</x:v>
      </x:c>
    </x:row>
    <x:row r="236" ht="28">
      <x:c r="A236" s="21" t="n">
        <x:v>260</x:v>
      </x:c>
      <x:c r="B236" s="22" t="str">
        <x:v>Molson Coors - Moncton</x:v>
      </x:c>
      <x:c r="C236" s="22" t="str">
        <x:v>Added — approximate</x:v>
      </x:c>
      <x:c r="D236" s="22" t="str">
        <x:v>Official facility source; coordinates are city centroid</x:v>
      </x:c>
      <x:c r="E236" s="22" t="str">
        <x:v>City-center fallback</x:v>
      </x:c>
      <x:c r="F236" s="23" t="str">
        <x:v>Moncton, NB, Canada; exact site coordinates should be substituted when verified</x:v>
      </x:c>
    </x:row>
    <x:row r="237" ht="28">
      <x:c r="A237" s="21" t="n">
        <x:v>261</x:v>
      </x:c>
      <x:c r="B237" s="22" t="str">
        <x:v>Brasseur de Montréal</x:v>
      </x:c>
      <x:c r="C237" s="22" t="str">
        <x:v>Added — approximate</x:v>
      </x:c>
      <x:c r="D237" s="22" t="str">
        <x:v>Official facility source; coordinates are city centroid</x:v>
      </x:c>
      <x:c r="E237" s="22" t="str">
        <x:v>City-center fallback</x:v>
      </x:c>
      <x:c r="F237" s="23" t="str">
        <x:v>Montreal, QC, Canada; exact site coordinates should be substituted when verified</x:v>
      </x:c>
    </x:row>
    <x:row r="238">
      <x:c r="A238" s="21" t="n">
        <x:v>262</x:v>
      </x:c>
      <x:c r="B238" s="22" t="str">
        <x:v>Creemore Springs Brewery</x:v>
      </x:c>
      <x:c r="C238" s="22" t="str">
        <x:v>Added — approximate</x:v>
      </x:c>
      <x:c r="D238" s="22" t="str">
        <x:v>Official facility source; coordinates are city centroid</x:v>
      </x:c>
      <x:c r="E238" s="22" t="str">
        <x:v>City-center fallback</x:v>
      </x:c>
      <x:c r="F238" s="23" t="str">
        <x:v>Creemore, ON, Canada; exact site coordinates should be substituted when verified</x:v>
      </x:c>
    </x:row>
    <x:row r="239" ht="28">
      <x:c r="A239" s="21" t="n">
        <x:v>263</x:v>
      </x:c>
      <x:c r="B239" s="22" t="str">
        <x:v>Granville Island Brewery</x:v>
      </x:c>
      <x:c r="C239" s="22" t="str">
        <x:v>Added — approximate</x:v>
      </x:c>
      <x:c r="D239" s="22" t="str">
        <x:v>Official facility source; coordinates are city centroid</x:v>
      </x:c>
      <x:c r="E239" s="22" t="str">
        <x:v>City-center fallback</x:v>
      </x:c>
      <x:c r="F239" s="23" t="str">
        <x:v>Vancouver, BC, Canada; exact site coordinates should be substituted when verified</x:v>
      </x:c>
    </x:row>
    <x:row r="240" ht="28">
      <x:c r="A240" s="21" t="n">
        <x:v>264</x:v>
      </x:c>
      <x:c r="B240" s="22" t="str">
        <x:v>Le Trou du Diable Brewery</x:v>
      </x:c>
      <x:c r="C240" s="22" t="str">
        <x:v>Added — approximate</x:v>
      </x:c>
      <x:c r="D240" s="22" t="str">
        <x:v>Official facility source; coordinates are city centroid</x:v>
      </x:c>
      <x:c r="E240" s="22" t="str">
        <x:v>City-center fallback</x:v>
      </x:c>
      <x:c r="F240" s="23" t="str">
        <x:v>Shawinigan, QC, Canada; exact site coordinates should be substituted when verified</x:v>
      </x:c>
    </x:row>
    <x:row r="241" ht="28">
      <x:c r="A241" s="21" t="n">
        <x:v>265</x:v>
      </x:c>
      <x:c r="B241" s="22" t="str">
        <x:v>Ball - Bowling Green</x:v>
      </x:c>
      <x:c r="C241" s="22" t="str">
        <x:v>Added — approximate</x:v>
      </x:c>
      <x:c r="D241" s="22" t="str">
        <x:v>Official facility source; coordinates are city centroid</x:v>
      </x:c>
      <x:c r="E241" s="22" t="str">
        <x:v>City-center fallback</x:v>
      </x:c>
      <x:c r="F241" s="23" t="str">
        <x:v>Bowling Green, KY, United States; exact site coordinates should be substituted when verified</x:v>
      </x:c>
    </x:row>
    <x:row r="242">
      <x:c r="A242" s="21" t="n">
        <x:v>266</x:v>
      </x:c>
      <x:c r="B242" s="22" t="str">
        <x:v>Ball - Fairfield</x:v>
      </x:c>
      <x:c r="C242" s="22" t="str">
        <x:v>Added — approximate</x:v>
      </x:c>
      <x:c r="D242" s="22" t="str">
        <x:v>Official facility source; coordinates are city centroid</x:v>
      </x:c>
      <x:c r="E242" s="22" t="str">
        <x:v>City-center fallback</x:v>
      </x:c>
      <x:c r="F242" s="23" t="str">
        <x:v>Fairfield, CA, United States; exact site coordinates should be substituted when verified</x:v>
      </x:c>
    </x:row>
    <x:row r="243" ht="28">
      <x:c r="A243" s="21" t="n">
        <x:v>267</x:v>
      </x:c>
      <x:c r="B243" s="22" t="str">
        <x:v>Ball - Glendale</x:v>
      </x:c>
      <x:c r="C243" s="22" t="str">
        <x:v>Added — approximate</x:v>
      </x:c>
      <x:c r="D243" s="22" t="str">
        <x:v>Official facility source; coordinates are city centroid</x:v>
      </x:c>
      <x:c r="E243" s="22" t="str">
        <x:v>City-center fallback</x:v>
      </x:c>
      <x:c r="F243" s="23" t="str">
        <x:v>Glendale, AZ, United States; exact site coordinates should be substituted when verified</x:v>
      </x:c>
    </x:row>
    <x:row r="244" ht="28">
      <x:c r="A244" s="21" t="n">
        <x:v>268</x:v>
      </x:c>
      <x:c r="B244" s="22" t="str">
        <x:v>Ball - Kapolei</x:v>
      </x:c>
      <x:c r="C244" s="22" t="str">
        <x:v>Added — approximate</x:v>
      </x:c>
      <x:c r="D244" s="22" t="str">
        <x:v>Official facility source; coordinates are city centroid</x:v>
      </x:c>
      <x:c r="E244" s="22" t="str">
        <x:v>City-center fallback</x:v>
      </x:c>
      <x:c r="F244" s="23" t="str">
        <x:v>Kapolei, HI, United States; exact site coordinates should be substituted when verified</x:v>
      </x:c>
    </x:row>
    <x:row r="245">
      <x:c r="A245" s="21" t="n">
        <x:v>269</x:v>
      </x:c>
      <x:c r="B245" s="22" t="str">
        <x:v>Ball - Monterrey</x:v>
      </x:c>
      <x:c r="C245" s="22" t="str">
        <x:v>Added — approximate</x:v>
      </x:c>
      <x:c r="D245" s="22" t="str">
        <x:v>Official facility source; coordinates are city centroid</x:v>
      </x:c>
      <x:c r="E245" s="22" t="str">
        <x:v>City-center fallback</x:v>
      </x:c>
      <x:c r="F245" s="23" t="str">
        <x:v>Monterrey, NL, Mexico; exact site coordinates should be substituted when verified</x:v>
      </x:c>
    </x:row>
    <x:row r="246">
      <x:c r="A246" s="21" t="n">
        <x:v>270</x:v>
      </x:c>
      <x:c r="B246" s="22" t="str">
        <x:v>Ball - Monticello</x:v>
      </x:c>
      <x:c r="C246" s="22" t="str">
        <x:v>Added — approximate</x:v>
      </x:c>
      <x:c r="D246" s="22" t="str">
        <x:v>Official facility source; coordinates are city centroid</x:v>
      </x:c>
      <x:c r="E246" s="22" t="str">
        <x:v>City-center fallback</x:v>
      </x:c>
      <x:c r="F246" s="23" t="str">
        <x:v>Monticello, IN, United States; exact site coordinates should be substituted when verified</x:v>
      </x:c>
    </x:row>
    <x:row r="247">
      <x:c r="A247" s="21" t="n">
        <x:v>271</x:v>
      </x:c>
      <x:c r="B247" s="22" t="str">
        <x:v>Ball - Querétaro</x:v>
      </x:c>
      <x:c r="C247" s="22" t="str">
        <x:v>Added — approximate</x:v>
      </x:c>
      <x:c r="D247" s="22" t="str">
        <x:v>Official facility source; coordinates are city centroid</x:v>
      </x:c>
      <x:c r="E247" s="22" t="str">
        <x:v>City-center fallback</x:v>
      </x:c>
      <x:c r="F247" s="23" t="str">
        <x:v>Querétaro, QRO, Mexico; exact site coordinates should be substituted when verified</x:v>
      </x:c>
    </x:row>
    <x:row r="248">
      <x:c r="A248" s="21" t="n">
        <x:v>272</x:v>
      </x:c>
      <x:c r="B248" s="22" t="str">
        <x:v>Ball - Tampa</x:v>
      </x:c>
      <x:c r="C248" s="22" t="str">
        <x:v>Added — approximate</x:v>
      </x:c>
      <x:c r="D248" s="22" t="str">
        <x:v>Official facility source; coordinates are city centroid</x:v>
      </x:c>
      <x:c r="E248" s="22" t="str">
        <x:v>City-center fallback</x:v>
      </x:c>
      <x:c r="F248" s="23" t="str">
        <x:v>Tampa, FL, United States; exact site coordinates should be substituted when verified</x:v>
      </x:c>
    </x:row>
    <x:row r="249" ht="28">
      <x:c r="A249" s="21" t="n">
        <x:v>273</x:v>
      </x:c>
      <x:c r="B249" s="22" t="str">
        <x:v>Ball - Whitby</x:v>
      </x:c>
      <x:c r="C249" s="22" t="str">
        <x:v>Added — approximate</x:v>
      </x:c>
      <x:c r="D249" s="22" t="str">
        <x:v>Official facility source; coordinates are city centroid</x:v>
      </x:c>
      <x:c r="E249" s="22" t="str">
        <x:v>City-center fallback</x:v>
      </x:c>
      <x:c r="F249" s="23" t="str">
        <x:v>Whitby, ON, Canada; exact site coordinates should be substituted when verified</x:v>
      </x:c>
    </x:row>
    <x:row r="250">
      <x:c r="A250" s="21" t="n">
        <x:v>274</x:v>
      </x:c>
      <x:c r="B250" s="22" t="str">
        <x:v>Ball - Williamsburg</x:v>
      </x:c>
      <x:c r="C250" s="22" t="str">
        <x:v>Added — approximate</x:v>
      </x:c>
      <x:c r="D250" s="22" t="str">
        <x:v>Official facility source; coordinates are city centroid</x:v>
      </x:c>
      <x:c r="E250" s="22" t="str">
        <x:v>City-center fallback</x:v>
      </x:c>
      <x:c r="F250" s="23" t="str">
        <x:v>Williamsburg, VA, United States; exact site coordinates should be substituted when verified</x:v>
      </x:c>
    </x:row>
    <x:row r="251" ht="28">
      <x:c r="A251" s="21" t="n">
        <x:v>275</x:v>
      </x:c>
      <x:c r="B251" s="22" t="str">
        <x:v>O-I - Guadalajara</x:v>
      </x:c>
      <x:c r="C251" s="22" t="str">
        <x:v>Added — approximate</x:v>
      </x:c>
      <x:c r="D251" s="22" t="str">
        <x:v>Official facility source; coordinates are city centroid</x:v>
      </x:c>
      <x:c r="E251" s="22" t="str">
        <x:v>City-center fallback</x:v>
      </x:c>
      <x:c r="F251" s="23" t="str">
        <x:v>Guadalajara, JAL, Mexico; exact site coordinates should be substituted when verified</x:v>
      </x:c>
    </x:row>
    <x:row r="252">
      <x:c r="A252" s="21" t="n">
        <x:v>276</x:v>
      </x:c>
      <x:c r="B252" s="22" t="str">
        <x:v>O-I - Tlalnepantla</x:v>
      </x:c>
      <x:c r="C252" s="22" t="str">
        <x:v>Added — approximate</x:v>
      </x:c>
      <x:c r="D252" s="22" t="str">
        <x:v>Official facility source; coordinates are city centroid</x:v>
      </x:c>
      <x:c r="E252" s="22" t="str">
        <x:v>City-center fallback</x:v>
      </x:c>
      <x:c r="F252" s="23" t="str">
        <x:v>Tlalnepantla, MEX, Mexico; exact site coordinates should be substituted when verified</x:v>
      </x:c>
    </x:row>
    <x:row r="253">
      <x:c r="A253" s="21" t="n">
        <x:v>277</x:v>
      </x:c>
      <x:c r="B253" s="22" t="str">
        <x:v>O-I - Monterrey</x:v>
      </x:c>
      <x:c r="C253" s="22" t="str">
        <x:v>Added — approximate</x:v>
      </x:c>
      <x:c r="D253" s="22" t="str">
        <x:v>Official facility source; coordinates are city centroid</x:v>
      </x:c>
      <x:c r="E253" s="22" t="str">
        <x:v>City-center fallback</x:v>
      </x:c>
      <x:c r="F253" s="23" t="str">
        <x:v>Monterrey, NL, Mexico; exact site coordinates should be substituted when verified</x:v>
      </x:c>
    </x:row>
    <x:row r="254">
      <x:c r="A254" s="21" t="n">
        <x:v>278</x:v>
      </x:c>
      <x:c r="B254" s="22" t="str">
        <x:v>O-I - Toluca</x:v>
      </x:c>
      <x:c r="C254" s="22" t="str">
        <x:v>Added — approximate</x:v>
      </x:c>
      <x:c r="D254" s="22" t="str">
        <x:v>Official facility source; coordinates are city centroid</x:v>
      </x:c>
      <x:c r="E254" s="22" t="str">
        <x:v>City-center fallback</x:v>
      </x:c>
      <x:c r="F254" s="23" t="str">
        <x:v>Toluca, MEX, Mexico; exact site coordinates should be substituted when verified</x:v>
      </x:c>
    </x:row>
    <x:row r="255">
      <x:c r="A255" s="21" t="n">
        <x:v>279</x:v>
      </x:c>
      <x:c r="B255" s="22" t="str">
        <x:v>O-I - Querétaro</x:v>
      </x:c>
      <x:c r="C255" s="22" t="str">
        <x:v>Added — approximate</x:v>
      </x:c>
      <x:c r="D255" s="22" t="str">
        <x:v>Official facility source; coordinates are city centroid</x:v>
      </x:c>
      <x:c r="E255" s="22" t="str">
        <x:v>City-center fallback</x:v>
      </x:c>
      <x:c r="F255" s="23" t="str">
        <x:v>Querétaro, QRO, Mexico; exact site coordinates should be substituted when verified</x:v>
      </x:c>
    </x:row>
    <x:row r="256">
      <x:c r="A256" s="21" t="n">
        <x:v>280</x:v>
      </x:c>
      <x:c r="B256" s="22" t="str">
        <x:v>O-I - Tultitlán</x:v>
      </x:c>
      <x:c r="C256" s="22" t="str">
        <x:v>Added — approximate</x:v>
      </x:c>
      <x:c r="D256" s="22" t="str">
        <x:v>Official facility source; coordinates are city centroid</x:v>
      </x:c>
      <x:c r="E256" s="22" t="str">
        <x:v>City-center fallback</x:v>
      </x:c>
      <x:c r="F256" s="23" t="str">
        <x:v>Tultitlán, MEX, Mexico; exact site coordinates should be substituted when verified</x:v>
      </x:c>
    </x:row>
    <x:row r="257" ht="28">
      <x:c r="A257" s="21" t="n">
        <x:v>281</x:v>
      </x:c>
      <x:c r="B257" s="22" t="str">
        <x:v>Cervecería Torreón</x:v>
      </x:c>
      <x:c r="C257" s="22" t="str">
        <x:v>Added — approximate</x:v>
      </x:c>
      <x:c r="D257" s="22" t="str">
        <x:v>Official facility source; coordinates are city centroid</x:v>
      </x:c>
      <x:c r="E257" s="22" t="str">
        <x:v>City-center fallback</x:v>
      </x:c>
      <x:c r="F257" s="23" t="str">
        <x:v>Torreón, COA, Mexico; exact site coordinates should be substituted when verified</x:v>
      </x:c>
    </x:row>
    <x:row r="258" ht="28">
      <x:c r="A258" s="24" t="n">
        <x:v>282</x:v>
      </x:c>
      <x:c r="B258" s="25" t="str">
        <x:v>Compañía Cervecera del Pacífico</x:v>
      </x:c>
      <x:c r="C258" s="25" t="str">
        <x:v>Added — approximate</x:v>
      </x:c>
      <x:c r="D258" s="25" t="str">
        <x:v>Official facility source; coordinates are city centroid</x:v>
      </x:c>
      <x:c r="E258" s="25" t="str">
        <x:v>City-center fallback</x:v>
      </x:c>
      <x:c r="F258" s="26" t="str">
        <x:v>Mazatlán, SIN, Mexico; exact site coordinates should be substituted when verified</x:v>
      </x:c>
    </x:row>
    <x:row r="259">
      <x:c r="A259" s="27" t="n">
        <x:v>283</x:v>
      </x:c>
      <x:c r="B259" s="27" t="str">
        <x:v>Cervecería Zacatecas</x:v>
      </x:c>
      <x:c r="C259" s="27" t="str">
        <x:v>Added — approximate</x:v>
      </x:c>
      <x:c r="D259" s="27" t="str">
        <x:v>Official facility source; coordinates are city centroid</x:v>
      </x:c>
      <x:c r="E259" s="27" t="str">
        <x:v>City-center fallback</x:v>
      </x:c>
      <x:c r="F259" s="27" t="str">
        <x:v>Calera, ZAC, Mexico; exact site coordinates should be substituted when verified</x:v>
      </x:c>
    </x:row>
    <x:row r="260">
      <x:c r="A260" s="27" t="n">
        <x:v>284</x:v>
      </x:c>
      <x:c r="B260" s="27" t="str">
        <x:v>Compañía Cervecera de Guadalajara</x:v>
      </x:c>
      <x:c r="C260" s="27" t="str">
        <x:v>Added — approximate</x:v>
      </x:c>
      <x:c r="D260" s="27" t="str">
        <x:v>Official facility source; coordinates are city centroid</x:v>
      </x:c>
      <x:c r="E260" s="27" t="str">
        <x:v>City-center fallback</x:v>
      </x:c>
      <x:c r="F260" s="27" t="str">
        <x:v>Guadalajara, JAL, Mexico; exact site coordinates should be substituted when verified</x:v>
      </x:c>
    </x:row>
    <x:row r="261">
      <x:c r="A261" s="27" t="n">
        <x:v>285</x:v>
      </x:c>
      <x:c r="B261" s="27" t="str">
        <x:v>Compañía Cervecera del Trópico</x:v>
      </x:c>
      <x:c r="C261" s="27" t="str">
        <x:v>Added — approximate</x:v>
      </x:c>
      <x:c r="D261" s="27" t="str">
        <x:v>Official facility source; coordinates are city centroid</x:v>
      </x:c>
      <x:c r="E261" s="27" t="str">
        <x:v>City-center fallback</x:v>
      </x:c>
      <x:c r="F261" s="27" t="str">
        <x:v>Tuxtepec, OAX, Mexico; exact site coordinates should be substituted when verified</x:v>
      </x:c>
    </x:row>
    <x:row r="262">
      <x:c r="A262" s="27" t="n">
        <x:v>286</x:v>
      </x:c>
      <x:c r="B262" s="27" t="str">
        <x:v>Compañía Cervecera de México</x:v>
      </x:c>
      <x:c r="C262" s="27" t="str">
        <x:v>Added — approximate</x:v>
      </x:c>
      <x:c r="D262" s="27" t="str">
        <x:v>Official facility source; coordinates are city centroid</x:v>
      </x:c>
      <x:c r="E262" s="27" t="str">
        <x:v>City-center fallback</x:v>
      </x:c>
      <x:c r="F262" s="27" t="str">
        <x:v>Mexico City, CDMX, Mexico; exact site coordinates should be substituted when verified</x:v>
      </x:c>
    </x:row>
    <x:row r="263">
      <x:c r="A263" s="27" t="n">
        <x:v>287</x:v>
      </x:c>
      <x:c r="B263" s="27" t="str">
        <x:v>Compañía Modelo de Apan</x:v>
      </x:c>
      <x:c r="C263" s="27" t="str">
        <x:v>Added — approximate</x:v>
      </x:c>
      <x:c r="D263" s="27" t="str">
        <x:v>Official facility source; coordinates are city centroid</x:v>
      </x:c>
      <x:c r="E263" s="27" t="str">
        <x:v>City-center fallback</x:v>
      </x:c>
      <x:c r="F263" s="27" t="str">
        <x:v>Apan, HGO, Mexico; exact site coordinates should be substituted when verified</x:v>
      </x:c>
    </x:row>
    <x:row r="264">
      <x:c r="A264" s="27" t="n">
        <x:v>288</x:v>
      </x:c>
      <x:c r="B264" s="27" t="str">
        <x:v>Cervecería Yucateca</x:v>
      </x:c>
      <x:c r="C264" s="27" t="str">
        <x:v>Added — approximate</x:v>
      </x:c>
      <x:c r="D264" s="27" t="str">
        <x:v>Official facility source; coordinates are city centroid</x:v>
      </x:c>
      <x:c r="E264" s="27" t="str">
        <x:v>City-center fallback</x:v>
      </x:c>
      <x:c r="F264" s="27" t="str">
        <x:v>Hunucmá, YUC, Mexico; exact site coordinates should be substituted when verified</x:v>
      </x:c>
    </x:row>
    <x:row r="265">
      <x:c r="A265" s="27" t="n">
        <x:v>289</x:v>
      </x:c>
      <x:c r="B265" s="27" t="str">
        <x:v>Coca-Cola FEMSA - Toluca</x:v>
      </x:c>
      <x:c r="C265" s="27" t="str">
        <x:v>Added — approximate</x:v>
      </x:c>
      <x:c r="D265" s="27" t="str">
        <x:v>Official facility source; coordinates are city centroid</x:v>
      </x:c>
      <x:c r="E265" s="27" t="str">
        <x:v>City-center fallback</x:v>
      </x:c>
      <x:c r="F265" s="27" t="str">
        <x:v>Toluca, MEX, Mexico; exact site coordinates should be substituted when verified</x:v>
      </x:c>
    </x:row>
    <x:row r="266">
      <x:c r="A266" s="27" t="n">
        <x:v>290</x:v>
      </x:c>
      <x:c r="B266" s="27" t="str">
        <x:v>Coca-Cola FEMSA - León</x:v>
      </x:c>
      <x:c r="C266" s="27" t="str">
        <x:v>Added — approximate</x:v>
      </x:c>
      <x:c r="D266" s="27" t="str">
        <x:v>Official facility source; coordinates are city centroid</x:v>
      </x:c>
      <x:c r="E266" s="27" t="str">
        <x:v>City-center fallback</x:v>
      </x:c>
      <x:c r="F266" s="27" t="str">
        <x:v>León, GTO, Mexico; exact site coordinates should be substituted when verified</x:v>
      </x:c>
    </x:row>
    <x:row r="267">
      <x:c r="A267" s="27" t="n">
        <x:v>291</x:v>
      </x:c>
      <x:c r="B267" s="27" t="str">
        <x:v>Coca-Cola FEMSA - Morelia</x:v>
      </x:c>
      <x:c r="C267" s="27" t="str">
        <x:v>Added — approximate</x:v>
      </x:c>
      <x:c r="D267" s="27" t="str">
        <x:v>Official facility source; coordinates are city centroid</x:v>
      </x:c>
      <x:c r="E267" s="27" t="str">
        <x:v>City-center fallback</x:v>
      </x:c>
      <x:c r="F267" s="27" t="str">
        <x:v>Morelia, MIC, Mexico; exact site coordinates should be substituted when verified</x:v>
      </x:c>
    </x:row>
    <x:row r="268">
      <x:c r="A268" s="27" t="n">
        <x:v>292</x:v>
      </x:c>
      <x:c r="B268" s="27" t="str">
        <x:v>Coca-Cola FEMSA - Ixtacomitán</x:v>
      </x:c>
      <x:c r="C268" s="27" t="str">
        <x:v>Added — approximate</x:v>
      </x:c>
      <x:c r="D268" s="27" t="str">
        <x:v>Official facility source; coordinates are city centroid</x:v>
      </x:c>
      <x:c r="E268" s="27" t="str">
        <x:v>City-center fallback</x:v>
      </x:c>
      <x:c r="F268" s="27" t="str">
        <x:v>Ixtacomitán, TAB, Mexico; exact site coordinates should be substituted when verified</x:v>
      </x:c>
    </x:row>
    <x:row r="269">
      <x:c r="A269" s="27" t="n">
        <x:v>293</x:v>
      </x:c>
      <x:c r="B269" s="27" t="str">
        <x:v>Coca-Cola FEMSA - Apizaco</x:v>
      </x:c>
      <x:c r="C269" s="27" t="str">
        <x:v>Added — approximate</x:v>
      </x:c>
      <x:c r="D269" s="27" t="str">
        <x:v>Official facility source; coordinates are city centroid</x:v>
      </x:c>
      <x:c r="E269" s="27" t="str">
        <x:v>City-center fallback</x:v>
      </x:c>
      <x:c r="F269" s="27" t="str">
        <x:v>Apizaco, TLA, Mexico; exact site coordinates should be substituted when verified</x:v>
      </x:c>
    </x:row>
    <x:row r="270">
      <x:c r="A270" s="27" t="n">
        <x:v>294</x:v>
      </x:c>
      <x:c r="B270" s="27" t="str">
        <x:v>Coca-Cola FEMSA - Coatepec</x:v>
      </x:c>
      <x:c r="C270" s="27" t="str">
        <x:v>Added — approximate</x:v>
      </x:c>
      <x:c r="D270" s="27" t="str">
        <x:v>Official facility source; coordinates are city centroid</x:v>
      </x:c>
      <x:c r="E270" s="27" t="str">
        <x:v>City-center fallback</x:v>
      </x:c>
      <x:c r="F270" s="27" t="str">
        <x:v>Coatepec, VER, Mexico; exact site coordinates should be substituted when verified</x:v>
      </x:c>
    </x:row>
    <x:row r="271">
      <x:c r="A271" s="27" t="n">
        <x:v>295</x:v>
      </x:c>
      <x:c r="B271" s="27" t="str">
        <x:v>Coca-Cola FEMSA - Altamira</x:v>
      </x:c>
      <x:c r="C271" s="27" t="str">
        <x:v>Added — approximate</x:v>
      </x:c>
      <x:c r="D271" s="27" t="str">
        <x:v>Official facility source; coordinates are city centroid</x:v>
      </x:c>
      <x:c r="E271" s="27" t="str">
        <x:v>City-center fallback</x:v>
      </x:c>
      <x:c r="F271" s="27" t="str">
        <x:v>Altamira, TAM, Mexico; exact site coordinates should be substituted when verified</x:v>
      </x:c>
    </x:row>
    <x:row r="272">
      <x:c r="A272" s="27" t="n">
        <x:v>296</x:v>
      </x:c>
      <x:c r="B272" s="27" t="str">
        <x:v>Coca-Cola FEMSA - San Juan del Río</x:v>
      </x:c>
      <x:c r="C272" s="27" t="str">
        <x:v>Added — approximate</x:v>
      </x:c>
      <x:c r="D272" s="27" t="str">
        <x:v>Official facility source; coordinates are city centroid</x:v>
      </x:c>
      <x:c r="E272" s="27" t="str">
        <x:v>City-center fallback</x:v>
      </x:c>
      <x:c r="F272" s="27" t="str">
        <x:v>San Juan del Río, QRO, Mexico; exact site coordinates should be substituted when verified</x:v>
      </x:c>
    </x:row>
    <x:row r="273">
      <x:c r="A273" s="27" t="n">
        <x:v>297</x:v>
      </x:c>
      <x:c r="B273" s="27" t="str">
        <x:v>Coke Canada Bottling - Brampton</x:v>
      </x:c>
      <x:c r="C273" s="27" t="str">
        <x:v>Added — approximate</x:v>
      </x:c>
      <x:c r="D273" s="27" t="str">
        <x:v>Official facility source; coordinates are city centroid</x:v>
      </x:c>
      <x:c r="E273" s="27" t="str">
        <x:v>City-center fallback</x:v>
      </x:c>
      <x:c r="F273" s="27" t="str">
        <x:v>Brampton, ON, Canada; exact site coordinates should be substituted when verified</x:v>
      </x:c>
    </x:row>
    <x:row r="274">
      <x:c r="A274" s="27" t="n">
        <x:v>298</x:v>
      </x:c>
      <x:c r="B274" s="27" t="str">
        <x:v>Coke Canada Bottling - Calgary</x:v>
      </x:c>
      <x:c r="C274" s="27" t="str">
        <x:v>Added — approximate</x:v>
      </x:c>
      <x:c r="D274" s="27" t="str">
        <x:v>Official facility source; coordinates are city centroid</x:v>
      </x:c>
      <x:c r="E274" s="27" t="str">
        <x:v>City-center fallback</x:v>
      </x:c>
      <x:c r="F274" s="27" t="str">
        <x:v>Calgary, AB, Canada; exact site coordinates should be substituted when verified</x:v>
      </x:c>
    </x:row>
    <x:row r="275">
      <x:c r="A275" s="27" t="n">
        <x:v>299</x:v>
      </x:c>
      <x:c r="B275" s="27" t="str">
        <x:v>Coke Canada Bottling - Lachine</x:v>
      </x:c>
      <x:c r="C275" s="27" t="str">
        <x:v>Added — approximate</x:v>
      </x:c>
      <x:c r="D275" s="27" t="str">
        <x:v>Official facility source; coordinates are city centroid</x:v>
      </x:c>
      <x:c r="E275" s="27" t="str">
        <x:v>City-center fallback</x:v>
      </x:c>
      <x:c r="F275" s="27" t="str">
        <x:v>Lachine, QC, Canada; exact site coordinates should be substituted when verified</x:v>
      </x:c>
    </x:row>
    <x:row r="276">
      <x:c r="A276" s="27" t="n">
        <x:v>300</x:v>
      </x:c>
      <x:c r="B276" s="27" t="str">
        <x:v>Coke Canada Bottling - Richmond</x:v>
      </x:c>
      <x:c r="C276" s="27" t="str">
        <x:v>Added — approximate</x:v>
      </x:c>
      <x:c r="D276" s="27" t="str">
        <x:v>Official facility source; coordinates are city centroid</x:v>
      </x:c>
      <x:c r="E276" s="27" t="str">
        <x:v>City-center fallback</x:v>
      </x:c>
      <x:c r="F276" s="27" t="str">
        <x:v>Richmond, BC, Canada; exact site coordinates should be substituted when verified</x:v>
      </x:c>
    </x:row>
    <x:row r="277">
      <x:c r="A277" s="27" t="n">
        <x:v>301</x:v>
      </x:c>
      <x:c r="B277" s="27" t="str">
        <x:v>PepsiCo Beverages Canada - Calgary</x:v>
      </x:c>
      <x:c r="C277" s="27" t="str">
        <x:v>Added — approximate</x:v>
      </x:c>
      <x:c r="D277" s="27" t="str">
        <x:v>Official facility source; coordinates are city centroid</x:v>
      </x:c>
      <x:c r="E277" s="27" t="str">
        <x:v>City-center fallback</x:v>
      </x:c>
      <x:c r="F277" s="27" t="str">
        <x:v>Calgary, AB, Canada; exact site coordinates should be substituted when verified</x:v>
      </x:c>
    </x:row>
    <x:row r="278">
      <x:c r="A278" s="27" t="n">
        <x:v>302</x:v>
      </x:c>
      <x:c r="B278" s="27" t="str">
        <x:v>PepsiCo Beverages Canada - Vancouver</x:v>
      </x:c>
      <x:c r="C278" s="27" t="str">
        <x:v>Added — approximate</x:v>
      </x:c>
      <x:c r="D278" s="27" t="str">
        <x:v>Official facility source; coordinates are city centroid</x:v>
      </x:c>
      <x:c r="E278" s="27" t="str">
        <x:v>City-center fallback</x:v>
      </x:c>
      <x:c r="F278" s="27" t="str">
        <x:v>Vancouver, BC, Canada; exact site coordinates should be substituted when verified</x:v>
      </x:c>
    </x:row>
    <x:row r="279">
      <x:c r="A279" s="27" t="n">
        <x:v>303</x:v>
      </x:c>
      <x:c r="B279" s="27" t="str">
        <x:v>PepsiCo Beverages Canada - Winnipeg</x:v>
      </x:c>
      <x:c r="C279" s="27" t="str">
        <x:v>Added — approximate</x:v>
      </x:c>
      <x:c r="D279" s="27" t="str">
        <x:v>Official facility source; coordinates are city centroid</x:v>
      </x:c>
      <x:c r="E279" s="27" t="str">
        <x:v>City-center fallback</x:v>
      </x:c>
      <x:c r="F279" s="27" t="str">
        <x:v>Winnipeg, MB, Canada; exact site coordinates should be substituted when verified</x:v>
      </x:c>
    </x:row>
    <x:row r="280">
      <x:c r="A280" s="27" t="n">
        <x:v>304</x:v>
      </x:c>
      <x:c r="B280" s="27" t="str">
        <x:v>PepsiCo Beverages Canada - Moncton</x:v>
      </x:c>
      <x:c r="C280" s="27" t="str">
        <x:v>Added — approximate</x:v>
      </x:c>
      <x:c r="D280" s="27" t="str">
        <x:v>Official facility source; coordinates are city centroid</x:v>
      </x:c>
      <x:c r="E280" s="27" t="str">
        <x:v>City-center fallback</x:v>
      </x:c>
      <x:c r="F280" s="27" t="str">
        <x:v>Moncton, NB, Canada; exact site coordinates should be substituted when verified</x:v>
      </x:c>
    </x:row>
    <x:row r="281">
      <x:c r="A281" s="27" t="n">
        <x:v>305</x:v>
      </x:c>
      <x:c r="B281" s="27" t="str">
        <x:v>PepsiCo Beverages Canada - Mississauga</x:v>
      </x:c>
      <x:c r="C281" s="27" t="str">
        <x:v>Added — approximate</x:v>
      </x:c>
      <x:c r="D281" s="27" t="str">
        <x:v>Official facility source; coordinates are city centroid</x:v>
      </x:c>
      <x:c r="E281" s="27" t="str">
        <x:v>City-center fallback</x:v>
      </x:c>
      <x:c r="F281" s="27" t="str">
        <x:v>Mississauga, ON, Canada; exact site coordinates should be substituted when verified</x:v>
      </x:c>
    </x:row>
    <x:row r="282">
      <x:c r="A282" s="27" t="n">
        <x:v>306</x:v>
      </x:c>
      <x:c r="B282" s="27" t="str">
        <x:v>PepsiCo Beverages Canada - Toronto</x:v>
      </x:c>
      <x:c r="C282" s="27" t="str">
        <x:v>Added — approximate</x:v>
      </x:c>
      <x:c r="D282" s="27" t="str">
        <x:v>Official facility source; coordinates are city centroid</x:v>
      </x:c>
      <x:c r="E282" s="27" t="str">
        <x:v>City-center fallback</x:v>
      </x:c>
      <x:c r="F282" s="27" t="str">
        <x:v>Toronto, ON, Canada; exact site coordinates should be substituted when verified</x:v>
      </x:c>
    </x:row>
    <x:row r="283">
      <x:c r="A283" s="27" t="n">
        <x:v>307</x:v>
      </x:c>
      <x:c r="B283" s="27" t="str">
        <x:v>PepsiCo Beverages Canada - Montreal</x:v>
      </x:c>
      <x:c r="C283" s="27" t="str">
        <x:v>Added — approximate</x:v>
      </x:c>
      <x:c r="D283" s="27" t="str">
        <x:v>Official facility source; coordinates are city centroid</x:v>
      </x:c>
      <x:c r="E283" s="27" t="str">
        <x:v>City-center fallback</x:v>
      </x:c>
      <x:c r="F283" s="27" t="str">
        <x:v>Montreal, QC, Canada; exact site coordinates should be substituted when verified</x:v>
      </x:c>
    </x:row>
    <x:row r="284">
      <x:c r="A284" s="27" t="n">
        <x:v>308</x:v>
      </x:c>
      <x:c r="B284" s="27" t="str">
        <x:v>Browning Harvey Ltd - St. John's</x:v>
      </x:c>
      <x:c r="C284" s="27" t="str">
        <x:v>Added — approximate</x:v>
      </x:c>
      <x:c r="D284" s="27" t="str">
        <x:v>Official facility source; coordinates are city centroid</x:v>
      </x:c>
      <x:c r="E284" s="27" t="str">
        <x:v>City-center fallback</x:v>
      </x:c>
      <x:c r="F284" s="27" t="str">
        <x:v>St. John's, NL, Canada; exact site coordinates should be substituted when verified</x:v>
      </x:c>
    </x:row>
    <x:row r="285">
      <x:c r="A285" s="27" t="n">
        <x:v>309</x:v>
      </x:c>
      <x:c r="B285" s="27" t="str">
        <x:v>Cape Breton Beverages - Sydney</x:v>
      </x:c>
      <x:c r="C285" s="27" t="str">
        <x:v>Added — approximate</x:v>
      </x:c>
      <x:c r="D285" s="27" t="str">
        <x:v>Official facility source; coordinates are city centroid</x:v>
      </x:c>
      <x:c r="E285" s="27" t="str">
        <x:v>City-center fallback</x:v>
      </x:c>
      <x:c r="F285" s="27" t="str">
        <x:v>Sydney, NS, Canada; exact site coordinates should be substituted when verified</x:v>
      </x:c>
    </x:row>
    <x:row r="286">
      <x:c r="A286" s="27" t="n">
        <x:v>310</x:v>
      </x:c>
      <x:c r="B286" s="27" t="str">
        <x:v>Alex Coulombe Ltée - Quebec City</x:v>
      </x:c>
      <x:c r="C286" s="27" t="str">
        <x:v>Added — approximate</x:v>
      </x:c>
      <x:c r="D286" s="27" t="str">
        <x:v>Official facility source; coordinates are city centroid</x:v>
      </x:c>
      <x:c r="E286" s="27" t="str">
        <x:v>City-center fallback</x:v>
      </x:c>
      <x:c r="F286" s="27" t="str">
        <x:v>Quebec City, QC, Canada; exact site coordinates should be substituted when verified</x:v>
      </x:c>
    </x:row>
    <x:row r="287">
      <x:c r="A287" s="27" t="n">
        <x:v>311</x:v>
      </x:c>
      <x:c r="B287" s="27" t="str">
        <x:v>Conagra - Boisbriand</x:v>
      </x:c>
      <x:c r="C287" s="27" t="str">
        <x:v>Added — approximate</x:v>
      </x:c>
      <x:c r="D287" s="27" t="str">
        <x:v>Official facility source; coordinates are city centroid</x:v>
      </x:c>
      <x:c r="E287" s="27" t="str">
        <x:v>City-center fallback</x:v>
      </x:c>
      <x:c r="F287" s="27" t="str">
        <x:v>Boisbriand, QC, Canada; exact site coordinates should be substituted when verified</x:v>
      </x:c>
    </x:row>
    <x:row r="288">
      <x:c r="A288" s="27" t="n">
        <x:v>312</x:v>
      </x:c>
      <x:c r="B288" s="27" t="str">
        <x:v>Conagra - Dresden</x:v>
      </x:c>
      <x:c r="C288" s="27" t="str">
        <x:v>Added — approximate</x:v>
      </x:c>
      <x:c r="D288" s="27" t="str">
        <x:v>Official facility source; coordinates are city centroid</x:v>
      </x:c>
      <x:c r="E288" s="27" t="str">
        <x:v>City-center fallback</x:v>
      </x:c>
      <x:c r="F288" s="27" t="str">
        <x:v>Dresden, ON, Canada; exact site coordinates should be substituted when verified</x:v>
      </x:c>
    </x:row>
    <x:row r="289">
      <x:c r="A289" s="27" t="n">
        <x:v>313</x:v>
      </x:c>
      <x:c r="B289" s="27" t="str">
        <x:v>Conagra - Irapuato</x:v>
      </x:c>
      <x:c r="C289" s="27" t="str">
        <x:v>Added — approximate</x:v>
      </x:c>
      <x:c r="D289" s="27" t="str">
        <x:v>Official facility source; coordinates are city centroid</x:v>
      </x:c>
      <x:c r="E289" s="27" t="str">
        <x:v>City-center fallback</x:v>
      </x:c>
      <x:c r="F289" s="27" t="str">
        <x:v>Irapuato, GTO, Mexico; exact site coordinates should be substituted when verified</x:v>
      </x:c>
    </x:row>
    <x:row r="290">
      <x:c r="A290" s="27" t="n">
        <x:v>314</x:v>
      </x:c>
      <x:c r="B290" s="27" t="str">
        <x:v>Nestlé México production facility - Veracruz</x:v>
      </x:c>
      <x:c r="C290" s="27" t="str">
        <x:v>Added — approximate</x:v>
      </x:c>
      <x:c r="D290" s="27" t="str">
        <x:v>Official facility source; coordinates are city centroid</x:v>
      </x:c>
      <x:c r="E290" s="27" t="str">
        <x:v>City-center fallback</x:v>
      </x:c>
      <x:c r="F290" s="27" t="str">
        <x:v>Veracruz, VER, Mexico; exact site coordinates should be substituted when verified</x:v>
      </x:c>
    </x:row>
    <x:row r="291">
      <x:c r="A291" s="27" t="n">
        <x:v>315</x:v>
      </x:c>
      <x:c r="B291" s="27" t="str">
        <x:v>Nestlé México production facility - Silao</x:v>
      </x:c>
      <x:c r="C291" s="27" t="str">
        <x:v>Added — approximate</x:v>
      </x:c>
      <x:c r="D291" s="27" t="str">
        <x:v>Official facility source; coordinates are city centroid</x:v>
      </x:c>
      <x:c r="E291" s="27" t="str">
        <x:v>City-center fallback</x:v>
      </x:c>
      <x:c r="F291" s="27" t="str">
        <x:v>Silao, GTO, Mexico; exact site coordinates should be substituted when verified</x:v>
      </x:c>
    </x:row>
    <x:row r="292">
      <x:c r="A292" s="27" t="n">
        <x:v>316</x:v>
      </x:c>
      <x:c r="B292" s="27" t="str">
        <x:v>Nestlé México production facility - Querétaro</x:v>
      </x:c>
      <x:c r="C292" s="27" t="str">
        <x:v>Added — approximate</x:v>
      </x:c>
      <x:c r="D292" s="27" t="str">
        <x:v>Official facility source; coordinates are city centroid</x:v>
      </x:c>
      <x:c r="E292" s="27" t="str">
        <x:v>City-center fallback</x:v>
      </x:c>
      <x:c r="F292" s="27" t="str">
        <x:v>Querétaro, QRO, Mexico; exact site coordinates should be substituted when verified</x:v>
      </x:c>
    </x:row>
    <x:row r="293">
      <x:c r="A293" s="27" t="n">
        <x:v>317</x:v>
      </x:c>
      <x:c r="B293" s="27" t="str">
        <x:v>Nestlé México production facility - Toluca</x:v>
      </x:c>
      <x:c r="C293" s="27" t="str">
        <x:v>Added — approximate</x:v>
      </x:c>
      <x:c r="D293" s="27" t="str">
        <x:v>Official facility source; coordinates are city centroid</x:v>
      </x:c>
      <x:c r="E293" s="27" t="str">
        <x:v>City-center fallback</x:v>
      </x:c>
      <x:c r="F293" s="27" t="str">
        <x:v>Toluca, MEX, Mexico; exact site coordinates should be substituted when verified</x:v>
      </x:c>
    </x:row>
    <x:row r="294">
      <x:c r="A294" s="27" t="n">
        <x:v>318</x:v>
      </x:c>
      <x:c r="B294" s="27" t="str">
        <x:v>Nestlé Ice Cream Factory - London</x:v>
      </x:c>
      <x:c r="C294" s="27" t="str">
        <x:v>Added — approximate</x:v>
      </x:c>
      <x:c r="D294" s="27" t="str">
        <x:v>Official facility source; coordinates are city centroid</x:v>
      </x:c>
      <x:c r="E294" s="27" t="str">
        <x:v>City-center fallback</x:v>
      </x:c>
      <x:c r="F294" s="27" t="str">
        <x:v>London, ON, Canada; exact site coordinates should be substituted when verified</x:v>
      </x:c>
    </x:row>
    <x:row r="295">
      <x:c r="A295" s="27" t="n">
        <x:v>319</x:v>
      </x:c>
      <x:c r="B295" s="27" t="str">
        <x:v>Coke Florida - Broward Manufacturing</x:v>
      </x:c>
      <x:c r="C295" s="27" t="str">
        <x:v>Added — approximate</x:v>
      </x:c>
      <x:c r="D295" s="27" t="str">
        <x:v>GeoNames city/place centroid (CC BY 4.0)</x:v>
      </x:c>
      <x:c r="E295" s="27" t="str">
        <x:v>City-center fallback</x:v>
      </x:c>
      <x:c r="F295" s="27" t="str">
        <x:v>Hollywood, FL; GeoNames ID 4158928; exact plant coordinate should replace this point when verified</x:v>
      </x:c>
    </x:row>
    <x:row r="296">
      <x:c r="A296" s="27" t="n">
        <x:v>320</x:v>
      </x:c>
      <x:c r="B296" s="27" t="str">
        <x:v>Coke Florida - Jacksonville Manufacturing</x:v>
      </x:c>
      <x:c r="C296" s="27" t="str">
        <x:v>Added — approximate</x:v>
      </x:c>
      <x:c r="D296" s="27" t="str">
        <x:v>GeoNames city/place centroid (CC BY 4.0)</x:v>
      </x:c>
      <x:c r="E296" s="27" t="str">
        <x:v>City-center fallback</x:v>
      </x:c>
      <x:c r="F296" s="27" t="str">
        <x:v>Jacksonville, FL; GeoNames ID 4160021; exact plant coordinate should replace this point when verified</x:v>
      </x:c>
    </x:row>
    <x:row r="297">
      <x:c r="A297" s="27" t="n">
        <x:v>321</x:v>
      </x:c>
      <x:c r="B297" s="27" t="str">
        <x:v>Coke Florida - Orlando Manufacturing</x:v>
      </x:c>
      <x:c r="C297" s="27" t="str">
        <x:v>Added — approximate</x:v>
      </x:c>
      <x:c r="D297" s="27" t="str">
        <x:v>GeoNames city/place centroid (CC BY 4.0)</x:v>
      </x:c>
      <x:c r="E297" s="27" t="str">
        <x:v>City-center fallback</x:v>
      </x:c>
      <x:c r="F297" s="27" t="str">
        <x:v>Orlando, FL; GeoNames ID 4167147; exact plant coordinate should replace this point when verified</x:v>
      </x:c>
    </x:row>
    <x:row r="298">
      <x:c r="A298" s="27" t="n">
        <x:v>322</x:v>
      </x:c>
      <x:c r="B298" s="27" t="str">
        <x:v>Coke Florida - Tampa Manufacturing</x:v>
      </x:c>
      <x:c r="C298" s="27" t="str">
        <x:v>Added — approximate</x:v>
      </x:c>
      <x:c r="D298" s="27" t="str">
        <x:v>GeoNames city/place centroid (CC BY 4.0)</x:v>
      </x:c>
      <x:c r="E298" s="27" t="str">
        <x:v>City-center fallback</x:v>
      </x:c>
      <x:c r="F298" s="27" t="str">
        <x:v>Tampa, FL; GeoNames ID 4174757; exact plant coordinate should replace this point when verified</x:v>
      </x:c>
    </x:row>
    <x:row r="299">
      <x:c r="A299" s="27" t="n">
        <x:v>323</x:v>
      </x:c>
      <x:c r="B299" s="27" t="str">
        <x:v>CCSWB - Houston Northpoint Production</x:v>
      </x:c>
      <x:c r="C299" s="27" t="str">
        <x:v>Added — approximate</x:v>
      </x:c>
      <x:c r="D299" s="27" t="str">
        <x:v>GeoNames city/place centroid (CC BY 4.0)</x:v>
      </x:c>
      <x:c r="E299" s="27" t="str">
        <x:v>City-center fallback</x:v>
      </x:c>
      <x:c r="F299" s="27" t="str">
        <x:v>Houston, TX; GeoNames ID 4699066; exact plant coordinate should replace this point when verified</x:v>
      </x:c>
    </x:row>
    <x:row r="300">
      <x:c r="A300" s="27" t="n">
        <x:v>324</x:v>
      </x:c>
      <x:c r="B300" s="27" t="str">
        <x:v>CCSWB - Fort Worth Fossil Creek Production</x:v>
      </x:c>
      <x:c r="C300" s="27" t="str">
        <x:v>Added — approximate</x:v>
      </x:c>
      <x:c r="D300" s="27" t="str">
        <x:v>GeoNames city/place centroid (CC BY 4.0)</x:v>
      </x:c>
      <x:c r="E300" s="27" t="str">
        <x:v>City-center fallback</x:v>
      </x:c>
      <x:c r="F300" s="27" t="str">
        <x:v>Fort Worth, TX; GeoNames ID 4691930; exact plant coordinate should replace this point when verified</x:v>
      </x:c>
    </x:row>
    <x:row r="301">
      <x:c r="A301" s="27" t="n">
        <x:v>325</x:v>
      </x:c>
      <x:c r="B301" s="27" t="str">
        <x:v>CCSWB - Abilene Production Plant</x:v>
      </x:c>
      <x:c r="C301" s="27" t="str">
        <x:v>Added — approximate</x:v>
      </x:c>
      <x:c r="D301" s="27" t="str">
        <x:v>GeoNames city/place centroid (CC BY 4.0)</x:v>
      </x:c>
      <x:c r="E301" s="27" t="str">
        <x:v>City-center fallback</x:v>
      </x:c>
      <x:c r="F301" s="27" t="str">
        <x:v>Abilene, TX; GeoNames ID 4669635; exact plant coordinate should replace this point when verified</x:v>
      </x:c>
    </x:row>
    <x:row r="302">
      <x:c r="A302" s="27" t="n">
        <x:v>326</x:v>
      </x:c>
      <x:c r="B302" s="27" t="str">
        <x:v>CCSWB - El Paso Production Facility</x:v>
      </x:c>
      <x:c r="C302" s="27" t="str">
        <x:v>Added — approximate</x:v>
      </x:c>
      <x:c r="D302" s="27" t="str">
        <x:v>GeoNames city/place centroid (CC BY 4.0)</x:v>
      </x:c>
      <x:c r="E302" s="27" t="str">
        <x:v>City-center fallback</x:v>
      </x:c>
      <x:c r="F302" s="27" t="str">
        <x:v>El Paso, TX; GeoNames ID 5520993; exact plant coordinate should replace this point when verified</x:v>
      </x:c>
    </x:row>
    <x:row r="303">
      <x:c r="A303" s="27" t="n">
        <x:v>327</x:v>
      </x:c>
      <x:c r="B303" s="27" t="str">
        <x:v>CCSWB - San Antonio Production Plant</x:v>
      </x:c>
      <x:c r="C303" s="27" t="str">
        <x:v>Added — approximate</x:v>
      </x:c>
      <x:c r="D303" s="27" t="str">
        <x:v>GeoNames city/place centroid (CC BY 4.0)</x:v>
      </x:c>
      <x:c r="E303" s="27" t="str">
        <x:v>City-center fallback</x:v>
      </x:c>
      <x:c r="F303" s="27" t="str">
        <x:v>San Antonio, TX; GeoNames ID 4726206; exact plant coordinate should replace this point when verified</x:v>
      </x:c>
    </x:row>
    <x:row r="304">
      <x:c r="A304" s="27" t="n">
        <x:v>328</x:v>
      </x:c>
      <x:c r="B304" s="27" t="str">
        <x:v>CCSWB - Nacogdoches Production Plant</x:v>
      </x:c>
      <x:c r="C304" s="27" t="str">
        <x:v>Added — approximate</x:v>
      </x:c>
      <x:c r="D304" s="27" t="str">
        <x:v>GeoNames city/place centroid (CC BY 4.0)</x:v>
      </x:c>
      <x:c r="E304" s="27" t="str">
        <x:v>City-center fallback</x:v>
      </x:c>
      <x:c r="F304" s="27" t="str">
        <x:v>Nacogdoches, TX; GeoNames ID 4713735; exact plant coordinate should replace this point when verified</x:v>
      </x:c>
    </x:row>
    <x:row r="305">
      <x:c r="A305" s="27" t="n">
        <x:v>329</x:v>
      </x:c>
      <x:c r="B305" s="27" t="str">
        <x:v>CCSWB - Oklahoma City Production Plant</x:v>
      </x:c>
      <x:c r="C305" s="27" t="str">
        <x:v>Added — approximate</x:v>
      </x:c>
      <x:c r="D305" s="27" t="str">
        <x:v>GeoNames city/place centroid (CC BY 4.0)</x:v>
      </x:c>
      <x:c r="E305" s="27" t="str">
        <x:v>City-center fallback</x:v>
      </x:c>
      <x:c r="F305" s="27" t="str">
        <x:v>Oklahoma City, OK; GeoNames ID 4544349; exact plant coordinate should replace this point when verified</x:v>
      </x:c>
    </x:row>
    <x:row r="306">
      <x:c r="A306" s="27" t="n">
        <x:v>330</x:v>
      </x:c>
      <x:c r="B306" s="27" t="str">
        <x:v>Coke Northeast - Needham Production Center</x:v>
      </x:c>
      <x:c r="C306" s="27" t="str">
        <x:v>Added — approximate</x:v>
      </x:c>
      <x:c r="D306" s="27" t="str">
        <x:v>GeoNames city/place centroid (CC BY 4.0)</x:v>
      </x:c>
      <x:c r="E306" s="27" t="str">
        <x:v>City-center fallback</x:v>
      </x:c>
      <x:c r="F306" s="27" t="str">
        <x:v>Needham, MA; GeoNames ID 4945055; exact plant coordinate should replace this point when verified</x:v>
      </x:c>
    </x:row>
    <x:row r="307">
      <x:c r="A307" s="27" t="n">
        <x:v>331</x:v>
      </x:c>
      <x:c r="B307" s="27" t="str">
        <x:v>Coke Northeast - Hartford Production Center</x:v>
      </x:c>
      <x:c r="C307" s="27" t="str">
        <x:v>Added — approximate</x:v>
      </x:c>
      <x:c r="D307" s="27" t="str">
        <x:v>GeoNames city/place centroid (CC BY 4.0)</x:v>
      </x:c>
      <x:c r="E307" s="27" t="str">
        <x:v>City-center fallback</x:v>
      </x:c>
      <x:c r="F307" s="27" t="str">
        <x:v>South Windsor, CT; GeoNames ID 4843353; exact plant coordinate should replace this point when verified</x:v>
      </x:c>
    </x:row>
    <x:row r="308">
      <x:c r="A308" s="27" t="n">
        <x:v>332</x:v>
      </x:c>
      <x:c r="B308" s="27" t="str">
        <x:v>Coke Northeast - Londonderry Production Center</x:v>
      </x:c>
      <x:c r="C308" s="27" t="str">
        <x:v>Added — approximate</x:v>
      </x:c>
      <x:c r="D308" s="27" t="str">
        <x:v>GeoNames city/place centroid (CC BY 4.0)</x:v>
      </x:c>
      <x:c r="E308" s="27" t="str">
        <x:v>City-center fallback</x:v>
      </x:c>
      <x:c r="F308" s="27" t="str">
        <x:v>Londonderry, NH; GeoNames ID 5088905; exact plant coordinate should replace this point when verified</x:v>
      </x:c>
    </x:row>
    <x:row r="309">
      <x:c r="A309" s="27" t="n">
        <x:v>333</x:v>
      </x:c>
      <x:c r="B309" s="27" t="str">
        <x:v>Chesterman - Sioux City Production Facility</x:v>
      </x:c>
      <x:c r="C309" s="27" t="str">
        <x:v>Added — approximate</x:v>
      </x:c>
      <x:c r="D309" s="27" t="str">
        <x:v>GeoNames city/place centroid (CC BY 4.0)</x:v>
      </x:c>
      <x:c r="E309" s="27" t="str">
        <x:v>City-center fallback</x:v>
      </x:c>
      <x:c r="F309" s="27" t="str">
        <x:v>Sioux City, IA; GeoNames ID 4876523; exact plant coordinate should replace this point when verified</x:v>
      </x:c>
    </x:row>
    <x:row r="310">
      <x:c r="A310" s="27" t="n">
        <x:v>334</x:v>
      </x:c>
      <x:c r="B310" s="27" t="str">
        <x:v>Ozarks Coca-Cola - Springfield Production Facility</x:v>
      </x:c>
      <x:c r="C310" s="27" t="str">
        <x:v>Added — approximate</x:v>
      </x:c>
      <x:c r="D310" s="27" t="str">
        <x:v>GeoNames city/place centroid (CC BY 4.0)</x:v>
      </x:c>
      <x:c r="E310" s="27" t="str">
        <x:v>City-center fallback</x:v>
      </x:c>
      <x:c r="F310" s="27" t="str">
        <x:v>Springfield, MO; GeoNames ID 4409896; exact plant coordinate should replace this point when verified</x:v>
      </x:c>
    </x:row>
    <x:row r="311">
      <x:c r="A311" s="27" t="n">
        <x:v>335</x:v>
      </x:c>
      <x:c r="B311" s="27" t="str">
        <x:v>Viking Coca-Cola - St. Cloud Manufacturing Facility</x:v>
      </x:c>
      <x:c r="C311" s="27" t="str">
        <x:v>Added — approximate</x:v>
      </x:c>
      <x:c r="D311" s="27" t="str">
        <x:v>GeoNames city/place centroid (CC BY 4.0)</x:v>
      </x:c>
      <x:c r="E311" s="27" t="str">
        <x:v>City-center fallback</x:v>
      </x:c>
      <x:c r="F311" s="27" t="str">
        <x:v>St. Cloud, MN; GeoNames ID 5044407; exact plant coordinate should replace this point when verified</x:v>
      </x:c>
    </x:row>
    <x:row r="312">
      <x:c r="A312" s="27" t="n">
        <x:v>336</x:v>
      </x:c>
      <x:c r="B312" s="27" t="str">
        <x:v>Corinth Coca-Cola - Corinth Bottling Facility</x:v>
      </x:c>
      <x:c r="C312" s="27" t="str">
        <x:v>Added — approximate</x:v>
      </x:c>
      <x:c r="D312" s="27" t="str">
        <x:v>GeoNames city/place centroid (CC BY 4.0)</x:v>
      </x:c>
      <x:c r="E312" s="27" t="str">
        <x:v>City-center fallback</x:v>
      </x:c>
      <x:c r="F312" s="27" t="str">
        <x:v>Corinth, MS; GeoNames ID 4422713; exact plant coordinate should replace this point when verified</x:v>
      </x:c>
    </x:row>
    <x:row r="313">
      <x:c r="A313" s="27" t="n">
        <x:v>313</x:v>
      </x:c>
      <x:c r="B313" s="27" t="str">
        <x:v>Bimbo Bakeries USA - Phoenix Bakery</x:v>
      </x:c>
      <x:c r="C313" s="27" t="str">
        <x:v>Added — approximate</x:v>
      </x:c>
      <x:c r="D313" s="27" t="str">
        <x:v>GeoNames city/place centroid (CC BY 4.0)</x:v>
      </x:c>
      <x:c r="E313" s="27" t="str">
        <x:v>City-center fallback</x:v>
      </x:c>
      <x:c r="F313" s="27" t="str">
        <x:v>Phoenix, AZ; GeoNames ID 5308655; exact plant coordinate should replace this point when verified</x:v>
      </x:c>
    </x:row>
    <x:row r="314">
      <x:c r="A314" s="27" t="n">
        <x:v>314</x:v>
      </x:c>
      <x:c r="B314" s="27" t="str">
        <x:v>Bimbo Bakeries USA - Escondido Bakery</x:v>
      </x:c>
      <x:c r="C314" s="27" t="str">
        <x:v>Added — approximate</x:v>
      </x:c>
      <x:c r="D314" s="27" t="str">
        <x:v>GeoNames city/place centroid (CC BY 4.0)</x:v>
      </x:c>
      <x:c r="E314" s="27" t="str">
        <x:v>City-center fallback</x:v>
      </x:c>
      <x:c r="F314" s="27" t="str">
        <x:v>Escondido, CA; GeoNames ID 5346827; exact plant coordinate should replace this point when verified</x:v>
      </x:c>
    </x:row>
    <x:row r="315">
      <x:c r="A315" s="27" t="n">
        <x:v>315</x:v>
      </x:c>
      <x:c r="B315" s="27" t="str">
        <x:v>Bimbo Bakeries USA - Montebello Bakery</x:v>
      </x:c>
      <x:c r="C315" s="27" t="str">
        <x:v>Added — approximate</x:v>
      </x:c>
      <x:c r="D315" s="27" t="str">
        <x:v>GeoNames city/place centroid (CC BY 4.0)</x:v>
      </x:c>
      <x:c r="E315" s="27" t="str">
        <x:v>City-center fallback</x:v>
      </x:c>
      <x:c r="F315" s="27" t="str">
        <x:v>Montebello, CA; GeoNames ID 5374322; exact plant coordinate should replace this point when verified</x:v>
      </x:c>
    </x:row>
    <x:row r="316">
      <x:c r="A316" s="27" t="n">
        <x:v>316</x:v>
      </x:c>
      <x:c r="B316" s="27" t="str">
        <x:v>Bimbo Bakeries USA - Oxnard Bakery</x:v>
      </x:c>
      <x:c r="C316" s="27" t="str">
        <x:v>Added — approximate</x:v>
      </x:c>
      <x:c r="D316" s="27" t="str">
        <x:v>GeoNames city/place centroid (CC BY 4.0)</x:v>
      </x:c>
      <x:c r="E316" s="27" t="str">
        <x:v>City-center fallback</x:v>
      </x:c>
      <x:c r="F316" s="27" t="str">
        <x:v>Oxnard, CA; GeoNames ID 5380184; exact plant coordinate should replace this point when verified</x:v>
      </x:c>
    </x:row>
    <x:row r="317">
      <x:c r="A317" s="27" t="n">
        <x:v>317</x:v>
      </x:c>
      <x:c r="B317" s="27" t="str">
        <x:v>Bimbo Bakeries USA - Placentia Bakery</x:v>
      </x:c>
      <x:c r="C317" s="27" t="str">
        <x:v>Added — approximate</x:v>
      </x:c>
      <x:c r="D317" s="27" t="str">
        <x:v>GeoNames city/place centroid (CC BY 4.0)</x:v>
      </x:c>
      <x:c r="E317" s="27" t="str">
        <x:v>City-center fallback</x:v>
      </x:c>
      <x:c r="F317" s="27" t="str">
        <x:v>Placentia, CA; GeoNames ID 5383527; exact plant coordinate should replace this point when verified</x:v>
      </x:c>
    </x:row>
    <x:row r="318">
      <x:c r="A318" s="27" t="n">
        <x:v>318</x:v>
      </x:c>
      <x:c r="B318" s="27" t="str">
        <x:v>Bimbo Bakeries USA - Sacramento Bakery</x:v>
      </x:c>
      <x:c r="C318" s="27" t="str">
        <x:v>Added — approximate</x:v>
      </x:c>
      <x:c r="D318" s="27" t="str">
        <x:v>GeoNames city/place centroid (CC BY 4.0)</x:v>
      </x:c>
      <x:c r="E318" s="27" t="str">
        <x:v>City-center fallback</x:v>
      </x:c>
      <x:c r="F318" s="27" t="str">
        <x:v>Sacramento, CA; GeoNames ID 5389489; exact plant coordinate should replace this point when verified</x:v>
      </x:c>
    </x:row>
    <x:row r="319">
      <x:c r="A319" s="27" t="n">
        <x:v>319</x:v>
      </x:c>
      <x:c r="B319" s="27" t="str">
        <x:v>Bimbo Bakeries USA - San Luis Obispo Bakery</x:v>
      </x:c>
      <x:c r="C319" s="27" t="str">
        <x:v>Added — approximate</x:v>
      </x:c>
      <x:c r="D319" s="27" t="str">
        <x:v>GeoNames city/place centroid (CC BY 4.0)</x:v>
      </x:c>
      <x:c r="E319" s="27" t="str">
        <x:v>City-center fallback</x:v>
      </x:c>
      <x:c r="F319" s="27" t="str">
        <x:v>San Luis Obispo, CA; GeoNames ID 5392323; exact plant coordinate should replace this point when verified</x:v>
      </x:c>
    </x:row>
    <x:row r="320">
      <x:c r="A320" s="27" t="n">
        <x:v>320</x:v>
      </x:c>
      <x:c r="B320" s="27" t="str">
        <x:v>Bimbo Bakeries USA - South San Francisco Bakery</x:v>
      </x:c>
      <x:c r="C320" s="27" t="str">
        <x:v>Added — approximate</x:v>
      </x:c>
      <x:c r="D320" s="27" t="str">
        <x:v>GeoNames city/place centroid (CC BY 4.0)</x:v>
      </x:c>
      <x:c r="E320" s="27" t="str">
        <x:v>City-center fallback</x:v>
      </x:c>
      <x:c r="F320" s="27" t="str">
        <x:v>South San Francisco, CA; GeoNames ID 5397765; exact plant coordinate should replace this point when verified</x:v>
      </x:c>
    </x:row>
    <x:row r="321">
      <x:c r="A321" s="27" t="n">
        <x:v>321</x:v>
      </x:c>
      <x:c r="B321" s="27" t="str">
        <x:v>Bimbo Bakeries USA - Commerce City Bakery</x:v>
      </x:c>
      <x:c r="C321" s="27" t="str">
        <x:v>Added — approximate</x:v>
      </x:c>
      <x:c r="D321" s="27" t="str">
        <x:v>GeoNames city/place centroid (CC BY 4.0)</x:v>
      </x:c>
      <x:c r="E321" s="27" t="str">
        <x:v>City-center fallback</x:v>
      </x:c>
      <x:c r="F321" s="27" t="str">
        <x:v>Commerce City, CO; GeoNames ID 5417737; exact plant coordinate should replace this point when verified</x:v>
      </x:c>
    </x:row>
    <x:row r="322">
      <x:c r="A322" s="27" t="n">
        <x:v>322</x:v>
      </x:c>
      <x:c r="B322" s="27" t="str">
        <x:v>Bimbo Bakeries USA - Denver Bakery</x:v>
      </x:c>
      <x:c r="C322" s="27" t="str">
        <x:v>Added — approximate</x:v>
      </x:c>
      <x:c r="D322" s="27" t="str">
        <x:v>GeoNames city/place centroid (CC BY 4.0)</x:v>
      </x:c>
      <x:c r="E322" s="27" t="str">
        <x:v>City-center fallback</x:v>
      </x:c>
      <x:c r="F322" s="27" t="str">
        <x:v>Denver, CO; GeoNames ID 5419384; exact plant coordinate should replace this point when verified</x:v>
      </x:c>
    </x:row>
    <x:row r="323">
      <x:c r="A323" s="27" t="n">
        <x:v>323</x:v>
      </x:c>
      <x:c r="B323" s="27" t="str">
        <x:v>Bimbo Bakeries USA - Greenwich Bakery</x:v>
      </x:c>
      <x:c r="C323" s="27" t="str">
        <x:v>Added — approximate</x:v>
      </x:c>
      <x:c r="D323" s="27" t="str">
        <x:v>GeoNames city/place centroid (CC BY 4.0)</x:v>
      </x:c>
      <x:c r="E323" s="27" t="str">
        <x:v>City-center fallback</x:v>
      </x:c>
      <x:c r="F323" s="27" t="str">
        <x:v>Greenwich, CT; GeoNames ID 4835395; exact plant coordinate should replace this point when verified</x:v>
      </x:c>
    </x:row>
    <x:row r="324">
      <x:c r="A324" s="27" t="n">
        <x:v>324</x:v>
      </x:c>
      <x:c r="B324" s="27" t="str">
        <x:v>Bimbo Bakeries USA - Orlando Bakery</x:v>
      </x:c>
      <x:c r="C324" s="27" t="str">
        <x:v>Added — approximate</x:v>
      </x:c>
      <x:c r="D324" s="27" t="str">
        <x:v>GeoNames city/place centroid (CC BY 4.0)</x:v>
      </x:c>
      <x:c r="E324" s="27" t="str">
        <x:v>City-center fallback</x:v>
      </x:c>
      <x:c r="F324" s="27" t="str">
        <x:v>Orlando, FL; GeoNames ID 4167147; exact plant coordinate should replace this point when verified</x:v>
      </x:c>
    </x:row>
    <x:row r="325">
      <x:c r="A325" s="27" t="n">
        <x:v>325</x:v>
      </x:c>
      <x:c r="B325" s="27" t="str">
        <x:v>Bimbo Bakeries USA - Riviera Beach Bakery</x:v>
      </x:c>
      <x:c r="C325" s="27" t="str">
        <x:v>Added — approximate</x:v>
      </x:c>
      <x:c r="D325" s="27" t="str">
        <x:v>GeoNames city/place centroid (CC BY 4.0)</x:v>
      </x:c>
      <x:c r="E325" s="27" t="str">
        <x:v>City-center fallback</x:v>
      </x:c>
      <x:c r="F325" s="27" t="str">
        <x:v>Riviera Beach, FL; GeoNames ID 4170174; exact plant coordinate should replace this point when verified</x:v>
      </x:c>
    </x:row>
    <x:row r="326">
      <x:c r="A326" s="27" t="n">
        <x:v>326</x:v>
      </x:c>
      <x:c r="B326" s="27" t="str">
        <x:v>Bimbo Bakeries USA - Decatur Bakery</x:v>
      </x:c>
      <x:c r="C326" s="27" t="str">
        <x:v>Added — approximate</x:v>
      </x:c>
      <x:c r="D326" s="27" t="str">
        <x:v>GeoNames city/place centroid (CC BY 4.0)</x:v>
      </x:c>
      <x:c r="E326" s="27" t="str">
        <x:v>City-center fallback</x:v>
      </x:c>
      <x:c r="F326" s="27" t="str">
        <x:v>Decatur, GA; GeoNames ID 4191124; exact plant coordinate should replace this point when verified</x:v>
      </x:c>
    </x:row>
    <x:row r="327">
      <x:c r="A327" s="27" t="n">
        <x:v>327</x:v>
      </x:c>
      <x:c r="B327" s="27" t="str">
        <x:v>Bimbo Bakeries USA - Dubuque Bakery</x:v>
      </x:c>
      <x:c r="C327" s="27" t="str">
        <x:v>Added — approximate</x:v>
      </x:c>
      <x:c r="D327" s="27" t="str">
        <x:v>GeoNames city/place centroid (CC BY 4.0)</x:v>
      </x:c>
      <x:c r="E327" s="27" t="str">
        <x:v>City-center fallback</x:v>
      </x:c>
      <x:c r="F327" s="27" t="str">
        <x:v>Dubuque, IA; GeoNames ID 4854529; exact plant coordinate should replace this point when verified</x:v>
      </x:c>
    </x:row>
    <x:row r="328">
      <x:c r="A328" s="27" t="n">
        <x:v>328</x:v>
      </x:c>
      <x:c r="B328" s="27" t="str">
        <x:v>Bimbo Bakeries USA - Chicago Bakery</x:v>
      </x:c>
      <x:c r="C328" s="27" t="str">
        <x:v>Added — approximate</x:v>
      </x:c>
      <x:c r="D328" s="27" t="str">
        <x:v>GeoNames city/place centroid (CC BY 4.0)</x:v>
      </x:c>
      <x:c r="E328" s="27" t="str">
        <x:v>City-center fallback</x:v>
      </x:c>
      <x:c r="F328" s="27" t="str">
        <x:v>Chicago, IL; GeoNames ID 4887398; exact plant coordinate should replace this point when verified</x:v>
      </x:c>
    </x:row>
    <x:row r="329">
      <x:c r="A329" s="27" t="n">
        <x:v>329</x:v>
      </x:c>
      <x:c r="B329" s="27" t="str">
        <x:v>Bimbo Bakeries USA - Cicero Bakery</x:v>
      </x:c>
      <x:c r="C329" s="27" t="str">
        <x:v>Added — approximate</x:v>
      </x:c>
      <x:c r="D329" s="27" t="str">
        <x:v>GeoNames city/place centroid (CC BY 4.0)</x:v>
      </x:c>
      <x:c r="E329" s="27" t="str">
        <x:v>City-center fallback</x:v>
      </x:c>
      <x:c r="F329" s="27" t="str">
        <x:v>Cicero, IL; GeoNames ID 4888015; exact plant coordinate should replace this point when verified</x:v>
      </x:c>
    </x:row>
    <x:row r="330">
      <x:c r="A330" s="27" t="n">
        <x:v>330</x:v>
      </x:c>
      <x:c r="B330" s="27" t="str">
        <x:v>Bimbo Bakeries USA - Mattoon Bakery</x:v>
      </x:c>
      <x:c r="C330" s="27" t="str">
        <x:v>Added — approximate</x:v>
      </x:c>
      <x:c r="D330" s="27" t="str">
        <x:v>GeoNames city/place centroid (CC BY 4.0)</x:v>
      </x:c>
      <x:c r="E330" s="27" t="str">
        <x:v>City-center fallback</x:v>
      </x:c>
      <x:c r="F330" s="27" t="str">
        <x:v>Mattoon, IL; GeoNames ID 4244099; exact plant coordinate should replace this point when verified</x:v>
      </x:c>
    </x:row>
    <x:row r="331">
      <x:c r="A331" s="27" t="n">
        <x:v>331</x:v>
      </x:c>
      <x:c r="B331" s="27" t="str">
        <x:v>Bimbo Bakeries USA - Elkhart Bakery</x:v>
      </x:c>
      <x:c r="C331" s="27" t="str">
        <x:v>Added — approximate</x:v>
      </x:c>
      <x:c r="D331" s="27" t="str">
        <x:v>GeoNames city/place centroid (CC BY 4.0)</x:v>
      </x:c>
      <x:c r="E331" s="27" t="str">
        <x:v>City-center fallback</x:v>
      </x:c>
      <x:c r="F331" s="27" t="str">
        <x:v>Elkhart, IN; GeoNames ID 4919987; exact plant coordinate should replace this point when verified</x:v>
      </x:c>
    </x:row>
    <x:row r="332">
      <x:c r="A332" s="27" t="n">
        <x:v>332</x:v>
      </x:c>
      <x:c r="B332" s="27" t="str">
        <x:v>Bimbo Bakeries USA - Topeka Bakery</x:v>
      </x:c>
      <x:c r="C332" s="27" t="str">
        <x:v>Added — approximate</x:v>
      </x:c>
      <x:c r="D332" s="27" t="str">
        <x:v>GeoNames city/place centroid (CC BY 4.0)</x:v>
      </x:c>
      <x:c r="E332" s="27" t="str">
        <x:v>City-center fallback</x:v>
      </x:c>
      <x:c r="F332" s="27" t="str">
        <x:v>Topeka, KS; GeoNames ID 4280539; exact plant coordinate should replace this point when verified</x:v>
      </x:c>
    </x:row>
    <x:row r="333">
      <x:c r="A333" s="27" t="n">
        <x:v>333</x:v>
      </x:c>
      <x:c r="B333" s="27" t="str">
        <x:v>Bimbo Bakeries USA - London Bakery</x:v>
      </x:c>
      <x:c r="C333" s="27" t="str">
        <x:v>Added — approximate</x:v>
      </x:c>
      <x:c r="D333" s="27" t="str">
        <x:v>GeoNames city/place centroid (CC BY 4.0)</x:v>
      </x:c>
      <x:c r="E333" s="27" t="str">
        <x:v>City-center fallback</x:v>
      </x:c>
      <x:c r="F333" s="27" t="str">
        <x:v>London, KY; GeoNames ID 4298960; exact plant coordinate should replace this point when verified</x:v>
      </x:c>
    </x:row>
    <x:row r="334">
      <x:c r="A334" s="27" t="n">
        <x:v>334</x:v>
      </x:c>
      <x:c r="B334" s="27" t="str">
        <x:v>Bimbo Bakeries USA - Frederick Bakery</x:v>
      </x:c>
      <x:c r="C334" s="27" t="str">
        <x:v>Added — approximate</x:v>
      </x:c>
      <x:c r="D334" s="27" t="str">
        <x:v>GeoNames city/place centroid (CC BY 4.0)</x:v>
      </x:c>
      <x:c r="E334" s="27" t="str">
        <x:v>City-center fallback</x:v>
      </x:c>
      <x:c r="F334" s="27" t="str">
        <x:v>Frederick, MD; GeoNames ID 4355585; exact plant coordinate should replace this point when verified</x:v>
      </x:c>
    </x:row>
    <x:row r="335">
      <x:c r="A335" s="27" t="n">
        <x:v>335</x:v>
      </x:c>
      <x:c r="B335" s="27" t="str">
        <x:v>Bimbo Bakeries USA - Grand Rapids Bakery</x:v>
      </x:c>
      <x:c r="C335" s="27" t="str">
        <x:v>Added — approximate</x:v>
      </x:c>
      <x:c r="D335" s="27" t="str">
        <x:v>GeoNames city/place centroid (CC BY 4.0)</x:v>
      </x:c>
      <x:c r="E335" s="27" t="str">
        <x:v>City-center fallback</x:v>
      </x:c>
      <x:c r="F335" s="27" t="str">
        <x:v>Grand Rapids, MI; GeoNames ID 4994358; exact plant coordinate should replace this point when verified</x:v>
      </x:c>
    </x:row>
    <x:row r="336">
      <x:c r="A336" s="27" t="n">
        <x:v>336</x:v>
      </x:c>
      <x:c r="B336" s="27" t="str">
        <x:v>Bimbo Bakeries USA - Fergus Falls Bakery</x:v>
      </x:c>
      <x:c r="C336" s="27" t="str">
        <x:v>Added — approximate</x:v>
      </x:c>
      <x:c r="D336" s="27" t="str">
        <x:v>GeoNames city/place centroid (CC BY 4.0)</x:v>
      </x:c>
      <x:c r="E336" s="27" t="str">
        <x:v>City-center fallback</x:v>
      </x:c>
      <x:c r="F336" s="27" t="str">
        <x:v>Fergus Falls, MN; GeoNames ID 5026416; exact plant coordinate should replace this point when verified</x:v>
      </x:c>
    </x:row>
    <x:row r="337">
      <x:c r="A337" s="27" t="n">
        <x:v>337</x:v>
      </x:c>
      <x:c r="B337" s="27" t="str">
        <x:v>Bimbo Bakeries USA - Roseville Bakery</x:v>
      </x:c>
      <x:c r="C337" s="27" t="str">
        <x:v>Added — approximate</x:v>
      </x:c>
      <x:c r="D337" s="27" t="str">
        <x:v>GeoNames city/place centroid (CC BY 4.0)</x:v>
      </x:c>
      <x:c r="E337" s="27" t="str">
        <x:v>City-center fallback</x:v>
      </x:c>
      <x:c r="F337" s="27" t="str">
        <x:v>Roseville, MN; GeoNames ID 5043799; exact plant coordinate should replace this point when verified</x:v>
      </x:c>
    </x:row>
    <x:row r="338">
      <x:c r="A338" s="27" t="n">
        <x:v>338</x:v>
      </x:c>
      <x:c r="B338" s="27" t="str">
        <x:v>Bimbo Bakeries USA - South Saint Paul Bakery</x:v>
      </x:c>
      <x:c r="C338" s="27" t="str">
        <x:v>Added — approximate</x:v>
      </x:c>
      <x:c r="D338" s="27" t="str">
        <x:v>GeoNames city/place centroid (CC BY 4.0)</x:v>
      </x:c>
      <x:c r="E338" s="27" t="str">
        <x:v>City-center fallback</x:v>
      </x:c>
      <x:c r="F338" s="27" t="str">
        <x:v>South Saint Paul, MN; GeoNames ID 5048033; exact plant coordinate should replace this point when verified</x:v>
      </x:c>
    </x:row>
    <x:row r="339">
      <x:c r="A339" s="27" t="n">
        <x:v>339</x:v>
      </x:c>
      <x:c r="B339" s="27" t="str">
        <x:v>Bimbo Bakeries USA - Meridian Bakery</x:v>
      </x:c>
      <x:c r="C339" s="27" t="str">
        <x:v>Added — approximate</x:v>
      </x:c>
      <x:c r="D339" s="27" t="str">
        <x:v>GeoNames city/place centroid (CC BY 4.0)</x:v>
      </x:c>
      <x:c r="E339" s="27" t="str">
        <x:v>City-center fallback</x:v>
      </x:c>
      <x:c r="F339" s="27" t="str">
        <x:v>Meridian, MS; GeoNames ID 4435764; exact plant coordinate should replace this point when verified</x:v>
      </x:c>
    </x:row>
    <x:row r="340">
      <x:c r="A340" s="27" t="n">
        <x:v>340</x:v>
      </x:c>
      <x:c r="B340" s="27" t="str">
        <x:v>Bimbo Bakeries USA - Gastonia Bakery</x:v>
      </x:c>
      <x:c r="C340" s="27" t="str">
        <x:v>Added — approximate</x:v>
      </x:c>
      <x:c r="D340" s="27" t="str">
        <x:v>GeoNames city/place centroid (CC BY 4.0)</x:v>
      </x:c>
      <x:c r="E340" s="27" t="str">
        <x:v>City-center fallback</x:v>
      </x:c>
      <x:c r="F340" s="27" t="str">
        <x:v>Gastonia, NC; GeoNames ID 4467732; exact plant coordinate should replace this point when verified</x:v>
      </x:c>
    </x:row>
    <x:row r="341">
      <x:c r="A341" s="27" t="n">
        <x:v>341</x:v>
      </x:c>
      <x:c r="B341" s="27" t="str">
        <x:v>Bimbo Bakeries USA - Valdese Bakery</x:v>
      </x:c>
      <x:c r="C341" s="27" t="str">
        <x:v>Added — approximate</x:v>
      </x:c>
      <x:c r="D341" s="27" t="str">
        <x:v>GeoNames city/place centroid (CC BY 4.0)</x:v>
      </x:c>
      <x:c r="E341" s="27" t="str">
        <x:v>City-center fallback</x:v>
      </x:c>
      <x:c r="F341" s="27" t="str">
        <x:v>Valdese, NC; GeoNames ID 4496484; exact plant coordinate should replace this point when verified</x:v>
      </x:c>
    </x:row>
    <x:row r="342">
      <x:c r="A342" s="27" t="n">
        <x:v>342</x:v>
      </x:c>
      <x:c r="B342" s="27" t="str">
        <x:v>Bimbo Bakeries USA - Albany Prospect Avenue Bakery</x:v>
      </x:c>
      <x:c r="C342" s="27" t="str">
        <x:v>Added — approximate</x:v>
      </x:c>
      <x:c r="D342" s="27" t="str">
        <x:v>GeoNames city/place centroid (CC BY 4.0)</x:v>
      </x:c>
      <x:c r="E342" s="27" t="str">
        <x:v>City-center fallback</x:v>
      </x:c>
      <x:c r="F342" s="27" t="str">
        <x:v>Albany, NY; GeoNames ID 5106834; exact plant coordinate should replace this point when verified</x:v>
      </x:c>
    </x:row>
    <x:row r="343">
      <x:c r="A343" s="27" t="n">
        <x:v>343</x:v>
      </x:c>
      <x:c r="B343" s="27" t="str">
        <x:v>Bimbo Bakeries USA - Albany Manning Boulevard Bakery</x:v>
      </x:c>
      <x:c r="C343" s="27" t="str">
        <x:v>Added — approximate</x:v>
      </x:c>
      <x:c r="D343" s="27" t="str">
        <x:v>GeoNames city/place centroid (CC BY 4.0)</x:v>
      </x:c>
      <x:c r="E343" s="27" t="str">
        <x:v>City-center fallback</x:v>
      </x:c>
      <x:c r="F343" s="27" t="str">
        <x:v>Albany, NY; GeoNames ID 5106834; exact plant coordinate should replace this point when verified</x:v>
      </x:c>
    </x:row>
    <x:row r="344">
      <x:c r="A344" s="27" t="n">
        <x:v>344</x:v>
      </x:c>
      <x:c r="B344" s="27" t="str">
        <x:v>Bimbo Bakeries USA - Ithaca Bakery</x:v>
      </x:c>
      <x:c r="C344" s="27" t="str">
        <x:v>Added — approximate</x:v>
      </x:c>
      <x:c r="D344" s="27" t="str">
        <x:v>GeoNames city/place centroid (CC BY 4.0)</x:v>
      </x:c>
      <x:c r="E344" s="27" t="str">
        <x:v>City-center fallback</x:v>
      </x:c>
      <x:c r="F344" s="27" t="str">
        <x:v>Ithaca, NY; GeoNames ID 5122432; exact plant coordinate should replace this point when verified</x:v>
      </x:c>
    </x:row>
    <x:row r="345">
      <x:c r="A345" s="27" t="n">
        <x:v>345</x:v>
      </x:c>
      <x:c r="B345" s="27" t="str">
        <x:v>Bimbo Bakeries USA - Oklahoma City Bakery</x:v>
      </x:c>
      <x:c r="C345" s="27" t="str">
        <x:v>Added — approximate</x:v>
      </x:c>
      <x:c r="D345" s="27" t="str">
        <x:v>GeoNames city/place centroid (CC BY 4.0)</x:v>
      </x:c>
      <x:c r="E345" s="27" t="str">
        <x:v>City-center fallback</x:v>
      </x:c>
      <x:c r="F345" s="27" t="str">
        <x:v>Oklahoma City, OK; GeoNames ID 4544349; exact plant coordinate should replace this point when verified</x:v>
      </x:c>
    </x:row>
    <x:row r="346">
      <x:c r="A346" s="27" t="n">
        <x:v>346</x:v>
      </x:c>
      <x:c r="B346" s="27" t="str">
        <x:v>Bimbo Bakeries USA - Beaverton Bakery</x:v>
      </x:c>
      <x:c r="C346" s="27" t="str">
        <x:v>Added — approximate</x:v>
      </x:c>
      <x:c r="D346" s="27" t="str">
        <x:v>GeoNames city/place centroid (CC BY 4.0)</x:v>
      </x:c>
      <x:c r="E346" s="27" t="str">
        <x:v>City-center fallback</x:v>
      </x:c>
      <x:c r="F346" s="27" t="str">
        <x:v>Beaverton, OR; GeoNames ID 5713376; exact plant coordinate should replace this point when verified</x:v>
      </x:c>
    </x:row>
    <x:row r="347">
      <x:c r="A347" s="27" t="n">
        <x:v>347</x:v>
      </x:c>
      <x:c r="B347" s="27" t="str">
        <x:v>Bimbo Bakeries USA - Breinigsville Bakery</x:v>
      </x:c>
      <x:c r="C347" s="27" t="str">
        <x:v>Added — approximate</x:v>
      </x:c>
      <x:c r="D347" s="27" t="str">
        <x:v>GeoNames city/place centroid (CC BY 4.0)</x:v>
      </x:c>
      <x:c r="E347" s="27" t="str">
        <x:v>City-center fallback</x:v>
      </x:c>
      <x:c r="F347" s="27" t="str">
        <x:v>Breinigsville, PA; GeoNames ID 5181570; exact plant coordinate should replace this point when verified</x:v>
      </x:c>
    </x:row>
    <x:row r="348">
      <x:c r="A348" s="27" t="n">
        <x:v>348</x:v>
      </x:c>
      <x:c r="B348" s="27" t="str">
        <x:v>Bimbo Bakeries USA - Carlisle Bakery</x:v>
      </x:c>
      <x:c r="C348" s="27" t="str">
        <x:v>Added — approximate</x:v>
      </x:c>
      <x:c r="D348" s="27" t="str">
        <x:v>GeoNames city/place centroid (CC BY 4.0)</x:v>
      </x:c>
      <x:c r="E348" s="27" t="str">
        <x:v>City-center fallback</x:v>
      </x:c>
      <x:c r="F348" s="27" t="str">
        <x:v>Carlisle, PA; GeoNames ID 5183234; exact plant coordinate should replace this point when verified</x:v>
      </x:c>
    </x:row>
    <x:row r="349">
      <x:c r="A349" s="27" t="n">
        <x:v>349</x:v>
      </x:c>
      <x:c r="B349" s="27" t="str">
        <x:v>Bimbo Bakeries USA - Hazleton Bakery</x:v>
      </x:c>
      <x:c r="C349" s="27" t="str">
        <x:v>Added — approximate</x:v>
      </x:c>
      <x:c r="D349" s="27" t="str">
        <x:v>GeoNames city/place centroid (CC BY 4.0)</x:v>
      </x:c>
      <x:c r="E349" s="27" t="str">
        <x:v>City-center fallback</x:v>
      </x:c>
      <x:c r="F349" s="27" t="str">
        <x:v>Hazleton, PA; GeoNames ID 5193011; exact plant coordinate should replace this point when verified</x:v>
      </x:c>
    </x:row>
    <x:row r="350">
      <x:c r="A350" s="27" t="n">
        <x:v>350</x:v>
      </x:c>
      <x:c r="B350" s="27" t="str">
        <x:v>Bimbo Bakeries USA - Reading Bakery</x:v>
      </x:c>
      <x:c r="C350" s="27" t="str">
        <x:v>Added — approximate</x:v>
      </x:c>
      <x:c r="D350" s="27" t="str">
        <x:v>GeoNames city/place centroid (CC BY 4.0)</x:v>
      </x:c>
      <x:c r="E350" s="27" t="str">
        <x:v>City-center fallback</x:v>
      </x:c>
      <x:c r="F350" s="27" t="str">
        <x:v>Reading, PA; GeoNames ID 5207728; exact plant coordinate should replace this point when verified</x:v>
      </x:c>
    </x:row>
    <x:row r="351">
      <x:c r="A351" s="27" t="n">
        <x:v>351</x:v>
      </x:c>
      <x:c r="B351" s="27" t="str">
        <x:v>Bimbo Bakeries USA - Sayre Bakery</x:v>
      </x:c>
      <x:c r="C351" s="27" t="str">
        <x:v>Added — approximate</x:v>
      </x:c>
      <x:c r="D351" s="27" t="str">
        <x:v>GeoNames city/place centroid (CC BY 4.0)</x:v>
      </x:c>
      <x:c r="E351" s="27" t="str">
        <x:v>City-center fallback</x:v>
      </x:c>
      <x:c r="F351" s="27" t="str">
        <x:v>Sayre, PA; GeoNames ID 5211037; exact plant coordinate should replace this point when verified</x:v>
      </x:c>
    </x:row>
    <x:row r="352">
      <x:c r="A352" s="27" t="n">
        <x:v>352</x:v>
      </x:c>
      <x:c r="B352" s="27" t="str">
        <x:v>Bimbo Bakeries USA - Northumberland Bakery</x:v>
      </x:c>
      <x:c r="C352" s="27" t="str">
        <x:v>Added — approximate</x:v>
      </x:c>
      <x:c r="D352" s="27" t="str">
        <x:v>GeoNames city/place centroid (CC BY 4.0)</x:v>
      </x:c>
      <x:c r="E352" s="27" t="str">
        <x:v>City-center fallback</x:v>
      </x:c>
      <x:c r="F352" s="27" t="str">
        <x:v>Northumberland, PA; GeoNames ID 5203859; exact plant coordinate should replace this point when verified</x:v>
      </x:c>
    </x:row>
    <x:row r="353">
      <x:c r="A353" s="27" t="n">
        <x:v>353</x:v>
      </x:c>
      <x:c r="B353" s="27" t="str">
        <x:v>Bimbo Bakeries USA - West Hazleton Bakery</x:v>
      </x:c>
      <x:c r="C353" s="27" t="str">
        <x:v>Added — approximate</x:v>
      </x:c>
      <x:c r="D353" s="27" t="str">
        <x:v>GeoNames city/place centroid (CC BY 4.0)</x:v>
      </x:c>
      <x:c r="E353" s="27" t="str">
        <x:v>City-center fallback</x:v>
      </x:c>
      <x:c r="F353" s="27" t="str">
        <x:v>West Hazleton, PA; GeoNames ID 5218730; exact plant coordinate should replace this point when verified</x:v>
      </x:c>
    </x:row>
    <x:row r="354">
      <x:c r="A354" s="27" t="n">
        <x:v>354</x:v>
      </x:c>
      <x:c r="B354" s="27" t="str">
        <x:v>Bimbo Bakeries USA - Williamsport Bakery</x:v>
      </x:c>
      <x:c r="C354" s="27" t="str">
        <x:v>Added — approximate</x:v>
      </x:c>
      <x:c r="D354" s="27" t="str">
        <x:v>GeoNames city/place centroid (CC BY 4.0)</x:v>
      </x:c>
      <x:c r="E354" s="27" t="str">
        <x:v>City-center fallback</x:v>
      </x:c>
      <x:c r="F354" s="27" t="str">
        <x:v>Williamsport, PA; GeoNames ID 5219585; exact plant coordinate should replace this point when verified</x:v>
      </x:c>
    </x:row>
    <x:row r="355">
      <x:c r="A355" s="27" t="n">
        <x:v>355</x:v>
      </x:c>
      <x:c r="B355" s="27" t="str">
        <x:v>Bimbo Bakeries USA - Orangeburg Bakery</x:v>
      </x:c>
      <x:c r="C355" s="27" t="str">
        <x:v>Added — approximate</x:v>
      </x:c>
      <x:c r="D355" s="27" t="str">
        <x:v>GeoNames city/place centroid (CC BY 4.0)</x:v>
      </x:c>
      <x:c r="E355" s="27" t="str">
        <x:v>City-center fallback</x:v>
      </x:c>
      <x:c r="F355" s="27" t="str">
        <x:v>Orangeburg, SC; GeoNames ID 4590184; exact plant coordinate should replace this point when verified</x:v>
      </x:c>
    </x:row>
    <x:row r="356">
      <x:c r="A356" s="27" t="n">
        <x:v>356</x:v>
      </x:c>
      <x:c r="B356" s="27" t="str">
        <x:v>Bimbo Bakeries USA - Arlington Bakery</x:v>
      </x:c>
      <x:c r="C356" s="27" t="str">
        <x:v>Added — approximate</x:v>
      </x:c>
      <x:c r="D356" s="27" t="str">
        <x:v>GeoNames city/place centroid (CC BY 4.0)</x:v>
      </x:c>
      <x:c r="E356" s="27" t="str">
        <x:v>City-center fallback</x:v>
      </x:c>
      <x:c r="F356" s="27" t="str">
        <x:v>Arlington, TX; GeoNames ID 4671240; exact plant coordinate should replace this point when verified</x:v>
      </x:c>
    </x:row>
    <x:row r="357">
      <x:c r="A357" s="27" t="n">
        <x:v>357</x:v>
      </x:c>
      <x:c r="B357" s="27" t="str">
        <x:v>Bimbo Bakeries USA - Fort Worth Bakery</x:v>
      </x:c>
      <x:c r="C357" s="27" t="str">
        <x:v>Added — approximate</x:v>
      </x:c>
      <x:c r="D357" s="27" t="str">
        <x:v>GeoNames city/place centroid (CC BY 4.0)</x:v>
      </x:c>
      <x:c r="E357" s="27" t="str">
        <x:v>City-center fallback</x:v>
      </x:c>
      <x:c r="F357" s="27" t="str">
        <x:v>Fort Worth, TX; GeoNames ID 4691930; exact plant coordinate should replace this point when verified</x:v>
      </x:c>
    </x:row>
    <x:row r="358">
      <x:c r="A358" s="27" t="n">
        <x:v>358</x:v>
      </x:c>
      <x:c r="B358" s="27" t="str">
        <x:v>Bimbo Bakeries USA - Grand Prairie Bakery</x:v>
      </x:c>
      <x:c r="C358" s="27" t="str">
        <x:v>Added — approximate</x:v>
      </x:c>
      <x:c r="D358" s="27" t="str">
        <x:v>GeoNames city/place centroid (CC BY 4.0)</x:v>
      </x:c>
      <x:c r="E358" s="27" t="str">
        <x:v>City-center fallback</x:v>
      </x:c>
      <x:c r="F358" s="27" t="str">
        <x:v>Grand Prairie, TX; GeoNames ID 4694482; exact plant coordinate should replace this point when verified</x:v>
      </x:c>
    </x:row>
    <x:row r="359">
      <x:c r="A359" s="27" t="n">
        <x:v>359</x:v>
      </x:c>
      <x:c r="B359" s="27" t="str">
        <x:v>Bimbo Bakeries USA - Houston Bakery</x:v>
      </x:c>
      <x:c r="C359" s="27" t="str">
        <x:v>Added — approximate</x:v>
      </x:c>
      <x:c r="D359" s="27" t="str">
        <x:v>GeoNames city/place centroid (CC BY 4.0)</x:v>
      </x:c>
      <x:c r="E359" s="27" t="str">
        <x:v>City-center fallback</x:v>
      </x:c>
      <x:c r="F359" s="27" t="str">
        <x:v>Houston, TX; GeoNames ID 4699066; exact plant coordinate should replace this point when verified</x:v>
      </x:c>
    </x:row>
    <x:row r="360">
      <x:c r="A360" s="27" t="n">
        <x:v>360</x:v>
      </x:c>
      <x:c r="B360" s="27" t="str">
        <x:v>Bimbo Bakeries USA - Rockwall Bakery</x:v>
      </x:c>
      <x:c r="C360" s="27" t="str">
        <x:v>Added — approximate</x:v>
      </x:c>
      <x:c r="D360" s="27" t="str">
        <x:v>GeoNames city/place centroid (CC BY 4.0)</x:v>
      </x:c>
      <x:c r="E360" s="27" t="str">
        <x:v>City-center fallback</x:v>
      </x:c>
      <x:c r="F360" s="27" t="str">
        <x:v>Rockwall, TX; GeoNames ID 4723406; exact plant coordinate should replace this point when verified</x:v>
      </x:c>
    </x:row>
    <x:row r="361">
      <x:c r="A361" s="27" t="n">
        <x:v>361</x:v>
      </x:c>
      <x:c r="B361" s="27" t="str">
        <x:v>Bimbo Bakeries USA - Salt Lake City Bakery</x:v>
      </x:c>
      <x:c r="C361" s="27" t="str">
        <x:v>Added — approximate</x:v>
      </x:c>
      <x:c r="D361" s="27" t="str">
        <x:v>GeoNames city/place centroid (CC BY 4.0)</x:v>
      </x:c>
      <x:c r="E361" s="27" t="str">
        <x:v>City-center fallback</x:v>
      </x:c>
      <x:c r="F361" s="27" t="str">
        <x:v>Salt Lake City, UT; GeoNames ID 5780993; exact plant coordinate should replace this point when verified</x:v>
      </x:c>
    </x:row>
    <x:row r="362">
      <x:c r="A362" s="27" t="n">
        <x:v>362</x:v>
      </x:c>
      <x:c r="B362" s="27" t="str">
        <x:v>Bimbo Bakeries USA - Roanoke Bakery</x:v>
      </x:c>
      <x:c r="C362" s="27" t="str">
        <x:v>Added — approximate</x:v>
      </x:c>
      <x:c r="D362" s="27" t="str">
        <x:v>GeoNames city/place centroid (CC BY 4.0)</x:v>
      </x:c>
      <x:c r="E362" s="27" t="str">
        <x:v>City-center fallback</x:v>
      </x:c>
      <x:c r="F362" s="27" t="str">
        <x:v>Roanoke, VA; GeoNames ID 4782167; exact plant coordinate should replace this point when verified</x:v>
      </x:c>
    </x:row>
    <x:row r="363">
      <x:c r="A363" s="27" t="n">
        <x:v>363</x:v>
      </x:c>
      <x:c r="B363" s="27" t="str">
        <x:v>Bimbo Bakeries USA - Kent Bakery</x:v>
      </x:c>
      <x:c r="C363" s="27" t="str">
        <x:v>Added — approximate</x:v>
      </x:c>
      <x:c r="D363" s="27" t="str">
        <x:v>GeoNames city/place centroid (CC BY 4.0)</x:v>
      </x:c>
      <x:c r="E363" s="27" t="str">
        <x:v>City-center fallback</x:v>
      </x:c>
      <x:c r="F363" s="27" t="str">
        <x:v>Kent, WA; GeoNames ID 5799625; exact plant coordinate should replace this point when verified</x:v>
      </x:c>
    </x:row>
    <x:row r="364">
      <x:c r="A364" s="27" t="n">
        <x:v>364</x:v>
      </x:c>
      <x:c r="B364" s="27" t="str">
        <x:v>Bimbo Bakeries USA - Huntington Bakery</x:v>
      </x:c>
      <x:c r="C364" s="27" t="str">
        <x:v>Added — approximate</x:v>
      </x:c>
      <x:c r="D364" s="27" t="str">
        <x:v>GeoNames city/place centroid (CC BY 4.0)</x:v>
      </x:c>
      <x:c r="E364" s="27" t="str">
        <x:v>City-center fallback</x:v>
      </x:c>
      <x:c r="F364" s="27" t="str">
        <x:v>Huntington, WV; GeoNames ID 4809537; exact plant coordinate should replace this point when verified</x:v>
      </x:c>
    </x:row>
    <x:row r="365">
      <x:c r="A365" s="27" t="n">
        <x:v>365</x:v>
      </x:c>
      <x:c r="B365" s="27" t="str">
        <x:v>Bimbo Bakeries USA - La Crosse Bakery</x:v>
      </x:c>
      <x:c r="C365" s="27" t="str">
        <x:v>Added — approximate</x:v>
      </x:c>
      <x:c r="D365" s="27" t="str">
        <x:v>GeoNames city/place centroid (CC BY 4.0)</x:v>
      </x:c>
      <x:c r="E365" s="27" t="str">
        <x:v>City-center fallback</x:v>
      </x:c>
      <x:c r="F365" s="27" t="str">
        <x:v>La Crosse, WI; GeoNames ID 5258957; exact plant coordinate should replace this point when verified</x:v>
      </x:c>
    </x:row>
    <x:row r="366">
      <x:c r="A366" s="27" t="n">
        <x:v>366</x:v>
      </x:c>
      <x:c r="B366" s="27" t="str">
        <x:v>Bimbo Bakeries USA - Oconomowoc Bakery</x:v>
      </x:c>
      <x:c r="C366" s="27" t="str">
        <x:v>Added — approximate</x:v>
      </x:c>
      <x:c r="D366" s="27" t="str">
        <x:v>GeoNames city/place centroid (CC BY 4.0)</x:v>
      </x:c>
      <x:c r="E366" s="27" t="str">
        <x:v>City-center fallback</x:v>
      </x:c>
      <x:c r="F366" s="27" t="str">
        <x:v>Oconomowoc, WI; GeoNames ID 5265499; exact plant coordinate should replace this point when verified</x:v>
      </x:c>
    </x:row>
    <x:row r="367">
      <x:c r="A367" s="27" t="n">
        <x:v>367</x:v>
      </x:c>
      <x:c r="B367" s="27" t="str">
        <x:v>Barcel USA - Coppell Snack Plant</x:v>
      </x:c>
      <x:c r="C367" s="27" t="str">
        <x:v>Added — approximate</x:v>
      </x:c>
      <x:c r="D367" s="27" t="str">
        <x:v>GeoNames city/place centroid (CC BY 4.0)</x:v>
      </x:c>
      <x:c r="E367" s="27" t="str">
        <x:v>City-center fallback</x:v>
      </x:c>
      <x:c r="F367" s="27" t="str">
        <x:v>Coppell, TX; GeoNames ID 4683217; exact plant coordinate should replace this point when verified</x:v>
      </x:c>
    </x:row>
    <x:row r="368">
      <x:c r="A368" s="27" t="n">
        <x:v>368</x:v>
      </x:c>
      <x:c r="B368" s="27" t="str">
        <x:v>Barcel USA / Popcornopolis - Vernon Snack Plant</x:v>
      </x:c>
      <x:c r="C368" s="27" t="str">
        <x:v>Added — approximate</x:v>
      </x:c>
      <x:c r="D368" s="27" t="str">
        <x:v>GeoNames city/place centroid (CC BY 4.0)</x:v>
      </x:c>
      <x:c r="E368" s="27" t="str">
        <x:v>City-center fallback</x:v>
      </x:c>
      <x:c r="F368" s="27" t="str">
        <x:v>Vernon, CA; GeoNames ID 5406001; exact plant coordinate should replace this point when verified</x:v>
      </x:c>
    </x:row>
    <x:row r="369">
      <x:c r="A369" s="27" t="n">
        <x:v>369</x:v>
      </x:c>
      <x:c r="B369" s="27" t="str">
        <x:v>Bimbo QSR - Zanesville Airport Bakery</x:v>
      </x:c>
      <x:c r="C369" s="27" t="str">
        <x:v>Added — approximate</x:v>
      </x:c>
      <x:c r="D369" s="27" t="str">
        <x:v>GeoNames city/place centroid (CC BY 4.0)</x:v>
      </x:c>
      <x:c r="E369" s="27" t="str">
        <x:v>City-center fallback</x:v>
      </x:c>
      <x:c r="F369" s="27" t="str">
        <x:v>Zanesville, OH; GeoNames ID 4528923; exact plant coordinate should replace this point when verified</x:v>
      </x:c>
    </x:row>
    <x:row r="370">
      <x:c r="A370" s="27" t="n">
        <x:v>370</x:v>
      </x:c>
      <x:c r="B370" s="27" t="str">
        <x:v>Bimbo QSR - Zanesville Eastpointe Bakery</x:v>
      </x:c>
      <x:c r="C370" s="27" t="str">
        <x:v>Added — approximate</x:v>
      </x:c>
      <x:c r="D370" s="27" t="str">
        <x:v>GeoNames city/place centroid (CC BY 4.0)</x:v>
      </x:c>
      <x:c r="E370" s="27" t="str">
        <x:v>City-center fallback</x:v>
      </x:c>
      <x:c r="F370" s="27" t="str">
        <x:v>Zanesville, OH; GeoNames ID 4528923; exact plant coordinate should replace this point when verified</x:v>
      </x:c>
    </x:row>
    <x:row r="371">
      <x:c r="A371" s="27" t="n">
        <x:v>371</x:v>
      </x:c>
      <x:c r="B371" s="27" t="str">
        <x:v>Bimbo QSR - Chicago Bakery</x:v>
      </x:c>
      <x:c r="C371" s="27" t="str">
        <x:v>Added — approximate</x:v>
      </x:c>
      <x:c r="D371" s="27" t="str">
        <x:v>GeoNames city/place centroid (CC BY 4.0)</x:v>
      </x:c>
      <x:c r="E371" s="27" t="str">
        <x:v>City-center fallback</x:v>
      </x:c>
      <x:c r="F371" s="27" t="str">
        <x:v>Chicago, IL; GeoNames ID 4887398; exact plant coordinate should replace this point when verified</x:v>
      </x:c>
    </x:row>
    <x:row r="372">
      <x:c r="A372" s="27" t="n">
        <x:v>372</x:v>
      </x:c>
      <x:c r="B372" s="27" t="str">
        <x:v>Bimbo QSR - Valdosta Bakery</x:v>
      </x:c>
      <x:c r="C372" s="27" t="str">
        <x:v>Added — approximate</x:v>
      </x:c>
      <x:c r="D372" s="27" t="str">
        <x:v>GeoNames city/place centroid (CC BY 4.0)</x:v>
      </x:c>
      <x:c r="E372" s="27" t="str">
        <x:v>City-center fallback</x:v>
      </x:c>
      <x:c r="F372" s="27" t="str">
        <x:v>Valdosta, GA; GeoNames ID 4228147; exact plant coordinate should replace this point when verified</x:v>
      </x:c>
    </x:row>
    <x:row r="373">
      <x:c r="A373" s="27" t="n">
        <x:v>373</x:v>
      </x:c>
      <x:c r="B373" s="27" t="str">
        <x:v>Aspire Bakeries - Santa Ana Bakery</x:v>
      </x:c>
      <x:c r="C373" s="27" t="str">
        <x:v>Added — approximate</x:v>
      </x:c>
      <x:c r="D373" s="27" t="str">
        <x:v>GeoNames city/place centroid (CC BY 4.0)</x:v>
      </x:c>
      <x:c r="E373" s="27" t="str">
        <x:v>City-center fallback</x:v>
      </x:c>
      <x:c r="F373" s="27" t="str">
        <x:v>Santa Ana, CA; GeoNames ID 5392900; exact plant coordinate should replace this point when verified</x:v>
      </x:c>
    </x:row>
    <x:row r="374">
      <x:c r="A374" s="27" t="n">
        <x:v>374</x:v>
      </x:c>
      <x:c r="B374" s="27" t="str">
        <x:v>Aspire Bakeries - Stockton Bakery</x:v>
      </x:c>
      <x:c r="C374" s="27" t="str">
        <x:v>Added — approximate</x:v>
      </x:c>
      <x:c r="D374" s="27" t="str">
        <x:v>GeoNames city/place centroid (CC BY 4.0)</x:v>
      </x:c>
      <x:c r="E374" s="27" t="str">
        <x:v>City-center fallback</x:v>
      </x:c>
      <x:c r="F374" s="27" t="str">
        <x:v>Stockton, CA; GeoNames ID 5399020; exact plant coordinate should replace this point when verified</x:v>
      </x:c>
    </x:row>
    <x:row r="375">
      <x:c r="A375" s="27" t="n">
        <x:v>375</x:v>
      </x:c>
      <x:c r="B375" s="27" t="str">
        <x:v>Aspire Bakeries - Ontario Bakery</x:v>
      </x:c>
      <x:c r="C375" s="27" t="str">
        <x:v>Added — approximate</x:v>
      </x:c>
      <x:c r="D375" s="27" t="str">
        <x:v>GeoNames city/place centroid (CC BY 4.0)</x:v>
      </x:c>
      <x:c r="E375" s="27" t="str">
        <x:v>City-center fallback</x:v>
      </x:c>
      <x:c r="F375" s="27" t="str">
        <x:v>Ontario, CA; GeoNames ID 5379439; exact plant coordinate should replace this point when verified</x:v>
      </x:c>
    </x:row>
    <x:row r="376">
      <x:c r="A376" s="27" t="n">
        <x:v>376</x:v>
      </x:c>
      <x:c r="B376" s="27" t="str">
        <x:v>Aspire Bakeries - Van Nuys Bakery</x:v>
      </x:c>
      <x:c r="C376" s="27" t="str">
        <x:v>Added — approximate</x:v>
      </x:c>
      <x:c r="D376" s="27" t="str">
        <x:v>GeoNames city/place centroid (CC BY 4.0)</x:v>
      </x:c>
      <x:c r="E376" s="27" t="str">
        <x:v>City-center fallback</x:v>
      </x:c>
      <x:c r="F376" s="27" t="str">
        <x:v>Van Nuys, CA; GeoNames ID 5405693; exact plant coordinate should replace this point when verified</x:v>
      </x:c>
    </x:row>
    <x:row r="377">
      <x:c r="A377" s="27" t="n">
        <x:v>377</x:v>
      </x:c>
      <x:c r="B377" s="27" t="str">
        <x:v>Aspire Bakeries - Newark Bakery</x:v>
      </x:c>
      <x:c r="C377" s="27" t="str">
        <x:v>Added — approximate</x:v>
      </x:c>
      <x:c r="D377" s="27" t="str">
        <x:v>GeoNames city/place centroid (CC BY 4.0)</x:v>
      </x:c>
      <x:c r="E377" s="27" t="str">
        <x:v>City-center fallback</x:v>
      </x:c>
      <x:c r="F377" s="27" t="str">
        <x:v>Newark, CA; GeoNames ID 5376803; exact plant coordinate should replace this point when verified</x:v>
      </x:c>
    </x:row>
    <x:row r="378">
      <x:c r="A378" s="27" t="n">
        <x:v>378</x:v>
      </x:c>
      <x:c r="B378" s="27" t="str">
        <x:v>Aspire Bakeries - Alsip Bakery</x:v>
      </x:c>
      <x:c r="C378" s="27" t="str">
        <x:v>Added — approximate</x:v>
      </x:c>
      <x:c r="D378" s="27" t="str">
        <x:v>GeoNames city/place centroid (CC BY 4.0)</x:v>
      </x:c>
      <x:c r="E378" s="27" t="str">
        <x:v>City-center fallback</x:v>
      </x:c>
      <x:c r="F378" s="27" t="str">
        <x:v>Alsip, IL; GeoNames ID 4883207; exact plant coordinate should replace this point when verified</x:v>
      </x:c>
    </x:row>
    <x:row r="379">
      <x:c r="A379" s="27" t="n">
        <x:v>379</x:v>
      </x:c>
      <x:c r="B379" s="27" t="str">
        <x:v>Aspire Bakeries - Chaska Bakery</x:v>
      </x:c>
      <x:c r="C379" s="27" t="str">
        <x:v>Added — approximate</x:v>
      </x:c>
      <x:c r="D379" s="27" t="str">
        <x:v>GeoNames city/place centroid (CC BY 4.0)</x:v>
      </x:c>
      <x:c r="E379" s="27" t="str">
        <x:v>City-center fallback</x:v>
      </x:c>
      <x:c r="F379" s="27" t="str">
        <x:v>Chaska, MN; GeoNames ID 5020938; exact plant coordinate should replace this point when verified</x:v>
      </x:c>
    </x:row>
    <x:row r="380">
      <x:c r="A380" s="27" t="n">
        <x:v>380</x:v>
      </x:c>
      <x:c r="B380" s="27" t="str">
        <x:v>Aspire Bakeries - Swedesboro Bakery</x:v>
      </x:c>
      <x:c r="C380" s="27" t="str">
        <x:v>Added — approximate</x:v>
      </x:c>
      <x:c r="D380" s="27" t="str">
        <x:v>GeoNames city/place centroid (CC BY 4.0)</x:v>
      </x:c>
      <x:c r="E380" s="27" t="str">
        <x:v>City-center fallback</x:v>
      </x:c>
      <x:c r="F380" s="27" t="str">
        <x:v>Swedesboro, NJ; GeoNames ID 4504391; exact plant coordinate should replace this point when verified</x:v>
      </x:c>
    </x:row>
    <x:row r="381">
      <x:c r="A381" s="27" t="n">
        <x:v>381</x:v>
      </x:c>
      <x:c r="B381" s="27" t="str">
        <x:v>Aspire Bakeries - Hazleton Bakery</x:v>
      </x:c>
      <x:c r="C381" s="27" t="str">
        <x:v>Added — approximate</x:v>
      </x:c>
      <x:c r="D381" s="27" t="str">
        <x:v>GeoNames city/place centroid (CC BY 4.0)</x:v>
      </x:c>
      <x:c r="E381" s="27" t="str">
        <x:v>City-center fallback</x:v>
      </x:c>
      <x:c r="F381" s="27" t="str">
        <x:v>Hazleton, PA; GeoNames ID 5193011; exact plant coordinate should replace this point when verified</x:v>
      </x:c>
    </x:row>
    <x:row r="382">
      <x:c r="A382" s="27" t="n">
        <x:v>382</x:v>
      </x:c>
      <x:c r="B382" s="27" t="str">
        <x:v>Aspire Bakeries - West Columbia Cayce Bakery</x:v>
      </x:c>
      <x:c r="C382" s="27" t="str">
        <x:v>Added — approximate</x:v>
      </x:c>
      <x:c r="D382" s="27" t="str">
        <x:v>GeoNames city/place centroid (CC BY 4.0)</x:v>
      </x:c>
      <x:c r="E382" s="27" t="str">
        <x:v>City-center fallback</x:v>
      </x:c>
      <x:c r="F382" s="27" t="str">
        <x:v>West Columbia, SC; GeoNames ID 4600541; exact plant coordinate should replace this point when verified</x:v>
      </x:c>
    </x:row>
    <x:row r="383">
      <x:c r="A383" s="27" t="n">
        <x:v>383</x:v>
      </x:c>
      <x:c r="B383" s="27" t="str">
        <x:v>Mondelez Global LLC - Chicago Bakery</x:v>
      </x:c>
      <x:c r="C383" s="27" t="str">
        <x:v>Added — approximate</x:v>
      </x:c>
      <x:c r="D383" s="27" t="str">
        <x:v>GeoNames city/place centroid (CC BY 4.0)</x:v>
      </x:c>
      <x:c r="E383" s="27" t="str">
        <x:v>City-center fallback</x:v>
      </x:c>
      <x:c r="F383" s="27" t="str">
        <x:v>Chicago, IL; GeoNames ID 4887398; exact plant coordinate should replace this point when verified</x:v>
      </x:c>
    </x:row>
    <x:row r="384">
      <x:c r="A384" s="27" t="n">
        <x:v>384</x:v>
      </x:c>
      <x:c r="B384" s="27" t="str">
        <x:v>Mondelez Global LLC - Naperville Bakery</x:v>
      </x:c>
      <x:c r="C384" s="27" t="str">
        <x:v>Added — approximate</x:v>
      </x:c>
      <x:c r="D384" s="27" t="str">
        <x:v>GeoNames city/place centroid (CC BY 4.0)</x:v>
      </x:c>
      <x:c r="E384" s="27" t="str">
        <x:v>City-center fallback</x:v>
      </x:c>
      <x:c r="F384" s="27" t="str">
        <x:v>Naperville, IL; GeoNames ID 4903279; exact plant coordinate should replace this point when verified</x:v>
      </x:c>
    </x:row>
    <x:row r="385">
      <x:c r="A385" s="27" t="n">
        <x:v>385</x:v>
      </x:c>
      <x:c r="B385" s="27" t="str">
        <x:v>Mondelez Global LLC - Portland Bakery</x:v>
      </x:c>
      <x:c r="C385" s="27" t="str">
        <x:v>Added — approximate</x:v>
      </x:c>
      <x:c r="D385" s="27" t="str">
        <x:v>GeoNames city/place centroid (CC BY 4.0)</x:v>
      </x:c>
      <x:c r="E385" s="27" t="str">
        <x:v>City-center fallback</x:v>
      </x:c>
      <x:c r="F385" s="27" t="str">
        <x:v>Portland, OR; GeoNames ID 5746545; exact plant coordinate should replace this point when verified</x:v>
      </x:c>
    </x:row>
    <x:row r="386">
      <x:c r="A386" s="27" t="n">
        <x:v>386</x:v>
      </x:c>
      <x:c r="B386" s="27" t="str">
        <x:v>Mondelez Global LLC - Richmond Bakery</x:v>
      </x:c>
      <x:c r="C386" s="27" t="str">
        <x:v>Added — approximate</x:v>
      </x:c>
      <x:c r="D386" s="27" t="str">
        <x:v>GeoNames city/place centroid (CC BY 4.0)</x:v>
      </x:c>
      <x:c r="E386" s="27" t="str">
        <x:v>City-center fallback</x:v>
      </x:c>
      <x:c r="F386" s="27" t="str">
        <x:v>Richmond, VA; GeoNames ID 4781708; exact plant coordinate should replace this point when verified</x:v>
      </x:c>
    </x:row>
    <x:row r="387">
      <x:c r="A387" s="27" t="n">
        <x:v>387</x:v>
      </x:c>
      <x:c r="B387" s="27" t="str">
        <x:v>Clif Bar Baking Company - Twin Falls Bar Bakery</x:v>
      </x:c>
      <x:c r="C387" s="27" t="str">
        <x:v>Added — approximate</x:v>
      </x:c>
      <x:c r="D387" s="27" t="str">
        <x:v>GeoNames city/place centroid (CC BY 4.0)</x:v>
      </x:c>
      <x:c r="E387" s="27" t="str">
        <x:v>City-center fallback</x:v>
      </x:c>
      <x:c r="F387" s="27" t="str">
        <x:v>Twin Falls, ID; GeoNames ID 5610810; exact plant coordinate should replace this point when verified</x:v>
      </x:c>
    </x:row>
    <x:row r="388">
      <x:c r="A388" s="27" t="n">
        <x:v>388</x:v>
      </x:c>
      <x:c r="B388" s="27" t="str">
        <x:v>Clif Bar Baking Company - Indianapolis Bar Bakery</x:v>
      </x:c>
      <x:c r="C388" s="27" t="str">
        <x:v>Added — approximate</x:v>
      </x:c>
      <x:c r="D388" s="27" t="str">
        <x:v>GeoNames city/place centroid (CC BY 4.0)</x:v>
      </x:c>
      <x:c r="E388" s="27" t="str">
        <x:v>City-center fallback</x:v>
      </x:c>
      <x:c r="F388" s="27" t="str">
        <x:v>Indianapolis, IN; GeoNames ID 4259418; exact plant coordinate should replace this point when 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055b8fafc7594fe4"/>
  </x:tableParts>
</x:worksheet>
</file>