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Dementia/Listcreation/"/>
    </mc:Choice>
  </mc:AlternateContent>
  <xr:revisionPtr revIDLastSave="33" documentId="8_{9646FCFD-400E-4A26-B8EB-60B5F52AB2DB}" xr6:coauthVersionLast="47" xr6:coauthVersionMax="47" xr10:uidLastSave="{C33FC3CF-0FDB-42C1-967C-63801436DF66}"/>
  <bookViews>
    <workbookView xWindow="-110" yWindow="-110" windowWidth="19420" windowHeight="11500" xr2:uid="{D188DE2F-20AE-48BA-A177-DCECAD0E01A1}"/>
  </bookViews>
  <sheets>
    <sheet name="Sheet1" sheetId="1" r:id="rId1"/>
    <sheet name="Sheet2" sheetId="2" r:id="rId2"/>
  </sheets>
  <definedNames>
    <definedName name="_xlnm._FilterDatabase" localSheetId="0" hidden="1">Sheet1!$A$1:$I$319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F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3" i="2"/>
  <c r="F4" i="2"/>
  <c r="F5" i="2"/>
  <c r="F6" i="2"/>
  <c r="F7" i="2"/>
  <c r="F8" i="2"/>
  <c r="F9" i="2"/>
  <c r="F10" i="2"/>
  <c r="F11" i="2"/>
  <c r="F12" i="2"/>
  <c r="F13" i="2"/>
  <c r="F14" i="2"/>
  <c r="F15" i="2"/>
</calcChain>
</file>

<file path=xl/sharedStrings.xml><?xml version="1.0" encoding="utf-8"?>
<sst xmlns="http://schemas.openxmlformats.org/spreadsheetml/2006/main" count="1285" uniqueCount="1044">
  <si>
    <t>snomedctdescriptionid</t>
  </si>
  <si>
    <t>Dementia</t>
  </si>
  <si>
    <t>readcode</t>
  </si>
  <si>
    <t>desc</t>
  </si>
  <si>
    <t>observations</t>
  </si>
  <si>
    <t>originalreadcode</t>
  </si>
  <si>
    <t>snomedctconceptid</t>
  </si>
  <si>
    <t>release</t>
  </si>
  <si>
    <t>emiscodecategoryid</t>
  </si>
  <si>
    <t>21256010</t>
  </si>
  <si>
    <t>E001.00</t>
  </si>
  <si>
    <t>Presenile dementia</t>
  </si>
  <si>
    <t>E001</t>
  </si>
  <si>
    <t>22408016</t>
  </si>
  <si>
    <t>F111.00</t>
  </si>
  <si>
    <t>Pick's disease</t>
  </si>
  <si>
    <t>F111</t>
  </si>
  <si>
    <t>26545010</t>
  </si>
  <si>
    <t>E00..11</t>
  </si>
  <si>
    <t>Senile dementia</t>
  </si>
  <si>
    <t>E00-1</t>
  </si>
  <si>
    <t>45046017</t>
  </si>
  <si>
    <t>F110.00</t>
  </si>
  <si>
    <t>Alzheimer's disease</t>
  </si>
  <si>
    <t>F110</t>
  </si>
  <si>
    <t>251625013</t>
  </si>
  <si>
    <t>1461.00</t>
  </si>
  <si>
    <t>H/O: dementia</t>
  </si>
  <si>
    <t>1461</t>
  </si>
  <si>
    <t>294635013</t>
  </si>
  <si>
    <t>E000.00</t>
  </si>
  <si>
    <t>Uncomplicated senile dementia</t>
  </si>
  <si>
    <t>E000</t>
  </si>
  <si>
    <t>294637017</t>
  </si>
  <si>
    <t>E001000</t>
  </si>
  <si>
    <t>Uncomplicated presenile dementia</t>
  </si>
  <si>
    <t>E0010</t>
  </si>
  <si>
    <t>294638010</t>
  </si>
  <si>
    <t>E001100</t>
  </si>
  <si>
    <t>Presenile dementia with delirium</t>
  </si>
  <si>
    <t>E0011</t>
  </si>
  <si>
    <t>294641018</t>
  </si>
  <si>
    <t>E001200</t>
  </si>
  <si>
    <t>Presenile dementia with paranoia</t>
  </si>
  <si>
    <t>E0012</t>
  </si>
  <si>
    <t>294642013</t>
  </si>
  <si>
    <t>E001300</t>
  </si>
  <si>
    <t>Presenile dementia with depression</t>
  </si>
  <si>
    <t>E0013</t>
  </si>
  <si>
    <t>294643015</t>
  </si>
  <si>
    <t>E001z00</t>
  </si>
  <si>
    <t>Presenile dementia NOS</t>
  </si>
  <si>
    <t>E001z</t>
  </si>
  <si>
    <t>294644014</t>
  </si>
  <si>
    <t>E002.00</t>
  </si>
  <si>
    <t>Senile dementia with depressive or paranoid features</t>
  </si>
  <si>
    <t>E002</t>
  </si>
  <si>
    <t>294645010</t>
  </si>
  <si>
    <t>E002000</t>
  </si>
  <si>
    <t>Senile dementia with paranoia</t>
  </si>
  <si>
    <t>E0020</t>
  </si>
  <si>
    <t>294646011</t>
  </si>
  <si>
    <t>E002100</t>
  </si>
  <si>
    <t>Senile dementia with depression</t>
  </si>
  <si>
    <t>E0021</t>
  </si>
  <si>
    <t>294647019</t>
  </si>
  <si>
    <t>E002z00</t>
  </si>
  <si>
    <t>Senile dementia with depressive or paranoid features NOS</t>
  </si>
  <si>
    <t>E002z</t>
  </si>
  <si>
    <t>294648012</t>
  </si>
  <si>
    <t>E003.00</t>
  </si>
  <si>
    <t>Senile dementia with delirium</t>
  </si>
  <si>
    <t>E003</t>
  </si>
  <si>
    <t>294652012</t>
  </si>
  <si>
    <t>E004000</t>
  </si>
  <si>
    <t>Uncomplicated arteriosclerotic dementia</t>
  </si>
  <si>
    <t>E0040</t>
  </si>
  <si>
    <t>294653019</t>
  </si>
  <si>
    <t>E004100</t>
  </si>
  <si>
    <t>Arteriosclerotic dementia with delirium</t>
  </si>
  <si>
    <t>E0041</t>
  </si>
  <si>
    <t>294654013</t>
  </si>
  <si>
    <t>E004200</t>
  </si>
  <si>
    <t>Arteriosclerotic dementia with paranoia</t>
  </si>
  <si>
    <t>E0042</t>
  </si>
  <si>
    <t>294655014</t>
  </si>
  <si>
    <t>E004300</t>
  </si>
  <si>
    <t>Arteriosclerotic dementia with depression</t>
  </si>
  <si>
    <t>E0043</t>
  </si>
  <si>
    <t>294656010</t>
  </si>
  <si>
    <t>E004z00</t>
  </si>
  <si>
    <t>Arteriosclerotic dementia NOS</t>
  </si>
  <si>
    <t>E004z</t>
  </si>
  <si>
    <t>294718018</t>
  </si>
  <si>
    <t>E041.00</t>
  </si>
  <si>
    <t>Dementia in conditions EC</t>
  </si>
  <si>
    <t>E041</t>
  </si>
  <si>
    <t>295668011</t>
  </si>
  <si>
    <t>Eu00.00</t>
  </si>
  <si>
    <t>[X]Dementia in Alzheimer's disease</t>
  </si>
  <si>
    <t>Eu00</t>
  </si>
  <si>
    <t>295671015</t>
  </si>
  <si>
    <t>Eu00200</t>
  </si>
  <si>
    <t>[X]Dementia in Alzheimer's dis, atypical or mixed type</t>
  </si>
  <si>
    <t>Eu002</t>
  </si>
  <si>
    <t>295672010</t>
  </si>
  <si>
    <t>Eu00z00</t>
  </si>
  <si>
    <t>[X]Dementia in Alzheimer's disease, unspecified</t>
  </si>
  <si>
    <t>Eu00z</t>
  </si>
  <si>
    <t>295680015</t>
  </si>
  <si>
    <t>Eu01y00</t>
  </si>
  <si>
    <t>[X]Other vascular dementia</t>
  </si>
  <si>
    <t>Eu01y</t>
  </si>
  <si>
    <t>295681016</t>
  </si>
  <si>
    <t>Eu01z00</t>
  </si>
  <si>
    <t>[X]Vascular dementia, unspecified</t>
  </si>
  <si>
    <t>Eu01z</t>
  </si>
  <si>
    <t>295684012</t>
  </si>
  <si>
    <t>Eu02.00</t>
  </si>
  <si>
    <t>Dementia associated with another disease</t>
  </si>
  <si>
    <t>Eu02</t>
  </si>
  <si>
    <t>295685013</t>
  </si>
  <si>
    <t>Eu02000</t>
  </si>
  <si>
    <t>Dementia due to Pick's disease</t>
  </si>
  <si>
    <t>Eu020</t>
  </si>
  <si>
    <t>295686014</t>
  </si>
  <si>
    <t>Eu02100</t>
  </si>
  <si>
    <t>Dementia due to Creutzfeldt Jakob disease</t>
  </si>
  <si>
    <t>Eu021</t>
  </si>
  <si>
    <t>295687017</t>
  </si>
  <si>
    <t>Eu02200</t>
  </si>
  <si>
    <t>Dementia due to Huntington chorea</t>
  </si>
  <si>
    <t>Eu022</t>
  </si>
  <si>
    <t>295688010</t>
  </si>
  <si>
    <t>Eu02300</t>
  </si>
  <si>
    <t>Dementia in Parkinsons disease</t>
  </si>
  <si>
    <t>Eu023</t>
  </si>
  <si>
    <t>295690011</t>
  </si>
  <si>
    <t>Eu02y00</t>
  </si>
  <si>
    <t>[X]Dementia in other specified diseases classif elsewhere</t>
  </si>
  <si>
    <t>Eu02y</t>
  </si>
  <si>
    <t>295713019</t>
  </si>
  <si>
    <t>Eu04000</t>
  </si>
  <si>
    <t>[X]Delirium not superimposed on dementia, so described</t>
  </si>
  <si>
    <t>Eu040</t>
  </si>
  <si>
    <t>295714013</t>
  </si>
  <si>
    <t>Eu04100</t>
  </si>
  <si>
    <t>[X]Delirium superimposed on dementia</t>
  </si>
  <si>
    <t>Eu041</t>
  </si>
  <si>
    <t>299325013</t>
  </si>
  <si>
    <t>Fyu3000</t>
  </si>
  <si>
    <t>[X]Other Alzheimer's disease</t>
  </si>
  <si>
    <t>Fyu30</t>
  </si>
  <si>
    <t>346929012</t>
  </si>
  <si>
    <t>E012.11</t>
  </si>
  <si>
    <t>Alcoholic dementia</t>
  </si>
  <si>
    <t>E012-1</t>
  </si>
  <si>
    <t>401757012</t>
  </si>
  <si>
    <t>E00..00</t>
  </si>
  <si>
    <t>Senile and presenile organic psychotic conditions</t>
  </si>
  <si>
    <t>E00</t>
  </si>
  <si>
    <t>401760017</t>
  </si>
  <si>
    <t>E012.00</t>
  </si>
  <si>
    <t>Other alcoholic dementia</t>
  </si>
  <si>
    <t>E012</t>
  </si>
  <si>
    <t>497559016</t>
  </si>
  <si>
    <t>E004.00</t>
  </si>
  <si>
    <t>Arteriosclerotic dementia</t>
  </si>
  <si>
    <t>E004</t>
  </si>
  <si>
    <t>499946014</t>
  </si>
  <si>
    <t>F110000</t>
  </si>
  <si>
    <t>Alzheimer's disease with early onset</t>
  </si>
  <si>
    <t>F1100</t>
  </si>
  <si>
    <t>500317011</t>
  </si>
  <si>
    <t>F110100</t>
  </si>
  <si>
    <t>Alzheimer's disease with late onset</t>
  </si>
  <si>
    <t>F1101</t>
  </si>
  <si>
    <t>3635492010</t>
  </si>
  <si>
    <t/>
  </si>
  <si>
    <t>Subcortical dementia</t>
  </si>
  <si>
    <t>^ESCT1169441</t>
  </si>
  <si>
    <t>3636471016</t>
  </si>
  <si>
    <t>Dementia due to prion disease</t>
  </si>
  <si>
    <t>^ESCT1169048</t>
  </si>
  <si>
    <t>3636474012</t>
  </si>
  <si>
    <t>Dementia due to and following injury of head</t>
  </si>
  <si>
    <t>^ESCT1169049</t>
  </si>
  <si>
    <t>148381000006115</t>
  </si>
  <si>
    <t>E00..12</t>
  </si>
  <si>
    <t>Senile/presenile dementia</t>
  </si>
  <si>
    <t>E00-2</t>
  </si>
  <si>
    <t>299641000000112</t>
  </si>
  <si>
    <t>Eu02500</t>
  </si>
  <si>
    <t>Diffuse Lewy body disease</t>
  </si>
  <si>
    <t>Eu025</t>
  </si>
  <si>
    <t>359081000006118</t>
  </si>
  <si>
    <t>Eu02z11</t>
  </si>
  <si>
    <t>[X] Presenile dementia NOS</t>
  </si>
  <si>
    <t>Eu02z-1</t>
  </si>
  <si>
    <t>359101000006114</t>
  </si>
  <si>
    <t>Eu02z13</t>
  </si>
  <si>
    <t>Cerebral degeneration presenting primarily with dementia</t>
  </si>
  <si>
    <t>Eu02z-3</t>
  </si>
  <si>
    <t>359141000006111</t>
  </si>
  <si>
    <t>Eu02z14</t>
  </si>
  <si>
    <t>[X] Senile dementia NOS</t>
  </si>
  <si>
    <t>Eu02z-4</t>
  </si>
  <si>
    <t>359151000006113</t>
  </si>
  <si>
    <t>Eu02z16</t>
  </si>
  <si>
    <t>[X] Senile dementia, depressed or paranoid type</t>
  </si>
  <si>
    <t>Eu02z-6</t>
  </si>
  <si>
    <t>359241000006119</t>
  </si>
  <si>
    <t>Eu02z00</t>
  </si>
  <si>
    <t>Eu02z</t>
  </si>
  <si>
    <t>362941000006113</t>
  </si>
  <si>
    <t>Eu10711</t>
  </si>
  <si>
    <t>[X]Alcoholic dementia NOS</t>
  </si>
  <si>
    <t>Eu107-1</t>
  </si>
  <si>
    <t>363021000006113</t>
  </si>
  <si>
    <t>Eu00z11</t>
  </si>
  <si>
    <t>[X]Alzheimer's dementia unspec</t>
  </si>
  <si>
    <t>Eu00z-1</t>
  </si>
  <si>
    <t>363031000006111</t>
  </si>
  <si>
    <t>Eu00111</t>
  </si>
  <si>
    <t>[X]Alzheimer's disease type 1</t>
  </si>
  <si>
    <t>Eu001-1</t>
  </si>
  <si>
    <t>363041000006118</t>
  </si>
  <si>
    <t>Eu00013</t>
  </si>
  <si>
    <t>[X]Alzheimer's disease type 2</t>
  </si>
  <si>
    <t>Eu000-3</t>
  </si>
  <si>
    <t>363791000006112</t>
  </si>
  <si>
    <t>Eu01.11</t>
  </si>
  <si>
    <t>[X]Arteriosclerotic dementia</t>
  </si>
  <si>
    <t>Eu01-1</t>
  </si>
  <si>
    <t>376531000006119</t>
  </si>
  <si>
    <t>Eu00000</t>
  </si>
  <si>
    <t>Dementia in Alzheimer's disease with early onset</t>
  </si>
  <si>
    <t>Eu000</t>
  </si>
  <si>
    <t>376541000006112</t>
  </si>
  <si>
    <t>Eu00100</t>
  </si>
  <si>
    <t>Dementia in Alzheimer's disease with late onset</t>
  </si>
  <si>
    <t>Eu001</t>
  </si>
  <si>
    <t>376571000006116</t>
  </si>
  <si>
    <t>Eu02400</t>
  </si>
  <si>
    <t>[X]Dementia in human immunodef virus [HIV] disease</t>
  </si>
  <si>
    <t>Eu024</t>
  </si>
  <si>
    <t>376631000006115</t>
  </si>
  <si>
    <t>Eu84311</t>
  </si>
  <si>
    <t>[X]Dementia infantalis</t>
  </si>
  <si>
    <t>Eu843-1</t>
  </si>
  <si>
    <t>398571000006112</t>
  </si>
  <si>
    <t>Eu01300</t>
  </si>
  <si>
    <t>Mixed cortical and subcortical vascular dementia</t>
  </si>
  <si>
    <t>Eu013</t>
  </si>
  <si>
    <t>399031000006111</t>
  </si>
  <si>
    <t>Eu01100</t>
  </si>
  <si>
    <t>[X]Multi-infarct dementia</t>
  </si>
  <si>
    <t>Eu011</t>
  </si>
  <si>
    <t>423221000006117</t>
  </si>
  <si>
    <t>Eu01111</t>
  </si>
  <si>
    <t>[X]Predominantly cortical dementia</t>
  </si>
  <si>
    <t>Eu011-1</t>
  </si>
  <si>
    <t>423351000006115</t>
  </si>
  <si>
    <t>Eu00011</t>
  </si>
  <si>
    <t>[X]Presenile dementia,Alzheimer's type</t>
  </si>
  <si>
    <t>Eu000-1</t>
  </si>
  <si>
    <t>423381000006111</t>
  </si>
  <si>
    <t>Eu00113</t>
  </si>
  <si>
    <t>[X]Primary degen dementia of Alzheimer's type, senile onset</t>
  </si>
  <si>
    <t>Eu001-3</t>
  </si>
  <si>
    <t>423391000006114</t>
  </si>
  <si>
    <t>Eu00012</t>
  </si>
  <si>
    <t>[X]Primary degen dementia, Alzheimer's type, presenile onset</t>
  </si>
  <si>
    <t>Eu000-2</t>
  </si>
  <si>
    <t>425901000006116</t>
  </si>
  <si>
    <t>Eu00112</t>
  </si>
  <si>
    <t>[X]Senile dementia,Alzheimer's type</t>
  </si>
  <si>
    <t>Eu001-2</t>
  </si>
  <si>
    <t>428201000006119</t>
  </si>
  <si>
    <t>Eu01200</t>
  </si>
  <si>
    <t>Subcortical vascular dementia</t>
  </si>
  <si>
    <t>Eu012</t>
  </si>
  <si>
    <t>431681000006117</t>
  </si>
  <si>
    <t>Eu01.00</t>
  </si>
  <si>
    <t>Vascular dementia</t>
  </si>
  <si>
    <t>Eu01</t>
  </si>
  <si>
    <t>431691000006119</t>
  </si>
  <si>
    <t>Eu01000</t>
  </si>
  <si>
    <t>Vascular dementia of acute onset</t>
  </si>
  <si>
    <t>Eu010</t>
  </si>
  <si>
    <t>612761000006118</t>
  </si>
  <si>
    <t>3A...12</t>
  </si>
  <si>
    <t>Dementia assessment</t>
  </si>
  <si>
    <t>3A-2</t>
  </si>
  <si>
    <t>696161000006115</t>
  </si>
  <si>
    <t>E004.11</t>
  </si>
  <si>
    <t>Multi-infarct dementia</t>
  </si>
  <si>
    <t>E004-1</t>
  </si>
  <si>
    <t>745381000006119</t>
  </si>
  <si>
    <t>F116.00</t>
  </si>
  <si>
    <t>Lewy body disease</t>
  </si>
  <si>
    <t>F116</t>
  </si>
  <si>
    <t>882171000006115</t>
  </si>
  <si>
    <t>E00..97</t>
  </si>
  <si>
    <t>E00-97</t>
  </si>
  <si>
    <t>882181000006117</t>
  </si>
  <si>
    <t>E00..98</t>
  </si>
  <si>
    <t>Other senile/presenile dement.</t>
  </si>
  <si>
    <t>E00-98</t>
  </si>
  <si>
    <t>882191000006119</t>
  </si>
  <si>
    <t>E00..99</t>
  </si>
  <si>
    <t>Senile and presenile dementias</t>
  </si>
  <si>
    <t>E00-99</t>
  </si>
  <si>
    <t>882201000006116</t>
  </si>
  <si>
    <t>E000.99</t>
  </si>
  <si>
    <t>Senile dementia - simple type</t>
  </si>
  <si>
    <t>E000-99</t>
  </si>
  <si>
    <t>882211000006118</t>
  </si>
  <si>
    <t>E003.99</t>
  </si>
  <si>
    <t>Senile dementia-acute confused</t>
  </si>
  <si>
    <t>E003-99</t>
  </si>
  <si>
    <t>905791000006115</t>
  </si>
  <si>
    <t>[RFC] Alzheimer's disease</t>
  </si>
  <si>
    <t>HNG0062</t>
  </si>
  <si>
    <t>914921000006117</t>
  </si>
  <si>
    <t>[D] Vascular dementia</t>
  </si>
  <si>
    <t>EMISNQDV1</t>
  </si>
  <si>
    <t>914931000006119</t>
  </si>
  <si>
    <t>[D] Dementia with Lewy bodies</t>
  </si>
  <si>
    <t>EMISNQDD1</t>
  </si>
  <si>
    <t>914941000006112</t>
  </si>
  <si>
    <t>[D] Dementia</t>
  </si>
  <si>
    <t>EMISNQDD2</t>
  </si>
  <si>
    <t>914951000006114</t>
  </si>
  <si>
    <t>[D] Dementia in Alzheimer's disease</t>
  </si>
  <si>
    <t>EMISNQDD3</t>
  </si>
  <si>
    <t>939491000006118</t>
  </si>
  <si>
    <t>[RFC] Dementia</t>
  </si>
  <si>
    <t>HNGNQRF130</t>
  </si>
  <si>
    <t>1576281000006119</t>
  </si>
  <si>
    <t>Cause of Death- Alzheimer'S Disease</t>
  </si>
  <si>
    <t>EGTON2EGTONAL1</t>
  </si>
  <si>
    <t>1823871000006112</t>
  </si>
  <si>
    <t>Dementia confirmed</t>
  </si>
  <si>
    <t>EMISNQDE35</t>
  </si>
  <si>
    <t>1916981000006111</t>
  </si>
  <si>
    <t>Dementia medication review</t>
  </si>
  <si>
    <t>EMISNQDE54</t>
  </si>
  <si>
    <t>1949611000006114</t>
  </si>
  <si>
    <t>Dementia post diagnostic support (Scotland)</t>
  </si>
  <si>
    <t>EMISNQDE66</t>
  </si>
  <si>
    <t>1949621000006118</t>
  </si>
  <si>
    <t>Dementia stage at diagnosis</t>
  </si>
  <si>
    <t>EMISNQDE67</t>
  </si>
  <si>
    <t>1949631000006115</t>
  </si>
  <si>
    <t>Dementia stage at diagnosis - early (mild)</t>
  </si>
  <si>
    <t>EMISNQDE68</t>
  </si>
  <si>
    <t>1949641000006113</t>
  </si>
  <si>
    <t>Dementia stage at diagnosis - mid (moderate)</t>
  </si>
  <si>
    <t>EMISNQDE69</t>
  </si>
  <si>
    <t>1949651000006110</t>
  </si>
  <si>
    <t>Dementia stage at diagnosis - late (severe)</t>
  </si>
  <si>
    <t>EMISNQDE70</t>
  </si>
  <si>
    <t>1949661000006112</t>
  </si>
  <si>
    <t>Dementia stage at diagnosis - undetermined</t>
  </si>
  <si>
    <t>EMISNQDE71</t>
  </si>
  <si>
    <t>1949671000006117</t>
  </si>
  <si>
    <t>Dementia stage at diagnosis - not known</t>
  </si>
  <si>
    <t>EMISNQDE72</t>
  </si>
  <si>
    <t>1949721000006114</t>
  </si>
  <si>
    <t>Dementia post diagnostic support (PDS) - transition arrangements</t>
  </si>
  <si>
    <t>EMISNQDE76</t>
  </si>
  <si>
    <t>1949761000006115</t>
  </si>
  <si>
    <t>Dementia PDS transition - referred for community care support</t>
  </si>
  <si>
    <t>EMISNQDE79</t>
  </si>
  <si>
    <t>1949771000006110</t>
  </si>
  <si>
    <t>Dementia post diagnostic support (PDS)(Scot)- 5 pillar model</t>
  </si>
  <si>
    <t>EMISNQDE80</t>
  </si>
  <si>
    <t>1950501000006117</t>
  </si>
  <si>
    <t>Dementia PDS (Scot) - planning for future care status</t>
  </si>
  <si>
    <t>EMISNQDE88</t>
  </si>
  <si>
    <t>1950551000006118</t>
  </si>
  <si>
    <t>Dementia PDS planning future care - other pillar status</t>
  </si>
  <si>
    <t>EMISNQDE93</t>
  </si>
  <si>
    <t>1950561000006116</t>
  </si>
  <si>
    <t>Dementia PDS planning future care - pillar status not known</t>
  </si>
  <si>
    <t>EMISNQDE94</t>
  </si>
  <si>
    <t>1950571000006111</t>
  </si>
  <si>
    <t>Dementia PDS (Scot) - peer support status</t>
  </si>
  <si>
    <t>EMISNQDE95</t>
  </si>
  <si>
    <t>1950641000006119</t>
  </si>
  <si>
    <t>Dementia PDS (Scot) - supporting community connections status</t>
  </si>
  <si>
    <t>EMISNQDE102</t>
  </si>
  <si>
    <t>1950651000006117</t>
  </si>
  <si>
    <t>Dementia PDS (Scot) support community connections - pillar met</t>
  </si>
  <si>
    <t>EMISNQDE103</t>
  </si>
  <si>
    <t>1950661000006115</t>
  </si>
  <si>
    <t>Dementia PDS support community connections -pillar partially met</t>
  </si>
  <si>
    <t>EMISNQDE104</t>
  </si>
  <si>
    <t>1950711000006114</t>
  </si>
  <si>
    <t>Dementia PDS (Scot) - planning future decision-making status</t>
  </si>
  <si>
    <t>EMISNQDE109</t>
  </si>
  <si>
    <t>1950721000006118</t>
  </si>
  <si>
    <t>Dementia PDS planning future decision-making - pillar met</t>
  </si>
  <si>
    <t>EMISNQDE110</t>
  </si>
  <si>
    <t>1950731000006115</t>
  </si>
  <si>
    <t>Dementia PDS planning future decisn-making -pillar partially met</t>
  </si>
  <si>
    <t>EMISNQDE111</t>
  </si>
  <si>
    <t>1950771000006117</t>
  </si>
  <si>
    <t>Dementia PDS plan future decision-making-pillar status not known</t>
  </si>
  <si>
    <t>EMISNQDE115</t>
  </si>
  <si>
    <t>1971401000006111</t>
  </si>
  <si>
    <t>Dementia in Alzheimer's disease with early onset, without additional symptoms</t>
  </si>
  <si>
    <t>EMISICD10|F0000</t>
  </si>
  <si>
    <t>1971541000006114</t>
  </si>
  <si>
    <t>Dementia in Alzheimer's disease with early onset, other symptoms, predominantly delusional</t>
  </si>
  <si>
    <t>EMISICD10|F0001</t>
  </si>
  <si>
    <t>1971661000006114</t>
  </si>
  <si>
    <t>Mental &amp; behav dis due to seds/hypntcs: resid &amp; late-onset psychot dis, dementia</t>
  </si>
  <si>
    <t>EMISICD10|F1373</t>
  </si>
  <si>
    <t>1971701000006118</t>
  </si>
  <si>
    <t>Mental &amp; behav dis due to use opioids: resid &amp; late-onset psychot dis, dementia</t>
  </si>
  <si>
    <t>EMISICD10|F1173</t>
  </si>
  <si>
    <t>1971771000006112</t>
  </si>
  <si>
    <t>Dementia in Alzheimer's disease with early onset, other symptoms, predominantly hallucinatory</t>
  </si>
  <si>
    <t>EMISICD10|F0002</t>
  </si>
  <si>
    <t>1972021000006119</t>
  </si>
  <si>
    <t>Unspecified dementia, without additional symptoms</t>
  </si>
  <si>
    <t>EMISICD10|F03X0</t>
  </si>
  <si>
    <t>1972041000006114</t>
  </si>
  <si>
    <t>Unspecified dementia, other symptoms, predominantly delusional</t>
  </si>
  <si>
    <t>EMISICD10|F03X1</t>
  </si>
  <si>
    <t>1972061000006113</t>
  </si>
  <si>
    <t>Unspecified dementia, other symptoms, predominantly hallucinatory</t>
  </si>
  <si>
    <t>EMISICD10|F03X2</t>
  </si>
  <si>
    <t>1972071000006118</t>
  </si>
  <si>
    <t>Unspecified dementia, other symptoms, predominantly depressive</t>
  </si>
  <si>
    <t>EMISICD10|F03X3</t>
  </si>
  <si>
    <t>1972081000006115</t>
  </si>
  <si>
    <t>Unspecified dementia, other mixed symptoms</t>
  </si>
  <si>
    <t>EMISICD10|F03X4</t>
  </si>
  <si>
    <t>1972131000006115</t>
  </si>
  <si>
    <t>Dementia in Alzheimer's disease with early onset, other symptoms, predominantly depressive</t>
  </si>
  <si>
    <t>EMISICD10|F0003</t>
  </si>
  <si>
    <t>1972141000006113</t>
  </si>
  <si>
    <t>Dementia in Alzheimer's disease with early onset, other mixed symptoms</t>
  </si>
  <si>
    <t>EMISICD10|F0004</t>
  </si>
  <si>
    <t>1972171000006117</t>
  </si>
  <si>
    <t>Dementia in Alzheimer's disease with late onset, without additional symptoms</t>
  </si>
  <si>
    <t>EMISICD10|F0010</t>
  </si>
  <si>
    <t>1972181000006119</t>
  </si>
  <si>
    <t>Dementia in Alzheimer's disease with late onset, other symptoms, predominantly delusional</t>
  </si>
  <si>
    <t>EMISICD10|F0011</t>
  </si>
  <si>
    <t>1972191000006116</t>
  </si>
  <si>
    <t>Dementia in Alzheimer's disease with late onset, other symptoms, predominantly hallucinatory</t>
  </si>
  <si>
    <t>EMISICD10|F0012</t>
  </si>
  <si>
    <t>1972201000006118</t>
  </si>
  <si>
    <t>Dementia in Alzheimer's disease with late onset, other symptoms, predominantly depressive</t>
  </si>
  <si>
    <t>EMISICD10|F0013</t>
  </si>
  <si>
    <t>1972211000006115</t>
  </si>
  <si>
    <t>Dementia in Alzheimer's disease with late onset, other mixed symptoms</t>
  </si>
  <si>
    <t>EMISICD10|F0014</t>
  </si>
  <si>
    <t>1972231000006114</t>
  </si>
  <si>
    <t>Dementia in Alzheimer's dis, atypical or mixed type, without additional symptoms</t>
  </si>
  <si>
    <t>EMISICD10|F0020</t>
  </si>
  <si>
    <t>1972251000006119</t>
  </si>
  <si>
    <t>Dementia in Alzheimer's dis, atypical or mixed type, other symptoms, predominantly delusional</t>
  </si>
  <si>
    <t>EMISICD10|F0021</t>
  </si>
  <si>
    <t>1972291000006113</t>
  </si>
  <si>
    <t>Dementia in Alzheimer's dis, atypical or mixed type, other symptoms, predominantly hallucinatory</t>
  </si>
  <si>
    <t>EMISICD10|F0022</t>
  </si>
  <si>
    <t>1972311000006112</t>
  </si>
  <si>
    <t>Dementia in Alzheimer's dis, atypical or mixed type, other symptoms, predominantly depressive</t>
  </si>
  <si>
    <t>EMISICD10|F0023</t>
  </si>
  <si>
    <t>1972341000006111</t>
  </si>
  <si>
    <t>Dementia in Alzheimer's dis, atypical or mixed type, other mixed symptoms</t>
  </si>
  <si>
    <t>EMISICD10|F0024</t>
  </si>
  <si>
    <t>1972371000006115</t>
  </si>
  <si>
    <t>Dementia in Alzheimer's disease, unspecified, without additional symptoms</t>
  </si>
  <si>
    <t>EMISICD10|F0090</t>
  </si>
  <si>
    <t>1972401000006117</t>
  </si>
  <si>
    <t>Dementia in Alzheimer's disease, unspecified, other symptoms, predominantly delusional</t>
  </si>
  <si>
    <t>EMISICD10|F0091</t>
  </si>
  <si>
    <t>1972431000006113</t>
  </si>
  <si>
    <t>Mental &amp; behav dis due to cannabinoids: resid &amp; late-onset psychot dis, dementia</t>
  </si>
  <si>
    <t>EMISICD10|F1273</t>
  </si>
  <si>
    <t>1972451000006118</t>
  </si>
  <si>
    <t>Dementia in Alzheimer's disease, unspecified, other symptoms, predominantly depressive</t>
  </si>
  <si>
    <t>EMISICD10|F0093</t>
  </si>
  <si>
    <t>1972471000006111</t>
  </si>
  <si>
    <t>Dementia in Alzheimer's disease, unspecified, other mixed symptoms</t>
  </si>
  <si>
    <t>EMISICD10|F0094</t>
  </si>
  <si>
    <t>1972481000006114</t>
  </si>
  <si>
    <t>Vascular dementia of acute onset, without additional symptoms</t>
  </si>
  <si>
    <t>EMISICD10|F0100</t>
  </si>
  <si>
    <t>1972501000006116</t>
  </si>
  <si>
    <t>Vascular dementia of acute onset, other symptoms, predominantly delusional</t>
  </si>
  <si>
    <t>EMISICD10|F0101</t>
  </si>
  <si>
    <t>1972571000006110</t>
  </si>
  <si>
    <t>Vascular dementia of acute onset, other mixed symptoms</t>
  </si>
  <si>
    <t>EMISICD10|F0104</t>
  </si>
  <si>
    <t>1972661000006119</t>
  </si>
  <si>
    <t>Multi-infarct dementia, other symptoms, predominantly depressive</t>
  </si>
  <si>
    <t>EMISICD10|F0113</t>
  </si>
  <si>
    <t>1972681000006112</t>
  </si>
  <si>
    <t>Multi-infarct dementia, other mixed symptoms</t>
  </si>
  <si>
    <t>EMISICD10|F0114</t>
  </si>
  <si>
    <t>1972711000006113</t>
  </si>
  <si>
    <t>Subcortical vascular dementia, without additional symptoms</t>
  </si>
  <si>
    <t>EMISICD10|F0120</t>
  </si>
  <si>
    <t>1972731000006119</t>
  </si>
  <si>
    <t>Subcortical vascular dementia, other symptoms, predominantly delusional</t>
  </si>
  <si>
    <t>EMISICD10|F0121</t>
  </si>
  <si>
    <t>1972751000006114</t>
  </si>
  <si>
    <t>Subcortical vascular dementia, other symptoms, predominantly hallucinatory</t>
  </si>
  <si>
    <t>EMISICD10|F0122</t>
  </si>
  <si>
    <t>1972771000006116</t>
  </si>
  <si>
    <t>Subcortical vascular dementia, other symptoms, predominantly depressive</t>
  </si>
  <si>
    <t>EMISICD10|F0123</t>
  </si>
  <si>
    <t>1972791000006115</t>
  </si>
  <si>
    <t>Subcortical vascular dementia, other mixed symptoms</t>
  </si>
  <si>
    <t>EMISICD10|F0124</t>
  </si>
  <si>
    <t>1972821000006112</t>
  </si>
  <si>
    <t>Mixed cortical and subcortical vascular dementia, without additional symptoms</t>
  </si>
  <si>
    <t>EMISICD10|F0130</t>
  </si>
  <si>
    <t>1972831000006110</t>
  </si>
  <si>
    <t>Mixed cortical and subcortical vascular dementia, other symptoms, predominantly delusional</t>
  </si>
  <si>
    <t>EMISICD10|F0131</t>
  </si>
  <si>
    <t>1972871000006113</t>
  </si>
  <si>
    <t>Mixed cortical and subcortical vascular dementia, other symptoms, predominantly hallucinatory</t>
  </si>
  <si>
    <t>EMISICD10|F0132</t>
  </si>
  <si>
    <t>1972911000006111</t>
  </si>
  <si>
    <t>Mixed cortical and subcortical vascular dementia, other symptoms, predominantly depressive</t>
  </si>
  <si>
    <t>EMISICD10|F0133</t>
  </si>
  <si>
    <t>1972931000006117</t>
  </si>
  <si>
    <t>Mixed cortical and subcortical vascular dementia, other mixed symptoms</t>
  </si>
  <si>
    <t>EMISICD10|F0134</t>
  </si>
  <si>
    <t>1973221000006118</t>
  </si>
  <si>
    <t>Other vascular dementia, without additional symptoms</t>
  </si>
  <si>
    <t>EMISICD10|F0180</t>
  </si>
  <si>
    <t>1973271000006117</t>
  </si>
  <si>
    <t>Other vascular dementia, other symptoms, predominantly delusional</t>
  </si>
  <si>
    <t>EMISICD10|F0181</t>
  </si>
  <si>
    <t>1973341000006118</t>
  </si>
  <si>
    <t>Other vascular dementia, other symptoms, predominantly hallucinatory</t>
  </si>
  <si>
    <t>EMISICD10|F0182</t>
  </si>
  <si>
    <t>1973381000006112</t>
  </si>
  <si>
    <t>Other vascular dementia, other symptoms, predominantly depressive</t>
  </si>
  <si>
    <t>EMISICD10|F0183</t>
  </si>
  <si>
    <t>1973401000006112</t>
  </si>
  <si>
    <t>Other vascular dementia, other mixed symptoms</t>
  </si>
  <si>
    <t>EMISICD10|F0184</t>
  </si>
  <si>
    <t>1973461000006113</t>
  </si>
  <si>
    <t>Vascular dementia, unspecified, without additional symptoms</t>
  </si>
  <si>
    <t>EMISICD10|F0190</t>
  </si>
  <si>
    <t>1973501000006113</t>
  </si>
  <si>
    <t>Vascular dementia, unspecified, other symptoms, predominantly delusional</t>
  </si>
  <si>
    <t>EMISICD10|F0191</t>
  </si>
  <si>
    <t>1973531000006117</t>
  </si>
  <si>
    <t>Vascular dementia, unspecified, other symptoms, predominantly hallucinatory</t>
  </si>
  <si>
    <t>EMISICD10|F0192</t>
  </si>
  <si>
    <t>1973551000006112</t>
  </si>
  <si>
    <t>Vascular dementia, unspecified, other symptoms, predominantly depressive</t>
  </si>
  <si>
    <t>EMISICD10|F0193</t>
  </si>
  <si>
    <t>1976831000006111</t>
  </si>
  <si>
    <t>Vascular dementia, unspecified, other mixed symptoms</t>
  </si>
  <si>
    <t>EMISICD10|F0194</t>
  </si>
  <si>
    <t>2290431000000110</t>
  </si>
  <si>
    <t>8BPa.00</t>
  </si>
  <si>
    <t>Antipsychotic drug therapy for dementia</t>
  </si>
  <si>
    <t>8BPa</t>
  </si>
  <si>
    <t>2345881000000115</t>
  </si>
  <si>
    <t>8CSA.00</t>
  </si>
  <si>
    <t>Dementia advance care plan agreed</t>
  </si>
  <si>
    <t>8CSA</t>
  </si>
  <si>
    <t>2403101000000116</t>
  </si>
  <si>
    <t>8BM0200</t>
  </si>
  <si>
    <t>8BM02</t>
  </si>
  <si>
    <t>2445471000000112</t>
  </si>
  <si>
    <t>8CMe000</t>
  </si>
  <si>
    <t>Dementia advance care plan</t>
  </si>
  <si>
    <t>8CMe0</t>
  </si>
  <si>
    <t>2502971000006115</t>
  </si>
  <si>
    <t>Dementia associated with alcoholism</t>
  </si>
  <si>
    <t>^ESCTDE250297</t>
  </si>
  <si>
    <t>2502981000006117</t>
  </si>
  <si>
    <t>Alcohol-induced persisting dementia</t>
  </si>
  <si>
    <t>^ESCTAL250298</t>
  </si>
  <si>
    <t>2575731000006115</t>
  </si>
  <si>
    <t>Primary degenerative dementia of the Alzheimer type, senile onset, with delirium</t>
  </si>
  <si>
    <t>^ESCTPR257573</t>
  </si>
  <si>
    <t>2575741000006113</t>
  </si>
  <si>
    <t>Dementia of the Alzheimer's type, with late onset, with delirium</t>
  </si>
  <si>
    <t>^ESCTDE257574</t>
  </si>
  <si>
    <t>2603271000006110</t>
  </si>
  <si>
    <t>Primary degenerative dementia of the Alzheimer type, presenile onset, uncomplicated</t>
  </si>
  <si>
    <t>^ESCTPR260327</t>
  </si>
  <si>
    <t>2620431000000115</t>
  </si>
  <si>
    <t>Shared care prescribing of drug for dementia</t>
  </si>
  <si>
    <t>8BM50</t>
  </si>
  <si>
    <t>2620471000000118</t>
  </si>
  <si>
    <t>Shared care prescribing of drugs for dementia declined</t>
  </si>
  <si>
    <t>8BM60</t>
  </si>
  <si>
    <t>2664601000006115</t>
  </si>
  <si>
    <t>Multi-infarct dementia with delirium</t>
  </si>
  <si>
    <t>^ESCTMU266460</t>
  </si>
  <si>
    <t>2664611000006117</t>
  </si>
  <si>
    <t>Vascular dementia, with delirium</t>
  </si>
  <si>
    <t>^ESCTVA266461</t>
  </si>
  <si>
    <t>2667431000006115</t>
  </si>
  <si>
    <t>Primary degenerative dementia of the Alzheimer type, presenile onset, with depression</t>
  </si>
  <si>
    <t>^ESCTPR266743</t>
  </si>
  <si>
    <t>2722931000006114</t>
  </si>
  <si>
    <t>Multi-infarct dementia with depression</t>
  </si>
  <si>
    <t>^ESCTMU272293</t>
  </si>
  <si>
    <t>2729731000000113</t>
  </si>
  <si>
    <t>Presenile dementia with psychosis</t>
  </si>
  <si>
    <t>^ESCT1171771</t>
  </si>
  <si>
    <t>2729771000000110</t>
  </si>
  <si>
    <t>Predominantly cortical dementia</t>
  </si>
  <si>
    <t>^ESCT1171773</t>
  </si>
  <si>
    <t>2729791000000114</t>
  </si>
  <si>
    <t>Predominantly cortical vascular dementia</t>
  </si>
  <si>
    <t>^ESCT1171774</t>
  </si>
  <si>
    <t>2748441000006111</t>
  </si>
  <si>
    <t>SD - Senile dementia</t>
  </si>
  <si>
    <t>^ESCTSD274844</t>
  </si>
  <si>
    <t>2912321000006113</t>
  </si>
  <si>
    <t>Multi-infarct dementia with delusions</t>
  </si>
  <si>
    <t>^ESCTMU291232</t>
  </si>
  <si>
    <t>2912331000006111</t>
  </si>
  <si>
    <t>Vascular dementia, with delusions</t>
  </si>
  <si>
    <t>^ESCTVA291233</t>
  </si>
  <si>
    <t>2929931000006112</t>
  </si>
  <si>
    <t>Primary degenerative dementia of the Alzheimer type, senile onset, with depression</t>
  </si>
  <si>
    <t>^ESCTPR292993</t>
  </si>
  <si>
    <t>2931231000006118</t>
  </si>
  <si>
    <t>AD - Alzheimer's disease</t>
  </si>
  <si>
    <t>^ESCTAD293123</t>
  </si>
  <si>
    <t>2931251000006113</t>
  </si>
  <si>
    <t>Alzheimer dementia</t>
  </si>
  <si>
    <t>^ESCTAL293125</t>
  </si>
  <si>
    <t>3029421000006116</t>
  </si>
  <si>
    <t>Inhalant-induced persisting dementia</t>
  </si>
  <si>
    <t>^ESCTIN302942</t>
  </si>
  <si>
    <t>3189531000006118</t>
  </si>
  <si>
    <t>Diffuse Lewy body disease with spongiform cortical change</t>
  </si>
  <si>
    <t>^ESCTDI318953</t>
  </si>
  <si>
    <t>3350441000006115</t>
  </si>
  <si>
    <t>Organic dementia</t>
  </si>
  <si>
    <t>^ESCTOR335044</t>
  </si>
  <si>
    <t>3384371000006119</t>
  </si>
  <si>
    <t>Primary degenerative dementia of the Alzheimer type, presenile onset, with delusions</t>
  </si>
  <si>
    <t>^ESCTPR338437</t>
  </si>
  <si>
    <t>3392881000006115</t>
  </si>
  <si>
    <t>Primary degenerative dementia of the Alzheimer type, senile onset, with delusions</t>
  </si>
  <si>
    <t>^ESCTPR339288</t>
  </si>
  <si>
    <t>3392901000006118</t>
  </si>
  <si>
    <t>Alzheimers dementia, late onset, with delusions</t>
  </si>
  <si>
    <t>^ESCTAL339290</t>
  </si>
  <si>
    <t>3414231000006117</t>
  </si>
  <si>
    <t>MID - Multi-infarct dementia</t>
  </si>
  <si>
    <t>^ESCTMI341423</t>
  </si>
  <si>
    <t>3414251000006112</t>
  </si>
  <si>
    <t>VAD - Vascular dementia</t>
  </si>
  <si>
    <t>^ESCTVA341425</t>
  </si>
  <si>
    <t>3414261000006114</t>
  </si>
  <si>
    <t>Multi infarct dementia</t>
  </si>
  <si>
    <t>^ESCTMU341426</t>
  </si>
  <si>
    <t>3511181000006115</t>
  </si>
  <si>
    <t>Parkinson-dementia complex of Guam</t>
  </si>
  <si>
    <t>^ESCTPA351118</t>
  </si>
  <si>
    <t>3558401000006117</t>
  </si>
  <si>
    <t>Primary degenerative dementia of the Alzheimer type, presenile onset, with delirium</t>
  </si>
  <si>
    <t>^ESCTPR355840</t>
  </si>
  <si>
    <t>3575041000006117</t>
  </si>
  <si>
    <t>Primary degenerative dementia of the Alzheimer type, senile onset, uncomplicated</t>
  </si>
  <si>
    <t>^ESCTPR357504</t>
  </si>
  <si>
    <t>3653671000006113</t>
  </si>
  <si>
    <t>Multi-infarct dementia, uncomplicated</t>
  </si>
  <si>
    <t>^ESCTMU365367</t>
  </si>
  <si>
    <t>3802621000006119</t>
  </si>
  <si>
    <t>Lewy body variant of Alzheimer's disease</t>
  </si>
  <si>
    <t>^ESCTLE380262</t>
  </si>
  <si>
    <t>3802641000006114</t>
  </si>
  <si>
    <t>LBD - Lewy body disease</t>
  </si>
  <si>
    <t>^ESCTLB380264</t>
  </si>
  <si>
    <t>3802651000006111</t>
  </si>
  <si>
    <t>Dementia of the Lewy body type</t>
  </si>
  <si>
    <t>^ESCTDE380265</t>
  </si>
  <si>
    <t>3802671000006118</t>
  </si>
  <si>
    <t>Cortical Lewy body disease</t>
  </si>
  <si>
    <t>^ESCTCO380267</t>
  </si>
  <si>
    <t>3964661000006114</t>
  </si>
  <si>
    <t>Subcortical atherosclerotic dementia</t>
  </si>
  <si>
    <t>^ESCTSU396466</t>
  </si>
  <si>
    <t>4539871000006116</t>
  </si>
  <si>
    <t>History of dementia</t>
  </si>
  <si>
    <t>^ESCTHI453987</t>
  </si>
  <si>
    <t>5005421000006117</t>
  </si>
  <si>
    <t>Amyotrophic lateral sclerosis with dementia</t>
  </si>
  <si>
    <t>^ESCTAM500542</t>
  </si>
  <si>
    <t>5005501000006111</t>
  </si>
  <si>
    <t>Familial Alzheimer's disease of early onset</t>
  </si>
  <si>
    <t>^ESCTFA500550</t>
  </si>
  <si>
    <t>5005521000006118</t>
  </si>
  <si>
    <t>Non-familial Alzheimer's disease of early onset</t>
  </si>
  <si>
    <t>^ESCTNO500552</t>
  </si>
  <si>
    <t>5005541000006113</t>
  </si>
  <si>
    <t>Familial Alzheimer's disease of late onset</t>
  </si>
  <si>
    <t>^ESCTFA500554</t>
  </si>
  <si>
    <t>5005561000006112</t>
  </si>
  <si>
    <t>Non-familial Alzheimer's disease of late onset</t>
  </si>
  <si>
    <t>^ESCTNO500556</t>
  </si>
  <si>
    <t>5005581000006119</t>
  </si>
  <si>
    <t>Focal Alzheimer's disease</t>
  </si>
  <si>
    <t>^ESCTFO500558</t>
  </si>
  <si>
    <t>5005601000006112</t>
  </si>
  <si>
    <t>Frontotemporal dementia</t>
  </si>
  <si>
    <t>^ESCTFR500560</t>
  </si>
  <si>
    <t>5005711000006119</t>
  </si>
  <si>
    <t>Progressive aphasia in Alzheimer's disease</t>
  </si>
  <si>
    <t>^ESCTPR500571</t>
  </si>
  <si>
    <t>5005871000006119</t>
  </si>
  <si>
    <t>Semantic dementia</t>
  </si>
  <si>
    <t>^ESCTSE500587</t>
  </si>
  <si>
    <t>5005881000006116</t>
  </si>
  <si>
    <t>Patchy dementia</t>
  </si>
  <si>
    <t>^ESCTPA500588</t>
  </si>
  <si>
    <t>5618261000006114</t>
  </si>
  <si>
    <t>Dementia of frontal lobe type</t>
  </si>
  <si>
    <t>^ESCTDE561826</t>
  </si>
  <si>
    <t>5618271000006119</t>
  </si>
  <si>
    <t>DFT - Dementia frontal lobe type</t>
  </si>
  <si>
    <t>^ESCTDF561827</t>
  </si>
  <si>
    <t>6024061000006111</t>
  </si>
  <si>
    <t>Senile dementia of the Lewy body type</t>
  </si>
  <si>
    <t>^ESCTSE602406</t>
  </si>
  <si>
    <t>6024071000006116</t>
  </si>
  <si>
    <t>Lewy body dementia</t>
  </si>
  <si>
    <t>^ESCTLE602407</t>
  </si>
  <si>
    <t>6348031000006112</t>
  </si>
  <si>
    <t>Senile dementia with delusion</t>
  </si>
  <si>
    <t>^ESCTSE634803</t>
  </si>
  <si>
    <t>6348061000006115</t>
  </si>
  <si>
    <t>Senile dementia with psychosis</t>
  </si>
  <si>
    <t>^ESCTSE634806</t>
  </si>
  <si>
    <t>6452391000006116</t>
  </si>
  <si>
    <t>Dementia management</t>
  </si>
  <si>
    <t>^ESCTDE645239</t>
  </si>
  <si>
    <t>6897211000006117</t>
  </si>
  <si>
    <t>Primary degenerative dementia of the Alzheimer type, presenile onset</t>
  </si>
  <si>
    <t>^ESCTPR689721</t>
  </si>
  <si>
    <t>6897241000006118</t>
  </si>
  <si>
    <t>Dementia of the Alzheimers type with early onset</t>
  </si>
  <si>
    <t>^ESCTDE689724</t>
  </si>
  <si>
    <t>6897251000006116</t>
  </si>
  <si>
    <t>Presenile dementia, Alzheimer's type</t>
  </si>
  <si>
    <t>^ESCTPR689725</t>
  </si>
  <si>
    <t>6897271000006114</t>
  </si>
  <si>
    <t>Dementia in Alzheimer's disease - type 2</t>
  </si>
  <si>
    <t>^ESCTDE689727</t>
  </si>
  <si>
    <t>6900181000006114</t>
  </si>
  <si>
    <t>Primary degenerative dementia of the Alzheimer type, senile onset</t>
  </si>
  <si>
    <t>^ESCTPR690018</t>
  </si>
  <si>
    <t>6900201000006110</t>
  </si>
  <si>
    <t>Dementia of the Alzheimers type, late onset</t>
  </si>
  <si>
    <t>^ESCTDE690020</t>
  </si>
  <si>
    <t>6900221000006117</t>
  </si>
  <si>
    <t>SDAT - Senile dementia, Alzheimer's type</t>
  </si>
  <si>
    <t>^ESCTSD690022</t>
  </si>
  <si>
    <t>6900241000006112</t>
  </si>
  <si>
    <t>Dementia in Alzheimer's disease - type 1</t>
  </si>
  <si>
    <t>^ESCTDE690024</t>
  </si>
  <si>
    <t>6964691000006110</t>
  </si>
  <si>
    <t>Presenile dementia associated with AIDS</t>
  </si>
  <si>
    <t>^ESCTPR696469</t>
  </si>
  <si>
    <t>6973421000006116</t>
  </si>
  <si>
    <t>Dementia associated with AIDS</t>
  </si>
  <si>
    <t>^ESCTDE697342</t>
  </si>
  <si>
    <t>6973461000006110</t>
  </si>
  <si>
    <t>Acquired immune deficiency syndrome dementia complex</t>
  </si>
  <si>
    <t>^ESCTAC697346</t>
  </si>
  <si>
    <t>7043651000006119</t>
  </si>
  <si>
    <t>Dementia associated with Parkinson's Disease</t>
  </si>
  <si>
    <t>^ESCTDE704365</t>
  </si>
  <si>
    <t>7043661000006117</t>
  </si>
  <si>
    <t>Dementia associated with Parkinson Disease</t>
  </si>
  <si>
    <t>^ESCTDE704366</t>
  </si>
  <si>
    <t>7263021000006116</t>
  </si>
  <si>
    <t>Dementia due to Huntingtons disease</t>
  </si>
  <si>
    <t>^ESCTDE726302</t>
  </si>
  <si>
    <t>7510731000006118</t>
  </si>
  <si>
    <t>Dementia associated with normal pressure hydrocephalus</t>
  </si>
  <si>
    <t>^ESCTDE751073</t>
  </si>
  <si>
    <t>7510741000006111</t>
  </si>
  <si>
    <t>Dementia associated with multiple sclerosis</t>
  </si>
  <si>
    <t>^ESCTDE751074</t>
  </si>
  <si>
    <t>7511421000006118</t>
  </si>
  <si>
    <t>Post-traumatic dementia with behavioural change</t>
  </si>
  <si>
    <t>^ESCTPO751142</t>
  </si>
  <si>
    <t>7511961000006119</t>
  </si>
  <si>
    <t>Dementia associated with neurosyphilis</t>
  </si>
  <si>
    <t>^ESCTDE751196</t>
  </si>
  <si>
    <t>7511971000006114</t>
  </si>
  <si>
    <t>Dementia associated with viral encephalitis</t>
  </si>
  <si>
    <t>^ESCTDE751197</t>
  </si>
  <si>
    <t>7515061000006117</t>
  </si>
  <si>
    <t>Vascular dementia in remission</t>
  </si>
  <si>
    <t>^ESCTVA751506</t>
  </si>
  <si>
    <t>7515071000006112</t>
  </si>
  <si>
    <t>Dementia in remission</t>
  </si>
  <si>
    <t>^ESCTDE751507</t>
  </si>
  <si>
    <t>7515121000006112</t>
  </si>
  <si>
    <t>Primary degenerative dementia of the Alzheimer type, senile onset in remission</t>
  </si>
  <si>
    <t>^ESCTPR751512</t>
  </si>
  <si>
    <t>7515131000006110</t>
  </si>
  <si>
    <t>Primary degenerative dementia of the Alzheimer type, presenile onset in remission</t>
  </si>
  <si>
    <t>^ESCTPR751513</t>
  </si>
  <si>
    <t>7559621000006112</t>
  </si>
  <si>
    <t>CHMP2B-related frontotemporal dementia</t>
  </si>
  <si>
    <t>^ESCTCH755962</t>
  </si>
  <si>
    <t>7560531000006110</t>
  </si>
  <si>
    <t>Frontotemporal dementia with parkinsonism-17</t>
  </si>
  <si>
    <t>^ESCTFR756053</t>
  </si>
  <si>
    <t>7710381000006117</t>
  </si>
  <si>
    <t>Dementia co-occurrent with human immunodeficiency virus infection</t>
  </si>
  <si>
    <t>^ESCTDE771038</t>
  </si>
  <si>
    <t>7737011000006118</t>
  </si>
  <si>
    <t>Parkinsonism with dementia of Guadeloupe</t>
  </si>
  <si>
    <t>^ESCTPA773701</t>
  </si>
  <si>
    <t>7750421000006118</t>
  </si>
  <si>
    <t>Right temporal atrophy variant frontotemporal dementia</t>
  </si>
  <si>
    <t>^ESCTRI775042</t>
  </si>
  <si>
    <t>7755121000006115</t>
  </si>
  <si>
    <t>Behavioural variant of frontotemporal dementia</t>
  </si>
  <si>
    <t>^ESCTBE775512</t>
  </si>
  <si>
    <t>7755131000006117</t>
  </si>
  <si>
    <t>Behavioral variant of frontotemporal dementia</t>
  </si>
  <si>
    <t>^ESCTBE775513</t>
  </si>
  <si>
    <t>7838821000006115</t>
  </si>
  <si>
    <t>Dementia co-occurrent and due to neurocysticercosis</t>
  </si>
  <si>
    <t>^ESCTDE783882</t>
  </si>
  <si>
    <t>7838831000006117</t>
  </si>
  <si>
    <t>Dementia caused by toxin</t>
  </si>
  <si>
    <t>^ESCTDE783883</t>
  </si>
  <si>
    <t>7838851000006112</t>
  </si>
  <si>
    <t>Dementia due to chromosomal anomaly</t>
  </si>
  <si>
    <t>^ESCTDE783885</t>
  </si>
  <si>
    <t>7840631000006118</t>
  </si>
  <si>
    <t>Ischaemic vascular dementia</t>
  </si>
  <si>
    <t>^ESCTIS784063</t>
  </si>
  <si>
    <t>7843521000006113</t>
  </si>
  <si>
    <t>Rapidly progressive dementia</t>
  </si>
  <si>
    <t>^ESCTRA784352</t>
  </si>
  <si>
    <t>7863681000006115</t>
  </si>
  <si>
    <t>Epilepsy co-occurrent and due to dementia</t>
  </si>
  <si>
    <t>^ESCTEP786368</t>
  </si>
  <si>
    <t>7874761000006112</t>
  </si>
  <si>
    <t>Delirium co-occurrent with dementia</t>
  </si>
  <si>
    <t>^ESCTDE787476</t>
  </si>
  <si>
    <t>7874771000006117</t>
  </si>
  <si>
    <t>Delirium superimposed on dementia</t>
  </si>
  <si>
    <t>^ESCTDE787477</t>
  </si>
  <si>
    <t>7955111000006116</t>
  </si>
  <si>
    <t>Dementia due to chronic subdural haematoma</t>
  </si>
  <si>
    <t>^ESCTDE795511</t>
  </si>
  <si>
    <t>7955131000006110</t>
  </si>
  <si>
    <t>Dementia due to herpes encephalitis</t>
  </si>
  <si>
    <t>^ESCTDE795513</t>
  </si>
  <si>
    <t>7955161000006118</t>
  </si>
  <si>
    <t>Dementia with Down syndrome</t>
  </si>
  <si>
    <t>^ESCTDE795516</t>
  </si>
  <si>
    <t>7969281000006110</t>
  </si>
  <si>
    <t>Dementia of the Alzheimer type with behavioural disturbance</t>
  </si>
  <si>
    <t>^ESCTDE796928</t>
  </si>
  <si>
    <t>7969371000006115</t>
  </si>
  <si>
    <t>Dementia with behavioural disturbance</t>
  </si>
  <si>
    <t>^ESCTDE796937</t>
  </si>
  <si>
    <t>7973121000006114</t>
  </si>
  <si>
    <t>Hallucinations co-occurrent and due to late onset dementia</t>
  </si>
  <si>
    <t>^ESCTHA797312</t>
  </si>
  <si>
    <t>8009521000006114</t>
  </si>
  <si>
    <t>Dementia due to Picks disease</t>
  </si>
  <si>
    <t>^ESCTDE800952</t>
  </si>
  <si>
    <t>8009531000006112</t>
  </si>
  <si>
    <t>Dementia due to Pick disease</t>
  </si>
  <si>
    <t>^ESCTDE800953</t>
  </si>
  <si>
    <t>8010111000006117</t>
  </si>
  <si>
    <t>Primary degenerative dementia</t>
  </si>
  <si>
    <t>^ESCTPR801011</t>
  </si>
  <si>
    <t>8014391000006118</t>
  </si>
  <si>
    <t>Presenile dementia with delusions</t>
  </si>
  <si>
    <t>^ESCTPR801439</t>
  </si>
  <si>
    <t>8014401000006116</t>
  </si>
  <si>
    <t>Early onset dementia with delusions</t>
  </si>
  <si>
    <t>^ESCTEA801440</t>
  </si>
  <si>
    <t>8024201000006111</t>
  </si>
  <si>
    <t>Mixed dementia</t>
  </si>
  <si>
    <t>^ESCTMI802420</t>
  </si>
  <si>
    <t>8024621000006116</t>
  </si>
  <si>
    <t>Altered behaviour co-occurrent and due to Pick's disease</t>
  </si>
  <si>
    <t>^ESCTAL802462</t>
  </si>
  <si>
    <t>8024641000006111</t>
  </si>
  <si>
    <t>Altered behaviour in Huntington's dementia</t>
  </si>
  <si>
    <t>^ESCTAL802464</t>
  </si>
  <si>
    <t>8024671000006115</t>
  </si>
  <si>
    <t>Dementia due to multiple sclerosis with altered behaviour</t>
  </si>
  <si>
    <t>^ESCTDE802467</t>
  </si>
  <si>
    <t>8024691000006119</t>
  </si>
  <si>
    <t>Epileptic dementia with behavioural disturbance</t>
  </si>
  <si>
    <t>^ESCTEP802469</t>
  </si>
  <si>
    <t>8028391000006119</t>
  </si>
  <si>
    <t>Anti-dementia drug therapy</t>
  </si>
  <si>
    <t>^ESCTAN802839</t>
  </si>
  <si>
    <t>8030791000006119</t>
  </si>
  <si>
    <t>Altered behaviour in Alzheimer's disease</t>
  </si>
  <si>
    <t>^ESCTAL803079</t>
  </si>
  <si>
    <t>8030801000006118</t>
  </si>
  <si>
    <t>Altered behavior in Alzheimer's disease</t>
  </si>
  <si>
    <t>^ESCTAL803080</t>
  </si>
  <si>
    <t>8031751000006119</t>
  </si>
  <si>
    <t>Dementia due to Parkinson's disease</t>
  </si>
  <si>
    <t>^ESCTDE803175</t>
  </si>
  <si>
    <t>8031761000006117</t>
  </si>
  <si>
    <t>Dementia due to Parkinsons disease</t>
  </si>
  <si>
    <t>^ESCTDE803176</t>
  </si>
  <si>
    <t>8031771000006112</t>
  </si>
  <si>
    <t>Dementia due to Parkinson disease</t>
  </si>
  <si>
    <t>^ESCTDE803177</t>
  </si>
  <si>
    <t>8032911000006111</t>
  </si>
  <si>
    <t>Early onset Alzheimer's disease with behavioural disturbance</t>
  </si>
  <si>
    <t>^ESCTEA803291</t>
  </si>
  <si>
    <t>8033241000006113</t>
  </si>
  <si>
    <t>Multi-infarct dementia due to atherosclerosis</t>
  </si>
  <si>
    <t>^ESCTMU803324</t>
  </si>
  <si>
    <t>8042791000006116</t>
  </si>
  <si>
    <t>Lewy body dementia with behavioural disturbance</t>
  </si>
  <si>
    <t>^ESCTLE804279</t>
  </si>
  <si>
    <t>8042801000006115</t>
  </si>
  <si>
    <t>Lewy body dementia with behavioral disturbance</t>
  </si>
  <si>
    <t>^ESCTLE804280</t>
  </si>
  <si>
    <t>8044911000006116</t>
  </si>
  <si>
    <t>Delusions in Alzheimer's disease</t>
  </si>
  <si>
    <t>^ESCTDE804491</t>
  </si>
  <si>
    <t>8044941000006117</t>
  </si>
  <si>
    <t>Depressed mood in Alzheimer's disease</t>
  </si>
  <si>
    <t>^ESCTDE804494</t>
  </si>
  <si>
    <t>8044951000006115</t>
  </si>
  <si>
    <t>Alzheimers dementia with depressed mood</t>
  </si>
  <si>
    <t>^ESCTAL804495</t>
  </si>
  <si>
    <t>8044981000006111</t>
  </si>
  <si>
    <t>Alzheimer's disease co-occurrent with delirium</t>
  </si>
  <si>
    <t>^ESCTAL804498</t>
  </si>
  <si>
    <t>8089231000006110</t>
  </si>
  <si>
    <t>Vascular dementia with behavioural disturbance</t>
  </si>
  <si>
    <t>^ESCTVA808923</t>
  </si>
  <si>
    <t>8089241000006117</t>
  </si>
  <si>
    <t>Vascular dementia with behavioral disturbance</t>
  </si>
  <si>
    <t>^ESCTVA808924</t>
  </si>
  <si>
    <t>8452411000006111</t>
  </si>
  <si>
    <t>Assessment using DiADeM (Diagnosing Advanced Dementia Mandate) Tool</t>
  </si>
  <si>
    <t>^ESCTAS845241</t>
  </si>
  <si>
    <t>9896131000006110</t>
  </si>
  <si>
    <t>Behavioural disturbance co-occurrent and due to late onset Alzheimer dementia</t>
  </si>
  <si>
    <t>^ESCTBE989613</t>
  </si>
  <si>
    <t>9902251000006117</t>
  </si>
  <si>
    <t>Vascular dementia without behavioural disturbance</t>
  </si>
  <si>
    <t>^ESCTVA990225</t>
  </si>
  <si>
    <t>12106351000006118</t>
  </si>
  <si>
    <t>Behavioural and psychological symptoms of dementia</t>
  </si>
  <si>
    <t>^ESCT1210635</t>
  </si>
  <si>
    <t>12106371000006111</t>
  </si>
  <si>
    <t>BPSD - behavioral and psychological symptoms of dementia</t>
  </si>
  <si>
    <t>^ESCT1210637</t>
  </si>
  <si>
    <t>12106381000006114</t>
  </si>
  <si>
    <t>BPSD - behavioural and psychological symptoms of dementia</t>
  </si>
  <si>
    <t>^ESCT1210638</t>
  </si>
  <si>
    <t>12106391000006112</t>
  </si>
  <si>
    <t>Behavioral and psychological symptoms of dementia</t>
  </si>
  <si>
    <t>^ESCT1210639</t>
  </si>
  <si>
    <t>12370641000006110</t>
  </si>
  <si>
    <t>Dementia with mixed etiology</t>
  </si>
  <si>
    <t>^ESCT1237064</t>
  </si>
  <si>
    <t>12370651000006112</t>
  </si>
  <si>
    <t>MVAD - Mixed vascular Alzheimer dementia</t>
  </si>
  <si>
    <t>^ESCT1237065</t>
  </si>
  <si>
    <t>12370661000006114</t>
  </si>
  <si>
    <t>Dementia with mixed aetiology</t>
  </si>
  <si>
    <t>^ESCT1237066</t>
  </si>
  <si>
    <t>13810191000006114</t>
  </si>
  <si>
    <t>SDLT - senile dementia of Lewy body type</t>
  </si>
  <si>
    <t>^ESCT1381019</t>
  </si>
  <si>
    <t>13909621000006119</t>
  </si>
  <si>
    <t>Aggression due to dementia</t>
  </si>
  <si>
    <t>^ESCT1390962</t>
  </si>
  <si>
    <t>13909641000006114</t>
  </si>
  <si>
    <t>Agitation due to dementia</t>
  </si>
  <si>
    <t>^ESCT1390964</t>
  </si>
  <si>
    <t>13913061000006118</t>
  </si>
  <si>
    <t>Disinhibited behaviour due to dementia</t>
  </si>
  <si>
    <t>^ESCT1391306</t>
  </si>
  <si>
    <t>13934381000006118</t>
  </si>
  <si>
    <t>Cortical vascular dementia</t>
  </si>
  <si>
    <t>^ESCT1393438</t>
  </si>
  <si>
    <t>13943421000006112</t>
  </si>
  <si>
    <t>Dementia due to iron deficiency</t>
  </si>
  <si>
    <t>^ESCT1394342</t>
  </si>
  <si>
    <t>14091281000006114</t>
  </si>
  <si>
    <t>Dementia with progressive multifocal leucoencephalopathy</t>
  </si>
  <si>
    <t>^ESCT1409128</t>
  </si>
  <si>
    <t>14514611000006117</t>
  </si>
  <si>
    <t>Altered behaviour due to Pick's disease</t>
  </si>
  <si>
    <t>^ESCT1451461</t>
  </si>
  <si>
    <t>14574821000006117</t>
  </si>
  <si>
    <t>Dementia due to cobalamin deficiency</t>
  </si>
  <si>
    <t>^ESCT1457482</t>
  </si>
  <si>
    <t>14669181000006111</t>
  </si>
  <si>
    <t>Presenile dementia with AIDS (acquired immunodeficiency syndrome)</t>
  </si>
  <si>
    <t>^ESCT1466918</t>
  </si>
  <si>
    <t>14669521000006116</t>
  </si>
  <si>
    <t>Dementia with AIDS (acquired immunodeficiency syndrome)</t>
  </si>
  <si>
    <t>^ESCT1466952</t>
  </si>
  <si>
    <t>14805251000006118</t>
  </si>
  <si>
    <t>Behavioural disturbance due to multi-infarct dementia</t>
  </si>
  <si>
    <t>^ESCT1480525</t>
  </si>
  <si>
    <t>15035231000006112</t>
  </si>
  <si>
    <t>Amyotrophic lateral sclerosis with frontotemporal dementia</t>
  </si>
  <si>
    <t>^ESCT1503523</t>
  </si>
  <si>
    <t>15038931000006114</t>
  </si>
  <si>
    <t>Dementia due to hypercalcaemia</t>
  </si>
  <si>
    <t>^ESCT1503893</t>
  </si>
  <si>
    <t>15039111000006110</t>
  </si>
  <si>
    <t>Dementia due to cerebral vasculitis</t>
  </si>
  <si>
    <t>^ESCT1503911</t>
  </si>
  <si>
    <t>15039141000006114</t>
  </si>
  <si>
    <t>Dementia due to cerebral amyloid angiopathy</t>
  </si>
  <si>
    <t>^ESCT1503914</t>
  </si>
  <si>
    <t>15041741000006111</t>
  </si>
  <si>
    <t>Dementia due to multiple system atrophy</t>
  </si>
  <si>
    <t>^ESCT1504174</t>
  </si>
  <si>
    <t>medcodeid</t>
  </si>
  <si>
    <t>MedCodeId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</si>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</sst>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EB3E-EEA7-4491-8863-85981F730D07}">
  <dimension ref="A1:J319"/>
  <sheetViews>
    <sheetView tabSelected="1" topLeftCell="B1" workbookViewId="0">
      <selection activeCell="C96" sqref="C96"/>
    </sheetView>
  </sheetViews>
  <sheetFormatPr defaultRowHeight="14.5" x14ac:dyDescent="0.35"/>
  <cols>
    <col min="1" max="1" width="18" bestFit="1" customWidth="1"/>
    <col min="2" max="2" width="8.453125" customWidth="1"/>
    <col min="3" max="3" width="66.81640625" customWidth="1"/>
    <col min="4" max="4" width="9.26953125" bestFit="1" customWidth="1"/>
    <col min="6" max="6" width="22.81640625" customWidth="1"/>
    <col min="7" max="7" width="17.26953125" bestFit="1" customWidth="1"/>
    <col min="9" max="9" width="9.26953125" bestFit="1" customWidth="1"/>
  </cols>
  <sheetData>
    <row r="1" spans="1:10" x14ac:dyDescent="0.35">
      <c r="A1" t="s">
        <v>1041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7</v>
      </c>
      <c r="I1" t="s">
        <v>8</v>
      </c>
      <c r="J1" t="s">
        <v>1043</v>
      </c>
    </row>
    <row r="2" spans="1:10" x14ac:dyDescent="0.35">
      <c r="A2" t="s">
        <v>141</v>
      </c>
      <c r="B2" t="s">
        <v>142</v>
      </c>
      <c r="C2" t="s">
        <v>143</v>
      </c>
      <c r="D2" s="1">
        <v>374</v>
      </c>
      <c r="E2" t="s">
        <v>144</v>
      </c>
      <c r="F2" s="1">
        <v>2776000</v>
      </c>
      <c r="G2" s="1">
        <v>5694012</v>
      </c>
      <c r="H2" s="1"/>
      <c r="I2" s="1">
        <v>32</v>
      </c>
      <c r="J2" t="e">
        <v>#N/A</v>
      </c>
    </row>
    <row r="3" spans="1:10" x14ac:dyDescent="0.35">
      <c r="A3" t="s">
        <v>246</v>
      </c>
      <c r="B3" t="s">
        <v>247</v>
      </c>
      <c r="C3" t="s">
        <v>248</v>
      </c>
      <c r="D3" s="1">
        <v>7</v>
      </c>
      <c r="E3" t="s">
        <v>249</v>
      </c>
      <c r="F3" s="1">
        <v>71961003</v>
      </c>
      <c r="G3" s="1">
        <v>119576018</v>
      </c>
      <c r="H3" s="1"/>
      <c r="I3" s="1">
        <v>32</v>
      </c>
      <c r="J3" t="e">
        <v>#N/A</v>
      </c>
    </row>
    <row r="4" spans="1:10" x14ac:dyDescent="0.35">
      <c r="A4" t="s">
        <v>290</v>
      </c>
      <c r="B4" t="s">
        <v>291</v>
      </c>
      <c r="C4" t="s">
        <v>292</v>
      </c>
      <c r="D4" s="1">
        <v>49854</v>
      </c>
      <c r="E4" t="s">
        <v>293</v>
      </c>
      <c r="F4" s="1">
        <v>473203000</v>
      </c>
      <c r="G4" s="1">
        <v>2242431000000117</v>
      </c>
      <c r="H4" s="1"/>
      <c r="I4" s="1">
        <v>3</v>
      </c>
      <c r="J4" t="e">
        <v>#N/A</v>
      </c>
    </row>
    <row r="5" spans="1:10" x14ac:dyDescent="0.35">
      <c r="A5" t="s">
        <v>321</v>
      </c>
      <c r="B5" t="s">
        <v>178</v>
      </c>
      <c r="C5" t="s">
        <v>322</v>
      </c>
      <c r="D5" s="1">
        <v>675</v>
      </c>
      <c r="E5" t="s">
        <v>323</v>
      </c>
      <c r="F5" s="1">
        <v>905791000006104</v>
      </c>
      <c r="G5" s="1">
        <v>905791000006115</v>
      </c>
      <c r="H5" s="1"/>
      <c r="I5" s="1">
        <v>12</v>
      </c>
      <c r="J5" t="e">
        <v>#N/A</v>
      </c>
    </row>
    <row r="6" spans="1:10" x14ac:dyDescent="0.35">
      <c r="A6" t="s">
        <v>324</v>
      </c>
      <c r="B6" t="s">
        <v>178</v>
      </c>
      <c r="C6" t="s">
        <v>325</v>
      </c>
      <c r="D6" s="1">
        <v>1964</v>
      </c>
      <c r="E6" t="s">
        <v>326</v>
      </c>
      <c r="F6" s="1">
        <v>914921000006101</v>
      </c>
      <c r="G6" s="1">
        <v>914921000006117</v>
      </c>
      <c r="H6" s="1"/>
      <c r="I6" s="1">
        <v>32</v>
      </c>
      <c r="J6" t="e">
        <v>#N/A</v>
      </c>
    </row>
    <row r="7" spans="1:10" x14ac:dyDescent="0.35">
      <c r="A7" t="s">
        <v>327</v>
      </c>
      <c r="B7" t="s">
        <v>178</v>
      </c>
      <c r="C7" t="s">
        <v>328</v>
      </c>
      <c r="D7" s="1">
        <v>652</v>
      </c>
      <c r="E7" t="s">
        <v>329</v>
      </c>
      <c r="F7" s="1">
        <v>914931000006103</v>
      </c>
      <c r="G7" s="1">
        <v>914931000006119</v>
      </c>
      <c r="H7" s="1"/>
      <c r="I7" s="1">
        <v>32</v>
      </c>
      <c r="J7" t="e">
        <v>#N/A</v>
      </c>
    </row>
    <row r="8" spans="1:10" x14ac:dyDescent="0.35">
      <c r="A8" t="s">
        <v>330</v>
      </c>
      <c r="B8" t="s">
        <v>178</v>
      </c>
      <c r="C8" t="s">
        <v>331</v>
      </c>
      <c r="D8" s="1">
        <v>11267</v>
      </c>
      <c r="E8" t="s">
        <v>332</v>
      </c>
      <c r="F8" s="1">
        <v>914941000006108</v>
      </c>
      <c r="G8" s="1">
        <v>914941000006112</v>
      </c>
      <c r="H8" s="1"/>
      <c r="I8" s="1">
        <v>32</v>
      </c>
      <c r="J8" t="e">
        <v>#N/A</v>
      </c>
    </row>
    <row r="9" spans="1:10" x14ac:dyDescent="0.35">
      <c r="A9" t="s">
        <v>333</v>
      </c>
      <c r="B9" t="s">
        <v>178</v>
      </c>
      <c r="C9" t="s">
        <v>334</v>
      </c>
      <c r="D9" s="1">
        <v>18619</v>
      </c>
      <c r="E9" t="s">
        <v>335</v>
      </c>
      <c r="F9" s="1">
        <v>914951000006105</v>
      </c>
      <c r="G9" s="1">
        <v>914951000006114</v>
      </c>
      <c r="H9" s="1"/>
      <c r="I9" s="1">
        <v>32</v>
      </c>
      <c r="J9" t="e">
        <v>#N/A</v>
      </c>
    </row>
    <row r="10" spans="1:10" x14ac:dyDescent="0.35">
      <c r="A10" t="s">
        <v>336</v>
      </c>
      <c r="B10" t="s">
        <v>178</v>
      </c>
      <c r="C10" t="s">
        <v>337</v>
      </c>
      <c r="D10" s="1">
        <v>2471</v>
      </c>
      <c r="E10" t="s">
        <v>338</v>
      </c>
      <c r="F10" s="1">
        <v>939491000006102</v>
      </c>
      <c r="G10" s="1">
        <v>939491000006118</v>
      </c>
      <c r="H10" s="1"/>
      <c r="I10" s="1">
        <v>12</v>
      </c>
      <c r="J10" t="e">
        <v>#N/A</v>
      </c>
    </row>
    <row r="11" spans="1:10" x14ac:dyDescent="0.35">
      <c r="A11" t="s">
        <v>339</v>
      </c>
      <c r="B11" t="s">
        <v>178</v>
      </c>
      <c r="C11" t="s">
        <v>340</v>
      </c>
      <c r="D11" s="1">
        <v>115</v>
      </c>
      <c r="E11" t="s">
        <v>341</v>
      </c>
      <c r="F11" s="1">
        <v>1576281000006103</v>
      </c>
      <c r="G11" s="1">
        <v>1576281000006119</v>
      </c>
      <c r="H11" s="1"/>
      <c r="I11" s="1">
        <v>37</v>
      </c>
      <c r="J11" t="e">
        <v>#N/A</v>
      </c>
    </row>
    <row r="12" spans="1:10" x14ac:dyDescent="0.35">
      <c r="A12" t="s">
        <v>342</v>
      </c>
      <c r="B12" t="s">
        <v>178</v>
      </c>
      <c r="C12" t="s">
        <v>343</v>
      </c>
      <c r="D12" s="1">
        <v>446</v>
      </c>
      <c r="E12" t="s">
        <v>344</v>
      </c>
      <c r="F12" s="1">
        <v>1823871000006108</v>
      </c>
      <c r="G12" s="1">
        <v>1823871000006112</v>
      </c>
      <c r="H12" s="1"/>
      <c r="I12" s="1">
        <v>27</v>
      </c>
      <c r="J12" t="e">
        <v>#N/A</v>
      </c>
    </row>
    <row r="13" spans="1:10" x14ac:dyDescent="0.35">
      <c r="A13" t="s">
        <v>345</v>
      </c>
      <c r="B13" t="s">
        <v>178</v>
      </c>
      <c r="C13" t="s">
        <v>346</v>
      </c>
      <c r="D13" s="1">
        <v>2</v>
      </c>
      <c r="E13" t="s">
        <v>347</v>
      </c>
      <c r="F13" s="1">
        <v>1916981000006107</v>
      </c>
      <c r="G13" s="1">
        <v>1916981000006111</v>
      </c>
      <c r="H13" s="1"/>
      <c r="I13" s="1">
        <v>32</v>
      </c>
      <c r="J13" t="e">
        <v>#N/A</v>
      </c>
    </row>
    <row r="14" spans="1:10" x14ac:dyDescent="0.35">
      <c r="A14" t="s">
        <v>348</v>
      </c>
      <c r="B14" t="s">
        <v>178</v>
      </c>
      <c r="C14" t="s">
        <v>349</v>
      </c>
      <c r="D14" s="1">
        <v>4</v>
      </c>
      <c r="E14" t="s">
        <v>350</v>
      </c>
      <c r="F14" s="1">
        <v>1949611000006105</v>
      </c>
      <c r="G14" s="1">
        <v>1949611000006114</v>
      </c>
      <c r="H14" s="1"/>
      <c r="I14" s="1">
        <v>37</v>
      </c>
      <c r="J14" t="e">
        <v>#N/A</v>
      </c>
    </row>
    <row r="15" spans="1:10" x14ac:dyDescent="0.35">
      <c r="A15" t="s">
        <v>351</v>
      </c>
      <c r="B15" t="s">
        <v>178</v>
      </c>
      <c r="C15" t="s">
        <v>352</v>
      </c>
      <c r="D15" s="1">
        <v>13</v>
      </c>
      <c r="E15" t="s">
        <v>353</v>
      </c>
      <c r="F15" s="1">
        <v>1949621000006102</v>
      </c>
      <c r="G15" s="1">
        <v>1949621000006118</v>
      </c>
      <c r="H15" s="1"/>
      <c r="I15" s="1">
        <v>37</v>
      </c>
      <c r="J15" t="e">
        <v>#N/A</v>
      </c>
    </row>
    <row r="16" spans="1:10" x14ac:dyDescent="0.35">
      <c r="A16" t="s">
        <v>354</v>
      </c>
      <c r="B16" t="s">
        <v>178</v>
      </c>
      <c r="C16" t="s">
        <v>355</v>
      </c>
      <c r="D16" s="1">
        <v>1449</v>
      </c>
      <c r="E16" t="s">
        <v>356</v>
      </c>
      <c r="F16" s="1">
        <v>1949631000006104</v>
      </c>
      <c r="G16" s="1">
        <v>1949631000006115</v>
      </c>
      <c r="H16" s="1"/>
      <c r="I16" s="1">
        <v>37</v>
      </c>
      <c r="J16" t="e">
        <v>#N/A</v>
      </c>
    </row>
    <row r="17" spans="1:10" x14ac:dyDescent="0.35">
      <c r="A17" t="s">
        <v>357</v>
      </c>
      <c r="B17" t="s">
        <v>178</v>
      </c>
      <c r="C17" t="s">
        <v>358</v>
      </c>
      <c r="D17" s="1">
        <v>1196</v>
      </c>
      <c r="E17" t="s">
        <v>359</v>
      </c>
      <c r="F17" s="1">
        <v>1949641000006109</v>
      </c>
      <c r="G17" s="1">
        <v>1949641000006113</v>
      </c>
      <c r="H17" s="1"/>
      <c r="I17" s="1">
        <v>37</v>
      </c>
      <c r="J17" t="e">
        <v>#N/A</v>
      </c>
    </row>
    <row r="18" spans="1:10" x14ac:dyDescent="0.35">
      <c r="A18" t="s">
        <v>360</v>
      </c>
      <c r="B18" t="s">
        <v>178</v>
      </c>
      <c r="C18" t="s">
        <v>361</v>
      </c>
      <c r="D18" s="1">
        <v>665</v>
      </c>
      <c r="E18" t="s">
        <v>362</v>
      </c>
      <c r="F18" s="1">
        <v>1949651000006106</v>
      </c>
      <c r="G18" s="1">
        <v>1949651000006110</v>
      </c>
      <c r="H18" s="1"/>
      <c r="I18" s="1">
        <v>37</v>
      </c>
      <c r="J18" t="e">
        <v>#N/A</v>
      </c>
    </row>
    <row r="19" spans="1:10" x14ac:dyDescent="0.35">
      <c r="A19" t="s">
        <v>363</v>
      </c>
      <c r="B19" t="s">
        <v>178</v>
      </c>
      <c r="C19" t="s">
        <v>364</v>
      </c>
      <c r="D19" s="1">
        <v>8</v>
      </c>
      <c r="E19" t="s">
        <v>365</v>
      </c>
      <c r="F19" s="1">
        <v>1949661000006108</v>
      </c>
      <c r="G19" s="1">
        <v>1949661000006112</v>
      </c>
      <c r="H19" s="1"/>
      <c r="I19" s="1">
        <v>37</v>
      </c>
      <c r="J19" t="e">
        <v>#N/A</v>
      </c>
    </row>
    <row r="20" spans="1:10" x14ac:dyDescent="0.35">
      <c r="A20" t="s">
        <v>366</v>
      </c>
      <c r="B20" t="s">
        <v>178</v>
      </c>
      <c r="C20" t="s">
        <v>367</v>
      </c>
      <c r="D20" s="1">
        <v>14</v>
      </c>
      <c r="E20" t="s">
        <v>368</v>
      </c>
      <c r="F20" s="1">
        <v>1949671000006101</v>
      </c>
      <c r="G20" s="1">
        <v>1949671000006117</v>
      </c>
      <c r="H20" s="1"/>
      <c r="I20" s="1">
        <v>37</v>
      </c>
      <c r="J20" t="e">
        <v>#N/A</v>
      </c>
    </row>
    <row r="21" spans="1:10" x14ac:dyDescent="0.35">
      <c r="A21" t="s">
        <v>369</v>
      </c>
      <c r="B21" t="s">
        <v>178</v>
      </c>
      <c r="C21" t="s">
        <v>370</v>
      </c>
      <c r="D21" s="1">
        <v>12</v>
      </c>
      <c r="E21" t="s">
        <v>371</v>
      </c>
      <c r="F21" s="1">
        <v>1949721000006105</v>
      </c>
      <c r="G21" s="1">
        <v>1949721000006114</v>
      </c>
      <c r="H21" s="1"/>
      <c r="I21" s="1">
        <v>37</v>
      </c>
      <c r="J21" t="e">
        <v>#N/A</v>
      </c>
    </row>
    <row r="22" spans="1:10" x14ac:dyDescent="0.35">
      <c r="A22" t="s">
        <v>372</v>
      </c>
      <c r="B22" t="s">
        <v>178</v>
      </c>
      <c r="C22" t="s">
        <v>373</v>
      </c>
      <c r="D22" s="1">
        <v>14</v>
      </c>
      <c r="E22" t="s">
        <v>374</v>
      </c>
      <c r="F22" s="1">
        <v>1949761000006104</v>
      </c>
      <c r="G22" s="1">
        <v>1949761000006115</v>
      </c>
      <c r="H22" s="1"/>
      <c r="I22" s="1">
        <v>37</v>
      </c>
      <c r="J22" t="e">
        <v>#N/A</v>
      </c>
    </row>
    <row r="23" spans="1:10" x14ac:dyDescent="0.35">
      <c r="A23" t="s">
        <v>375</v>
      </c>
      <c r="B23" t="s">
        <v>178</v>
      </c>
      <c r="C23" t="s">
        <v>376</v>
      </c>
      <c r="D23" s="1">
        <v>1</v>
      </c>
      <c r="E23" t="s">
        <v>377</v>
      </c>
      <c r="F23" s="1">
        <v>1949771000006106</v>
      </c>
      <c r="G23" s="1">
        <v>1949771000006110</v>
      </c>
      <c r="H23" s="1"/>
      <c r="I23" s="1">
        <v>37</v>
      </c>
      <c r="J23" t="e">
        <v>#N/A</v>
      </c>
    </row>
    <row r="24" spans="1:10" x14ac:dyDescent="0.35">
      <c r="A24" t="s">
        <v>378</v>
      </c>
      <c r="B24" t="s">
        <v>178</v>
      </c>
      <c r="C24" t="s">
        <v>379</v>
      </c>
      <c r="D24" s="1">
        <v>399</v>
      </c>
      <c r="E24" t="s">
        <v>380</v>
      </c>
      <c r="F24" s="1">
        <v>1950501000006101</v>
      </c>
      <c r="G24" s="1">
        <v>1950501000006117</v>
      </c>
      <c r="H24" s="1"/>
      <c r="I24" s="1">
        <v>37</v>
      </c>
      <c r="J24" t="e">
        <v>#N/A</v>
      </c>
    </row>
    <row r="25" spans="1:10" x14ac:dyDescent="0.35">
      <c r="A25" t="s">
        <v>381</v>
      </c>
      <c r="B25" t="s">
        <v>178</v>
      </c>
      <c r="C25" t="s">
        <v>382</v>
      </c>
      <c r="D25" s="1">
        <v>6</v>
      </c>
      <c r="E25" t="s">
        <v>383</v>
      </c>
      <c r="F25" s="1">
        <v>1950551000006102</v>
      </c>
      <c r="G25" s="1">
        <v>1950551000006118</v>
      </c>
      <c r="H25" s="1"/>
      <c r="I25" s="1">
        <v>37</v>
      </c>
      <c r="J25" t="e">
        <v>#N/A</v>
      </c>
    </row>
    <row r="26" spans="1:10" x14ac:dyDescent="0.35">
      <c r="A26" t="s">
        <v>384</v>
      </c>
      <c r="B26" t="s">
        <v>178</v>
      </c>
      <c r="C26" t="s">
        <v>385</v>
      </c>
      <c r="D26" s="1">
        <v>3</v>
      </c>
      <c r="E26" t="s">
        <v>386</v>
      </c>
      <c r="F26" s="1">
        <v>1950561000006100</v>
      </c>
      <c r="G26" s="1">
        <v>1950561000006116</v>
      </c>
      <c r="H26" s="1"/>
      <c r="I26" s="1">
        <v>37</v>
      </c>
      <c r="J26" t="e">
        <v>#N/A</v>
      </c>
    </row>
    <row r="27" spans="1:10" x14ac:dyDescent="0.35">
      <c r="A27" t="s">
        <v>387</v>
      </c>
      <c r="B27" t="s">
        <v>178</v>
      </c>
      <c r="C27" t="s">
        <v>388</v>
      </c>
      <c r="D27" s="1">
        <v>1</v>
      </c>
      <c r="E27" t="s">
        <v>389</v>
      </c>
      <c r="F27" s="1">
        <v>1950571000006107</v>
      </c>
      <c r="G27" s="1">
        <v>1950571000006111</v>
      </c>
      <c r="H27" s="1"/>
      <c r="I27" s="1">
        <v>37</v>
      </c>
      <c r="J27" t="e">
        <v>#N/A</v>
      </c>
    </row>
    <row r="28" spans="1:10" x14ac:dyDescent="0.35">
      <c r="A28" t="s">
        <v>390</v>
      </c>
      <c r="B28" t="s">
        <v>178</v>
      </c>
      <c r="C28" t="s">
        <v>391</v>
      </c>
      <c r="D28" s="1">
        <v>4</v>
      </c>
      <c r="E28" t="s">
        <v>392</v>
      </c>
      <c r="F28" s="1">
        <v>1950641000006103</v>
      </c>
      <c r="G28" s="1">
        <v>1950641000006119</v>
      </c>
      <c r="H28" s="1"/>
      <c r="I28" s="1">
        <v>37</v>
      </c>
      <c r="J28" t="e">
        <v>#N/A</v>
      </c>
    </row>
    <row r="29" spans="1:10" x14ac:dyDescent="0.35">
      <c r="A29" t="s">
        <v>393</v>
      </c>
      <c r="B29" t="s">
        <v>178</v>
      </c>
      <c r="C29" t="s">
        <v>394</v>
      </c>
      <c r="D29" s="1">
        <v>26</v>
      </c>
      <c r="E29" t="s">
        <v>395</v>
      </c>
      <c r="F29" s="1">
        <v>1950651000006101</v>
      </c>
      <c r="G29" s="1">
        <v>1950651000006117</v>
      </c>
      <c r="H29" s="1"/>
      <c r="I29" s="1">
        <v>37</v>
      </c>
      <c r="J29" t="e">
        <v>#N/A</v>
      </c>
    </row>
    <row r="30" spans="1:10" x14ac:dyDescent="0.35">
      <c r="A30" t="s">
        <v>396</v>
      </c>
      <c r="B30" t="s">
        <v>178</v>
      </c>
      <c r="C30" t="s">
        <v>397</v>
      </c>
      <c r="D30" s="1">
        <v>1</v>
      </c>
      <c r="E30" t="s">
        <v>398</v>
      </c>
      <c r="F30" s="1">
        <v>1950661000006104</v>
      </c>
      <c r="G30" s="1">
        <v>1950661000006115</v>
      </c>
      <c r="H30" s="1"/>
      <c r="I30" s="1">
        <v>37</v>
      </c>
      <c r="J30" t="e">
        <v>#N/A</v>
      </c>
    </row>
    <row r="31" spans="1:10" x14ac:dyDescent="0.35">
      <c r="A31" t="s">
        <v>399</v>
      </c>
      <c r="B31" t="s">
        <v>178</v>
      </c>
      <c r="C31" t="s">
        <v>400</v>
      </c>
      <c r="D31" s="1">
        <v>1</v>
      </c>
      <c r="E31" t="s">
        <v>401</v>
      </c>
      <c r="F31" s="1">
        <v>1950711000006105</v>
      </c>
      <c r="G31" s="1">
        <v>1950711000006114</v>
      </c>
      <c r="H31" s="1"/>
      <c r="I31" s="1">
        <v>37</v>
      </c>
      <c r="J31" t="e">
        <v>#N/A</v>
      </c>
    </row>
    <row r="32" spans="1:10" x14ac:dyDescent="0.35">
      <c r="A32" t="s">
        <v>402</v>
      </c>
      <c r="B32" t="s">
        <v>178</v>
      </c>
      <c r="C32" t="s">
        <v>403</v>
      </c>
      <c r="D32" s="1">
        <v>2</v>
      </c>
      <c r="E32" t="s">
        <v>404</v>
      </c>
      <c r="F32" s="1">
        <v>1950721000006102</v>
      </c>
      <c r="G32" s="1">
        <v>1950721000006118</v>
      </c>
      <c r="H32" s="1"/>
      <c r="I32" s="1">
        <v>37</v>
      </c>
      <c r="J32" t="e">
        <v>#N/A</v>
      </c>
    </row>
    <row r="33" spans="1:10" x14ac:dyDescent="0.35">
      <c r="A33" t="s">
        <v>405</v>
      </c>
      <c r="B33" t="s">
        <v>178</v>
      </c>
      <c r="C33" t="s">
        <v>406</v>
      </c>
      <c r="D33" s="1">
        <v>2</v>
      </c>
      <c r="E33" t="s">
        <v>407</v>
      </c>
      <c r="F33" s="1">
        <v>1950731000006104</v>
      </c>
      <c r="G33" s="1">
        <v>1950731000006115</v>
      </c>
      <c r="H33" s="1"/>
      <c r="I33" s="1">
        <v>37</v>
      </c>
      <c r="J33" t="e">
        <v>#N/A</v>
      </c>
    </row>
    <row r="34" spans="1:10" x14ac:dyDescent="0.35">
      <c r="A34" t="s">
        <v>408</v>
      </c>
      <c r="B34" t="s">
        <v>178</v>
      </c>
      <c r="C34" t="s">
        <v>409</v>
      </c>
      <c r="D34" s="1">
        <v>1</v>
      </c>
      <c r="E34" t="s">
        <v>410</v>
      </c>
      <c r="F34" s="1">
        <v>1950771000006101</v>
      </c>
      <c r="G34" s="1">
        <v>1950771000006117</v>
      </c>
      <c r="H34" s="1"/>
      <c r="I34" s="1">
        <v>37</v>
      </c>
      <c r="J34" t="e">
        <v>#N/A</v>
      </c>
    </row>
    <row r="35" spans="1:10" x14ac:dyDescent="0.35">
      <c r="A35" t="s">
        <v>411</v>
      </c>
      <c r="B35" t="s">
        <v>178</v>
      </c>
      <c r="C35" t="s">
        <v>412</v>
      </c>
      <c r="D35" s="1">
        <v>74</v>
      </c>
      <c r="E35" t="s">
        <v>413</v>
      </c>
      <c r="F35" s="1">
        <v>1971401000006107</v>
      </c>
      <c r="G35" s="1">
        <v>1971401000006111</v>
      </c>
      <c r="H35" s="1"/>
      <c r="I35" s="1">
        <v>32</v>
      </c>
      <c r="J35" t="e">
        <v>#N/A</v>
      </c>
    </row>
    <row r="36" spans="1:10" x14ac:dyDescent="0.35">
      <c r="A36" t="s">
        <v>414</v>
      </c>
      <c r="B36" t="s">
        <v>178</v>
      </c>
      <c r="C36" t="s">
        <v>415</v>
      </c>
      <c r="D36" s="1">
        <v>5</v>
      </c>
      <c r="E36" t="s">
        <v>416</v>
      </c>
      <c r="F36" s="1">
        <v>1971541000006105</v>
      </c>
      <c r="G36" s="1">
        <v>1971541000006114</v>
      </c>
      <c r="H36" s="1"/>
      <c r="I36" s="1">
        <v>32</v>
      </c>
      <c r="J36" t="e">
        <v>#N/A</v>
      </c>
    </row>
    <row r="37" spans="1:10" x14ac:dyDescent="0.35">
      <c r="A37" t="s">
        <v>417</v>
      </c>
      <c r="B37" t="s">
        <v>178</v>
      </c>
      <c r="C37" t="s">
        <v>418</v>
      </c>
      <c r="D37" s="1">
        <v>1</v>
      </c>
      <c r="E37" t="s">
        <v>419</v>
      </c>
      <c r="F37" s="1">
        <v>1971661000006105</v>
      </c>
      <c r="G37" s="1">
        <v>1971661000006114</v>
      </c>
      <c r="H37" s="1"/>
      <c r="I37" s="1">
        <v>32</v>
      </c>
      <c r="J37" t="e">
        <v>#N/A</v>
      </c>
    </row>
    <row r="38" spans="1:10" x14ac:dyDescent="0.35">
      <c r="A38" t="s">
        <v>420</v>
      </c>
      <c r="B38" t="s">
        <v>178</v>
      </c>
      <c r="C38" t="s">
        <v>421</v>
      </c>
      <c r="D38" s="1">
        <v>1</v>
      </c>
      <c r="E38" t="s">
        <v>422</v>
      </c>
      <c r="F38" s="1">
        <v>1971701000006102</v>
      </c>
      <c r="G38" s="1">
        <v>1971701000006118</v>
      </c>
      <c r="H38" s="1"/>
      <c r="I38" s="1">
        <v>32</v>
      </c>
      <c r="J38" t="e">
        <v>#N/A</v>
      </c>
    </row>
    <row r="39" spans="1:10" x14ac:dyDescent="0.35">
      <c r="A39" t="s">
        <v>423</v>
      </c>
      <c r="B39" t="s">
        <v>178</v>
      </c>
      <c r="C39" t="s">
        <v>424</v>
      </c>
      <c r="D39" s="1">
        <v>2</v>
      </c>
      <c r="E39" t="s">
        <v>425</v>
      </c>
      <c r="F39" s="1">
        <v>1971771000006108</v>
      </c>
      <c r="G39" s="1">
        <v>1971771000006112</v>
      </c>
      <c r="H39" s="1"/>
      <c r="I39" s="1">
        <v>32</v>
      </c>
      <c r="J39" t="e">
        <v>#N/A</v>
      </c>
    </row>
    <row r="40" spans="1:10" x14ac:dyDescent="0.35">
      <c r="A40" t="s">
        <v>426</v>
      </c>
      <c r="B40" t="s">
        <v>178</v>
      </c>
      <c r="C40" t="s">
        <v>427</v>
      </c>
      <c r="D40" s="1">
        <v>1326</v>
      </c>
      <c r="E40" t="s">
        <v>428</v>
      </c>
      <c r="F40" s="1">
        <v>1972021000006103</v>
      </c>
      <c r="G40" s="1">
        <v>1972021000006119</v>
      </c>
      <c r="H40" s="1"/>
      <c r="I40" s="1">
        <v>32</v>
      </c>
      <c r="J40" t="e">
        <v>#N/A</v>
      </c>
    </row>
    <row r="41" spans="1:10" x14ac:dyDescent="0.35">
      <c r="A41" t="s">
        <v>429</v>
      </c>
      <c r="B41" t="s">
        <v>178</v>
      </c>
      <c r="C41" t="s">
        <v>430</v>
      </c>
      <c r="D41" s="1">
        <v>30</v>
      </c>
      <c r="E41" t="s">
        <v>431</v>
      </c>
      <c r="F41" s="1">
        <v>1972041000006105</v>
      </c>
      <c r="G41" s="1">
        <v>1972041000006114</v>
      </c>
      <c r="H41" s="1"/>
      <c r="I41" s="1">
        <v>32</v>
      </c>
      <c r="J41" t="e">
        <v>#N/A</v>
      </c>
    </row>
    <row r="42" spans="1:10" x14ac:dyDescent="0.35">
      <c r="A42" t="s">
        <v>432</v>
      </c>
      <c r="B42" t="s">
        <v>178</v>
      </c>
      <c r="C42" t="s">
        <v>433</v>
      </c>
      <c r="D42" s="1">
        <v>26</v>
      </c>
      <c r="E42" t="s">
        <v>434</v>
      </c>
      <c r="F42" s="1">
        <v>1972061000006109</v>
      </c>
      <c r="G42" s="1">
        <v>1972061000006113</v>
      </c>
      <c r="H42" s="1"/>
      <c r="I42" s="1">
        <v>32</v>
      </c>
      <c r="J42" t="e">
        <v>#N/A</v>
      </c>
    </row>
    <row r="43" spans="1:10" x14ac:dyDescent="0.35">
      <c r="A43" t="s">
        <v>435</v>
      </c>
      <c r="B43" t="s">
        <v>178</v>
      </c>
      <c r="C43" t="s">
        <v>436</v>
      </c>
      <c r="D43" s="1">
        <v>14</v>
      </c>
      <c r="E43" t="s">
        <v>437</v>
      </c>
      <c r="F43" s="1">
        <v>1972071000006102</v>
      </c>
      <c r="G43" s="1">
        <v>1972071000006118</v>
      </c>
      <c r="H43" s="1"/>
      <c r="I43" s="1">
        <v>32</v>
      </c>
      <c r="J43" t="e">
        <v>#N/A</v>
      </c>
    </row>
    <row r="44" spans="1:10" x14ac:dyDescent="0.35">
      <c r="A44" t="s">
        <v>438</v>
      </c>
      <c r="B44" t="s">
        <v>178</v>
      </c>
      <c r="C44" t="s">
        <v>439</v>
      </c>
      <c r="D44" s="1">
        <v>4815</v>
      </c>
      <c r="E44" t="s">
        <v>440</v>
      </c>
      <c r="F44" s="1">
        <v>1972081000006104</v>
      </c>
      <c r="G44" s="1">
        <v>1972081000006115</v>
      </c>
      <c r="H44" s="1"/>
      <c r="I44" s="1">
        <v>32</v>
      </c>
      <c r="J44" t="e">
        <v>#N/A</v>
      </c>
    </row>
    <row r="45" spans="1:10" x14ac:dyDescent="0.35">
      <c r="A45" t="s">
        <v>441</v>
      </c>
      <c r="B45" t="s">
        <v>178</v>
      </c>
      <c r="C45" t="s">
        <v>442</v>
      </c>
      <c r="D45" s="1">
        <v>10</v>
      </c>
      <c r="E45" t="s">
        <v>443</v>
      </c>
      <c r="F45" s="1">
        <v>1972131000006104</v>
      </c>
      <c r="G45" s="1">
        <v>1972131000006115</v>
      </c>
      <c r="H45" s="1"/>
      <c r="I45" s="1">
        <v>32</v>
      </c>
      <c r="J45" t="e">
        <v>#N/A</v>
      </c>
    </row>
    <row r="46" spans="1:10" x14ac:dyDescent="0.35">
      <c r="A46" t="s">
        <v>444</v>
      </c>
      <c r="B46" t="s">
        <v>178</v>
      </c>
      <c r="C46" t="s">
        <v>445</v>
      </c>
      <c r="D46" s="1">
        <v>288</v>
      </c>
      <c r="E46" t="s">
        <v>446</v>
      </c>
      <c r="F46" s="1">
        <v>1972141000006109</v>
      </c>
      <c r="G46" s="1">
        <v>1972141000006113</v>
      </c>
      <c r="H46" s="1"/>
      <c r="I46" s="1">
        <v>32</v>
      </c>
      <c r="J46" t="e">
        <v>#N/A</v>
      </c>
    </row>
    <row r="47" spans="1:10" x14ac:dyDescent="0.35">
      <c r="A47" t="s">
        <v>447</v>
      </c>
      <c r="B47" t="s">
        <v>178</v>
      </c>
      <c r="C47" t="s">
        <v>448</v>
      </c>
      <c r="D47" s="1">
        <v>114</v>
      </c>
      <c r="E47" t="s">
        <v>449</v>
      </c>
      <c r="F47" s="1">
        <v>1972171000006101</v>
      </c>
      <c r="G47" s="1">
        <v>1972171000006117</v>
      </c>
      <c r="H47" s="1"/>
      <c r="I47" s="1">
        <v>32</v>
      </c>
      <c r="J47" t="e">
        <v>#N/A</v>
      </c>
    </row>
    <row r="48" spans="1:10" x14ac:dyDescent="0.35">
      <c r="A48" t="s">
        <v>450</v>
      </c>
      <c r="B48" t="s">
        <v>178</v>
      </c>
      <c r="C48" t="s">
        <v>451</v>
      </c>
      <c r="D48" s="1">
        <v>9</v>
      </c>
      <c r="E48" t="s">
        <v>452</v>
      </c>
      <c r="F48" s="1">
        <v>1972181000006103</v>
      </c>
      <c r="G48" s="1">
        <v>1972181000006119</v>
      </c>
      <c r="H48" s="1"/>
      <c r="I48" s="1">
        <v>32</v>
      </c>
      <c r="J48" t="e">
        <v>#N/A</v>
      </c>
    </row>
    <row r="49" spans="1:10" x14ac:dyDescent="0.35">
      <c r="A49" t="s">
        <v>453</v>
      </c>
      <c r="B49" t="s">
        <v>178</v>
      </c>
      <c r="C49" t="s">
        <v>454</v>
      </c>
      <c r="D49" s="1">
        <v>2</v>
      </c>
      <c r="E49" t="s">
        <v>455</v>
      </c>
      <c r="F49" s="1">
        <v>1972191000006100</v>
      </c>
      <c r="G49" s="1">
        <v>1972191000006116</v>
      </c>
      <c r="H49" s="1"/>
      <c r="I49" s="1">
        <v>32</v>
      </c>
      <c r="J49" t="e">
        <v>#N/A</v>
      </c>
    </row>
    <row r="50" spans="1:10" x14ac:dyDescent="0.35">
      <c r="A50" t="s">
        <v>456</v>
      </c>
      <c r="B50" t="s">
        <v>178</v>
      </c>
      <c r="C50" t="s">
        <v>457</v>
      </c>
      <c r="D50" s="1">
        <v>18</v>
      </c>
      <c r="E50" t="s">
        <v>458</v>
      </c>
      <c r="F50" s="1">
        <v>1972201000006102</v>
      </c>
      <c r="G50" s="1">
        <v>1972201000006118</v>
      </c>
      <c r="H50" s="1"/>
      <c r="I50" s="1">
        <v>32</v>
      </c>
      <c r="J50" t="e">
        <v>#N/A</v>
      </c>
    </row>
    <row r="51" spans="1:10" x14ac:dyDescent="0.35">
      <c r="A51" t="s">
        <v>459</v>
      </c>
      <c r="B51" t="s">
        <v>178</v>
      </c>
      <c r="C51" t="s">
        <v>460</v>
      </c>
      <c r="D51" s="1">
        <v>539</v>
      </c>
      <c r="E51" t="s">
        <v>461</v>
      </c>
      <c r="F51" s="1">
        <v>1972211000006104</v>
      </c>
      <c r="G51" s="1">
        <v>1972211000006115</v>
      </c>
      <c r="H51" s="1"/>
      <c r="I51" s="1">
        <v>32</v>
      </c>
      <c r="J51" t="e">
        <v>#N/A</v>
      </c>
    </row>
    <row r="52" spans="1:10" x14ac:dyDescent="0.35">
      <c r="A52" t="s">
        <v>462</v>
      </c>
      <c r="B52" t="s">
        <v>178</v>
      </c>
      <c r="C52" t="s">
        <v>463</v>
      </c>
      <c r="D52" s="1">
        <v>1609</v>
      </c>
      <c r="E52" t="s">
        <v>464</v>
      </c>
      <c r="F52" s="1">
        <v>1972231000006105</v>
      </c>
      <c r="G52" s="1">
        <v>1972231000006114</v>
      </c>
      <c r="H52" s="1"/>
      <c r="I52" s="1">
        <v>32</v>
      </c>
      <c r="J52" t="e">
        <v>#N/A</v>
      </c>
    </row>
    <row r="53" spans="1:10" x14ac:dyDescent="0.35">
      <c r="A53" t="s">
        <v>465</v>
      </c>
      <c r="B53" t="s">
        <v>178</v>
      </c>
      <c r="C53" t="s">
        <v>466</v>
      </c>
      <c r="D53" s="1">
        <v>55</v>
      </c>
      <c r="E53" t="s">
        <v>467</v>
      </c>
      <c r="F53" s="1">
        <v>1972251000006103</v>
      </c>
      <c r="G53" s="1">
        <v>1972251000006119</v>
      </c>
      <c r="H53" s="1"/>
      <c r="I53" s="1">
        <v>32</v>
      </c>
      <c r="J53" t="e">
        <v>#N/A</v>
      </c>
    </row>
    <row r="54" spans="1:10" x14ac:dyDescent="0.35">
      <c r="A54" t="s">
        <v>468</v>
      </c>
      <c r="B54" t="s">
        <v>178</v>
      </c>
      <c r="C54" t="s">
        <v>469</v>
      </c>
      <c r="D54" s="1">
        <v>112</v>
      </c>
      <c r="E54" t="s">
        <v>470</v>
      </c>
      <c r="F54" s="1">
        <v>1972291000006109</v>
      </c>
      <c r="G54" s="1">
        <v>1972291000006113</v>
      </c>
      <c r="H54" s="1"/>
      <c r="I54" s="1">
        <v>32</v>
      </c>
      <c r="J54" t="e">
        <v>#N/A</v>
      </c>
    </row>
    <row r="55" spans="1:10" x14ac:dyDescent="0.35">
      <c r="A55" t="s">
        <v>471</v>
      </c>
      <c r="B55" t="s">
        <v>178</v>
      </c>
      <c r="C55" t="s">
        <v>472</v>
      </c>
      <c r="D55" s="1">
        <v>45</v>
      </c>
      <c r="E55" t="s">
        <v>473</v>
      </c>
      <c r="F55" s="1">
        <v>1972311000006108</v>
      </c>
      <c r="G55" s="1">
        <v>1972311000006112</v>
      </c>
      <c r="H55" s="1"/>
      <c r="I55" s="1">
        <v>32</v>
      </c>
      <c r="J55" t="e">
        <v>#N/A</v>
      </c>
    </row>
    <row r="56" spans="1:10" x14ac:dyDescent="0.35">
      <c r="A56" t="s">
        <v>474</v>
      </c>
      <c r="B56" t="s">
        <v>178</v>
      </c>
      <c r="C56" t="s">
        <v>475</v>
      </c>
      <c r="D56" s="1">
        <v>7415</v>
      </c>
      <c r="E56" t="s">
        <v>476</v>
      </c>
      <c r="F56" s="1">
        <v>1972341000006107</v>
      </c>
      <c r="G56" s="1">
        <v>1972341000006111</v>
      </c>
      <c r="H56" s="1"/>
      <c r="I56" s="1">
        <v>32</v>
      </c>
      <c r="J56" t="e">
        <v>#N/A</v>
      </c>
    </row>
    <row r="57" spans="1:10" x14ac:dyDescent="0.35">
      <c r="A57" t="s">
        <v>477</v>
      </c>
      <c r="B57" t="s">
        <v>178</v>
      </c>
      <c r="C57" t="s">
        <v>478</v>
      </c>
      <c r="D57" s="1">
        <v>194</v>
      </c>
      <c r="E57" t="s">
        <v>479</v>
      </c>
      <c r="F57" s="1">
        <v>1972371000006104</v>
      </c>
      <c r="G57" s="1">
        <v>1972371000006115</v>
      </c>
      <c r="H57" s="1"/>
      <c r="I57" s="1">
        <v>32</v>
      </c>
      <c r="J57" t="e">
        <v>#N/A</v>
      </c>
    </row>
    <row r="58" spans="1:10" x14ac:dyDescent="0.35">
      <c r="A58" t="s">
        <v>480</v>
      </c>
      <c r="B58" t="s">
        <v>178</v>
      </c>
      <c r="C58" t="s">
        <v>481</v>
      </c>
      <c r="D58" s="1">
        <v>14</v>
      </c>
      <c r="E58" t="s">
        <v>482</v>
      </c>
      <c r="F58" s="1">
        <v>1972401000006101</v>
      </c>
      <c r="G58" s="1">
        <v>1972401000006117</v>
      </c>
      <c r="H58" s="1"/>
      <c r="I58" s="1">
        <v>32</v>
      </c>
      <c r="J58" t="e">
        <v>#N/A</v>
      </c>
    </row>
    <row r="59" spans="1:10" x14ac:dyDescent="0.35">
      <c r="A59" t="s">
        <v>483</v>
      </c>
      <c r="B59" t="s">
        <v>178</v>
      </c>
      <c r="C59" t="s">
        <v>484</v>
      </c>
      <c r="D59" s="1">
        <v>2</v>
      </c>
      <c r="E59" t="s">
        <v>485</v>
      </c>
      <c r="F59" s="1">
        <v>1972431000006109</v>
      </c>
      <c r="G59" s="1">
        <v>1972431000006113</v>
      </c>
      <c r="H59" s="1"/>
      <c r="I59" s="1">
        <v>32</v>
      </c>
      <c r="J59" t="e">
        <v>#N/A</v>
      </c>
    </row>
    <row r="60" spans="1:10" x14ac:dyDescent="0.35">
      <c r="A60" t="s">
        <v>486</v>
      </c>
      <c r="B60" t="s">
        <v>178</v>
      </c>
      <c r="C60" t="s">
        <v>487</v>
      </c>
      <c r="D60" s="1">
        <v>7</v>
      </c>
      <c r="E60" t="s">
        <v>488</v>
      </c>
      <c r="F60" s="1">
        <v>1972451000006102</v>
      </c>
      <c r="G60" s="1">
        <v>1972451000006118</v>
      </c>
      <c r="H60" s="1"/>
      <c r="I60" s="1">
        <v>32</v>
      </c>
      <c r="J60" t="e">
        <v>#N/A</v>
      </c>
    </row>
    <row r="61" spans="1:10" x14ac:dyDescent="0.35">
      <c r="A61" t="s">
        <v>489</v>
      </c>
      <c r="B61" t="s">
        <v>178</v>
      </c>
      <c r="C61" t="s">
        <v>490</v>
      </c>
      <c r="D61" s="1">
        <v>4963</v>
      </c>
      <c r="E61" t="s">
        <v>491</v>
      </c>
      <c r="F61" s="1">
        <v>1972471000006107</v>
      </c>
      <c r="G61" s="1">
        <v>1972471000006111</v>
      </c>
      <c r="H61" s="1"/>
      <c r="I61" s="1">
        <v>32</v>
      </c>
      <c r="J61" t="e">
        <v>#N/A</v>
      </c>
    </row>
    <row r="62" spans="1:10" x14ac:dyDescent="0.35">
      <c r="A62" t="s">
        <v>492</v>
      </c>
      <c r="B62" t="s">
        <v>178</v>
      </c>
      <c r="C62" t="s">
        <v>493</v>
      </c>
      <c r="D62" s="1">
        <v>15</v>
      </c>
      <c r="E62" t="s">
        <v>494</v>
      </c>
      <c r="F62" s="1">
        <v>1972481000006105</v>
      </c>
      <c r="G62" s="1">
        <v>1972481000006114</v>
      </c>
      <c r="H62" s="1"/>
      <c r="I62" s="1">
        <v>32</v>
      </c>
      <c r="J62" t="e">
        <v>#N/A</v>
      </c>
    </row>
    <row r="63" spans="1:10" x14ac:dyDescent="0.35">
      <c r="A63" t="s">
        <v>495</v>
      </c>
      <c r="B63" t="s">
        <v>178</v>
      </c>
      <c r="C63" t="s">
        <v>496</v>
      </c>
      <c r="D63" s="1">
        <v>5</v>
      </c>
      <c r="E63" t="s">
        <v>497</v>
      </c>
      <c r="F63" s="1">
        <v>1972501000006100</v>
      </c>
      <c r="G63" s="1">
        <v>1972501000006116</v>
      </c>
      <c r="H63" s="1"/>
      <c r="I63" s="1">
        <v>32</v>
      </c>
      <c r="J63" t="e">
        <v>#N/A</v>
      </c>
    </row>
    <row r="64" spans="1:10" x14ac:dyDescent="0.35">
      <c r="A64" t="s">
        <v>498</v>
      </c>
      <c r="B64" t="s">
        <v>178</v>
      </c>
      <c r="C64" t="s">
        <v>499</v>
      </c>
      <c r="D64" s="1">
        <v>19</v>
      </c>
      <c r="E64" t="s">
        <v>500</v>
      </c>
      <c r="F64" s="1">
        <v>1972571000006106</v>
      </c>
      <c r="G64" s="1">
        <v>1972571000006110</v>
      </c>
      <c r="H64" s="1"/>
      <c r="I64" s="1">
        <v>32</v>
      </c>
      <c r="J64" t="e">
        <v>#N/A</v>
      </c>
    </row>
    <row r="65" spans="1:10" x14ac:dyDescent="0.35">
      <c r="A65" t="s">
        <v>501</v>
      </c>
      <c r="B65" t="s">
        <v>178</v>
      </c>
      <c r="C65" t="s">
        <v>502</v>
      </c>
      <c r="D65" s="1">
        <v>2</v>
      </c>
      <c r="E65" t="s">
        <v>503</v>
      </c>
      <c r="F65" s="1">
        <v>1972661000006103</v>
      </c>
      <c r="G65" s="1">
        <v>1972661000006119</v>
      </c>
      <c r="H65" s="1"/>
      <c r="I65" s="1">
        <v>32</v>
      </c>
      <c r="J65" t="e">
        <v>#N/A</v>
      </c>
    </row>
    <row r="66" spans="1:10" x14ac:dyDescent="0.35">
      <c r="A66" t="s">
        <v>504</v>
      </c>
      <c r="B66" t="s">
        <v>178</v>
      </c>
      <c r="C66" t="s">
        <v>505</v>
      </c>
      <c r="D66" s="1">
        <v>77</v>
      </c>
      <c r="E66" t="s">
        <v>506</v>
      </c>
      <c r="F66" s="1">
        <v>1972681000006108</v>
      </c>
      <c r="G66" s="1">
        <v>1972681000006112</v>
      </c>
      <c r="H66" s="1"/>
      <c r="I66" s="1">
        <v>32</v>
      </c>
      <c r="J66" t="e">
        <v>#N/A</v>
      </c>
    </row>
    <row r="67" spans="1:10" x14ac:dyDescent="0.35">
      <c r="A67" t="s">
        <v>507</v>
      </c>
      <c r="B67" t="s">
        <v>178</v>
      </c>
      <c r="C67" t="s">
        <v>508</v>
      </c>
      <c r="D67" s="1">
        <v>5</v>
      </c>
      <c r="E67" t="s">
        <v>509</v>
      </c>
      <c r="F67" s="1">
        <v>1972711000006109</v>
      </c>
      <c r="G67" s="1">
        <v>1972711000006113</v>
      </c>
      <c r="H67" s="1"/>
      <c r="I67" s="1">
        <v>32</v>
      </c>
      <c r="J67" t="e">
        <v>#N/A</v>
      </c>
    </row>
    <row r="68" spans="1:10" x14ac:dyDescent="0.35">
      <c r="A68" t="s">
        <v>510</v>
      </c>
      <c r="B68" t="s">
        <v>178</v>
      </c>
      <c r="C68" t="s">
        <v>511</v>
      </c>
      <c r="D68" s="1">
        <v>1</v>
      </c>
      <c r="E68" t="s">
        <v>512</v>
      </c>
      <c r="F68" s="1">
        <v>1972731000006103</v>
      </c>
      <c r="G68" s="1">
        <v>1972731000006119</v>
      </c>
      <c r="H68" s="1"/>
      <c r="I68" s="1">
        <v>32</v>
      </c>
      <c r="J68" t="e">
        <v>#N/A</v>
      </c>
    </row>
    <row r="69" spans="1:10" x14ac:dyDescent="0.35">
      <c r="A69" t="s">
        <v>513</v>
      </c>
      <c r="B69" t="s">
        <v>178</v>
      </c>
      <c r="C69" t="s">
        <v>514</v>
      </c>
      <c r="D69" s="1">
        <v>14</v>
      </c>
      <c r="E69" t="s">
        <v>515</v>
      </c>
      <c r="F69" s="1">
        <v>1972751000006105</v>
      </c>
      <c r="G69" s="1">
        <v>1972751000006114</v>
      </c>
      <c r="H69" s="1"/>
      <c r="I69" s="1">
        <v>32</v>
      </c>
      <c r="J69" t="e">
        <v>#N/A</v>
      </c>
    </row>
    <row r="70" spans="1:10" x14ac:dyDescent="0.35">
      <c r="A70" t="s">
        <v>516</v>
      </c>
      <c r="B70" t="s">
        <v>178</v>
      </c>
      <c r="C70" t="s">
        <v>517</v>
      </c>
      <c r="D70" s="1">
        <v>5</v>
      </c>
      <c r="E70" t="s">
        <v>518</v>
      </c>
      <c r="F70" s="1">
        <v>1972771000006100</v>
      </c>
      <c r="G70" s="1">
        <v>1972771000006116</v>
      </c>
      <c r="H70" s="1"/>
      <c r="I70" s="1">
        <v>32</v>
      </c>
      <c r="J70" t="e">
        <v>#N/A</v>
      </c>
    </row>
    <row r="71" spans="1:10" x14ac:dyDescent="0.35">
      <c r="A71" t="s">
        <v>519</v>
      </c>
      <c r="B71" t="s">
        <v>178</v>
      </c>
      <c r="C71" t="s">
        <v>520</v>
      </c>
      <c r="D71" s="1">
        <v>22</v>
      </c>
      <c r="E71" t="s">
        <v>521</v>
      </c>
      <c r="F71" s="1">
        <v>1972791000006104</v>
      </c>
      <c r="G71" s="1">
        <v>1972791000006115</v>
      </c>
      <c r="H71" s="1"/>
      <c r="I71" s="1">
        <v>32</v>
      </c>
      <c r="J71" t="e">
        <v>#N/A</v>
      </c>
    </row>
    <row r="72" spans="1:10" x14ac:dyDescent="0.35">
      <c r="A72" t="s">
        <v>522</v>
      </c>
      <c r="B72" t="s">
        <v>178</v>
      </c>
      <c r="C72" t="s">
        <v>523</v>
      </c>
      <c r="D72" s="1">
        <v>22</v>
      </c>
      <c r="E72" t="s">
        <v>524</v>
      </c>
      <c r="F72" s="1">
        <v>1972821000006108</v>
      </c>
      <c r="G72" s="1">
        <v>1972821000006112</v>
      </c>
      <c r="H72" s="1"/>
      <c r="I72" s="1">
        <v>32</v>
      </c>
      <c r="J72" t="e">
        <v>#N/A</v>
      </c>
    </row>
    <row r="73" spans="1:10" x14ac:dyDescent="0.35">
      <c r="A73" t="s">
        <v>525</v>
      </c>
      <c r="B73" t="s">
        <v>178</v>
      </c>
      <c r="C73" t="s">
        <v>526</v>
      </c>
      <c r="D73" s="1">
        <v>5</v>
      </c>
      <c r="E73" t="s">
        <v>527</v>
      </c>
      <c r="F73" s="1">
        <v>1972831000006106</v>
      </c>
      <c r="G73" s="1">
        <v>1972831000006110</v>
      </c>
      <c r="H73" s="1"/>
      <c r="I73" s="1">
        <v>32</v>
      </c>
      <c r="J73" t="e">
        <v>#N/A</v>
      </c>
    </row>
    <row r="74" spans="1:10" x14ac:dyDescent="0.35">
      <c r="A74" t="s">
        <v>528</v>
      </c>
      <c r="B74" t="s">
        <v>178</v>
      </c>
      <c r="C74" t="s">
        <v>529</v>
      </c>
      <c r="D74" s="1">
        <v>3</v>
      </c>
      <c r="E74" t="s">
        <v>530</v>
      </c>
      <c r="F74" s="1">
        <v>1972871000006109</v>
      </c>
      <c r="G74" s="1">
        <v>1972871000006113</v>
      </c>
      <c r="H74" s="1"/>
      <c r="I74" s="1">
        <v>32</v>
      </c>
      <c r="J74" t="e">
        <v>#N/A</v>
      </c>
    </row>
    <row r="75" spans="1:10" x14ac:dyDescent="0.35">
      <c r="A75" t="s">
        <v>531</v>
      </c>
      <c r="B75" t="s">
        <v>178</v>
      </c>
      <c r="C75" t="s">
        <v>532</v>
      </c>
      <c r="D75" s="1">
        <v>1</v>
      </c>
      <c r="E75" t="s">
        <v>533</v>
      </c>
      <c r="F75" s="1">
        <v>1972911000006107</v>
      </c>
      <c r="G75" s="1">
        <v>1972911000006111</v>
      </c>
      <c r="H75" s="1"/>
      <c r="I75" s="1">
        <v>32</v>
      </c>
      <c r="J75" t="e">
        <v>#N/A</v>
      </c>
    </row>
    <row r="76" spans="1:10" x14ac:dyDescent="0.35">
      <c r="A76" t="s">
        <v>534</v>
      </c>
      <c r="B76" t="s">
        <v>178</v>
      </c>
      <c r="C76" t="s">
        <v>535</v>
      </c>
      <c r="D76" s="1">
        <v>102</v>
      </c>
      <c r="E76" t="s">
        <v>536</v>
      </c>
      <c r="F76" s="1">
        <v>1972931000006101</v>
      </c>
      <c r="G76" s="1">
        <v>1972931000006117</v>
      </c>
      <c r="H76" s="1"/>
      <c r="I76" s="1">
        <v>32</v>
      </c>
      <c r="J76" t="e">
        <v>#N/A</v>
      </c>
    </row>
    <row r="77" spans="1:10" x14ac:dyDescent="0.35">
      <c r="A77" t="s">
        <v>537</v>
      </c>
      <c r="B77" t="s">
        <v>178</v>
      </c>
      <c r="C77" t="s">
        <v>538</v>
      </c>
      <c r="D77" s="1">
        <v>11</v>
      </c>
      <c r="E77" t="s">
        <v>539</v>
      </c>
      <c r="F77" s="1">
        <v>1973221000006102</v>
      </c>
      <c r="G77" s="1">
        <v>1973221000006118</v>
      </c>
      <c r="H77" s="1"/>
      <c r="I77" s="1">
        <v>32</v>
      </c>
      <c r="J77" t="e">
        <v>#N/A</v>
      </c>
    </row>
    <row r="78" spans="1:10" x14ac:dyDescent="0.35">
      <c r="A78" t="s">
        <v>540</v>
      </c>
      <c r="B78" t="s">
        <v>178</v>
      </c>
      <c r="C78" t="s">
        <v>541</v>
      </c>
      <c r="D78" s="1">
        <v>6</v>
      </c>
      <c r="E78" t="s">
        <v>542</v>
      </c>
      <c r="F78" s="1">
        <v>1973271000006101</v>
      </c>
      <c r="G78" s="1">
        <v>1973271000006117</v>
      </c>
      <c r="H78" s="1"/>
      <c r="I78" s="1">
        <v>32</v>
      </c>
      <c r="J78" t="e">
        <v>#N/A</v>
      </c>
    </row>
    <row r="79" spans="1:10" x14ac:dyDescent="0.35">
      <c r="A79" t="s">
        <v>543</v>
      </c>
      <c r="B79" t="s">
        <v>178</v>
      </c>
      <c r="C79" t="s">
        <v>544</v>
      </c>
      <c r="D79" s="1">
        <v>5</v>
      </c>
      <c r="E79" t="s">
        <v>545</v>
      </c>
      <c r="F79" s="1">
        <v>1973341000006102</v>
      </c>
      <c r="G79" s="1">
        <v>1973341000006118</v>
      </c>
      <c r="H79" s="1"/>
      <c r="I79" s="1">
        <v>32</v>
      </c>
      <c r="J79" t="e">
        <v>#N/A</v>
      </c>
    </row>
    <row r="80" spans="1:10" x14ac:dyDescent="0.35">
      <c r="A80" t="s">
        <v>546</v>
      </c>
      <c r="B80" t="s">
        <v>178</v>
      </c>
      <c r="C80" t="s">
        <v>547</v>
      </c>
      <c r="D80" s="1">
        <v>2</v>
      </c>
      <c r="E80" t="s">
        <v>548</v>
      </c>
      <c r="F80" s="1">
        <v>1973381000006108</v>
      </c>
      <c r="G80" s="1">
        <v>1973381000006112</v>
      </c>
      <c r="H80" s="1"/>
      <c r="I80" s="1">
        <v>32</v>
      </c>
      <c r="J80" t="e">
        <v>#N/A</v>
      </c>
    </row>
    <row r="81" spans="1:10" x14ac:dyDescent="0.35">
      <c r="A81" t="s">
        <v>549</v>
      </c>
      <c r="B81" t="s">
        <v>178</v>
      </c>
      <c r="C81" t="s">
        <v>550</v>
      </c>
      <c r="D81" s="1">
        <v>490</v>
      </c>
      <c r="E81" t="s">
        <v>551</v>
      </c>
      <c r="F81" s="1">
        <v>1973401000006108</v>
      </c>
      <c r="G81" s="1">
        <v>1973401000006112</v>
      </c>
      <c r="H81" s="1"/>
      <c r="I81" s="1">
        <v>32</v>
      </c>
      <c r="J81" t="e">
        <v>#N/A</v>
      </c>
    </row>
    <row r="82" spans="1:10" x14ac:dyDescent="0.35">
      <c r="A82" t="s">
        <v>552</v>
      </c>
      <c r="B82" t="s">
        <v>178</v>
      </c>
      <c r="C82" t="s">
        <v>553</v>
      </c>
      <c r="D82" s="1">
        <v>116</v>
      </c>
      <c r="E82" t="s">
        <v>554</v>
      </c>
      <c r="F82" s="1">
        <v>1973461000006109</v>
      </c>
      <c r="G82" s="1">
        <v>1973461000006113</v>
      </c>
      <c r="H82" s="1"/>
      <c r="I82" s="1">
        <v>32</v>
      </c>
      <c r="J82" t="e">
        <v>#N/A</v>
      </c>
    </row>
    <row r="83" spans="1:10" x14ac:dyDescent="0.35">
      <c r="A83" t="s">
        <v>555</v>
      </c>
      <c r="B83" t="s">
        <v>178</v>
      </c>
      <c r="C83" t="s">
        <v>556</v>
      </c>
      <c r="D83" s="1">
        <v>4</v>
      </c>
      <c r="E83" t="s">
        <v>557</v>
      </c>
      <c r="F83" s="1">
        <v>1973501000006109</v>
      </c>
      <c r="G83" s="1">
        <v>1973501000006113</v>
      </c>
      <c r="H83" s="1"/>
      <c r="I83" s="1">
        <v>32</v>
      </c>
      <c r="J83" t="e">
        <v>#N/A</v>
      </c>
    </row>
    <row r="84" spans="1:10" x14ac:dyDescent="0.35">
      <c r="A84" t="s">
        <v>558</v>
      </c>
      <c r="B84" t="s">
        <v>178</v>
      </c>
      <c r="C84" t="s">
        <v>559</v>
      </c>
      <c r="D84" s="1">
        <v>5</v>
      </c>
      <c r="E84" t="s">
        <v>560</v>
      </c>
      <c r="F84" s="1">
        <v>1973531000006101</v>
      </c>
      <c r="G84" s="1">
        <v>1973531000006117</v>
      </c>
      <c r="H84" s="1"/>
      <c r="I84" s="1">
        <v>32</v>
      </c>
      <c r="J84" t="e">
        <v>#N/A</v>
      </c>
    </row>
    <row r="85" spans="1:10" x14ac:dyDescent="0.35">
      <c r="A85" t="s">
        <v>561</v>
      </c>
      <c r="B85" t="s">
        <v>178</v>
      </c>
      <c r="C85" t="s">
        <v>562</v>
      </c>
      <c r="D85" s="1">
        <v>7</v>
      </c>
      <c r="E85" t="s">
        <v>563</v>
      </c>
      <c r="F85" s="1">
        <v>1973551000006108</v>
      </c>
      <c r="G85" s="1">
        <v>1973551000006112</v>
      </c>
      <c r="H85" s="1"/>
      <c r="I85" s="1">
        <v>32</v>
      </c>
      <c r="J85" t="e">
        <v>#N/A</v>
      </c>
    </row>
    <row r="86" spans="1:10" x14ac:dyDescent="0.35">
      <c r="A86" t="s">
        <v>564</v>
      </c>
      <c r="B86" t="s">
        <v>178</v>
      </c>
      <c r="C86" t="s">
        <v>565</v>
      </c>
      <c r="D86" s="1">
        <v>841</v>
      </c>
      <c r="E86" t="s">
        <v>566</v>
      </c>
      <c r="F86" s="1">
        <v>1976831000006107</v>
      </c>
      <c r="G86" s="1">
        <v>1976831000006111</v>
      </c>
      <c r="H86" s="1"/>
      <c r="I86" s="1">
        <v>32</v>
      </c>
      <c r="J86" t="e">
        <v>#N/A</v>
      </c>
    </row>
    <row r="87" spans="1:10" x14ac:dyDescent="0.35">
      <c r="A87" t="s">
        <v>567</v>
      </c>
      <c r="B87" t="s">
        <v>568</v>
      </c>
      <c r="C87" t="s">
        <v>569</v>
      </c>
      <c r="D87" s="1">
        <v>671</v>
      </c>
      <c r="E87" t="s">
        <v>570</v>
      </c>
      <c r="F87" s="1">
        <v>700214004</v>
      </c>
      <c r="G87" s="1">
        <v>2989656010</v>
      </c>
      <c r="H87" s="1"/>
      <c r="I87" s="1">
        <v>32</v>
      </c>
      <c r="J87" t="e">
        <v>#N/A</v>
      </c>
    </row>
    <row r="88" spans="1:10" x14ac:dyDescent="0.35">
      <c r="A88" t="s">
        <v>571</v>
      </c>
      <c r="B88" t="s">
        <v>572</v>
      </c>
      <c r="C88" t="s">
        <v>573</v>
      </c>
      <c r="D88" s="1">
        <v>188810</v>
      </c>
      <c r="E88" t="s">
        <v>574</v>
      </c>
      <c r="F88" s="1">
        <v>1095121000000102</v>
      </c>
      <c r="G88" s="1">
        <v>2743011000000119</v>
      </c>
      <c r="H88" s="1"/>
      <c r="I88" s="1">
        <v>32</v>
      </c>
      <c r="J88" t="e">
        <v>#N/A</v>
      </c>
    </row>
    <row r="89" spans="1:10" x14ac:dyDescent="0.35">
      <c r="A89" t="s">
        <v>575</v>
      </c>
      <c r="B89" t="s">
        <v>576</v>
      </c>
      <c r="C89" t="s">
        <v>346</v>
      </c>
      <c r="D89" s="1">
        <v>51963</v>
      </c>
      <c r="E89" t="s">
        <v>577</v>
      </c>
      <c r="F89" s="1">
        <v>938551000000108</v>
      </c>
      <c r="G89" s="1">
        <v>2403101000000116</v>
      </c>
      <c r="H89" s="1"/>
      <c r="I89" s="1">
        <v>32</v>
      </c>
      <c r="J89" t="e">
        <v>#N/A</v>
      </c>
    </row>
    <row r="90" spans="1:10" x14ac:dyDescent="0.35">
      <c r="A90" t="s">
        <v>578</v>
      </c>
      <c r="B90" t="s">
        <v>579</v>
      </c>
      <c r="C90" t="s">
        <v>580</v>
      </c>
      <c r="D90" s="1">
        <v>38382</v>
      </c>
      <c r="E90" t="s">
        <v>581</v>
      </c>
      <c r="F90" s="1">
        <v>959361000000105</v>
      </c>
      <c r="G90" s="1">
        <v>2445471000000112</v>
      </c>
      <c r="H90" s="1"/>
      <c r="I90" s="1">
        <v>32</v>
      </c>
      <c r="J90" t="e">
        <v>#N/A</v>
      </c>
    </row>
    <row r="91" spans="1:10" x14ac:dyDescent="0.35">
      <c r="A91" t="s">
        <v>597</v>
      </c>
      <c r="B91" t="s">
        <v>178</v>
      </c>
      <c r="C91" t="s">
        <v>598</v>
      </c>
      <c r="D91" s="1">
        <v>4444</v>
      </c>
      <c r="E91" t="s">
        <v>599</v>
      </c>
      <c r="F91" s="1">
        <v>719787003</v>
      </c>
      <c r="G91" s="1">
        <v>3317833010</v>
      </c>
      <c r="H91" s="1"/>
      <c r="I91" s="1">
        <v>32</v>
      </c>
      <c r="J91" t="e">
        <v>#N/A</v>
      </c>
    </row>
    <row r="92" spans="1:10" x14ac:dyDescent="0.35">
      <c r="A92" t="s">
        <v>600</v>
      </c>
      <c r="B92" t="s">
        <v>178</v>
      </c>
      <c r="C92" t="s">
        <v>601</v>
      </c>
      <c r="D92" s="1">
        <v>69</v>
      </c>
      <c r="E92" t="s">
        <v>602</v>
      </c>
      <c r="F92" s="1">
        <v>720022007</v>
      </c>
      <c r="G92" s="1">
        <v>3318963016</v>
      </c>
      <c r="H92" s="1"/>
      <c r="I92" s="1">
        <v>32</v>
      </c>
      <c r="J92" t="e">
        <v>#N/A</v>
      </c>
    </row>
    <row r="93" spans="1:10" x14ac:dyDescent="0.35">
      <c r="A93" t="s">
        <v>615</v>
      </c>
      <c r="B93" t="s">
        <v>178</v>
      </c>
      <c r="C93" t="s">
        <v>616</v>
      </c>
      <c r="D93" s="1">
        <v>2</v>
      </c>
      <c r="E93" t="s">
        <v>617</v>
      </c>
      <c r="F93" s="1">
        <v>1089501000000102</v>
      </c>
      <c r="G93" s="1">
        <v>2729731000000113</v>
      </c>
      <c r="H93" s="1"/>
      <c r="I93" s="1">
        <v>32</v>
      </c>
      <c r="J93" t="e">
        <v>#N/A</v>
      </c>
    </row>
    <row r="94" spans="1:10" x14ac:dyDescent="0.35">
      <c r="A94" t="s">
        <v>621</v>
      </c>
      <c r="B94" t="s">
        <v>178</v>
      </c>
      <c r="C94" t="s">
        <v>622</v>
      </c>
      <c r="D94" s="1">
        <v>35</v>
      </c>
      <c r="E94" t="s">
        <v>623</v>
      </c>
      <c r="F94" s="1">
        <v>1089531000000108</v>
      </c>
      <c r="G94" s="1">
        <v>2729791000000114</v>
      </c>
      <c r="H94" s="1"/>
      <c r="I94" s="1">
        <v>32</v>
      </c>
      <c r="J94" t="e">
        <v>#N/A</v>
      </c>
    </row>
    <row r="95" spans="1:10" x14ac:dyDescent="0.35">
      <c r="A95" t="s">
        <v>747</v>
      </c>
      <c r="B95" t="s">
        <v>178</v>
      </c>
      <c r="C95" t="s">
        <v>748</v>
      </c>
      <c r="D95" s="1">
        <v>1</v>
      </c>
      <c r="E95" t="s">
        <v>749</v>
      </c>
      <c r="F95" s="1">
        <v>386257007</v>
      </c>
      <c r="G95" s="1">
        <v>1480433014</v>
      </c>
      <c r="H95" s="1"/>
      <c r="I95" s="1">
        <v>31</v>
      </c>
      <c r="J95" t="e">
        <v>#N/A</v>
      </c>
    </row>
    <row r="96" spans="1:10" x14ac:dyDescent="0.35">
      <c r="A96" t="s">
        <v>789</v>
      </c>
      <c r="B96" t="s">
        <v>178</v>
      </c>
      <c r="C96" t="s">
        <v>790</v>
      </c>
      <c r="D96" s="1">
        <v>1</v>
      </c>
      <c r="E96" t="s">
        <v>791</v>
      </c>
      <c r="F96" s="1">
        <v>442344002</v>
      </c>
      <c r="G96" s="1">
        <v>2951827019</v>
      </c>
      <c r="H96" s="1"/>
      <c r="I96" s="1">
        <v>32</v>
      </c>
      <c r="J96" t="e">
        <v>#N/A</v>
      </c>
    </row>
    <row r="97" spans="1:10" x14ac:dyDescent="0.35">
      <c r="A97" t="s">
        <v>807</v>
      </c>
      <c r="B97" t="s">
        <v>178</v>
      </c>
      <c r="C97" t="s">
        <v>808</v>
      </c>
      <c r="D97" s="1">
        <v>3</v>
      </c>
      <c r="E97" t="s">
        <v>809</v>
      </c>
      <c r="F97" s="1">
        <v>698948009</v>
      </c>
      <c r="G97" s="1">
        <v>2981750014</v>
      </c>
      <c r="H97" s="1"/>
      <c r="I97" s="1">
        <v>32</v>
      </c>
      <c r="J97" t="e">
        <v>#N/A</v>
      </c>
    </row>
    <row r="98" spans="1:10" x14ac:dyDescent="0.35">
      <c r="A98" t="s">
        <v>810</v>
      </c>
      <c r="B98" t="s">
        <v>178</v>
      </c>
      <c r="C98" t="s">
        <v>811</v>
      </c>
      <c r="D98" s="1">
        <v>5</v>
      </c>
      <c r="E98" t="s">
        <v>812</v>
      </c>
      <c r="F98" s="1">
        <v>698949001</v>
      </c>
      <c r="G98" s="1">
        <v>2981630018</v>
      </c>
      <c r="H98" s="1"/>
      <c r="I98" s="1">
        <v>32</v>
      </c>
      <c r="J98" t="e">
        <v>#N/A</v>
      </c>
    </row>
    <row r="99" spans="1:10" x14ac:dyDescent="0.35">
      <c r="A99" t="s">
        <v>912</v>
      </c>
      <c r="B99" t="s">
        <v>178</v>
      </c>
      <c r="C99" t="s">
        <v>913</v>
      </c>
      <c r="D99" s="1">
        <v>71</v>
      </c>
      <c r="E99" t="s">
        <v>914</v>
      </c>
      <c r="F99" s="1">
        <v>92001000000104</v>
      </c>
      <c r="G99" s="1">
        <v>140941000000115</v>
      </c>
      <c r="H99" s="1"/>
      <c r="I99" s="1">
        <v>31</v>
      </c>
      <c r="J99" t="e">
        <v>#N/A</v>
      </c>
    </row>
    <row r="100" spans="1:10" x14ac:dyDescent="0.35">
      <c r="A100" t="s">
        <v>960</v>
      </c>
      <c r="B100" t="s">
        <v>178</v>
      </c>
      <c r="C100" t="s">
        <v>961</v>
      </c>
      <c r="D100" s="1">
        <v>709</v>
      </c>
      <c r="E100" t="s">
        <v>962</v>
      </c>
      <c r="F100" s="1">
        <v>1077351000000108</v>
      </c>
      <c r="G100" s="1">
        <v>2701531000000113</v>
      </c>
      <c r="H100" s="1"/>
      <c r="I100" s="1">
        <v>32</v>
      </c>
      <c r="J100" t="e">
        <v>#N/A</v>
      </c>
    </row>
    <row r="101" spans="1:10" x14ac:dyDescent="0.35">
      <c r="A101" t="s">
        <v>1011</v>
      </c>
      <c r="B101" t="s">
        <v>178</v>
      </c>
      <c r="C101" t="s">
        <v>1012</v>
      </c>
      <c r="D101" s="1">
        <v>2</v>
      </c>
      <c r="E101" t="s">
        <v>1013</v>
      </c>
      <c r="F101" s="1">
        <v>82351000119105</v>
      </c>
      <c r="G101" s="1">
        <v>4570086011</v>
      </c>
      <c r="H101" s="1"/>
      <c r="I101" s="1">
        <v>32</v>
      </c>
      <c r="J101" t="e">
        <v>#N/A</v>
      </c>
    </row>
    <row r="102" spans="1:10" x14ac:dyDescent="0.35">
      <c r="A102" t="s">
        <v>1014</v>
      </c>
      <c r="B102" t="s">
        <v>178</v>
      </c>
      <c r="C102" t="s">
        <v>1015</v>
      </c>
      <c r="D102" s="1">
        <v>2</v>
      </c>
      <c r="E102" t="s">
        <v>1016</v>
      </c>
      <c r="F102" s="1">
        <v>1186880002</v>
      </c>
      <c r="G102" s="1">
        <v>4668169016</v>
      </c>
      <c r="H102" s="1"/>
      <c r="I102" s="1">
        <v>32</v>
      </c>
      <c r="J102" t="e">
        <v>#N/A</v>
      </c>
    </row>
    <row r="103" spans="1:10" x14ac:dyDescent="0.35">
      <c r="A103" t="s">
        <v>1017</v>
      </c>
      <c r="B103" t="s">
        <v>178</v>
      </c>
      <c r="C103" t="s">
        <v>1018</v>
      </c>
      <c r="D103" s="1">
        <v>1</v>
      </c>
      <c r="E103" t="s">
        <v>1019</v>
      </c>
      <c r="F103" s="1">
        <v>421023003</v>
      </c>
      <c r="G103" s="1">
        <v>4577567013</v>
      </c>
      <c r="H103" s="1"/>
      <c r="I103" s="1">
        <v>32</v>
      </c>
      <c r="J103" t="e">
        <v>#N/A</v>
      </c>
    </row>
    <row r="104" spans="1:10" x14ac:dyDescent="0.35">
      <c r="A104" t="s">
        <v>1023</v>
      </c>
      <c r="B104" t="s">
        <v>178</v>
      </c>
      <c r="C104" t="s">
        <v>1024</v>
      </c>
      <c r="D104" s="1">
        <v>8</v>
      </c>
      <c r="E104" t="s">
        <v>1025</v>
      </c>
      <c r="F104" s="1">
        <v>293671000119109</v>
      </c>
      <c r="G104" s="1">
        <v>5025336010</v>
      </c>
      <c r="H104" s="1"/>
      <c r="I104" s="1">
        <v>32</v>
      </c>
      <c r="J104" t="e">
        <v>#N/A</v>
      </c>
    </row>
    <row r="105" spans="1:10" x14ac:dyDescent="0.35">
      <c r="A105" t="s">
        <v>1026</v>
      </c>
      <c r="B105" t="s">
        <v>178</v>
      </c>
      <c r="C105" t="s">
        <v>1027</v>
      </c>
      <c r="D105" s="1">
        <v>2</v>
      </c>
      <c r="E105" t="s">
        <v>1028</v>
      </c>
      <c r="F105" s="1">
        <v>1259124000</v>
      </c>
      <c r="G105" s="1">
        <v>5155723010</v>
      </c>
      <c r="H105" s="1"/>
      <c r="I105" s="1">
        <v>32</v>
      </c>
      <c r="J105" t="e">
        <v>#N/A</v>
      </c>
    </row>
    <row r="106" spans="1:10" x14ac:dyDescent="0.35">
      <c r="A106" t="s">
        <v>1029</v>
      </c>
      <c r="B106" t="s">
        <v>178</v>
      </c>
      <c r="C106" t="s">
        <v>1030</v>
      </c>
      <c r="D106" s="1">
        <v>1</v>
      </c>
      <c r="E106" t="s">
        <v>1031</v>
      </c>
      <c r="F106" s="1">
        <v>1259467001</v>
      </c>
      <c r="G106" s="1">
        <v>5157098015</v>
      </c>
      <c r="H106" s="1"/>
      <c r="I106" s="1">
        <v>32</v>
      </c>
      <c r="J106" t="e">
        <v>#N/A</v>
      </c>
    </row>
    <row r="107" spans="1:10" x14ac:dyDescent="0.35">
      <c r="A107" t="s">
        <v>1032</v>
      </c>
      <c r="B107" t="s">
        <v>178</v>
      </c>
      <c r="C107" t="s">
        <v>1033</v>
      </c>
      <c r="D107" s="1">
        <v>2</v>
      </c>
      <c r="E107" t="s">
        <v>1034</v>
      </c>
      <c r="F107" s="1">
        <v>1259485008</v>
      </c>
      <c r="G107" s="1">
        <v>5159329018</v>
      </c>
      <c r="H107" s="1"/>
      <c r="I107" s="1">
        <v>32</v>
      </c>
      <c r="J107" t="e">
        <v>#N/A</v>
      </c>
    </row>
    <row r="108" spans="1:10" x14ac:dyDescent="0.35">
      <c r="A108" t="s">
        <v>1035</v>
      </c>
      <c r="B108" t="s">
        <v>178</v>
      </c>
      <c r="C108" t="s">
        <v>1036</v>
      </c>
      <c r="D108" s="1">
        <v>29</v>
      </c>
      <c r="E108" t="s">
        <v>1037</v>
      </c>
      <c r="F108" s="1">
        <v>1259488005</v>
      </c>
      <c r="G108" s="1">
        <v>5157141013</v>
      </c>
      <c r="H108" s="1"/>
      <c r="I108" s="1">
        <v>32</v>
      </c>
      <c r="J108" t="e">
        <v>#N/A</v>
      </c>
    </row>
    <row r="109" spans="1:10" x14ac:dyDescent="0.35">
      <c r="A109" t="s">
        <v>1038</v>
      </c>
      <c r="B109" t="s">
        <v>178</v>
      </c>
      <c r="C109" t="s">
        <v>1039</v>
      </c>
      <c r="D109" s="1">
        <v>2</v>
      </c>
      <c r="E109" t="s">
        <v>1040</v>
      </c>
      <c r="F109" s="1">
        <v>1259677009</v>
      </c>
      <c r="G109" s="1">
        <v>5157586017</v>
      </c>
      <c r="H109" s="1"/>
      <c r="I109" s="1">
        <v>32</v>
      </c>
      <c r="J109" t="e">
        <v>#N/A</v>
      </c>
    </row>
    <row r="110" spans="1:10" x14ac:dyDescent="0.35">
      <c r="A110" t="s">
        <v>9</v>
      </c>
      <c r="B110" t="s">
        <v>10</v>
      </c>
      <c r="C110" t="s">
        <v>11</v>
      </c>
      <c r="D110" s="1">
        <v>17081</v>
      </c>
      <c r="E110" t="s">
        <v>12</v>
      </c>
      <c r="F110" s="1">
        <v>12348006</v>
      </c>
      <c r="G110" s="1">
        <v>21256010</v>
      </c>
      <c r="H110" s="1"/>
      <c r="I110" s="1">
        <v>32</v>
      </c>
      <c r="J110">
        <v>1</v>
      </c>
    </row>
    <row r="111" spans="1:10" x14ac:dyDescent="0.35">
      <c r="A111" t="s">
        <v>13</v>
      </c>
      <c r="B111" t="s">
        <v>14</v>
      </c>
      <c r="C111" t="s">
        <v>15</v>
      </c>
      <c r="D111" s="1">
        <v>2681</v>
      </c>
      <c r="E111" t="s">
        <v>16</v>
      </c>
      <c r="F111" s="1">
        <v>13092008</v>
      </c>
      <c r="G111" s="1">
        <v>22408016</v>
      </c>
      <c r="H111" s="1"/>
      <c r="I111" s="1">
        <v>32</v>
      </c>
      <c r="J111">
        <v>1</v>
      </c>
    </row>
    <row r="112" spans="1:10" x14ac:dyDescent="0.35">
      <c r="A112" t="s">
        <v>17</v>
      </c>
      <c r="B112" t="s">
        <v>18</v>
      </c>
      <c r="C112" t="s">
        <v>19</v>
      </c>
      <c r="D112" s="1">
        <v>327074</v>
      </c>
      <c r="E112" t="s">
        <v>20</v>
      </c>
      <c r="F112" s="1">
        <v>15662003</v>
      </c>
      <c r="G112" s="1">
        <v>26545010</v>
      </c>
      <c r="H112" s="1"/>
      <c r="I112" s="1">
        <v>32</v>
      </c>
      <c r="J112">
        <v>1</v>
      </c>
    </row>
    <row r="113" spans="1:10" x14ac:dyDescent="0.35">
      <c r="A113" t="s">
        <v>21</v>
      </c>
      <c r="B113" t="s">
        <v>22</v>
      </c>
      <c r="C113" t="s">
        <v>23</v>
      </c>
      <c r="D113" s="1">
        <v>1085278</v>
      </c>
      <c r="E113" t="s">
        <v>24</v>
      </c>
      <c r="F113" s="1">
        <v>26929004</v>
      </c>
      <c r="G113" s="1">
        <v>45046017</v>
      </c>
      <c r="H113" s="1"/>
      <c r="I113" s="1">
        <v>32</v>
      </c>
      <c r="J113">
        <v>1</v>
      </c>
    </row>
    <row r="114" spans="1:10" x14ac:dyDescent="0.35">
      <c r="A114" t="s">
        <v>25</v>
      </c>
      <c r="B114" t="s">
        <v>26</v>
      </c>
      <c r="C114" t="s">
        <v>27</v>
      </c>
      <c r="D114" s="1">
        <v>92977</v>
      </c>
      <c r="E114" t="s">
        <v>28</v>
      </c>
      <c r="F114" s="1">
        <v>161465002</v>
      </c>
      <c r="G114" s="1">
        <v>251625013</v>
      </c>
      <c r="H114" s="1"/>
      <c r="I114" s="1">
        <v>32</v>
      </c>
      <c r="J114">
        <v>1</v>
      </c>
    </row>
    <row r="115" spans="1:10" x14ac:dyDescent="0.35">
      <c r="A115" t="s">
        <v>29</v>
      </c>
      <c r="B115" t="s">
        <v>30</v>
      </c>
      <c r="C115" t="s">
        <v>31</v>
      </c>
      <c r="D115" s="1">
        <v>105351</v>
      </c>
      <c r="E115" t="s">
        <v>32</v>
      </c>
      <c r="F115" s="1">
        <v>191449005</v>
      </c>
      <c r="G115" s="1">
        <v>294635013</v>
      </c>
      <c r="H115" s="1"/>
      <c r="I115" s="1">
        <v>32</v>
      </c>
      <c r="J115">
        <v>1</v>
      </c>
    </row>
    <row r="116" spans="1:10" x14ac:dyDescent="0.35">
      <c r="A116" t="s">
        <v>33</v>
      </c>
      <c r="B116" t="s">
        <v>34</v>
      </c>
      <c r="C116" t="s">
        <v>35</v>
      </c>
      <c r="D116" s="1">
        <v>545</v>
      </c>
      <c r="E116" t="s">
        <v>36</v>
      </c>
      <c r="F116" s="1">
        <v>191451009</v>
      </c>
      <c r="G116" s="1">
        <v>294637017</v>
      </c>
      <c r="H116" s="1"/>
      <c r="I116" s="1">
        <v>32</v>
      </c>
      <c r="J116">
        <v>1</v>
      </c>
    </row>
    <row r="117" spans="1:10" x14ac:dyDescent="0.35">
      <c r="A117" t="s">
        <v>37</v>
      </c>
      <c r="B117" t="s">
        <v>38</v>
      </c>
      <c r="C117" t="s">
        <v>39</v>
      </c>
      <c r="D117" s="1">
        <v>154</v>
      </c>
      <c r="E117" t="s">
        <v>40</v>
      </c>
      <c r="F117" s="1">
        <v>191452002</v>
      </c>
      <c r="G117" s="1">
        <v>294638010</v>
      </c>
      <c r="H117" s="1"/>
      <c r="I117" s="1">
        <v>32</v>
      </c>
      <c r="J117">
        <v>1</v>
      </c>
    </row>
    <row r="118" spans="1:10" x14ac:dyDescent="0.35">
      <c r="A118" t="s">
        <v>41</v>
      </c>
      <c r="B118" t="s">
        <v>42</v>
      </c>
      <c r="C118" t="s">
        <v>43</v>
      </c>
      <c r="D118" s="1">
        <v>498</v>
      </c>
      <c r="E118" t="s">
        <v>44</v>
      </c>
      <c r="F118" s="1">
        <v>191454001</v>
      </c>
      <c r="G118" s="1">
        <v>294641018</v>
      </c>
      <c r="H118" s="1"/>
      <c r="I118" s="1">
        <v>32</v>
      </c>
      <c r="J118">
        <v>1</v>
      </c>
    </row>
    <row r="119" spans="1:10" x14ac:dyDescent="0.35">
      <c r="A119" t="s">
        <v>45</v>
      </c>
      <c r="B119" t="s">
        <v>46</v>
      </c>
      <c r="C119" t="s">
        <v>47</v>
      </c>
      <c r="D119" s="1">
        <v>1013</v>
      </c>
      <c r="E119" t="s">
        <v>48</v>
      </c>
      <c r="F119" s="1">
        <v>191455000</v>
      </c>
      <c r="G119" s="1">
        <v>294642013</v>
      </c>
      <c r="H119" s="1"/>
      <c r="I119" s="1">
        <v>32</v>
      </c>
      <c r="J119">
        <v>1</v>
      </c>
    </row>
    <row r="120" spans="1:10" x14ac:dyDescent="0.35">
      <c r="A120" t="s">
        <v>49</v>
      </c>
      <c r="B120" t="s">
        <v>50</v>
      </c>
      <c r="C120" t="s">
        <v>51</v>
      </c>
      <c r="D120" s="1">
        <v>1195</v>
      </c>
      <c r="E120" t="s">
        <v>52</v>
      </c>
      <c r="F120" s="1">
        <v>12348006</v>
      </c>
      <c r="G120" s="1">
        <v>21256010</v>
      </c>
      <c r="H120" s="1"/>
      <c r="I120" s="1">
        <v>32</v>
      </c>
      <c r="J120">
        <v>1</v>
      </c>
    </row>
    <row r="121" spans="1:10" x14ac:dyDescent="0.35">
      <c r="A121" t="s">
        <v>53</v>
      </c>
      <c r="B121" t="s">
        <v>54</v>
      </c>
      <c r="C121" t="s">
        <v>55</v>
      </c>
      <c r="D121" s="1">
        <v>4328</v>
      </c>
      <c r="E121" t="s">
        <v>56</v>
      </c>
      <c r="F121" s="1">
        <v>191457008</v>
      </c>
      <c r="G121" s="1">
        <v>294644014</v>
      </c>
      <c r="H121" s="1"/>
      <c r="I121" s="1">
        <v>32</v>
      </c>
      <c r="J121">
        <v>1</v>
      </c>
    </row>
    <row r="122" spans="1:10" x14ac:dyDescent="0.35">
      <c r="A122" t="s">
        <v>57</v>
      </c>
      <c r="B122" t="s">
        <v>58</v>
      </c>
      <c r="C122" t="s">
        <v>59</v>
      </c>
      <c r="D122" s="1">
        <v>4224</v>
      </c>
      <c r="E122" t="s">
        <v>60</v>
      </c>
      <c r="F122" s="1">
        <v>191458003</v>
      </c>
      <c r="G122" s="1">
        <v>294645010</v>
      </c>
      <c r="H122" s="1"/>
      <c r="I122" s="1">
        <v>32</v>
      </c>
      <c r="J122">
        <v>1</v>
      </c>
    </row>
    <row r="123" spans="1:10" x14ac:dyDescent="0.35">
      <c r="A123" t="s">
        <v>61</v>
      </c>
      <c r="B123" t="s">
        <v>62</v>
      </c>
      <c r="C123" t="s">
        <v>63</v>
      </c>
      <c r="D123" s="1">
        <v>5720</v>
      </c>
      <c r="E123" t="s">
        <v>64</v>
      </c>
      <c r="F123" s="1">
        <v>191459006</v>
      </c>
      <c r="G123" s="1">
        <v>294646011</v>
      </c>
      <c r="H123" s="1"/>
      <c r="I123" s="1">
        <v>32</v>
      </c>
      <c r="J123">
        <v>1</v>
      </c>
    </row>
    <row r="124" spans="1:10" x14ac:dyDescent="0.35">
      <c r="A124" t="s">
        <v>65</v>
      </c>
      <c r="B124" t="s">
        <v>66</v>
      </c>
      <c r="C124" t="s">
        <v>67</v>
      </c>
      <c r="D124" s="1">
        <v>507</v>
      </c>
      <c r="E124" t="s">
        <v>68</v>
      </c>
      <c r="F124" s="1">
        <v>191457008</v>
      </c>
      <c r="G124" s="1">
        <v>294644014</v>
      </c>
      <c r="H124" s="1"/>
      <c r="I124" s="1">
        <v>32</v>
      </c>
      <c r="J124">
        <v>1</v>
      </c>
    </row>
    <row r="125" spans="1:10" x14ac:dyDescent="0.35">
      <c r="A125" t="s">
        <v>69</v>
      </c>
      <c r="B125" t="s">
        <v>70</v>
      </c>
      <c r="C125" t="s">
        <v>71</v>
      </c>
      <c r="D125" s="1">
        <v>3806</v>
      </c>
      <c r="E125" t="s">
        <v>72</v>
      </c>
      <c r="F125" s="1">
        <v>191461002</v>
      </c>
      <c r="G125" s="1">
        <v>294648012</v>
      </c>
      <c r="H125" s="1"/>
      <c r="I125" s="1">
        <v>32</v>
      </c>
      <c r="J125">
        <v>1</v>
      </c>
    </row>
    <row r="126" spans="1:10" x14ac:dyDescent="0.35">
      <c r="A126" t="s">
        <v>73</v>
      </c>
      <c r="B126" t="s">
        <v>74</v>
      </c>
      <c r="C126" t="s">
        <v>75</v>
      </c>
      <c r="D126" s="1">
        <v>1290</v>
      </c>
      <c r="E126" t="s">
        <v>76</v>
      </c>
      <c r="F126" s="1">
        <v>191463004</v>
      </c>
      <c r="G126" s="1">
        <v>294652012</v>
      </c>
      <c r="H126" s="1"/>
      <c r="I126" s="1">
        <v>32</v>
      </c>
      <c r="J126">
        <v>1</v>
      </c>
    </row>
    <row r="127" spans="1:10" x14ac:dyDescent="0.35">
      <c r="A127" t="s">
        <v>77</v>
      </c>
      <c r="B127" t="s">
        <v>78</v>
      </c>
      <c r="C127" t="s">
        <v>79</v>
      </c>
      <c r="D127" s="1">
        <v>100</v>
      </c>
      <c r="E127" t="s">
        <v>80</v>
      </c>
      <c r="F127" s="1">
        <v>191464005</v>
      </c>
      <c r="G127" s="1">
        <v>294653019</v>
      </c>
      <c r="H127" s="1"/>
      <c r="I127" s="1">
        <v>32</v>
      </c>
      <c r="J127">
        <v>1</v>
      </c>
    </row>
    <row r="128" spans="1:10" x14ac:dyDescent="0.35">
      <c r="A128" t="s">
        <v>81</v>
      </c>
      <c r="B128" t="s">
        <v>82</v>
      </c>
      <c r="C128" t="s">
        <v>83</v>
      </c>
      <c r="D128" s="1">
        <v>431</v>
      </c>
      <c r="E128" t="s">
        <v>84</v>
      </c>
      <c r="F128" s="1">
        <v>191465006</v>
      </c>
      <c r="G128" s="1">
        <v>294654013</v>
      </c>
      <c r="H128" s="1"/>
      <c r="I128" s="1">
        <v>32</v>
      </c>
      <c r="J128">
        <v>1</v>
      </c>
    </row>
    <row r="129" spans="1:10" x14ac:dyDescent="0.35">
      <c r="A129" t="s">
        <v>85</v>
      </c>
      <c r="B129" t="s">
        <v>86</v>
      </c>
      <c r="C129" t="s">
        <v>87</v>
      </c>
      <c r="D129" s="1">
        <v>827</v>
      </c>
      <c r="E129" t="s">
        <v>88</v>
      </c>
      <c r="F129" s="1">
        <v>191466007</v>
      </c>
      <c r="G129" s="1">
        <v>294655014</v>
      </c>
      <c r="H129" s="1"/>
      <c r="I129" s="1">
        <v>32</v>
      </c>
      <c r="J129">
        <v>1</v>
      </c>
    </row>
    <row r="130" spans="1:10" x14ac:dyDescent="0.35">
      <c r="A130" t="s">
        <v>89</v>
      </c>
      <c r="B130" t="s">
        <v>90</v>
      </c>
      <c r="C130" t="s">
        <v>91</v>
      </c>
      <c r="D130" s="1">
        <v>2426</v>
      </c>
      <c r="E130" t="s">
        <v>92</v>
      </c>
      <c r="F130" s="1">
        <v>56267009</v>
      </c>
      <c r="G130" s="1">
        <v>497559016</v>
      </c>
      <c r="H130" s="1"/>
      <c r="I130" s="1">
        <v>32</v>
      </c>
      <c r="J130">
        <v>1</v>
      </c>
    </row>
    <row r="131" spans="1:10" x14ac:dyDescent="0.35">
      <c r="A131" t="s">
        <v>93</v>
      </c>
      <c r="B131" t="s">
        <v>94</v>
      </c>
      <c r="C131" t="s">
        <v>95</v>
      </c>
      <c r="D131" s="1">
        <v>8340</v>
      </c>
      <c r="E131" t="s">
        <v>96</v>
      </c>
      <c r="F131" s="1">
        <v>191519005</v>
      </c>
      <c r="G131" s="1">
        <v>294718018</v>
      </c>
      <c r="H131" s="1"/>
      <c r="I131" s="1">
        <v>32</v>
      </c>
      <c r="J131">
        <v>1</v>
      </c>
    </row>
    <row r="132" spans="1:10" x14ac:dyDescent="0.35">
      <c r="A132" t="s">
        <v>97</v>
      </c>
      <c r="B132" t="s">
        <v>98</v>
      </c>
      <c r="C132" t="s">
        <v>99</v>
      </c>
      <c r="D132" s="1">
        <v>365683</v>
      </c>
      <c r="E132" t="s">
        <v>100</v>
      </c>
      <c r="F132" s="1">
        <v>26929004</v>
      </c>
      <c r="G132" s="1">
        <v>45046017</v>
      </c>
      <c r="H132" s="1"/>
      <c r="I132" s="1">
        <v>32</v>
      </c>
      <c r="J132">
        <v>1</v>
      </c>
    </row>
    <row r="133" spans="1:10" x14ac:dyDescent="0.35">
      <c r="A133" t="s">
        <v>101</v>
      </c>
      <c r="B133" t="s">
        <v>102</v>
      </c>
      <c r="C133" t="s">
        <v>103</v>
      </c>
      <c r="D133" s="1">
        <v>135938</v>
      </c>
      <c r="E133" t="s">
        <v>104</v>
      </c>
      <c r="F133" s="1">
        <v>26929004</v>
      </c>
      <c r="G133" s="1">
        <v>45046017</v>
      </c>
      <c r="H133" s="1"/>
      <c r="I133" s="1">
        <v>32</v>
      </c>
      <c r="J133">
        <v>1</v>
      </c>
    </row>
    <row r="134" spans="1:10" x14ac:dyDescent="0.35">
      <c r="A134" t="s">
        <v>105</v>
      </c>
      <c r="B134" t="s">
        <v>106</v>
      </c>
      <c r="C134" t="s">
        <v>107</v>
      </c>
      <c r="D134" s="1">
        <v>20311</v>
      </c>
      <c r="E134" t="s">
        <v>108</v>
      </c>
      <c r="F134" s="1">
        <v>26929004</v>
      </c>
      <c r="G134" s="1">
        <v>45046017</v>
      </c>
      <c r="H134" s="1"/>
      <c r="I134" s="1">
        <v>32</v>
      </c>
      <c r="J134">
        <v>1</v>
      </c>
    </row>
    <row r="135" spans="1:10" x14ac:dyDescent="0.35">
      <c r="A135" t="s">
        <v>109</v>
      </c>
      <c r="B135" t="s">
        <v>110</v>
      </c>
      <c r="C135" t="s">
        <v>111</v>
      </c>
      <c r="D135" s="1">
        <v>2233</v>
      </c>
      <c r="E135" t="s">
        <v>112</v>
      </c>
      <c r="F135" s="1">
        <v>429998004</v>
      </c>
      <c r="G135" s="1">
        <v>2770951017</v>
      </c>
      <c r="H135" s="1"/>
      <c r="I135" s="1">
        <v>32</v>
      </c>
      <c r="J135">
        <v>1</v>
      </c>
    </row>
    <row r="136" spans="1:10" x14ac:dyDescent="0.35">
      <c r="A136" t="s">
        <v>113</v>
      </c>
      <c r="B136" t="s">
        <v>114</v>
      </c>
      <c r="C136" t="s">
        <v>115</v>
      </c>
      <c r="D136" s="1">
        <v>26276</v>
      </c>
      <c r="E136" t="s">
        <v>116</v>
      </c>
      <c r="F136" s="1">
        <v>429998004</v>
      </c>
      <c r="G136" s="1">
        <v>2770951017</v>
      </c>
      <c r="H136" s="1"/>
      <c r="I136" s="1">
        <v>32</v>
      </c>
      <c r="J136">
        <v>1</v>
      </c>
    </row>
    <row r="137" spans="1:10" x14ac:dyDescent="0.35">
      <c r="A137" t="s">
        <v>117</v>
      </c>
      <c r="B137" t="s">
        <v>118</v>
      </c>
      <c r="C137" t="s">
        <v>119</v>
      </c>
      <c r="D137" s="1">
        <v>10235</v>
      </c>
      <c r="E137" t="s">
        <v>120</v>
      </c>
      <c r="F137" s="1">
        <v>191519005</v>
      </c>
      <c r="G137" s="1">
        <v>2547722017</v>
      </c>
      <c r="H137" s="1"/>
      <c r="I137" s="1">
        <v>32</v>
      </c>
      <c r="J137">
        <v>1</v>
      </c>
    </row>
    <row r="138" spans="1:10" x14ac:dyDescent="0.35">
      <c r="A138" t="s">
        <v>121</v>
      </c>
      <c r="B138" t="s">
        <v>122</v>
      </c>
      <c r="C138" t="s">
        <v>123</v>
      </c>
      <c r="D138" s="1">
        <v>5010</v>
      </c>
      <c r="E138" t="s">
        <v>124</v>
      </c>
      <c r="F138" s="1">
        <v>21921000119103</v>
      </c>
      <c r="G138" s="1">
        <v>2968126015</v>
      </c>
      <c r="H138" s="1"/>
      <c r="I138" s="1">
        <v>32</v>
      </c>
      <c r="J138">
        <v>1</v>
      </c>
    </row>
    <row r="139" spans="1:10" x14ac:dyDescent="0.35">
      <c r="A139" t="s">
        <v>125</v>
      </c>
      <c r="B139" t="s">
        <v>126</v>
      </c>
      <c r="C139" t="s">
        <v>127</v>
      </c>
      <c r="D139" s="1">
        <v>253</v>
      </c>
      <c r="E139" t="s">
        <v>128</v>
      </c>
      <c r="F139" s="1">
        <v>429458009</v>
      </c>
      <c r="G139" s="1">
        <v>2695885013</v>
      </c>
      <c r="H139" s="1"/>
      <c r="I139" s="1">
        <v>32</v>
      </c>
      <c r="J139">
        <v>1</v>
      </c>
    </row>
    <row r="140" spans="1:10" x14ac:dyDescent="0.35">
      <c r="A140" t="s">
        <v>129</v>
      </c>
      <c r="B140" t="s">
        <v>130</v>
      </c>
      <c r="C140" t="s">
        <v>131</v>
      </c>
      <c r="D140" s="1">
        <v>2520</v>
      </c>
      <c r="E140" t="s">
        <v>132</v>
      </c>
      <c r="F140" s="1">
        <v>442344002</v>
      </c>
      <c r="G140" s="1">
        <v>2820374011</v>
      </c>
      <c r="H140" s="1"/>
      <c r="I140" s="1">
        <v>32</v>
      </c>
      <c r="J140">
        <v>1</v>
      </c>
    </row>
    <row r="141" spans="1:10" x14ac:dyDescent="0.35">
      <c r="A141" t="s">
        <v>133</v>
      </c>
      <c r="B141" t="s">
        <v>134</v>
      </c>
      <c r="C141" t="s">
        <v>135</v>
      </c>
      <c r="D141" s="1">
        <v>53272</v>
      </c>
      <c r="E141" t="s">
        <v>136</v>
      </c>
      <c r="F141" s="1">
        <v>425390006</v>
      </c>
      <c r="G141" s="1">
        <v>2921040013</v>
      </c>
      <c r="H141" s="1"/>
      <c r="I141" s="1">
        <v>32</v>
      </c>
      <c r="J141">
        <v>1</v>
      </c>
    </row>
    <row r="142" spans="1:10" x14ac:dyDescent="0.35">
      <c r="A142" t="s">
        <v>137</v>
      </c>
      <c r="B142" t="s">
        <v>138</v>
      </c>
      <c r="C142" t="s">
        <v>139</v>
      </c>
      <c r="D142" s="1">
        <v>1462</v>
      </c>
      <c r="E142" t="s">
        <v>140</v>
      </c>
      <c r="F142" s="1">
        <v>191519005</v>
      </c>
      <c r="G142" s="1">
        <v>2547722017</v>
      </c>
      <c r="H142" s="1"/>
      <c r="I142" s="1">
        <v>32</v>
      </c>
      <c r="J142">
        <v>1</v>
      </c>
    </row>
    <row r="143" spans="1:10" x14ac:dyDescent="0.35">
      <c r="A143" t="s">
        <v>145</v>
      </c>
      <c r="B143" t="s">
        <v>146</v>
      </c>
      <c r="C143" t="s">
        <v>147</v>
      </c>
      <c r="D143" s="1">
        <v>2929</v>
      </c>
      <c r="E143" t="s">
        <v>148</v>
      </c>
      <c r="F143" s="1">
        <v>2776000</v>
      </c>
      <c r="G143" s="1">
        <v>5694012</v>
      </c>
      <c r="H143" s="1"/>
      <c r="I143" s="1">
        <v>32</v>
      </c>
      <c r="J143">
        <v>1</v>
      </c>
    </row>
    <row r="144" spans="1:10" x14ac:dyDescent="0.35">
      <c r="A144" t="s">
        <v>149</v>
      </c>
      <c r="B144" t="s">
        <v>150</v>
      </c>
      <c r="C144" t="s">
        <v>151</v>
      </c>
      <c r="D144" s="1">
        <v>499</v>
      </c>
      <c r="E144" t="s">
        <v>152</v>
      </c>
      <c r="F144" s="1">
        <v>26929004</v>
      </c>
      <c r="G144" s="1">
        <v>45046017</v>
      </c>
      <c r="H144" s="1"/>
      <c r="I144" s="1">
        <v>32</v>
      </c>
      <c r="J144">
        <v>1</v>
      </c>
    </row>
    <row r="145" spans="1:10" x14ac:dyDescent="0.35">
      <c r="A145" t="s">
        <v>153</v>
      </c>
      <c r="B145" t="s">
        <v>154</v>
      </c>
      <c r="C145" t="s">
        <v>155</v>
      </c>
      <c r="D145" s="1">
        <v>7256</v>
      </c>
      <c r="E145" t="s">
        <v>156</v>
      </c>
      <c r="F145" s="1">
        <v>281004</v>
      </c>
      <c r="G145" s="1">
        <v>1225776018</v>
      </c>
      <c r="H145" s="1"/>
      <c r="I145" s="1">
        <v>32</v>
      </c>
      <c r="J145">
        <v>1</v>
      </c>
    </row>
    <row r="146" spans="1:10" x14ac:dyDescent="0.35">
      <c r="A146" t="s">
        <v>157</v>
      </c>
      <c r="B146" t="s">
        <v>158</v>
      </c>
      <c r="C146" t="s">
        <v>159</v>
      </c>
      <c r="D146" s="1">
        <v>81323</v>
      </c>
      <c r="E146" t="s">
        <v>160</v>
      </c>
      <c r="F146" s="1">
        <v>268612007</v>
      </c>
      <c r="G146" s="1">
        <v>401757012</v>
      </c>
      <c r="H146" s="1"/>
      <c r="I146" s="1">
        <v>32</v>
      </c>
      <c r="J146">
        <v>1</v>
      </c>
    </row>
    <row r="147" spans="1:10" x14ac:dyDescent="0.35">
      <c r="A147" t="s">
        <v>161</v>
      </c>
      <c r="B147" t="s">
        <v>162</v>
      </c>
      <c r="C147" t="s">
        <v>163</v>
      </c>
      <c r="D147" s="1">
        <v>1826</v>
      </c>
      <c r="E147" t="s">
        <v>164</v>
      </c>
      <c r="F147" s="1">
        <v>281004</v>
      </c>
      <c r="G147" s="1">
        <v>1225776018</v>
      </c>
      <c r="H147" s="1"/>
      <c r="I147" s="1">
        <v>32</v>
      </c>
      <c r="J147">
        <v>1</v>
      </c>
    </row>
    <row r="148" spans="1:10" x14ac:dyDescent="0.35">
      <c r="A148" t="s">
        <v>165</v>
      </c>
      <c r="B148" t="s">
        <v>166</v>
      </c>
      <c r="C148" t="s">
        <v>167</v>
      </c>
      <c r="D148" s="1">
        <v>61513</v>
      </c>
      <c r="E148" t="s">
        <v>168</v>
      </c>
      <c r="F148" s="1">
        <v>56267009</v>
      </c>
      <c r="G148" s="1">
        <v>497559016</v>
      </c>
      <c r="H148" s="1"/>
      <c r="I148" s="1">
        <v>32</v>
      </c>
      <c r="J148">
        <v>1</v>
      </c>
    </row>
    <row r="149" spans="1:10" x14ac:dyDescent="0.35">
      <c r="A149" t="s">
        <v>169</v>
      </c>
      <c r="B149" t="s">
        <v>170</v>
      </c>
      <c r="C149" t="s">
        <v>171</v>
      </c>
      <c r="D149" s="1">
        <v>26365</v>
      </c>
      <c r="E149" t="s">
        <v>172</v>
      </c>
      <c r="F149" s="1">
        <v>416780008</v>
      </c>
      <c r="G149" s="1">
        <v>2957141019</v>
      </c>
      <c r="H149" s="1"/>
      <c r="I149" s="1">
        <v>32</v>
      </c>
      <c r="J149">
        <v>1</v>
      </c>
    </row>
    <row r="150" spans="1:10" x14ac:dyDescent="0.35">
      <c r="A150" t="s">
        <v>173</v>
      </c>
      <c r="B150" t="s">
        <v>174</v>
      </c>
      <c r="C150" t="s">
        <v>175</v>
      </c>
      <c r="D150" s="1">
        <v>22853</v>
      </c>
      <c r="E150" t="s">
        <v>176</v>
      </c>
      <c r="F150" s="1">
        <v>416975007</v>
      </c>
      <c r="G150" s="1">
        <v>2957124016</v>
      </c>
      <c r="H150" s="1"/>
      <c r="I150" s="1">
        <v>32</v>
      </c>
      <c r="J150">
        <v>1</v>
      </c>
    </row>
    <row r="151" spans="1:10" x14ac:dyDescent="0.35">
      <c r="A151" t="s">
        <v>177</v>
      </c>
      <c r="B151" t="s">
        <v>178</v>
      </c>
      <c r="C151" t="s">
        <v>179</v>
      </c>
      <c r="D151" s="1">
        <v>103</v>
      </c>
      <c r="E151" t="s">
        <v>180</v>
      </c>
      <c r="F151" s="1">
        <v>762707000</v>
      </c>
      <c r="G151" s="1">
        <v>3635492010</v>
      </c>
      <c r="H151" s="1"/>
      <c r="I151" s="1">
        <v>32</v>
      </c>
      <c r="J151">
        <v>1</v>
      </c>
    </row>
    <row r="152" spans="1:10" x14ac:dyDescent="0.35">
      <c r="A152" t="s">
        <v>181</v>
      </c>
      <c r="B152" t="s">
        <v>178</v>
      </c>
      <c r="C152" t="s">
        <v>182</v>
      </c>
      <c r="D152" s="1">
        <v>1</v>
      </c>
      <c r="E152" t="s">
        <v>183</v>
      </c>
      <c r="F152" s="1">
        <v>762350007</v>
      </c>
      <c r="G152" s="1">
        <v>3636471016</v>
      </c>
      <c r="H152" s="1"/>
      <c r="I152" s="1">
        <v>32</v>
      </c>
      <c r="J152">
        <v>1</v>
      </c>
    </row>
    <row r="153" spans="1:10" x14ac:dyDescent="0.35">
      <c r="A153" t="s">
        <v>184</v>
      </c>
      <c r="B153" t="s">
        <v>178</v>
      </c>
      <c r="C153" t="s">
        <v>185</v>
      </c>
      <c r="D153" s="1">
        <v>4</v>
      </c>
      <c r="E153" t="s">
        <v>186</v>
      </c>
      <c r="F153" s="1">
        <v>762351006</v>
      </c>
      <c r="G153" s="1">
        <v>3636474012</v>
      </c>
      <c r="H153" s="1"/>
      <c r="I153" s="1">
        <v>32</v>
      </c>
      <c r="J153">
        <v>1</v>
      </c>
    </row>
    <row r="154" spans="1:10" x14ac:dyDescent="0.35">
      <c r="A154" t="s">
        <v>187</v>
      </c>
      <c r="B154" t="s">
        <v>188</v>
      </c>
      <c r="C154" t="s">
        <v>189</v>
      </c>
      <c r="D154" s="1">
        <v>177840</v>
      </c>
      <c r="E154" t="s">
        <v>190</v>
      </c>
      <c r="F154" s="1">
        <v>52448006</v>
      </c>
      <c r="G154" s="1">
        <v>87274019</v>
      </c>
      <c r="H154" s="1"/>
      <c r="I154" s="1">
        <v>32</v>
      </c>
      <c r="J154">
        <v>1</v>
      </c>
    </row>
    <row r="155" spans="1:10" x14ac:dyDescent="0.35">
      <c r="A155" t="s">
        <v>191</v>
      </c>
      <c r="B155" t="s">
        <v>192</v>
      </c>
      <c r="C155" t="s">
        <v>193</v>
      </c>
      <c r="D155" s="1">
        <v>66161</v>
      </c>
      <c r="E155" t="s">
        <v>194</v>
      </c>
      <c r="F155" s="1">
        <v>80098002</v>
      </c>
      <c r="G155" s="1">
        <v>132893017</v>
      </c>
      <c r="H155" s="1"/>
      <c r="I155" s="1">
        <v>32</v>
      </c>
      <c r="J155">
        <v>1</v>
      </c>
    </row>
    <row r="156" spans="1:10" x14ac:dyDescent="0.35">
      <c r="A156" t="s">
        <v>195</v>
      </c>
      <c r="B156" t="s">
        <v>196</v>
      </c>
      <c r="C156" t="s">
        <v>197</v>
      </c>
      <c r="D156" s="1">
        <v>664</v>
      </c>
      <c r="E156" t="s">
        <v>198</v>
      </c>
      <c r="F156" s="1">
        <v>12348006</v>
      </c>
      <c r="G156" s="1">
        <v>21256010</v>
      </c>
      <c r="H156" s="1"/>
      <c r="I156" s="1">
        <v>32</v>
      </c>
      <c r="J156">
        <v>1</v>
      </c>
    </row>
    <row r="157" spans="1:10" x14ac:dyDescent="0.35">
      <c r="A157" t="s">
        <v>199</v>
      </c>
      <c r="B157" t="s">
        <v>200</v>
      </c>
      <c r="C157" t="s">
        <v>201</v>
      </c>
      <c r="D157" s="1">
        <v>448</v>
      </c>
      <c r="E157" t="s">
        <v>202</v>
      </c>
      <c r="F157" s="1">
        <v>279982005</v>
      </c>
      <c r="G157" s="1">
        <v>417465012</v>
      </c>
      <c r="H157" s="1"/>
      <c r="I157" s="1">
        <v>32</v>
      </c>
      <c r="J157">
        <v>1</v>
      </c>
    </row>
    <row r="158" spans="1:10" x14ac:dyDescent="0.35">
      <c r="A158" t="s">
        <v>203</v>
      </c>
      <c r="B158" t="s">
        <v>204</v>
      </c>
      <c r="C158" t="s">
        <v>205</v>
      </c>
      <c r="D158" s="1">
        <v>46487</v>
      </c>
      <c r="E158" t="s">
        <v>206</v>
      </c>
      <c r="F158" s="1">
        <v>15662003</v>
      </c>
      <c r="G158" s="1">
        <v>26545010</v>
      </c>
      <c r="H158" s="1"/>
      <c r="I158" s="1">
        <v>32</v>
      </c>
      <c r="J158">
        <v>1</v>
      </c>
    </row>
    <row r="159" spans="1:10" x14ac:dyDescent="0.35">
      <c r="A159" t="s">
        <v>207</v>
      </c>
      <c r="B159" t="s">
        <v>208</v>
      </c>
      <c r="C159" t="s">
        <v>209</v>
      </c>
      <c r="D159" s="1">
        <v>900</v>
      </c>
      <c r="E159" t="s">
        <v>210</v>
      </c>
      <c r="F159" s="1">
        <v>191457008</v>
      </c>
      <c r="G159" s="1">
        <v>294644014</v>
      </c>
      <c r="H159" s="1"/>
      <c r="I159" s="1">
        <v>32</v>
      </c>
      <c r="J159">
        <v>1</v>
      </c>
    </row>
    <row r="160" spans="1:10" x14ac:dyDescent="0.35">
      <c r="A160" t="s">
        <v>211</v>
      </c>
      <c r="B160" t="s">
        <v>212</v>
      </c>
      <c r="C160" t="s">
        <v>1</v>
      </c>
      <c r="D160" s="1">
        <v>554849</v>
      </c>
      <c r="E160" t="s">
        <v>213</v>
      </c>
      <c r="F160" s="1">
        <v>52448006</v>
      </c>
      <c r="G160" s="1">
        <v>87274019</v>
      </c>
      <c r="H160" s="1"/>
      <c r="I160" s="1">
        <v>32</v>
      </c>
      <c r="J160">
        <v>1</v>
      </c>
    </row>
    <row r="161" spans="1:10" x14ac:dyDescent="0.35">
      <c r="A161" t="s">
        <v>214</v>
      </c>
      <c r="B161" t="s">
        <v>215</v>
      </c>
      <c r="C161" t="s">
        <v>216</v>
      </c>
      <c r="D161" s="1">
        <v>3316</v>
      </c>
      <c r="E161" t="s">
        <v>217</v>
      </c>
      <c r="F161" s="1">
        <v>281004</v>
      </c>
      <c r="G161" s="1">
        <v>1225776018</v>
      </c>
      <c r="H161" s="1"/>
      <c r="I161" s="1">
        <v>32</v>
      </c>
      <c r="J161">
        <v>1</v>
      </c>
    </row>
    <row r="162" spans="1:10" x14ac:dyDescent="0.35">
      <c r="A162" t="s">
        <v>218</v>
      </c>
      <c r="B162" t="s">
        <v>219</v>
      </c>
      <c r="C162" t="s">
        <v>220</v>
      </c>
      <c r="D162" s="1">
        <v>62176</v>
      </c>
      <c r="E162" t="s">
        <v>221</v>
      </c>
      <c r="F162" s="1">
        <v>26929004</v>
      </c>
      <c r="G162" s="1">
        <v>45046017</v>
      </c>
      <c r="H162" s="1"/>
      <c r="I162" s="1">
        <v>32</v>
      </c>
      <c r="J162">
        <v>1</v>
      </c>
    </row>
    <row r="163" spans="1:10" x14ac:dyDescent="0.35">
      <c r="A163" t="s">
        <v>222</v>
      </c>
      <c r="B163" t="s">
        <v>223</v>
      </c>
      <c r="C163" t="s">
        <v>224</v>
      </c>
      <c r="D163" s="1">
        <v>168</v>
      </c>
      <c r="E163" t="s">
        <v>225</v>
      </c>
      <c r="F163" s="1">
        <v>416975007</v>
      </c>
      <c r="G163" s="1">
        <v>2957137018</v>
      </c>
      <c r="H163" s="1"/>
      <c r="I163" s="1">
        <v>32</v>
      </c>
      <c r="J163">
        <v>1</v>
      </c>
    </row>
    <row r="164" spans="1:10" x14ac:dyDescent="0.35">
      <c r="A164" t="s">
        <v>226</v>
      </c>
      <c r="B164" t="s">
        <v>227</v>
      </c>
      <c r="C164" t="s">
        <v>228</v>
      </c>
      <c r="D164" s="1">
        <v>55</v>
      </c>
      <c r="E164" t="s">
        <v>229</v>
      </c>
      <c r="F164" s="1">
        <v>416780008</v>
      </c>
      <c r="G164" s="1">
        <v>2957119019</v>
      </c>
      <c r="H164" s="1"/>
      <c r="I164" s="1">
        <v>32</v>
      </c>
      <c r="J164">
        <v>1</v>
      </c>
    </row>
    <row r="165" spans="1:10" x14ac:dyDescent="0.35">
      <c r="A165" t="s">
        <v>230</v>
      </c>
      <c r="B165" t="s">
        <v>231</v>
      </c>
      <c r="C165" t="s">
        <v>232</v>
      </c>
      <c r="D165" s="1">
        <v>7875</v>
      </c>
      <c r="E165" t="s">
        <v>233</v>
      </c>
      <c r="F165" s="1">
        <v>56267009</v>
      </c>
      <c r="G165" s="1">
        <v>497559016</v>
      </c>
      <c r="H165" s="1"/>
      <c r="I165" s="1">
        <v>32</v>
      </c>
      <c r="J165">
        <v>1</v>
      </c>
    </row>
    <row r="166" spans="1:10" x14ac:dyDescent="0.35">
      <c r="A166" t="s">
        <v>234</v>
      </c>
      <c r="B166" t="s">
        <v>235</v>
      </c>
      <c r="C166" t="s">
        <v>236</v>
      </c>
      <c r="D166" s="1">
        <v>11353</v>
      </c>
      <c r="E166" t="s">
        <v>237</v>
      </c>
      <c r="F166" s="1">
        <v>416780008</v>
      </c>
      <c r="G166" s="1">
        <v>2957119019</v>
      </c>
      <c r="H166" s="1"/>
      <c r="I166" s="1">
        <v>32</v>
      </c>
      <c r="J166">
        <v>1</v>
      </c>
    </row>
    <row r="167" spans="1:10" x14ac:dyDescent="0.35">
      <c r="A167" t="s">
        <v>238</v>
      </c>
      <c r="B167" t="s">
        <v>239</v>
      </c>
      <c r="C167" t="s">
        <v>240</v>
      </c>
      <c r="D167" s="1">
        <v>102132</v>
      </c>
      <c r="E167" t="s">
        <v>241</v>
      </c>
      <c r="F167" s="1">
        <v>416975007</v>
      </c>
      <c r="G167" s="1">
        <v>2957137018</v>
      </c>
      <c r="H167" s="1"/>
      <c r="I167" s="1">
        <v>32</v>
      </c>
      <c r="J167">
        <v>1</v>
      </c>
    </row>
    <row r="168" spans="1:10" x14ac:dyDescent="0.35">
      <c r="A168" t="s">
        <v>242</v>
      </c>
      <c r="B168" t="s">
        <v>243</v>
      </c>
      <c r="C168" t="s">
        <v>244</v>
      </c>
      <c r="D168" s="1">
        <v>356</v>
      </c>
      <c r="E168" t="s">
        <v>245</v>
      </c>
      <c r="F168" s="1">
        <v>421529006</v>
      </c>
      <c r="G168" s="1">
        <v>2622767013</v>
      </c>
      <c r="H168" s="1"/>
      <c r="I168" s="1">
        <v>32</v>
      </c>
      <c r="J168">
        <v>1</v>
      </c>
    </row>
    <row r="169" spans="1:10" x14ac:dyDescent="0.35">
      <c r="A169" t="s">
        <v>250</v>
      </c>
      <c r="B169" t="s">
        <v>251</v>
      </c>
      <c r="C169" t="s">
        <v>252</v>
      </c>
      <c r="D169" s="1">
        <v>14732</v>
      </c>
      <c r="E169" t="s">
        <v>253</v>
      </c>
      <c r="F169" s="1">
        <v>230287006</v>
      </c>
      <c r="G169" s="1">
        <v>345112018</v>
      </c>
      <c r="H169" s="1"/>
      <c r="I169" s="1">
        <v>32</v>
      </c>
      <c r="J169">
        <v>1</v>
      </c>
    </row>
    <row r="170" spans="1:10" x14ac:dyDescent="0.35">
      <c r="A170" t="s">
        <v>254</v>
      </c>
      <c r="B170" t="s">
        <v>255</v>
      </c>
      <c r="C170" t="s">
        <v>256</v>
      </c>
      <c r="D170" s="1">
        <v>12305</v>
      </c>
      <c r="E170" t="s">
        <v>257</v>
      </c>
      <c r="F170" s="1">
        <v>56267009</v>
      </c>
      <c r="G170" s="1">
        <v>93568017</v>
      </c>
      <c r="H170" s="1"/>
      <c r="I170" s="1">
        <v>32</v>
      </c>
      <c r="J170">
        <v>1</v>
      </c>
    </row>
    <row r="171" spans="1:10" x14ac:dyDescent="0.35">
      <c r="A171" t="s">
        <v>258</v>
      </c>
      <c r="B171" t="s">
        <v>259</v>
      </c>
      <c r="C171" t="s">
        <v>260</v>
      </c>
      <c r="D171" s="1">
        <v>391</v>
      </c>
      <c r="E171" t="s">
        <v>261</v>
      </c>
      <c r="F171" s="1">
        <v>56267009</v>
      </c>
      <c r="G171" s="1">
        <v>93568017</v>
      </c>
      <c r="H171" s="1"/>
      <c r="I171" s="1">
        <v>32</v>
      </c>
      <c r="J171">
        <v>1</v>
      </c>
    </row>
    <row r="172" spans="1:10" x14ac:dyDescent="0.35">
      <c r="A172" t="s">
        <v>262</v>
      </c>
      <c r="B172" t="s">
        <v>263</v>
      </c>
      <c r="C172" t="s">
        <v>264</v>
      </c>
      <c r="D172" s="1">
        <v>579</v>
      </c>
      <c r="E172" t="s">
        <v>265</v>
      </c>
      <c r="F172" s="1">
        <v>416780008</v>
      </c>
      <c r="G172" s="1">
        <v>2957138011</v>
      </c>
      <c r="H172" s="1"/>
      <c r="I172" s="1">
        <v>32</v>
      </c>
      <c r="J172">
        <v>1</v>
      </c>
    </row>
    <row r="173" spans="1:10" x14ac:dyDescent="0.35">
      <c r="A173" t="s">
        <v>266</v>
      </c>
      <c r="B173" t="s">
        <v>267</v>
      </c>
      <c r="C173" t="s">
        <v>268</v>
      </c>
      <c r="D173" s="1">
        <v>263</v>
      </c>
      <c r="E173" t="s">
        <v>269</v>
      </c>
      <c r="F173" s="1">
        <v>416975007</v>
      </c>
      <c r="G173" s="1">
        <v>2957137018</v>
      </c>
      <c r="H173" s="1"/>
      <c r="I173" s="1">
        <v>32</v>
      </c>
      <c r="J173">
        <v>1</v>
      </c>
    </row>
    <row r="174" spans="1:10" x14ac:dyDescent="0.35">
      <c r="A174" t="s">
        <v>270</v>
      </c>
      <c r="B174" t="s">
        <v>271</v>
      </c>
      <c r="C174" t="s">
        <v>272</v>
      </c>
      <c r="D174" s="1">
        <v>86</v>
      </c>
      <c r="E174" t="s">
        <v>273</v>
      </c>
      <c r="F174" s="1">
        <v>416780008</v>
      </c>
      <c r="G174" s="1">
        <v>2957119019</v>
      </c>
      <c r="H174" s="1"/>
      <c r="I174" s="1">
        <v>32</v>
      </c>
      <c r="J174">
        <v>1</v>
      </c>
    </row>
    <row r="175" spans="1:10" x14ac:dyDescent="0.35">
      <c r="A175" t="s">
        <v>274</v>
      </c>
      <c r="B175" t="s">
        <v>275</v>
      </c>
      <c r="C175" t="s">
        <v>276</v>
      </c>
      <c r="D175" s="1">
        <v>28272</v>
      </c>
      <c r="E175" t="s">
        <v>277</v>
      </c>
      <c r="F175" s="1">
        <v>416975007</v>
      </c>
      <c r="G175" s="1">
        <v>2957124016</v>
      </c>
      <c r="H175" s="1"/>
      <c r="I175" s="1">
        <v>32</v>
      </c>
      <c r="J175">
        <v>1</v>
      </c>
    </row>
    <row r="176" spans="1:10" x14ac:dyDescent="0.35">
      <c r="A176" t="s">
        <v>278</v>
      </c>
      <c r="B176" t="s">
        <v>279</v>
      </c>
      <c r="C176" t="s">
        <v>280</v>
      </c>
      <c r="D176" s="1">
        <v>8996</v>
      </c>
      <c r="E176" t="s">
        <v>281</v>
      </c>
      <c r="F176" s="1">
        <v>230286002</v>
      </c>
      <c r="G176" s="1">
        <v>345111013</v>
      </c>
      <c r="H176" s="1"/>
      <c r="I176" s="1">
        <v>32</v>
      </c>
      <c r="J176">
        <v>1</v>
      </c>
    </row>
    <row r="177" spans="1:10" x14ac:dyDescent="0.35">
      <c r="A177" t="s">
        <v>282</v>
      </c>
      <c r="B177" t="s">
        <v>283</v>
      </c>
      <c r="C177" t="s">
        <v>284</v>
      </c>
      <c r="D177" s="1">
        <v>762450</v>
      </c>
      <c r="E177" t="s">
        <v>285</v>
      </c>
      <c r="F177" s="1">
        <v>429998004</v>
      </c>
      <c r="G177" s="1">
        <v>2770951017</v>
      </c>
      <c r="H177" s="1"/>
      <c r="I177" s="1">
        <v>32</v>
      </c>
      <c r="J177">
        <v>1</v>
      </c>
    </row>
    <row r="178" spans="1:10" x14ac:dyDescent="0.35">
      <c r="A178" t="s">
        <v>286</v>
      </c>
      <c r="B178" t="s">
        <v>287</v>
      </c>
      <c r="C178" t="s">
        <v>288</v>
      </c>
      <c r="D178" s="1">
        <v>1603</v>
      </c>
      <c r="E178" t="s">
        <v>289</v>
      </c>
      <c r="F178" s="1">
        <v>230285003</v>
      </c>
      <c r="G178" s="1">
        <v>345110014</v>
      </c>
      <c r="H178" s="1"/>
      <c r="I178" s="1">
        <v>32</v>
      </c>
      <c r="J178">
        <v>1</v>
      </c>
    </row>
    <row r="179" spans="1:10" x14ac:dyDescent="0.35">
      <c r="A179" t="s">
        <v>294</v>
      </c>
      <c r="B179" t="s">
        <v>295</v>
      </c>
      <c r="C179" t="s">
        <v>296</v>
      </c>
      <c r="D179" s="1">
        <v>39137</v>
      </c>
      <c r="E179" t="s">
        <v>297</v>
      </c>
      <c r="F179" s="1">
        <v>56267009</v>
      </c>
      <c r="G179" s="1">
        <v>93568017</v>
      </c>
      <c r="H179" s="1"/>
      <c r="I179" s="1">
        <v>32</v>
      </c>
      <c r="J179">
        <v>1</v>
      </c>
    </row>
    <row r="180" spans="1:10" x14ac:dyDescent="0.35">
      <c r="A180" t="s">
        <v>298</v>
      </c>
      <c r="B180" t="s">
        <v>299</v>
      </c>
      <c r="C180" t="s">
        <v>300</v>
      </c>
      <c r="D180" s="1">
        <v>17344</v>
      </c>
      <c r="E180" t="s">
        <v>301</v>
      </c>
      <c r="F180" s="1">
        <v>80098002</v>
      </c>
      <c r="G180" s="1">
        <v>132893017</v>
      </c>
      <c r="H180" s="1"/>
      <c r="I180" s="1">
        <v>32</v>
      </c>
      <c r="J180">
        <v>1</v>
      </c>
    </row>
    <row r="181" spans="1:10" x14ac:dyDescent="0.35">
      <c r="A181" t="s">
        <v>302</v>
      </c>
      <c r="B181" t="s">
        <v>303</v>
      </c>
      <c r="C181" t="s">
        <v>1</v>
      </c>
      <c r="D181" s="1">
        <v>170611</v>
      </c>
      <c r="E181" t="s">
        <v>304</v>
      </c>
      <c r="F181" s="1">
        <v>268612007</v>
      </c>
      <c r="G181" s="1">
        <v>882171000006115</v>
      </c>
      <c r="H181" s="1"/>
      <c r="I181" s="1">
        <v>32</v>
      </c>
      <c r="J181">
        <v>1</v>
      </c>
    </row>
    <row r="182" spans="1:10" x14ac:dyDescent="0.35">
      <c r="A182" t="s">
        <v>305</v>
      </c>
      <c r="B182" t="s">
        <v>306</v>
      </c>
      <c r="C182" t="s">
        <v>307</v>
      </c>
      <c r="D182" s="1">
        <v>130</v>
      </c>
      <c r="E182" t="s">
        <v>308</v>
      </c>
      <c r="F182" s="1">
        <v>268612007</v>
      </c>
      <c r="G182" s="1">
        <v>882181000006117</v>
      </c>
      <c r="H182" s="1"/>
      <c r="I182" s="1">
        <v>32</v>
      </c>
      <c r="J182">
        <v>1</v>
      </c>
    </row>
    <row r="183" spans="1:10" x14ac:dyDescent="0.35">
      <c r="A183" t="s">
        <v>309</v>
      </c>
      <c r="B183" t="s">
        <v>310</v>
      </c>
      <c r="C183" t="s">
        <v>311</v>
      </c>
      <c r="D183" s="1">
        <v>768</v>
      </c>
      <c r="E183" t="s">
        <v>312</v>
      </c>
      <c r="F183" s="1">
        <v>268612007</v>
      </c>
      <c r="G183" s="1">
        <v>882191000006119</v>
      </c>
      <c r="H183" s="1"/>
      <c r="I183" s="1">
        <v>32</v>
      </c>
      <c r="J183">
        <v>1</v>
      </c>
    </row>
    <row r="184" spans="1:10" x14ac:dyDescent="0.35">
      <c r="A184" t="s">
        <v>313</v>
      </c>
      <c r="B184" t="s">
        <v>314</v>
      </c>
      <c r="C184" t="s">
        <v>315</v>
      </c>
      <c r="D184" s="1">
        <v>4465</v>
      </c>
      <c r="E184" t="s">
        <v>316</v>
      </c>
      <c r="F184" s="1">
        <v>191449005</v>
      </c>
      <c r="G184" s="1">
        <v>882201000006116</v>
      </c>
      <c r="H184" s="1"/>
      <c r="I184" s="1">
        <v>32</v>
      </c>
      <c r="J184">
        <v>1</v>
      </c>
    </row>
    <row r="185" spans="1:10" x14ac:dyDescent="0.35">
      <c r="A185" t="s">
        <v>317</v>
      </c>
      <c r="B185" t="s">
        <v>318</v>
      </c>
      <c r="C185" t="s">
        <v>319</v>
      </c>
      <c r="D185" s="1">
        <v>448</v>
      </c>
      <c r="E185" t="s">
        <v>320</v>
      </c>
      <c r="F185" s="1">
        <v>191461002</v>
      </c>
      <c r="G185" s="1">
        <v>882211000006118</v>
      </c>
      <c r="H185" s="1"/>
      <c r="I185" s="1">
        <v>32</v>
      </c>
      <c r="J185">
        <v>1</v>
      </c>
    </row>
    <row r="186" spans="1:10" x14ac:dyDescent="0.35">
      <c r="A186" t="s">
        <v>582</v>
      </c>
      <c r="B186" t="s">
        <v>178</v>
      </c>
      <c r="C186" t="s">
        <v>583</v>
      </c>
      <c r="D186" s="1">
        <v>3686</v>
      </c>
      <c r="E186" t="s">
        <v>584</v>
      </c>
      <c r="F186" s="1">
        <v>281004</v>
      </c>
      <c r="G186" s="1">
        <v>1557018</v>
      </c>
      <c r="H186" s="1"/>
      <c r="I186" s="1">
        <v>32</v>
      </c>
      <c r="J186">
        <v>1</v>
      </c>
    </row>
    <row r="187" spans="1:10" x14ac:dyDescent="0.35">
      <c r="A187" t="s">
        <v>585</v>
      </c>
      <c r="B187" t="s">
        <v>178</v>
      </c>
      <c r="C187" t="s">
        <v>586</v>
      </c>
      <c r="D187" s="1">
        <v>3</v>
      </c>
      <c r="E187" t="s">
        <v>587</v>
      </c>
      <c r="F187" s="1">
        <v>281004</v>
      </c>
      <c r="G187" s="1">
        <v>1558011</v>
      </c>
      <c r="H187" s="1"/>
      <c r="I187" s="1">
        <v>32</v>
      </c>
      <c r="J187">
        <v>1</v>
      </c>
    </row>
    <row r="188" spans="1:10" x14ac:dyDescent="0.35">
      <c r="A188" t="s">
        <v>588</v>
      </c>
      <c r="B188" t="s">
        <v>178</v>
      </c>
      <c r="C188" t="s">
        <v>589</v>
      </c>
      <c r="D188" s="1">
        <v>30</v>
      </c>
      <c r="E188" t="s">
        <v>590</v>
      </c>
      <c r="F188" s="1">
        <v>4817008</v>
      </c>
      <c r="G188" s="1">
        <v>9023015</v>
      </c>
      <c r="H188" s="1"/>
      <c r="I188" s="1">
        <v>32</v>
      </c>
      <c r="J188">
        <v>1</v>
      </c>
    </row>
    <row r="189" spans="1:10" x14ac:dyDescent="0.35">
      <c r="A189" t="s">
        <v>591</v>
      </c>
      <c r="B189" t="s">
        <v>178</v>
      </c>
      <c r="C189" t="s">
        <v>592</v>
      </c>
      <c r="D189" s="1">
        <v>1</v>
      </c>
      <c r="E189" t="s">
        <v>593</v>
      </c>
      <c r="F189" s="1">
        <v>4817008</v>
      </c>
      <c r="G189" s="1">
        <v>9024014</v>
      </c>
      <c r="H189" s="1"/>
      <c r="I189" s="1">
        <v>32</v>
      </c>
      <c r="J189">
        <v>1</v>
      </c>
    </row>
    <row r="190" spans="1:10" x14ac:dyDescent="0.35">
      <c r="A190" t="s">
        <v>594</v>
      </c>
      <c r="B190" t="s">
        <v>178</v>
      </c>
      <c r="C190" t="s">
        <v>595</v>
      </c>
      <c r="D190" s="1">
        <v>63</v>
      </c>
      <c r="E190" t="s">
        <v>596</v>
      </c>
      <c r="F190" s="1">
        <v>6475002</v>
      </c>
      <c r="G190" s="1">
        <v>11739017</v>
      </c>
      <c r="H190" s="1"/>
      <c r="I190" s="1">
        <v>32</v>
      </c>
      <c r="J190">
        <v>1</v>
      </c>
    </row>
    <row r="191" spans="1:10" x14ac:dyDescent="0.35">
      <c r="A191" t="s">
        <v>603</v>
      </c>
      <c r="B191" t="s">
        <v>178</v>
      </c>
      <c r="C191" t="s">
        <v>604</v>
      </c>
      <c r="D191" s="1">
        <v>7</v>
      </c>
      <c r="E191" t="s">
        <v>605</v>
      </c>
      <c r="F191" s="1">
        <v>10349009</v>
      </c>
      <c r="G191" s="1">
        <v>18020012</v>
      </c>
      <c r="H191" s="1"/>
      <c r="I191" s="1">
        <v>32</v>
      </c>
      <c r="J191">
        <v>1</v>
      </c>
    </row>
    <row r="192" spans="1:10" x14ac:dyDescent="0.35">
      <c r="A192" t="s">
        <v>606</v>
      </c>
      <c r="B192" t="s">
        <v>178</v>
      </c>
      <c r="C192" t="s">
        <v>607</v>
      </c>
      <c r="D192" s="1">
        <v>4</v>
      </c>
      <c r="E192" t="s">
        <v>608</v>
      </c>
      <c r="F192" s="1">
        <v>10349009</v>
      </c>
      <c r="G192" s="1">
        <v>18021011</v>
      </c>
      <c r="H192" s="1"/>
      <c r="I192" s="1">
        <v>32</v>
      </c>
      <c r="J192">
        <v>1</v>
      </c>
    </row>
    <row r="193" spans="1:10" x14ac:dyDescent="0.35">
      <c r="A193" t="s">
        <v>609</v>
      </c>
      <c r="B193" t="s">
        <v>178</v>
      </c>
      <c r="C193" t="s">
        <v>610</v>
      </c>
      <c r="D193" s="1">
        <v>84</v>
      </c>
      <c r="E193" t="s">
        <v>611</v>
      </c>
      <c r="F193" s="1">
        <v>10532003</v>
      </c>
      <c r="G193" s="1">
        <v>18304011</v>
      </c>
      <c r="H193" s="1"/>
      <c r="I193" s="1">
        <v>32</v>
      </c>
      <c r="J193">
        <v>1</v>
      </c>
    </row>
    <row r="194" spans="1:10" x14ac:dyDescent="0.35">
      <c r="A194" t="s">
        <v>612</v>
      </c>
      <c r="B194" t="s">
        <v>178</v>
      </c>
      <c r="C194" t="s">
        <v>613</v>
      </c>
      <c r="D194" s="1">
        <v>2</v>
      </c>
      <c r="E194" t="s">
        <v>614</v>
      </c>
      <c r="F194" s="1">
        <v>14070001</v>
      </c>
      <c r="G194" s="1">
        <v>23960010</v>
      </c>
      <c r="H194" s="1"/>
      <c r="I194" s="1">
        <v>32</v>
      </c>
      <c r="J194">
        <v>1</v>
      </c>
    </row>
    <row r="195" spans="1:10" x14ac:dyDescent="0.35">
      <c r="A195" t="s">
        <v>618</v>
      </c>
      <c r="B195" t="s">
        <v>178</v>
      </c>
      <c r="C195" t="s">
        <v>619</v>
      </c>
      <c r="D195" s="1">
        <v>25</v>
      </c>
      <c r="E195" t="s">
        <v>620</v>
      </c>
      <c r="F195" s="1">
        <v>1089521000000106</v>
      </c>
      <c r="G195" s="1">
        <v>2729771000000110</v>
      </c>
      <c r="H195" s="1"/>
      <c r="I195" s="1">
        <v>32</v>
      </c>
      <c r="J195">
        <v>1</v>
      </c>
    </row>
    <row r="196" spans="1:10" x14ac:dyDescent="0.35">
      <c r="A196" t="s">
        <v>624</v>
      </c>
      <c r="B196" t="s">
        <v>178</v>
      </c>
      <c r="C196" t="s">
        <v>625</v>
      </c>
      <c r="D196" s="1">
        <v>1</v>
      </c>
      <c r="E196" t="s">
        <v>626</v>
      </c>
      <c r="F196" s="1">
        <v>15662003</v>
      </c>
      <c r="G196" s="1">
        <v>1221222011</v>
      </c>
      <c r="H196" s="1"/>
      <c r="I196" s="1">
        <v>32</v>
      </c>
      <c r="J196">
        <v>1</v>
      </c>
    </row>
    <row r="197" spans="1:10" x14ac:dyDescent="0.35">
      <c r="A197" t="s">
        <v>627</v>
      </c>
      <c r="B197" t="s">
        <v>178</v>
      </c>
      <c r="C197" t="s">
        <v>628</v>
      </c>
      <c r="D197" s="1">
        <v>2</v>
      </c>
      <c r="E197" t="s">
        <v>629</v>
      </c>
      <c r="F197" s="1">
        <v>25772007</v>
      </c>
      <c r="G197" s="1">
        <v>43182011</v>
      </c>
      <c r="H197" s="1"/>
      <c r="I197" s="1">
        <v>32</v>
      </c>
      <c r="J197">
        <v>1</v>
      </c>
    </row>
    <row r="198" spans="1:10" x14ac:dyDescent="0.35">
      <c r="A198" t="s">
        <v>630</v>
      </c>
      <c r="B198" t="s">
        <v>178</v>
      </c>
      <c r="C198" t="s">
        <v>631</v>
      </c>
      <c r="D198" s="1">
        <v>1</v>
      </c>
      <c r="E198" t="s">
        <v>632</v>
      </c>
      <c r="F198" s="1">
        <v>25772007</v>
      </c>
      <c r="G198" s="1">
        <v>43183018</v>
      </c>
      <c r="H198" s="1"/>
      <c r="I198" s="1">
        <v>32</v>
      </c>
      <c r="J198">
        <v>1</v>
      </c>
    </row>
    <row r="199" spans="1:10" x14ac:dyDescent="0.35">
      <c r="A199" t="s">
        <v>633</v>
      </c>
      <c r="B199" t="s">
        <v>178</v>
      </c>
      <c r="C199" t="s">
        <v>634</v>
      </c>
      <c r="D199" s="1">
        <v>33</v>
      </c>
      <c r="E199" t="s">
        <v>635</v>
      </c>
      <c r="F199" s="1">
        <v>26852004</v>
      </c>
      <c r="G199" s="1">
        <v>44934012</v>
      </c>
      <c r="H199" s="1"/>
      <c r="I199" s="1">
        <v>32</v>
      </c>
      <c r="J199">
        <v>1</v>
      </c>
    </row>
    <row r="200" spans="1:10" x14ac:dyDescent="0.35">
      <c r="A200" t="s">
        <v>636</v>
      </c>
      <c r="B200" t="s">
        <v>178</v>
      </c>
      <c r="C200" t="s">
        <v>637</v>
      </c>
      <c r="D200" s="1">
        <v>24</v>
      </c>
      <c r="E200" t="s">
        <v>638</v>
      </c>
      <c r="F200" s="1">
        <v>26929004</v>
      </c>
      <c r="G200" s="1">
        <v>1225144019</v>
      </c>
      <c r="H200" s="1"/>
      <c r="I200" s="1">
        <v>32</v>
      </c>
      <c r="J200">
        <v>1</v>
      </c>
    </row>
    <row r="201" spans="1:10" x14ac:dyDescent="0.35">
      <c r="A201" t="s">
        <v>639</v>
      </c>
      <c r="B201" t="s">
        <v>178</v>
      </c>
      <c r="C201" t="s">
        <v>640</v>
      </c>
      <c r="D201" s="1">
        <v>3346</v>
      </c>
      <c r="E201" t="s">
        <v>641</v>
      </c>
      <c r="F201" s="1">
        <v>26929004</v>
      </c>
      <c r="G201" s="1">
        <v>3424952012</v>
      </c>
      <c r="H201" s="1"/>
      <c r="I201" s="1">
        <v>32</v>
      </c>
      <c r="J201">
        <v>1</v>
      </c>
    </row>
    <row r="202" spans="1:10" x14ac:dyDescent="0.35">
      <c r="A202" t="s">
        <v>642</v>
      </c>
      <c r="B202" t="s">
        <v>178</v>
      </c>
      <c r="C202" t="s">
        <v>643</v>
      </c>
      <c r="D202" s="1">
        <v>1</v>
      </c>
      <c r="E202" t="s">
        <v>644</v>
      </c>
      <c r="F202" s="1">
        <v>32875003</v>
      </c>
      <c r="G202" s="1">
        <v>54871018</v>
      </c>
      <c r="H202" s="1"/>
      <c r="I202" s="1">
        <v>32</v>
      </c>
      <c r="J202">
        <v>1</v>
      </c>
    </row>
    <row r="203" spans="1:10" x14ac:dyDescent="0.35">
      <c r="A203" t="s">
        <v>645</v>
      </c>
      <c r="B203" t="s">
        <v>178</v>
      </c>
      <c r="C203" t="s">
        <v>646</v>
      </c>
      <c r="D203" s="1">
        <v>3</v>
      </c>
      <c r="E203" t="s">
        <v>647</v>
      </c>
      <c r="F203" s="1">
        <v>42769004</v>
      </c>
      <c r="G203" s="1">
        <v>71362016</v>
      </c>
      <c r="H203" s="1"/>
      <c r="I203" s="1">
        <v>32</v>
      </c>
      <c r="J203">
        <v>1</v>
      </c>
    </row>
    <row r="204" spans="1:10" x14ac:dyDescent="0.35">
      <c r="A204" t="s">
        <v>648</v>
      </c>
      <c r="B204" t="s">
        <v>178</v>
      </c>
      <c r="C204" t="s">
        <v>649</v>
      </c>
      <c r="D204" s="1">
        <v>1</v>
      </c>
      <c r="E204" t="s">
        <v>650</v>
      </c>
      <c r="F204" s="1">
        <v>52448006</v>
      </c>
      <c r="G204" s="1">
        <v>2970981011</v>
      </c>
      <c r="H204" s="1"/>
      <c r="I204" s="1">
        <v>32</v>
      </c>
      <c r="J204">
        <v>1</v>
      </c>
    </row>
    <row r="205" spans="1:10" x14ac:dyDescent="0.35">
      <c r="A205" t="s">
        <v>651</v>
      </c>
      <c r="B205" t="s">
        <v>178</v>
      </c>
      <c r="C205" t="s">
        <v>652</v>
      </c>
      <c r="D205" s="1">
        <v>3</v>
      </c>
      <c r="E205" t="s">
        <v>653</v>
      </c>
      <c r="F205" s="1">
        <v>54502004</v>
      </c>
      <c r="G205" s="1">
        <v>90601018</v>
      </c>
      <c r="H205" s="1"/>
      <c r="I205" s="1">
        <v>32</v>
      </c>
      <c r="J205">
        <v>1</v>
      </c>
    </row>
    <row r="206" spans="1:10" x14ac:dyDescent="0.35">
      <c r="A206" t="s">
        <v>654</v>
      </c>
      <c r="B206" t="s">
        <v>178</v>
      </c>
      <c r="C206" t="s">
        <v>655</v>
      </c>
      <c r="D206" s="1">
        <v>4</v>
      </c>
      <c r="E206" t="s">
        <v>656</v>
      </c>
      <c r="F206" s="1">
        <v>55009008</v>
      </c>
      <c r="G206" s="1">
        <v>91452019</v>
      </c>
      <c r="H206" s="1"/>
      <c r="I206" s="1">
        <v>32</v>
      </c>
      <c r="J206">
        <v>1</v>
      </c>
    </row>
    <row r="207" spans="1:10" x14ac:dyDescent="0.35">
      <c r="A207" t="s">
        <v>657</v>
      </c>
      <c r="B207" t="s">
        <v>178</v>
      </c>
      <c r="C207" t="s">
        <v>658</v>
      </c>
      <c r="D207" s="1">
        <v>1</v>
      </c>
      <c r="E207" t="s">
        <v>659</v>
      </c>
      <c r="F207" s="1">
        <v>55009008</v>
      </c>
      <c r="G207" s="1">
        <v>2951765015</v>
      </c>
      <c r="H207" s="1"/>
      <c r="I207" s="1">
        <v>32</v>
      </c>
      <c r="J207">
        <v>1</v>
      </c>
    </row>
    <row r="208" spans="1:10" x14ac:dyDescent="0.35">
      <c r="A208" t="s">
        <v>660</v>
      </c>
      <c r="B208" t="s">
        <v>178</v>
      </c>
      <c r="C208" t="s">
        <v>661</v>
      </c>
      <c r="D208" s="1">
        <v>1</v>
      </c>
      <c r="E208" t="s">
        <v>662</v>
      </c>
      <c r="F208" s="1">
        <v>56267009</v>
      </c>
      <c r="G208" s="1">
        <v>497558012</v>
      </c>
      <c r="H208" s="1"/>
      <c r="I208" s="1">
        <v>32</v>
      </c>
      <c r="J208">
        <v>1</v>
      </c>
    </row>
    <row r="209" spans="1:10" x14ac:dyDescent="0.35">
      <c r="A209" t="s">
        <v>663</v>
      </c>
      <c r="B209" t="s">
        <v>178</v>
      </c>
      <c r="C209" t="s">
        <v>664</v>
      </c>
      <c r="D209" s="1">
        <v>9873</v>
      </c>
      <c r="E209" t="s">
        <v>665</v>
      </c>
      <c r="F209" s="1">
        <v>56267009</v>
      </c>
      <c r="G209" s="1">
        <v>497560014</v>
      </c>
      <c r="H209" s="1"/>
      <c r="I209" s="1">
        <v>32</v>
      </c>
      <c r="J209">
        <v>1</v>
      </c>
    </row>
    <row r="210" spans="1:10" x14ac:dyDescent="0.35">
      <c r="A210" t="s">
        <v>666</v>
      </c>
      <c r="B210" t="s">
        <v>178</v>
      </c>
      <c r="C210" t="s">
        <v>667</v>
      </c>
      <c r="D210" s="1">
        <v>3</v>
      </c>
      <c r="E210" t="s">
        <v>668</v>
      </c>
      <c r="F210" s="1">
        <v>56267009</v>
      </c>
      <c r="G210" s="1">
        <v>2921000019</v>
      </c>
      <c r="H210" s="1"/>
      <c r="I210" s="1">
        <v>32</v>
      </c>
      <c r="J210">
        <v>1</v>
      </c>
    </row>
    <row r="211" spans="1:10" x14ac:dyDescent="0.35">
      <c r="A211" t="s">
        <v>669</v>
      </c>
      <c r="B211" t="s">
        <v>178</v>
      </c>
      <c r="C211" t="s">
        <v>670</v>
      </c>
      <c r="D211" s="1">
        <v>6</v>
      </c>
      <c r="E211" t="s">
        <v>671</v>
      </c>
      <c r="F211" s="1">
        <v>62239001</v>
      </c>
      <c r="G211" s="1">
        <v>103435012</v>
      </c>
      <c r="H211" s="1"/>
      <c r="I211" s="1">
        <v>31</v>
      </c>
      <c r="J211">
        <v>1</v>
      </c>
    </row>
    <row r="212" spans="1:10" x14ac:dyDescent="0.35">
      <c r="A212" t="s">
        <v>672</v>
      </c>
      <c r="B212" t="s">
        <v>178</v>
      </c>
      <c r="C212" t="s">
        <v>673</v>
      </c>
      <c r="D212" s="1">
        <v>1</v>
      </c>
      <c r="E212" t="s">
        <v>674</v>
      </c>
      <c r="F212" s="1">
        <v>65096006</v>
      </c>
      <c r="G212" s="1">
        <v>108178014</v>
      </c>
      <c r="H212" s="1"/>
      <c r="I212" s="1">
        <v>32</v>
      </c>
      <c r="J212">
        <v>1</v>
      </c>
    </row>
    <row r="213" spans="1:10" x14ac:dyDescent="0.35">
      <c r="A213" t="s">
        <v>675</v>
      </c>
      <c r="B213" t="s">
        <v>178</v>
      </c>
      <c r="C213" t="s">
        <v>676</v>
      </c>
      <c r="D213" s="1">
        <v>161</v>
      </c>
      <c r="E213" t="s">
        <v>677</v>
      </c>
      <c r="F213" s="1">
        <v>66108005</v>
      </c>
      <c r="G213" s="1">
        <v>109791011</v>
      </c>
      <c r="H213" s="1"/>
      <c r="I213" s="1">
        <v>32</v>
      </c>
      <c r="J213">
        <v>1</v>
      </c>
    </row>
    <row r="214" spans="1:10" x14ac:dyDescent="0.35">
      <c r="A214" t="s">
        <v>678</v>
      </c>
      <c r="B214" t="s">
        <v>178</v>
      </c>
      <c r="C214" t="s">
        <v>679</v>
      </c>
      <c r="D214" s="1">
        <v>1</v>
      </c>
      <c r="E214" t="s">
        <v>680</v>
      </c>
      <c r="F214" s="1">
        <v>70936005</v>
      </c>
      <c r="G214" s="1">
        <v>117833018</v>
      </c>
      <c r="H214" s="1"/>
      <c r="I214" s="1">
        <v>32</v>
      </c>
      <c r="J214">
        <v>1</v>
      </c>
    </row>
    <row r="215" spans="1:10" x14ac:dyDescent="0.35">
      <c r="A215" t="s">
        <v>681</v>
      </c>
      <c r="B215" t="s">
        <v>178</v>
      </c>
      <c r="C215" t="s">
        <v>682</v>
      </c>
      <c r="D215" s="1">
        <v>4</v>
      </c>
      <c r="E215" t="s">
        <v>683</v>
      </c>
      <c r="F215" s="1">
        <v>80098002</v>
      </c>
      <c r="G215" s="1">
        <v>132894011</v>
      </c>
      <c r="H215" s="1"/>
      <c r="I215" s="1">
        <v>32</v>
      </c>
      <c r="J215">
        <v>1</v>
      </c>
    </row>
    <row r="216" spans="1:10" x14ac:dyDescent="0.35">
      <c r="A216" t="s">
        <v>684</v>
      </c>
      <c r="B216" t="s">
        <v>178</v>
      </c>
      <c r="C216" t="s">
        <v>685</v>
      </c>
      <c r="D216" s="1">
        <v>45</v>
      </c>
      <c r="E216" t="s">
        <v>686</v>
      </c>
      <c r="F216" s="1">
        <v>80098002</v>
      </c>
      <c r="G216" s="1">
        <v>1234436013</v>
      </c>
      <c r="H216" s="1"/>
      <c r="I216" s="1">
        <v>32</v>
      </c>
      <c r="J216">
        <v>1</v>
      </c>
    </row>
    <row r="217" spans="1:10" x14ac:dyDescent="0.35">
      <c r="A217" t="s">
        <v>687</v>
      </c>
      <c r="B217" t="s">
        <v>178</v>
      </c>
      <c r="C217" t="s">
        <v>688</v>
      </c>
      <c r="D217" s="1">
        <v>3458</v>
      </c>
      <c r="E217" t="s">
        <v>689</v>
      </c>
      <c r="F217" s="1">
        <v>80098002</v>
      </c>
      <c r="G217" s="1">
        <v>1234437016</v>
      </c>
      <c r="H217" s="1"/>
      <c r="I217" s="1">
        <v>32</v>
      </c>
      <c r="J217">
        <v>1</v>
      </c>
    </row>
    <row r="218" spans="1:10" x14ac:dyDescent="0.35">
      <c r="A218" t="s">
        <v>690</v>
      </c>
      <c r="B218" t="s">
        <v>178</v>
      </c>
      <c r="C218" t="s">
        <v>691</v>
      </c>
      <c r="D218" s="1">
        <v>8</v>
      </c>
      <c r="E218" t="s">
        <v>692</v>
      </c>
      <c r="F218" s="1">
        <v>80098002</v>
      </c>
      <c r="G218" s="1">
        <v>1234439018</v>
      </c>
      <c r="H218" s="1"/>
      <c r="I218" s="1">
        <v>32</v>
      </c>
      <c r="J218">
        <v>1</v>
      </c>
    </row>
    <row r="219" spans="1:10" x14ac:dyDescent="0.35">
      <c r="A219" t="s">
        <v>693</v>
      </c>
      <c r="B219" t="s">
        <v>178</v>
      </c>
      <c r="C219" t="s">
        <v>694</v>
      </c>
      <c r="D219" s="1">
        <v>2</v>
      </c>
      <c r="E219" t="s">
        <v>695</v>
      </c>
      <c r="F219" s="1">
        <v>90099008</v>
      </c>
      <c r="G219" s="1">
        <v>1235536019</v>
      </c>
      <c r="H219" s="1"/>
      <c r="I219" s="1">
        <v>32</v>
      </c>
      <c r="J219">
        <v>1</v>
      </c>
    </row>
    <row r="220" spans="1:10" x14ac:dyDescent="0.35">
      <c r="A220" t="s">
        <v>696</v>
      </c>
      <c r="B220" t="s">
        <v>178</v>
      </c>
      <c r="C220" t="s">
        <v>697</v>
      </c>
      <c r="D220" s="1">
        <v>2</v>
      </c>
      <c r="E220" t="s">
        <v>698</v>
      </c>
      <c r="F220" s="1">
        <v>161465002</v>
      </c>
      <c r="G220" s="1">
        <v>2987032015</v>
      </c>
      <c r="H220" s="1"/>
      <c r="I220" s="1">
        <v>32</v>
      </c>
      <c r="J220">
        <v>1</v>
      </c>
    </row>
    <row r="221" spans="1:10" x14ac:dyDescent="0.35">
      <c r="A221" t="s">
        <v>699</v>
      </c>
      <c r="B221" t="s">
        <v>178</v>
      </c>
      <c r="C221" t="s">
        <v>700</v>
      </c>
      <c r="D221" s="1">
        <v>2</v>
      </c>
      <c r="E221" t="s">
        <v>701</v>
      </c>
      <c r="F221" s="1">
        <v>230258005</v>
      </c>
      <c r="G221" s="1">
        <v>345075013</v>
      </c>
      <c r="H221" s="1"/>
      <c r="I221" s="1">
        <v>32</v>
      </c>
      <c r="J221">
        <v>1</v>
      </c>
    </row>
    <row r="222" spans="1:10" x14ac:dyDescent="0.35">
      <c r="A222" t="s">
        <v>702</v>
      </c>
      <c r="B222" t="s">
        <v>178</v>
      </c>
      <c r="C222" t="s">
        <v>703</v>
      </c>
      <c r="D222" s="1">
        <v>28</v>
      </c>
      <c r="E222" t="s">
        <v>704</v>
      </c>
      <c r="F222" s="1">
        <v>230265002</v>
      </c>
      <c r="G222" s="1">
        <v>345083019</v>
      </c>
      <c r="H222" s="1"/>
      <c r="I222" s="1">
        <v>32</v>
      </c>
      <c r="J222">
        <v>1</v>
      </c>
    </row>
    <row r="223" spans="1:10" x14ac:dyDescent="0.35">
      <c r="A223" t="s">
        <v>705</v>
      </c>
      <c r="B223" t="s">
        <v>178</v>
      </c>
      <c r="C223" t="s">
        <v>706</v>
      </c>
      <c r="D223" s="1">
        <v>7</v>
      </c>
      <c r="E223" t="s">
        <v>707</v>
      </c>
      <c r="F223" s="1">
        <v>230266001</v>
      </c>
      <c r="G223" s="1">
        <v>345084013</v>
      </c>
      <c r="H223" s="1"/>
      <c r="I223" s="1">
        <v>32</v>
      </c>
      <c r="J223">
        <v>1</v>
      </c>
    </row>
    <row r="224" spans="1:10" x14ac:dyDescent="0.35">
      <c r="A224" t="s">
        <v>708</v>
      </c>
      <c r="B224" t="s">
        <v>178</v>
      </c>
      <c r="C224" t="s">
        <v>709</v>
      </c>
      <c r="D224" s="1">
        <v>19</v>
      </c>
      <c r="E224" t="s">
        <v>710</v>
      </c>
      <c r="F224" s="1">
        <v>230267005</v>
      </c>
      <c r="G224" s="1">
        <v>345085014</v>
      </c>
      <c r="H224" s="1"/>
      <c r="I224" s="1">
        <v>32</v>
      </c>
      <c r="J224">
        <v>1</v>
      </c>
    </row>
    <row r="225" spans="1:10" x14ac:dyDescent="0.35">
      <c r="A225" t="s">
        <v>711</v>
      </c>
      <c r="B225" t="s">
        <v>178</v>
      </c>
      <c r="C225" t="s">
        <v>712</v>
      </c>
      <c r="D225" s="1">
        <v>34</v>
      </c>
      <c r="E225" t="s">
        <v>713</v>
      </c>
      <c r="F225" s="1">
        <v>230268000</v>
      </c>
      <c r="G225" s="1">
        <v>345086010</v>
      </c>
      <c r="H225" s="1"/>
      <c r="I225" s="1">
        <v>32</v>
      </c>
      <c r="J225">
        <v>1</v>
      </c>
    </row>
    <row r="226" spans="1:10" x14ac:dyDescent="0.35">
      <c r="A226" t="s">
        <v>714</v>
      </c>
      <c r="B226" t="s">
        <v>178</v>
      </c>
      <c r="C226" t="s">
        <v>715</v>
      </c>
      <c r="D226" s="1">
        <v>40</v>
      </c>
      <c r="E226" t="s">
        <v>716</v>
      </c>
      <c r="F226" s="1">
        <v>230269008</v>
      </c>
      <c r="G226" s="1">
        <v>345087018</v>
      </c>
      <c r="H226" s="1"/>
      <c r="I226" s="1">
        <v>32</v>
      </c>
      <c r="J226">
        <v>1</v>
      </c>
    </row>
    <row r="227" spans="1:10" x14ac:dyDescent="0.35">
      <c r="A227" t="s">
        <v>717</v>
      </c>
      <c r="B227" t="s">
        <v>178</v>
      </c>
      <c r="C227" t="s">
        <v>718</v>
      </c>
      <c r="D227" s="1">
        <v>4035</v>
      </c>
      <c r="E227" t="s">
        <v>719</v>
      </c>
      <c r="F227" s="1">
        <v>230270009</v>
      </c>
      <c r="G227" s="1">
        <v>345088011</v>
      </c>
      <c r="H227" s="1"/>
      <c r="I227" s="1">
        <v>32</v>
      </c>
      <c r="J227">
        <v>1</v>
      </c>
    </row>
    <row r="228" spans="1:10" x14ac:dyDescent="0.35">
      <c r="A228" t="s">
        <v>720</v>
      </c>
      <c r="B228" t="s">
        <v>178</v>
      </c>
      <c r="C228" t="s">
        <v>721</v>
      </c>
      <c r="D228" s="1">
        <v>201</v>
      </c>
      <c r="E228" t="s">
        <v>722</v>
      </c>
      <c r="F228" s="1">
        <v>230280008</v>
      </c>
      <c r="G228" s="1">
        <v>345099013</v>
      </c>
      <c r="H228" s="1"/>
      <c r="I228" s="1">
        <v>32</v>
      </c>
      <c r="J228">
        <v>1</v>
      </c>
    </row>
    <row r="229" spans="1:10" x14ac:dyDescent="0.35">
      <c r="A229" t="s">
        <v>723</v>
      </c>
      <c r="B229" t="s">
        <v>178</v>
      </c>
      <c r="C229" t="s">
        <v>724</v>
      </c>
      <c r="D229" s="1">
        <v>304</v>
      </c>
      <c r="E229" t="s">
        <v>725</v>
      </c>
      <c r="F229" s="1">
        <v>230288001</v>
      </c>
      <c r="G229" s="1">
        <v>345113011</v>
      </c>
      <c r="H229" s="1"/>
      <c r="I229" s="1">
        <v>32</v>
      </c>
      <c r="J229">
        <v>1</v>
      </c>
    </row>
    <row r="230" spans="1:10" x14ac:dyDescent="0.35">
      <c r="A230" t="s">
        <v>726</v>
      </c>
      <c r="B230" t="s">
        <v>178</v>
      </c>
      <c r="C230" t="s">
        <v>727</v>
      </c>
      <c r="D230" s="1">
        <v>16</v>
      </c>
      <c r="E230" t="s">
        <v>728</v>
      </c>
      <c r="F230" s="1">
        <v>230289009</v>
      </c>
      <c r="G230" s="1">
        <v>345114017</v>
      </c>
      <c r="H230" s="1"/>
      <c r="I230" s="1">
        <v>32</v>
      </c>
      <c r="J230">
        <v>1</v>
      </c>
    </row>
    <row r="231" spans="1:10" x14ac:dyDescent="0.35">
      <c r="A231" t="s">
        <v>729</v>
      </c>
      <c r="B231" t="s">
        <v>178</v>
      </c>
      <c r="C231" t="s">
        <v>730</v>
      </c>
      <c r="D231" s="1">
        <v>580</v>
      </c>
      <c r="E231" t="s">
        <v>731</v>
      </c>
      <c r="F231" s="1">
        <v>278857002</v>
      </c>
      <c r="G231" s="1">
        <v>415883012</v>
      </c>
      <c r="H231" s="1"/>
      <c r="I231" s="1">
        <v>32</v>
      </c>
      <c r="J231">
        <v>1</v>
      </c>
    </row>
    <row r="232" spans="1:10" x14ac:dyDescent="0.35">
      <c r="A232" t="s">
        <v>732</v>
      </c>
      <c r="B232" t="s">
        <v>178</v>
      </c>
      <c r="C232" t="s">
        <v>733</v>
      </c>
      <c r="D232" s="1">
        <v>6</v>
      </c>
      <c r="E232" t="s">
        <v>734</v>
      </c>
      <c r="F232" s="1">
        <v>278857002</v>
      </c>
      <c r="G232" s="1">
        <v>415882019</v>
      </c>
      <c r="H232" s="1"/>
      <c r="I232" s="1">
        <v>32</v>
      </c>
      <c r="J232">
        <v>1</v>
      </c>
    </row>
    <row r="233" spans="1:10" x14ac:dyDescent="0.35">
      <c r="A233" t="s">
        <v>735</v>
      </c>
      <c r="B233" t="s">
        <v>178</v>
      </c>
      <c r="C233" t="s">
        <v>736</v>
      </c>
      <c r="D233" s="1">
        <v>11750</v>
      </c>
      <c r="E233" t="s">
        <v>737</v>
      </c>
      <c r="F233" s="1">
        <v>312991009</v>
      </c>
      <c r="G233" s="1">
        <v>456813014</v>
      </c>
      <c r="H233" s="1"/>
      <c r="I233" s="1">
        <v>32</v>
      </c>
      <c r="J233">
        <v>1</v>
      </c>
    </row>
    <row r="234" spans="1:10" x14ac:dyDescent="0.35">
      <c r="A234" t="s">
        <v>738</v>
      </c>
      <c r="B234" t="s">
        <v>178</v>
      </c>
      <c r="C234" t="s">
        <v>739</v>
      </c>
      <c r="D234" s="1">
        <v>59</v>
      </c>
      <c r="E234" t="s">
        <v>740</v>
      </c>
      <c r="F234" s="1">
        <v>312991009</v>
      </c>
      <c r="G234" s="1">
        <v>1227470010</v>
      </c>
      <c r="H234" s="1"/>
      <c r="I234" s="1">
        <v>32</v>
      </c>
      <c r="J234">
        <v>1</v>
      </c>
    </row>
    <row r="235" spans="1:10" x14ac:dyDescent="0.35">
      <c r="A235" t="s">
        <v>741</v>
      </c>
      <c r="B235" t="s">
        <v>178</v>
      </c>
      <c r="C235" t="s">
        <v>742</v>
      </c>
      <c r="D235" s="1">
        <v>10</v>
      </c>
      <c r="E235" t="s">
        <v>743</v>
      </c>
      <c r="F235" s="1">
        <v>371024007</v>
      </c>
      <c r="G235" s="1">
        <v>1209735014</v>
      </c>
      <c r="H235" s="1"/>
      <c r="I235" s="1">
        <v>32</v>
      </c>
      <c r="J235">
        <v>1</v>
      </c>
    </row>
    <row r="236" spans="1:10" x14ac:dyDescent="0.35">
      <c r="A236" t="s">
        <v>744</v>
      </c>
      <c r="B236" t="s">
        <v>178</v>
      </c>
      <c r="C236" t="s">
        <v>745</v>
      </c>
      <c r="D236" s="1">
        <v>71</v>
      </c>
      <c r="E236" t="s">
        <v>746</v>
      </c>
      <c r="F236" s="1">
        <v>371026009</v>
      </c>
      <c r="G236" s="1">
        <v>1209737018</v>
      </c>
      <c r="H236" s="1"/>
      <c r="I236" s="1">
        <v>32</v>
      </c>
      <c r="J236">
        <v>1</v>
      </c>
    </row>
    <row r="237" spans="1:10" x14ac:dyDescent="0.35">
      <c r="A237" t="s">
        <v>750</v>
      </c>
      <c r="B237" t="s">
        <v>178</v>
      </c>
      <c r="C237" t="s">
        <v>751</v>
      </c>
      <c r="D237" s="1">
        <v>1654</v>
      </c>
      <c r="E237" t="s">
        <v>752</v>
      </c>
      <c r="F237" s="1">
        <v>416780008</v>
      </c>
      <c r="G237" s="1">
        <v>2549310013</v>
      </c>
      <c r="H237" s="1"/>
      <c r="I237" s="1">
        <v>32</v>
      </c>
      <c r="J237">
        <v>1</v>
      </c>
    </row>
    <row r="238" spans="1:10" x14ac:dyDescent="0.35">
      <c r="A238" t="s">
        <v>753</v>
      </c>
      <c r="B238" t="s">
        <v>178</v>
      </c>
      <c r="C238" t="s">
        <v>754</v>
      </c>
      <c r="D238" s="1">
        <v>27</v>
      </c>
      <c r="E238" t="s">
        <v>755</v>
      </c>
      <c r="F238" s="1">
        <v>416780008</v>
      </c>
      <c r="G238" s="1">
        <v>2957133019</v>
      </c>
      <c r="H238" s="1"/>
      <c r="I238" s="1">
        <v>32</v>
      </c>
      <c r="J238">
        <v>1</v>
      </c>
    </row>
    <row r="239" spans="1:10" x14ac:dyDescent="0.35">
      <c r="A239" t="s">
        <v>756</v>
      </c>
      <c r="B239" t="s">
        <v>178</v>
      </c>
      <c r="C239" t="s">
        <v>757</v>
      </c>
      <c r="D239" s="1">
        <v>214</v>
      </c>
      <c r="E239" t="s">
        <v>758</v>
      </c>
      <c r="F239" s="1">
        <v>416780008</v>
      </c>
      <c r="G239" s="1">
        <v>2957138011</v>
      </c>
      <c r="H239" s="1"/>
      <c r="I239" s="1">
        <v>32</v>
      </c>
      <c r="J239">
        <v>1</v>
      </c>
    </row>
    <row r="240" spans="1:10" x14ac:dyDescent="0.35">
      <c r="A240" t="s">
        <v>759</v>
      </c>
      <c r="B240" t="s">
        <v>178</v>
      </c>
      <c r="C240" t="s">
        <v>760</v>
      </c>
      <c r="D240" s="1">
        <v>404</v>
      </c>
      <c r="E240" t="s">
        <v>761</v>
      </c>
      <c r="F240" s="1">
        <v>416780008</v>
      </c>
      <c r="G240" s="1">
        <v>2957156011</v>
      </c>
      <c r="H240" s="1"/>
      <c r="I240" s="1">
        <v>32</v>
      </c>
      <c r="J240">
        <v>1</v>
      </c>
    </row>
    <row r="241" spans="1:10" x14ac:dyDescent="0.35">
      <c r="A241" t="s">
        <v>762</v>
      </c>
      <c r="B241" t="s">
        <v>178</v>
      </c>
      <c r="C241" t="s">
        <v>763</v>
      </c>
      <c r="D241" s="1">
        <v>11015</v>
      </c>
      <c r="E241" t="s">
        <v>764</v>
      </c>
      <c r="F241" s="1">
        <v>416975007</v>
      </c>
      <c r="G241" s="1">
        <v>2549518019</v>
      </c>
      <c r="H241" s="1"/>
      <c r="I241" s="1">
        <v>32</v>
      </c>
      <c r="J241">
        <v>1</v>
      </c>
    </row>
    <row r="242" spans="1:10" x14ac:dyDescent="0.35">
      <c r="A242" t="s">
        <v>765</v>
      </c>
      <c r="B242" t="s">
        <v>178</v>
      </c>
      <c r="C242" t="s">
        <v>766</v>
      </c>
      <c r="D242" s="1">
        <v>207</v>
      </c>
      <c r="E242" t="s">
        <v>767</v>
      </c>
      <c r="F242" s="1">
        <v>416975007</v>
      </c>
      <c r="G242" s="1">
        <v>2957123010</v>
      </c>
      <c r="H242" s="1"/>
      <c r="I242" s="1">
        <v>32</v>
      </c>
      <c r="J242">
        <v>1</v>
      </c>
    </row>
    <row r="243" spans="1:10" x14ac:dyDescent="0.35">
      <c r="A243" t="s">
        <v>768</v>
      </c>
      <c r="B243" t="s">
        <v>178</v>
      </c>
      <c r="C243" t="s">
        <v>769</v>
      </c>
      <c r="D243" s="1">
        <v>141</v>
      </c>
      <c r="E243" t="s">
        <v>770</v>
      </c>
      <c r="F243" s="1">
        <v>416975007</v>
      </c>
      <c r="G243" s="1">
        <v>2957134013</v>
      </c>
      <c r="H243" s="1"/>
      <c r="I243" s="1">
        <v>32</v>
      </c>
      <c r="J243">
        <v>1</v>
      </c>
    </row>
    <row r="244" spans="1:10" x14ac:dyDescent="0.35">
      <c r="A244" t="s">
        <v>771</v>
      </c>
      <c r="B244" t="s">
        <v>178</v>
      </c>
      <c r="C244" t="s">
        <v>772</v>
      </c>
      <c r="D244" s="1">
        <v>153</v>
      </c>
      <c r="E244" t="s">
        <v>773</v>
      </c>
      <c r="F244" s="1">
        <v>416975007</v>
      </c>
      <c r="G244" s="1">
        <v>2957155010</v>
      </c>
      <c r="H244" s="1"/>
      <c r="I244" s="1">
        <v>32</v>
      </c>
      <c r="J244">
        <v>1</v>
      </c>
    </row>
    <row r="245" spans="1:10" x14ac:dyDescent="0.35">
      <c r="A245" t="s">
        <v>774</v>
      </c>
      <c r="B245" t="s">
        <v>178</v>
      </c>
      <c r="C245" t="s">
        <v>775</v>
      </c>
      <c r="D245" s="1">
        <v>2</v>
      </c>
      <c r="E245" t="s">
        <v>776</v>
      </c>
      <c r="F245" s="1">
        <v>421023003</v>
      </c>
      <c r="G245" s="1">
        <v>2617360015</v>
      </c>
      <c r="H245" s="1"/>
      <c r="I245" s="1">
        <v>32</v>
      </c>
      <c r="J245">
        <v>1</v>
      </c>
    </row>
    <row r="246" spans="1:10" x14ac:dyDescent="0.35">
      <c r="A246" t="s">
        <v>777</v>
      </c>
      <c r="B246" t="s">
        <v>178</v>
      </c>
      <c r="C246" t="s">
        <v>778</v>
      </c>
      <c r="D246" s="1">
        <v>7</v>
      </c>
      <c r="E246" t="s">
        <v>779</v>
      </c>
      <c r="F246" s="1">
        <v>421529006</v>
      </c>
      <c r="G246" s="1">
        <v>2617355019</v>
      </c>
      <c r="H246" s="1"/>
      <c r="I246" s="1">
        <v>32</v>
      </c>
      <c r="J246">
        <v>1</v>
      </c>
    </row>
    <row r="247" spans="1:10" x14ac:dyDescent="0.35">
      <c r="A247" t="s">
        <v>780</v>
      </c>
      <c r="B247" t="s">
        <v>178</v>
      </c>
      <c r="C247" t="s">
        <v>781</v>
      </c>
      <c r="D247" s="1">
        <v>1</v>
      </c>
      <c r="E247" t="s">
        <v>782</v>
      </c>
      <c r="F247" s="1">
        <v>421529006</v>
      </c>
      <c r="G247" s="1">
        <v>2622767013</v>
      </c>
      <c r="H247" s="1"/>
      <c r="I247" s="1">
        <v>32</v>
      </c>
      <c r="J247">
        <v>1</v>
      </c>
    </row>
    <row r="248" spans="1:10" x14ac:dyDescent="0.35">
      <c r="A248" t="s">
        <v>783</v>
      </c>
      <c r="B248" t="s">
        <v>178</v>
      </c>
      <c r="C248" t="s">
        <v>784</v>
      </c>
      <c r="D248" s="1">
        <v>2650</v>
      </c>
      <c r="E248" t="s">
        <v>785</v>
      </c>
      <c r="F248" s="1">
        <v>425390006</v>
      </c>
      <c r="G248" s="1">
        <v>2645368017</v>
      </c>
      <c r="H248" s="1"/>
      <c r="I248" s="1">
        <v>32</v>
      </c>
      <c r="J248">
        <v>1</v>
      </c>
    </row>
    <row r="249" spans="1:10" x14ac:dyDescent="0.35">
      <c r="A249" t="s">
        <v>786</v>
      </c>
      <c r="B249" t="s">
        <v>178</v>
      </c>
      <c r="C249" t="s">
        <v>787</v>
      </c>
      <c r="D249" s="1">
        <v>2</v>
      </c>
      <c r="E249" t="s">
        <v>788</v>
      </c>
      <c r="F249" s="1">
        <v>425390006</v>
      </c>
      <c r="G249" s="1">
        <v>2842012010</v>
      </c>
      <c r="H249" s="1"/>
      <c r="I249" s="1">
        <v>32</v>
      </c>
      <c r="J249">
        <v>1</v>
      </c>
    </row>
    <row r="250" spans="1:10" x14ac:dyDescent="0.35">
      <c r="A250" t="s">
        <v>792</v>
      </c>
      <c r="B250" t="s">
        <v>178</v>
      </c>
      <c r="C250" t="s">
        <v>793</v>
      </c>
      <c r="D250" s="1">
        <v>67</v>
      </c>
      <c r="E250" t="s">
        <v>794</v>
      </c>
      <c r="F250" s="1">
        <v>698625002</v>
      </c>
      <c r="G250" s="1">
        <v>2975099019</v>
      </c>
      <c r="H250" s="1"/>
      <c r="I250" s="1">
        <v>32</v>
      </c>
      <c r="J250">
        <v>1</v>
      </c>
    </row>
    <row r="251" spans="1:10" x14ac:dyDescent="0.35">
      <c r="A251" t="s">
        <v>795</v>
      </c>
      <c r="B251" t="s">
        <v>178</v>
      </c>
      <c r="C251" t="s">
        <v>796</v>
      </c>
      <c r="D251" s="1">
        <v>73</v>
      </c>
      <c r="E251" t="s">
        <v>797</v>
      </c>
      <c r="F251" s="1">
        <v>698626001</v>
      </c>
      <c r="G251" s="1">
        <v>2974926012</v>
      </c>
      <c r="H251" s="1"/>
      <c r="I251" s="1">
        <v>32</v>
      </c>
      <c r="J251">
        <v>1</v>
      </c>
    </row>
    <row r="252" spans="1:10" x14ac:dyDescent="0.35">
      <c r="A252" t="s">
        <v>798</v>
      </c>
      <c r="B252" t="s">
        <v>178</v>
      </c>
      <c r="C252" t="s">
        <v>799</v>
      </c>
      <c r="D252" s="1">
        <v>10</v>
      </c>
      <c r="E252" t="s">
        <v>800</v>
      </c>
      <c r="F252" s="1">
        <v>698687007</v>
      </c>
      <c r="G252" s="1">
        <v>2975220017</v>
      </c>
      <c r="H252" s="1"/>
      <c r="I252" s="1">
        <v>32</v>
      </c>
      <c r="J252">
        <v>1</v>
      </c>
    </row>
    <row r="253" spans="1:10" x14ac:dyDescent="0.35">
      <c r="A253" t="s">
        <v>801</v>
      </c>
      <c r="B253" t="s">
        <v>178</v>
      </c>
      <c r="C253" t="s">
        <v>802</v>
      </c>
      <c r="D253" s="1">
        <v>1</v>
      </c>
      <c r="E253" t="s">
        <v>803</v>
      </c>
      <c r="F253" s="1">
        <v>698725008</v>
      </c>
      <c r="G253" s="1">
        <v>2975426013</v>
      </c>
      <c r="H253" s="1"/>
      <c r="I253" s="1">
        <v>32</v>
      </c>
      <c r="J253">
        <v>1</v>
      </c>
    </row>
    <row r="254" spans="1:10" x14ac:dyDescent="0.35">
      <c r="A254" t="s">
        <v>804</v>
      </c>
      <c r="B254" t="s">
        <v>178</v>
      </c>
      <c r="C254" t="s">
        <v>805</v>
      </c>
      <c r="D254" s="1">
        <v>1</v>
      </c>
      <c r="E254" t="s">
        <v>806</v>
      </c>
      <c r="F254" s="1">
        <v>698726009</v>
      </c>
      <c r="G254" s="1">
        <v>2975179010</v>
      </c>
      <c r="H254" s="1"/>
      <c r="I254" s="1">
        <v>32</v>
      </c>
      <c r="J254">
        <v>1</v>
      </c>
    </row>
    <row r="255" spans="1:10" x14ac:dyDescent="0.35">
      <c r="A255" t="s">
        <v>813</v>
      </c>
      <c r="B255" t="s">
        <v>178</v>
      </c>
      <c r="C255" t="s">
        <v>814</v>
      </c>
      <c r="D255" s="1">
        <v>1</v>
      </c>
      <c r="E255" t="s">
        <v>815</v>
      </c>
      <c r="F255" s="1">
        <v>698954005</v>
      </c>
      <c r="G255" s="1">
        <v>2981791011</v>
      </c>
      <c r="H255" s="1"/>
      <c r="I255" s="1">
        <v>32</v>
      </c>
      <c r="J255">
        <v>1</v>
      </c>
    </row>
    <row r="256" spans="1:10" x14ac:dyDescent="0.35">
      <c r="A256" t="s">
        <v>816</v>
      </c>
      <c r="B256" t="s">
        <v>178</v>
      </c>
      <c r="C256" t="s">
        <v>817</v>
      </c>
      <c r="D256" s="1">
        <v>4</v>
      </c>
      <c r="E256" t="s">
        <v>818</v>
      </c>
      <c r="F256" s="1">
        <v>698955006</v>
      </c>
      <c r="G256" s="1">
        <v>2981655012</v>
      </c>
      <c r="H256" s="1"/>
      <c r="I256" s="1">
        <v>32</v>
      </c>
      <c r="J256">
        <v>1</v>
      </c>
    </row>
    <row r="257" spans="1:10" x14ac:dyDescent="0.35">
      <c r="A257" t="s">
        <v>819</v>
      </c>
      <c r="B257" t="s">
        <v>178</v>
      </c>
      <c r="C257" t="s">
        <v>820</v>
      </c>
      <c r="D257" s="1">
        <v>2</v>
      </c>
      <c r="E257" t="s">
        <v>821</v>
      </c>
      <c r="F257" s="1">
        <v>702393003</v>
      </c>
      <c r="G257" s="1">
        <v>2995366019</v>
      </c>
      <c r="H257" s="1"/>
      <c r="I257" s="1">
        <v>32</v>
      </c>
      <c r="J257">
        <v>1</v>
      </c>
    </row>
    <row r="258" spans="1:10" x14ac:dyDescent="0.35">
      <c r="A258" t="s">
        <v>822</v>
      </c>
      <c r="B258" t="s">
        <v>178</v>
      </c>
      <c r="C258" t="s">
        <v>823</v>
      </c>
      <c r="D258" s="1">
        <v>8</v>
      </c>
      <c r="E258" t="s">
        <v>824</v>
      </c>
      <c r="F258" s="1">
        <v>702429008</v>
      </c>
      <c r="G258" s="1">
        <v>2995187016</v>
      </c>
      <c r="H258" s="1"/>
      <c r="I258" s="1">
        <v>32</v>
      </c>
      <c r="J258">
        <v>1</v>
      </c>
    </row>
    <row r="259" spans="1:10" x14ac:dyDescent="0.35">
      <c r="A259" t="s">
        <v>825</v>
      </c>
      <c r="B259" t="s">
        <v>178</v>
      </c>
      <c r="C259" t="s">
        <v>826</v>
      </c>
      <c r="D259" s="1">
        <v>7</v>
      </c>
      <c r="E259" t="s">
        <v>827</v>
      </c>
      <c r="F259" s="1">
        <v>713844000</v>
      </c>
      <c r="G259" s="1">
        <v>3297772011</v>
      </c>
      <c r="H259" s="1"/>
      <c r="I259" s="1">
        <v>32</v>
      </c>
      <c r="J259">
        <v>1</v>
      </c>
    </row>
    <row r="260" spans="1:10" x14ac:dyDescent="0.35">
      <c r="A260" t="s">
        <v>828</v>
      </c>
      <c r="B260" t="s">
        <v>178</v>
      </c>
      <c r="C260" t="s">
        <v>829</v>
      </c>
      <c r="D260" s="1">
        <v>1</v>
      </c>
      <c r="E260" t="s">
        <v>830</v>
      </c>
      <c r="F260" s="1">
        <v>715737004</v>
      </c>
      <c r="G260" s="1">
        <v>3303571017</v>
      </c>
      <c r="H260" s="1"/>
      <c r="I260" s="1">
        <v>32</v>
      </c>
      <c r="J260">
        <v>1</v>
      </c>
    </row>
    <row r="261" spans="1:10" x14ac:dyDescent="0.35">
      <c r="A261" t="s">
        <v>831</v>
      </c>
      <c r="B261" t="s">
        <v>178</v>
      </c>
      <c r="C261" t="s">
        <v>832</v>
      </c>
      <c r="D261" s="1">
        <v>1</v>
      </c>
      <c r="E261" t="s">
        <v>833</v>
      </c>
      <c r="F261" s="1">
        <v>716667005</v>
      </c>
      <c r="G261" s="1">
        <v>3307152013</v>
      </c>
      <c r="H261" s="1"/>
      <c r="I261" s="1">
        <v>32</v>
      </c>
      <c r="J261">
        <v>1</v>
      </c>
    </row>
    <row r="262" spans="1:10" x14ac:dyDescent="0.35">
      <c r="A262" t="s">
        <v>834</v>
      </c>
      <c r="B262" t="s">
        <v>178</v>
      </c>
      <c r="C262" t="s">
        <v>835</v>
      </c>
      <c r="D262" s="1">
        <v>88</v>
      </c>
      <c r="E262" t="s">
        <v>836</v>
      </c>
      <c r="F262" s="1">
        <v>716994006</v>
      </c>
      <c r="G262" s="1">
        <v>3308115011</v>
      </c>
      <c r="H262" s="1"/>
      <c r="I262" s="1">
        <v>32</v>
      </c>
      <c r="J262">
        <v>1</v>
      </c>
    </row>
    <row r="263" spans="1:10" x14ac:dyDescent="0.35">
      <c r="A263" t="s">
        <v>837</v>
      </c>
      <c r="B263" t="s">
        <v>178</v>
      </c>
      <c r="C263" t="s">
        <v>838</v>
      </c>
      <c r="D263" s="1">
        <v>1</v>
      </c>
      <c r="E263" t="s">
        <v>839</v>
      </c>
      <c r="F263" s="1">
        <v>716994006</v>
      </c>
      <c r="G263" s="1">
        <v>3308114010</v>
      </c>
      <c r="H263" s="1"/>
      <c r="I263" s="1">
        <v>32</v>
      </c>
      <c r="J263">
        <v>1</v>
      </c>
    </row>
    <row r="264" spans="1:10" x14ac:dyDescent="0.35">
      <c r="A264" t="s">
        <v>840</v>
      </c>
      <c r="B264" t="s">
        <v>178</v>
      </c>
      <c r="C264" t="s">
        <v>841</v>
      </c>
      <c r="D264" s="1">
        <v>3</v>
      </c>
      <c r="E264" t="s">
        <v>842</v>
      </c>
      <c r="F264" s="1">
        <v>722977005</v>
      </c>
      <c r="G264" s="1">
        <v>3334502019</v>
      </c>
      <c r="H264" s="1"/>
      <c r="I264" s="1">
        <v>32</v>
      </c>
      <c r="J264">
        <v>1</v>
      </c>
    </row>
    <row r="265" spans="1:10" x14ac:dyDescent="0.35">
      <c r="A265" t="s">
        <v>843</v>
      </c>
      <c r="B265" t="s">
        <v>178</v>
      </c>
      <c r="C265" t="s">
        <v>844</v>
      </c>
      <c r="D265" s="1">
        <v>1</v>
      </c>
      <c r="E265" t="s">
        <v>845</v>
      </c>
      <c r="F265" s="1">
        <v>722978000</v>
      </c>
      <c r="G265" s="1">
        <v>3334072011</v>
      </c>
      <c r="H265" s="1"/>
      <c r="I265" s="1">
        <v>32</v>
      </c>
      <c r="J265">
        <v>1</v>
      </c>
    </row>
    <row r="266" spans="1:10" x14ac:dyDescent="0.35">
      <c r="A266" t="s">
        <v>846</v>
      </c>
      <c r="B266" t="s">
        <v>178</v>
      </c>
      <c r="C266" t="s">
        <v>847</v>
      </c>
      <c r="D266" s="1">
        <v>1</v>
      </c>
      <c r="E266" t="s">
        <v>848</v>
      </c>
      <c r="F266" s="1">
        <v>722980006</v>
      </c>
      <c r="G266" s="1">
        <v>3334076014</v>
      </c>
      <c r="H266" s="1"/>
      <c r="I266" s="1">
        <v>32</v>
      </c>
      <c r="J266">
        <v>1</v>
      </c>
    </row>
    <row r="267" spans="1:10" x14ac:dyDescent="0.35">
      <c r="A267" t="s">
        <v>849</v>
      </c>
      <c r="B267" t="s">
        <v>178</v>
      </c>
      <c r="C267" t="s">
        <v>850</v>
      </c>
      <c r="D267" s="1">
        <v>54</v>
      </c>
      <c r="E267" t="s">
        <v>851</v>
      </c>
      <c r="F267" s="1">
        <v>723123001</v>
      </c>
      <c r="G267" s="1">
        <v>3334662012</v>
      </c>
      <c r="H267" s="1"/>
      <c r="I267" s="1">
        <v>32</v>
      </c>
      <c r="J267">
        <v>1</v>
      </c>
    </row>
    <row r="268" spans="1:10" x14ac:dyDescent="0.35">
      <c r="A268" t="s">
        <v>852</v>
      </c>
      <c r="B268" t="s">
        <v>178</v>
      </c>
      <c r="C268" t="s">
        <v>853</v>
      </c>
      <c r="D268" s="1">
        <v>248</v>
      </c>
      <c r="E268" t="s">
        <v>854</v>
      </c>
      <c r="F268" s="1">
        <v>723390000</v>
      </c>
      <c r="G268" s="1">
        <v>3424366013</v>
      </c>
      <c r="H268" s="1"/>
      <c r="I268" s="1">
        <v>32</v>
      </c>
      <c r="J268">
        <v>1</v>
      </c>
    </row>
    <row r="269" spans="1:10" x14ac:dyDescent="0.35">
      <c r="A269" t="s">
        <v>855</v>
      </c>
      <c r="B269" t="s">
        <v>178</v>
      </c>
      <c r="C269" t="s">
        <v>856</v>
      </c>
      <c r="D269" s="1">
        <v>13</v>
      </c>
      <c r="E269" t="s">
        <v>857</v>
      </c>
      <c r="F269" s="1">
        <v>724992007</v>
      </c>
      <c r="G269" s="1">
        <v>3498220017</v>
      </c>
      <c r="H269" s="1"/>
      <c r="I269" s="1">
        <v>32</v>
      </c>
      <c r="J269">
        <v>1</v>
      </c>
    </row>
    <row r="270" spans="1:10" x14ac:dyDescent="0.35">
      <c r="A270" t="s">
        <v>858</v>
      </c>
      <c r="B270" t="s">
        <v>178</v>
      </c>
      <c r="C270" t="s">
        <v>859</v>
      </c>
      <c r="D270" s="1">
        <v>158</v>
      </c>
      <c r="E270" t="s">
        <v>860</v>
      </c>
      <c r="F270" s="1">
        <v>725898002</v>
      </c>
      <c r="G270" s="1">
        <v>3446228016</v>
      </c>
      <c r="H270" s="1"/>
      <c r="I270" s="1">
        <v>32</v>
      </c>
      <c r="J270">
        <v>1</v>
      </c>
    </row>
    <row r="271" spans="1:10" x14ac:dyDescent="0.35">
      <c r="A271" t="s">
        <v>861</v>
      </c>
      <c r="B271" t="s">
        <v>178</v>
      </c>
      <c r="C271" t="s">
        <v>862</v>
      </c>
      <c r="D271" s="1">
        <v>84</v>
      </c>
      <c r="E271" t="s">
        <v>863</v>
      </c>
      <c r="F271" s="1">
        <v>725898002</v>
      </c>
      <c r="G271" s="1">
        <v>3446229012</v>
      </c>
      <c r="H271" s="1"/>
      <c r="I271" s="1">
        <v>32</v>
      </c>
      <c r="J271">
        <v>1</v>
      </c>
    </row>
    <row r="272" spans="1:10" x14ac:dyDescent="0.35">
      <c r="A272" t="s">
        <v>864</v>
      </c>
      <c r="B272" t="s">
        <v>178</v>
      </c>
      <c r="C272" t="s">
        <v>865</v>
      </c>
      <c r="D272" s="1">
        <v>67</v>
      </c>
      <c r="E272" t="s">
        <v>866</v>
      </c>
      <c r="F272" s="1">
        <v>733191004</v>
      </c>
      <c r="G272" s="1">
        <v>3498957018</v>
      </c>
      <c r="H272" s="1"/>
      <c r="I272" s="1">
        <v>32</v>
      </c>
      <c r="J272">
        <v>1</v>
      </c>
    </row>
    <row r="273" spans="1:10" x14ac:dyDescent="0.35">
      <c r="A273" t="s">
        <v>867</v>
      </c>
      <c r="B273" t="s">
        <v>178</v>
      </c>
      <c r="C273" t="s">
        <v>868</v>
      </c>
      <c r="D273" s="1">
        <v>4</v>
      </c>
      <c r="E273" t="s">
        <v>869</v>
      </c>
      <c r="F273" s="1">
        <v>733192006</v>
      </c>
      <c r="G273" s="1">
        <v>3498960013</v>
      </c>
      <c r="H273" s="1"/>
      <c r="I273" s="1">
        <v>32</v>
      </c>
      <c r="J273">
        <v>1</v>
      </c>
    </row>
    <row r="274" spans="1:10" x14ac:dyDescent="0.35">
      <c r="A274" t="s">
        <v>870</v>
      </c>
      <c r="B274" t="s">
        <v>178</v>
      </c>
      <c r="C274" t="s">
        <v>871</v>
      </c>
      <c r="D274" s="1">
        <v>78</v>
      </c>
      <c r="E274" t="s">
        <v>872</v>
      </c>
      <c r="F274" s="1">
        <v>733194007</v>
      </c>
      <c r="G274" s="1">
        <v>3498962017</v>
      </c>
      <c r="H274" s="1"/>
      <c r="I274" s="1">
        <v>32</v>
      </c>
      <c r="J274">
        <v>1</v>
      </c>
    </row>
    <row r="275" spans="1:10" x14ac:dyDescent="0.35">
      <c r="A275" t="s">
        <v>873</v>
      </c>
      <c r="B275" t="s">
        <v>178</v>
      </c>
      <c r="C275" t="s">
        <v>874</v>
      </c>
      <c r="D275" s="1">
        <v>467</v>
      </c>
      <c r="E275" t="s">
        <v>875</v>
      </c>
      <c r="F275" s="1">
        <v>1581000119101</v>
      </c>
      <c r="G275" s="1">
        <v>2967544019</v>
      </c>
      <c r="H275" s="1"/>
      <c r="I275" s="1">
        <v>32</v>
      </c>
      <c r="J275">
        <v>1</v>
      </c>
    </row>
    <row r="276" spans="1:10" x14ac:dyDescent="0.35">
      <c r="A276" t="s">
        <v>876</v>
      </c>
      <c r="B276" t="s">
        <v>178</v>
      </c>
      <c r="C276" t="s">
        <v>877</v>
      </c>
      <c r="D276" s="1">
        <v>761</v>
      </c>
      <c r="E276" t="s">
        <v>878</v>
      </c>
      <c r="F276" s="1">
        <v>1591000119103</v>
      </c>
      <c r="G276" s="1">
        <v>2967700019</v>
      </c>
      <c r="H276" s="1"/>
      <c r="I276" s="1">
        <v>32</v>
      </c>
      <c r="J276">
        <v>1</v>
      </c>
    </row>
    <row r="277" spans="1:10" x14ac:dyDescent="0.35">
      <c r="A277" t="s">
        <v>879</v>
      </c>
      <c r="B277" t="s">
        <v>178</v>
      </c>
      <c r="C277" t="s">
        <v>880</v>
      </c>
      <c r="D277" s="1">
        <v>4</v>
      </c>
      <c r="E277" t="s">
        <v>881</v>
      </c>
      <c r="F277" s="1">
        <v>2421000119107</v>
      </c>
      <c r="G277" s="1">
        <v>3449650013</v>
      </c>
      <c r="H277" s="1"/>
      <c r="I277" s="1">
        <v>32</v>
      </c>
      <c r="J277">
        <v>1</v>
      </c>
    </row>
    <row r="278" spans="1:10" x14ac:dyDescent="0.35">
      <c r="A278" t="s">
        <v>882</v>
      </c>
      <c r="B278" t="s">
        <v>178</v>
      </c>
      <c r="C278" t="s">
        <v>883</v>
      </c>
      <c r="D278" s="1">
        <v>4</v>
      </c>
      <c r="E278" t="s">
        <v>884</v>
      </c>
      <c r="F278" s="1">
        <v>21921000119103</v>
      </c>
      <c r="G278" s="1">
        <v>2987132018</v>
      </c>
      <c r="H278" s="1"/>
      <c r="I278" s="1">
        <v>32</v>
      </c>
      <c r="J278">
        <v>1</v>
      </c>
    </row>
    <row r="279" spans="1:10" x14ac:dyDescent="0.35">
      <c r="A279" t="s">
        <v>885</v>
      </c>
      <c r="B279" t="s">
        <v>178</v>
      </c>
      <c r="C279" t="s">
        <v>886</v>
      </c>
      <c r="D279" s="1">
        <v>1</v>
      </c>
      <c r="E279" t="s">
        <v>887</v>
      </c>
      <c r="F279" s="1">
        <v>21921000119103</v>
      </c>
      <c r="G279" s="1">
        <v>2987352013</v>
      </c>
      <c r="H279" s="1"/>
      <c r="I279" s="1">
        <v>32</v>
      </c>
      <c r="J279">
        <v>1</v>
      </c>
    </row>
    <row r="280" spans="1:10" x14ac:dyDescent="0.35">
      <c r="A280" t="s">
        <v>888</v>
      </c>
      <c r="B280" t="s">
        <v>178</v>
      </c>
      <c r="C280" t="s">
        <v>889</v>
      </c>
      <c r="D280" s="1">
        <v>46</v>
      </c>
      <c r="E280" t="s">
        <v>890</v>
      </c>
      <c r="F280" s="1">
        <v>22381000119105</v>
      </c>
      <c r="G280" s="1">
        <v>2955670014</v>
      </c>
      <c r="H280" s="1"/>
      <c r="I280" s="1">
        <v>32</v>
      </c>
      <c r="J280">
        <v>1</v>
      </c>
    </row>
    <row r="281" spans="1:10" x14ac:dyDescent="0.35">
      <c r="A281" t="s">
        <v>891</v>
      </c>
      <c r="B281" t="s">
        <v>178</v>
      </c>
      <c r="C281" t="s">
        <v>892</v>
      </c>
      <c r="D281" s="1">
        <v>1</v>
      </c>
      <c r="E281" t="s">
        <v>893</v>
      </c>
      <c r="F281" s="1">
        <v>31081000119101</v>
      </c>
      <c r="G281" s="1">
        <v>2983830011</v>
      </c>
      <c r="H281" s="1"/>
      <c r="I281" s="1">
        <v>32</v>
      </c>
      <c r="J281">
        <v>1</v>
      </c>
    </row>
    <row r="282" spans="1:10" x14ac:dyDescent="0.35">
      <c r="A282" t="s">
        <v>894</v>
      </c>
      <c r="B282" t="s">
        <v>178</v>
      </c>
      <c r="C282" t="s">
        <v>895</v>
      </c>
      <c r="D282" s="1">
        <v>4</v>
      </c>
      <c r="E282" t="s">
        <v>896</v>
      </c>
      <c r="F282" s="1">
        <v>31081000119101</v>
      </c>
      <c r="G282" s="1">
        <v>2987122013</v>
      </c>
      <c r="H282" s="1"/>
      <c r="I282" s="1">
        <v>32</v>
      </c>
      <c r="J282">
        <v>1</v>
      </c>
    </row>
    <row r="283" spans="1:10" x14ac:dyDescent="0.35">
      <c r="A283" t="s">
        <v>897</v>
      </c>
      <c r="B283" t="s">
        <v>178</v>
      </c>
      <c r="C283" t="s">
        <v>898</v>
      </c>
      <c r="D283" s="1">
        <v>48897</v>
      </c>
      <c r="E283" t="s">
        <v>899</v>
      </c>
      <c r="F283" s="1">
        <v>79341000119107</v>
      </c>
      <c r="G283" s="1">
        <v>2955467016</v>
      </c>
      <c r="H283" s="1"/>
      <c r="I283" s="1">
        <v>32</v>
      </c>
      <c r="J283">
        <v>1</v>
      </c>
    </row>
    <row r="284" spans="1:10" x14ac:dyDescent="0.35">
      <c r="A284" t="s">
        <v>900</v>
      </c>
      <c r="B284" t="s">
        <v>178</v>
      </c>
      <c r="C284" t="s">
        <v>901</v>
      </c>
      <c r="D284" s="1">
        <v>1</v>
      </c>
      <c r="E284" t="s">
        <v>902</v>
      </c>
      <c r="F284" s="1">
        <v>82351000119105</v>
      </c>
      <c r="G284" s="1">
        <v>3307465013</v>
      </c>
      <c r="H284" s="1"/>
      <c r="I284" s="1">
        <v>32</v>
      </c>
      <c r="J284">
        <v>1</v>
      </c>
    </row>
    <row r="285" spans="1:10" x14ac:dyDescent="0.35">
      <c r="A285" t="s">
        <v>903</v>
      </c>
      <c r="B285" t="s">
        <v>178</v>
      </c>
      <c r="C285" t="s">
        <v>904</v>
      </c>
      <c r="D285" s="1">
        <v>29</v>
      </c>
      <c r="E285" t="s">
        <v>905</v>
      </c>
      <c r="F285" s="1">
        <v>82361000119107</v>
      </c>
      <c r="G285" s="1">
        <v>2983522015</v>
      </c>
      <c r="H285" s="1"/>
      <c r="I285" s="1">
        <v>32</v>
      </c>
      <c r="J285">
        <v>1</v>
      </c>
    </row>
    <row r="286" spans="1:10" x14ac:dyDescent="0.35">
      <c r="A286" t="s">
        <v>906</v>
      </c>
      <c r="B286" t="s">
        <v>178</v>
      </c>
      <c r="C286" t="s">
        <v>907</v>
      </c>
      <c r="D286" s="1">
        <v>3</v>
      </c>
      <c r="E286" t="s">
        <v>908</v>
      </c>
      <c r="F286" s="1">
        <v>82371000119101</v>
      </c>
      <c r="G286" s="1">
        <v>2984925018</v>
      </c>
      <c r="H286" s="1"/>
      <c r="I286" s="1">
        <v>32</v>
      </c>
      <c r="J286">
        <v>1</v>
      </c>
    </row>
    <row r="287" spans="1:10" x14ac:dyDescent="0.35">
      <c r="A287" t="s">
        <v>909</v>
      </c>
      <c r="B287" t="s">
        <v>178</v>
      </c>
      <c r="C287" t="s">
        <v>910</v>
      </c>
      <c r="D287" s="1">
        <v>6</v>
      </c>
      <c r="E287" t="s">
        <v>911</v>
      </c>
      <c r="F287" s="1">
        <v>82381000119103</v>
      </c>
      <c r="G287" s="1">
        <v>3290087011</v>
      </c>
      <c r="H287" s="1"/>
      <c r="I287" s="1">
        <v>32</v>
      </c>
      <c r="J287">
        <v>1</v>
      </c>
    </row>
    <row r="288" spans="1:10" x14ac:dyDescent="0.35">
      <c r="A288" t="s">
        <v>915</v>
      </c>
      <c r="B288" t="s">
        <v>178</v>
      </c>
      <c r="C288" t="s">
        <v>916</v>
      </c>
      <c r="D288" s="1">
        <v>63</v>
      </c>
      <c r="E288" t="s">
        <v>917</v>
      </c>
      <c r="F288" s="1">
        <v>97751000119108</v>
      </c>
      <c r="G288" s="1">
        <v>2968441011</v>
      </c>
      <c r="H288" s="1"/>
      <c r="I288" s="1">
        <v>32</v>
      </c>
      <c r="J288">
        <v>1</v>
      </c>
    </row>
    <row r="289" spans="1:10" x14ac:dyDescent="0.35">
      <c r="A289" t="s">
        <v>918</v>
      </c>
      <c r="B289" t="s">
        <v>178</v>
      </c>
      <c r="C289" t="s">
        <v>919</v>
      </c>
      <c r="D289" s="1">
        <v>2</v>
      </c>
      <c r="E289" t="s">
        <v>920</v>
      </c>
      <c r="F289" s="1">
        <v>97751000119108</v>
      </c>
      <c r="G289" s="1">
        <v>2968443014</v>
      </c>
      <c r="H289" s="1"/>
      <c r="I289" s="1">
        <v>32</v>
      </c>
      <c r="J289">
        <v>1</v>
      </c>
    </row>
    <row r="290" spans="1:10" x14ac:dyDescent="0.35">
      <c r="A290" t="s">
        <v>921</v>
      </c>
      <c r="B290" t="s">
        <v>178</v>
      </c>
      <c r="C290" t="s">
        <v>922</v>
      </c>
      <c r="D290" s="1">
        <v>595</v>
      </c>
      <c r="E290" t="s">
        <v>923</v>
      </c>
      <c r="F290" s="1">
        <v>101421000119107</v>
      </c>
      <c r="G290" s="1">
        <v>2968235019</v>
      </c>
      <c r="H290" s="1"/>
      <c r="I290" s="1">
        <v>32</v>
      </c>
      <c r="J290">
        <v>1</v>
      </c>
    </row>
    <row r="291" spans="1:10" x14ac:dyDescent="0.35">
      <c r="A291" t="s">
        <v>924</v>
      </c>
      <c r="B291" t="s">
        <v>178</v>
      </c>
      <c r="C291" t="s">
        <v>925</v>
      </c>
      <c r="D291" s="1">
        <v>7</v>
      </c>
      <c r="E291" t="s">
        <v>926</v>
      </c>
      <c r="F291" s="1">
        <v>101421000119107</v>
      </c>
      <c r="G291" s="1">
        <v>2987130014</v>
      </c>
      <c r="H291" s="1"/>
      <c r="I291" s="1">
        <v>32</v>
      </c>
      <c r="J291">
        <v>1</v>
      </c>
    </row>
    <row r="292" spans="1:10" x14ac:dyDescent="0.35">
      <c r="A292" t="s">
        <v>927</v>
      </c>
      <c r="B292" t="s">
        <v>178</v>
      </c>
      <c r="C292" t="s">
        <v>928</v>
      </c>
      <c r="D292" s="1">
        <v>5</v>
      </c>
      <c r="E292" t="s">
        <v>929</v>
      </c>
      <c r="F292" s="1">
        <v>101421000119107</v>
      </c>
      <c r="G292" s="1">
        <v>2987358012</v>
      </c>
      <c r="H292" s="1"/>
      <c r="I292" s="1">
        <v>32</v>
      </c>
      <c r="J292">
        <v>1</v>
      </c>
    </row>
    <row r="293" spans="1:10" x14ac:dyDescent="0.35">
      <c r="A293" t="s">
        <v>930</v>
      </c>
      <c r="B293" t="s">
        <v>178</v>
      </c>
      <c r="C293" t="s">
        <v>931</v>
      </c>
      <c r="D293" s="1">
        <v>43</v>
      </c>
      <c r="E293" t="s">
        <v>932</v>
      </c>
      <c r="F293" s="1">
        <v>105421000119105</v>
      </c>
      <c r="G293" s="1">
        <v>2985868010</v>
      </c>
      <c r="H293" s="1"/>
      <c r="I293" s="1">
        <v>32</v>
      </c>
      <c r="J293">
        <v>1</v>
      </c>
    </row>
    <row r="294" spans="1:10" x14ac:dyDescent="0.35">
      <c r="A294" t="s">
        <v>933</v>
      </c>
      <c r="B294" t="s">
        <v>178</v>
      </c>
      <c r="C294" t="s">
        <v>934</v>
      </c>
      <c r="D294" s="1">
        <v>10</v>
      </c>
      <c r="E294" t="s">
        <v>935</v>
      </c>
      <c r="F294" s="1">
        <v>106021000119105</v>
      </c>
      <c r="G294" s="1">
        <v>3306365017</v>
      </c>
      <c r="H294" s="1"/>
      <c r="I294" s="1">
        <v>32</v>
      </c>
      <c r="J294">
        <v>1</v>
      </c>
    </row>
    <row r="295" spans="1:10" x14ac:dyDescent="0.35">
      <c r="A295" t="s">
        <v>936</v>
      </c>
      <c r="B295" t="s">
        <v>178</v>
      </c>
      <c r="C295" t="s">
        <v>937</v>
      </c>
      <c r="D295" s="1">
        <v>1562</v>
      </c>
      <c r="E295" t="s">
        <v>938</v>
      </c>
      <c r="F295" s="1">
        <v>135811000119107</v>
      </c>
      <c r="G295" s="1">
        <v>2983848019</v>
      </c>
      <c r="H295" s="1"/>
      <c r="I295" s="1">
        <v>32</v>
      </c>
      <c r="J295">
        <v>1</v>
      </c>
    </row>
    <row r="296" spans="1:10" x14ac:dyDescent="0.35">
      <c r="A296" t="s">
        <v>939</v>
      </c>
      <c r="B296" t="s">
        <v>178</v>
      </c>
      <c r="C296" t="s">
        <v>940</v>
      </c>
      <c r="D296" s="1">
        <v>2</v>
      </c>
      <c r="E296" t="s">
        <v>941</v>
      </c>
      <c r="F296" s="1">
        <v>135811000119107</v>
      </c>
      <c r="G296" s="1">
        <v>2983835018</v>
      </c>
      <c r="H296" s="1"/>
      <c r="I296" s="1">
        <v>32</v>
      </c>
      <c r="J296">
        <v>1</v>
      </c>
    </row>
    <row r="297" spans="1:10" x14ac:dyDescent="0.35">
      <c r="A297" t="s">
        <v>942</v>
      </c>
      <c r="B297" t="s">
        <v>178</v>
      </c>
      <c r="C297" t="s">
        <v>943</v>
      </c>
      <c r="D297" s="1">
        <v>99</v>
      </c>
      <c r="E297" t="s">
        <v>944</v>
      </c>
      <c r="F297" s="1">
        <v>141991000119109</v>
      </c>
      <c r="G297" s="1">
        <v>2968442016</v>
      </c>
      <c r="H297" s="1"/>
      <c r="I297" s="1">
        <v>32</v>
      </c>
      <c r="J297">
        <v>1</v>
      </c>
    </row>
    <row r="298" spans="1:10" x14ac:dyDescent="0.35">
      <c r="A298" t="s">
        <v>945</v>
      </c>
      <c r="B298" t="s">
        <v>178</v>
      </c>
      <c r="C298" t="s">
        <v>946</v>
      </c>
      <c r="D298" s="1">
        <v>136</v>
      </c>
      <c r="E298" t="s">
        <v>947</v>
      </c>
      <c r="F298" s="1">
        <v>142001000119106</v>
      </c>
      <c r="G298" s="1">
        <v>2968437012</v>
      </c>
      <c r="H298" s="1"/>
      <c r="I298" s="1">
        <v>32</v>
      </c>
      <c r="J298">
        <v>1</v>
      </c>
    </row>
    <row r="299" spans="1:10" x14ac:dyDescent="0.35">
      <c r="A299" t="s">
        <v>948</v>
      </c>
      <c r="B299" t="s">
        <v>178</v>
      </c>
      <c r="C299" t="s">
        <v>949</v>
      </c>
      <c r="D299" s="1">
        <v>3</v>
      </c>
      <c r="E299" t="s">
        <v>950</v>
      </c>
      <c r="F299" s="1">
        <v>142001000119106</v>
      </c>
      <c r="G299" s="1">
        <v>2987089016</v>
      </c>
      <c r="H299" s="1"/>
      <c r="I299" s="1">
        <v>32</v>
      </c>
      <c r="J299">
        <v>1</v>
      </c>
    </row>
    <row r="300" spans="1:10" x14ac:dyDescent="0.35">
      <c r="A300" t="s">
        <v>951</v>
      </c>
      <c r="B300" t="s">
        <v>178</v>
      </c>
      <c r="C300" t="s">
        <v>952</v>
      </c>
      <c r="D300" s="1">
        <v>71</v>
      </c>
      <c r="E300" t="s">
        <v>953</v>
      </c>
      <c r="F300" s="1">
        <v>142011000119109</v>
      </c>
      <c r="G300" s="1">
        <v>3311926019</v>
      </c>
      <c r="H300" s="1"/>
      <c r="I300" s="1">
        <v>32</v>
      </c>
      <c r="J300">
        <v>1</v>
      </c>
    </row>
    <row r="301" spans="1:10" x14ac:dyDescent="0.35">
      <c r="A301" t="s">
        <v>954</v>
      </c>
      <c r="B301" t="s">
        <v>178</v>
      </c>
      <c r="C301" t="s">
        <v>955</v>
      </c>
      <c r="D301" s="1">
        <v>175</v>
      </c>
      <c r="E301" t="s">
        <v>956</v>
      </c>
      <c r="F301" s="1">
        <v>288631000119104</v>
      </c>
      <c r="G301" s="1">
        <v>3289994019</v>
      </c>
      <c r="H301" s="1"/>
      <c r="I301" s="1">
        <v>32</v>
      </c>
      <c r="J301">
        <v>1</v>
      </c>
    </row>
    <row r="302" spans="1:10" x14ac:dyDescent="0.35">
      <c r="A302" t="s">
        <v>957</v>
      </c>
      <c r="B302" t="s">
        <v>178</v>
      </c>
      <c r="C302" t="s">
        <v>958</v>
      </c>
      <c r="D302" s="1">
        <v>4</v>
      </c>
      <c r="E302" t="s">
        <v>959</v>
      </c>
      <c r="F302" s="1">
        <v>288631000119104</v>
      </c>
      <c r="G302" s="1">
        <v>3290002019</v>
      </c>
      <c r="H302" s="1"/>
      <c r="I302" s="1">
        <v>32</v>
      </c>
      <c r="J302">
        <v>1</v>
      </c>
    </row>
    <row r="303" spans="1:10" x14ac:dyDescent="0.35">
      <c r="A303" t="s">
        <v>963</v>
      </c>
      <c r="B303" t="s">
        <v>178</v>
      </c>
      <c r="C303" t="s">
        <v>964</v>
      </c>
      <c r="D303" s="1">
        <v>44</v>
      </c>
      <c r="E303" t="s">
        <v>965</v>
      </c>
      <c r="F303" s="1">
        <v>1.62192010001191E+16</v>
      </c>
      <c r="G303" s="1">
        <v>3512938016</v>
      </c>
      <c r="H303" s="1"/>
      <c r="I303" s="1">
        <v>32</v>
      </c>
      <c r="J303">
        <v>1</v>
      </c>
    </row>
    <row r="304" spans="1:10" x14ac:dyDescent="0.35">
      <c r="A304" t="s">
        <v>966</v>
      </c>
      <c r="B304" t="s">
        <v>178</v>
      </c>
      <c r="C304" t="s">
        <v>967</v>
      </c>
      <c r="D304" s="1">
        <v>50</v>
      </c>
      <c r="E304" t="s">
        <v>968</v>
      </c>
      <c r="F304" s="1">
        <v>1.6276361000119108E+16</v>
      </c>
      <c r="G304" s="1">
        <v>3447365013</v>
      </c>
      <c r="H304" s="1"/>
      <c r="I304" s="1">
        <v>32</v>
      </c>
      <c r="J304">
        <v>1</v>
      </c>
    </row>
    <row r="305" spans="1:10" x14ac:dyDescent="0.35">
      <c r="A305" t="s">
        <v>969</v>
      </c>
      <c r="B305" t="s">
        <v>178</v>
      </c>
      <c r="C305" t="s">
        <v>970</v>
      </c>
      <c r="D305" s="1">
        <v>61</v>
      </c>
      <c r="E305" t="s">
        <v>971</v>
      </c>
      <c r="F305" s="1">
        <v>10171000132106</v>
      </c>
      <c r="G305" s="1">
        <v>3672961016</v>
      </c>
      <c r="H305" s="1"/>
      <c r="I305" s="1">
        <v>31</v>
      </c>
      <c r="J305">
        <v>1</v>
      </c>
    </row>
    <row r="306" spans="1:10" x14ac:dyDescent="0.35">
      <c r="A306" t="s">
        <v>972</v>
      </c>
      <c r="B306" t="s">
        <v>178</v>
      </c>
      <c r="C306" t="s">
        <v>973</v>
      </c>
      <c r="D306" s="1">
        <v>101</v>
      </c>
      <c r="E306" t="s">
        <v>974</v>
      </c>
      <c r="F306" s="1">
        <v>10171000132106</v>
      </c>
      <c r="G306" s="1">
        <v>3672960015</v>
      </c>
      <c r="H306" s="1"/>
      <c r="I306" s="1">
        <v>31</v>
      </c>
      <c r="J306">
        <v>1</v>
      </c>
    </row>
    <row r="307" spans="1:10" x14ac:dyDescent="0.35">
      <c r="A307" t="s">
        <v>975</v>
      </c>
      <c r="B307" t="s">
        <v>178</v>
      </c>
      <c r="C307" t="s">
        <v>976</v>
      </c>
      <c r="D307" s="1">
        <v>15</v>
      </c>
      <c r="E307" t="s">
        <v>977</v>
      </c>
      <c r="F307" s="1">
        <v>10171000132106</v>
      </c>
      <c r="G307" s="1">
        <v>3672962011</v>
      </c>
      <c r="H307" s="1"/>
      <c r="I307" s="1">
        <v>31</v>
      </c>
      <c r="J307">
        <v>1</v>
      </c>
    </row>
    <row r="308" spans="1:10" x14ac:dyDescent="0.35">
      <c r="A308" t="s">
        <v>978</v>
      </c>
      <c r="B308" t="s">
        <v>178</v>
      </c>
      <c r="C308" t="s">
        <v>979</v>
      </c>
      <c r="D308" s="1">
        <v>12</v>
      </c>
      <c r="E308" t="s">
        <v>980</v>
      </c>
      <c r="F308" s="1">
        <v>10171000132106</v>
      </c>
      <c r="G308" s="1">
        <v>3672963018</v>
      </c>
      <c r="H308" s="1"/>
      <c r="I308" s="1">
        <v>31</v>
      </c>
      <c r="J308">
        <v>1</v>
      </c>
    </row>
    <row r="309" spans="1:10" x14ac:dyDescent="0.35">
      <c r="A309" t="s">
        <v>981</v>
      </c>
      <c r="B309" t="s">
        <v>178</v>
      </c>
      <c r="C309" t="s">
        <v>982</v>
      </c>
      <c r="D309" s="1">
        <v>5</v>
      </c>
      <c r="E309" t="s">
        <v>983</v>
      </c>
      <c r="F309" s="1">
        <v>79341000119107</v>
      </c>
      <c r="G309" s="1">
        <v>3670850017</v>
      </c>
      <c r="H309" s="1"/>
      <c r="I309" s="1">
        <v>32</v>
      </c>
      <c r="J309">
        <v>1</v>
      </c>
    </row>
    <row r="310" spans="1:10" x14ac:dyDescent="0.35">
      <c r="A310" t="s">
        <v>984</v>
      </c>
      <c r="B310" t="s">
        <v>178</v>
      </c>
      <c r="C310" t="s">
        <v>985</v>
      </c>
      <c r="D310" s="1">
        <v>664</v>
      </c>
      <c r="E310" t="s">
        <v>986</v>
      </c>
      <c r="F310" s="1">
        <v>79341000119107</v>
      </c>
      <c r="G310" s="1">
        <v>3670851018</v>
      </c>
      <c r="H310" s="1"/>
      <c r="I310" s="1">
        <v>32</v>
      </c>
      <c r="J310">
        <v>1</v>
      </c>
    </row>
    <row r="311" spans="1:10" x14ac:dyDescent="0.35">
      <c r="A311" t="s">
        <v>987</v>
      </c>
      <c r="B311" t="s">
        <v>178</v>
      </c>
      <c r="C311" t="s">
        <v>988</v>
      </c>
      <c r="D311" s="1">
        <v>33</v>
      </c>
      <c r="E311" t="s">
        <v>989</v>
      </c>
      <c r="F311" s="1">
        <v>79341000119107</v>
      </c>
      <c r="G311" s="1">
        <v>3670852013</v>
      </c>
      <c r="H311" s="1"/>
      <c r="I311" s="1">
        <v>32</v>
      </c>
      <c r="J311">
        <v>1</v>
      </c>
    </row>
    <row r="312" spans="1:10" x14ac:dyDescent="0.35">
      <c r="A312" t="s">
        <v>990</v>
      </c>
      <c r="B312" t="s">
        <v>178</v>
      </c>
      <c r="C312" t="s">
        <v>991</v>
      </c>
      <c r="D312" s="1">
        <v>3</v>
      </c>
      <c r="E312" t="s">
        <v>992</v>
      </c>
      <c r="F312" s="1">
        <v>312991009</v>
      </c>
      <c r="G312" s="1">
        <v>3760331014</v>
      </c>
      <c r="H312" s="1"/>
      <c r="I312" s="1">
        <v>32</v>
      </c>
      <c r="J312">
        <v>1</v>
      </c>
    </row>
    <row r="313" spans="1:10" x14ac:dyDescent="0.35">
      <c r="A313" t="s">
        <v>993</v>
      </c>
      <c r="B313" t="s">
        <v>178</v>
      </c>
      <c r="C313" t="s">
        <v>994</v>
      </c>
      <c r="D313" s="1">
        <v>164</v>
      </c>
      <c r="E313" t="s">
        <v>995</v>
      </c>
      <c r="F313" s="1">
        <v>788861009</v>
      </c>
      <c r="G313" s="1">
        <v>3786008015</v>
      </c>
      <c r="H313" s="1"/>
      <c r="I313" s="1">
        <v>32</v>
      </c>
      <c r="J313">
        <v>1</v>
      </c>
    </row>
    <row r="314" spans="1:10" x14ac:dyDescent="0.35">
      <c r="A314" t="s">
        <v>996</v>
      </c>
      <c r="B314" t="s">
        <v>178</v>
      </c>
      <c r="C314" t="s">
        <v>997</v>
      </c>
      <c r="D314" s="1">
        <v>667</v>
      </c>
      <c r="E314" t="s">
        <v>998</v>
      </c>
      <c r="F314" s="1">
        <v>788862002</v>
      </c>
      <c r="G314" s="1">
        <v>3786010018</v>
      </c>
      <c r="H314" s="1"/>
      <c r="I314" s="1">
        <v>27</v>
      </c>
      <c r="J314">
        <v>1</v>
      </c>
    </row>
    <row r="315" spans="1:10" x14ac:dyDescent="0.35">
      <c r="A315" t="s">
        <v>999</v>
      </c>
      <c r="B315" t="s">
        <v>178</v>
      </c>
      <c r="C315" t="s">
        <v>1000</v>
      </c>
      <c r="D315" s="1">
        <v>23</v>
      </c>
      <c r="E315" t="s">
        <v>1001</v>
      </c>
      <c r="F315" s="1">
        <v>789170003</v>
      </c>
      <c r="G315" s="1">
        <v>3787502016</v>
      </c>
      <c r="H315" s="1"/>
      <c r="I315" s="1">
        <v>32</v>
      </c>
      <c r="J315">
        <v>1</v>
      </c>
    </row>
    <row r="316" spans="1:10" x14ac:dyDescent="0.35">
      <c r="A316" t="s">
        <v>1002</v>
      </c>
      <c r="B316" t="s">
        <v>178</v>
      </c>
      <c r="C316" t="s">
        <v>1003</v>
      </c>
      <c r="D316" s="1">
        <v>89</v>
      </c>
      <c r="E316" t="s">
        <v>1004</v>
      </c>
      <c r="F316" s="1">
        <v>833326008</v>
      </c>
      <c r="G316" s="1">
        <v>3884948011</v>
      </c>
      <c r="H316" s="1"/>
      <c r="I316" s="1">
        <v>32</v>
      </c>
      <c r="J316">
        <v>1</v>
      </c>
    </row>
    <row r="317" spans="1:10" x14ac:dyDescent="0.35">
      <c r="A317" t="s">
        <v>1005</v>
      </c>
      <c r="B317" t="s">
        <v>178</v>
      </c>
      <c r="C317" t="s">
        <v>1006</v>
      </c>
      <c r="D317" s="1">
        <v>3</v>
      </c>
      <c r="E317" t="s">
        <v>1007</v>
      </c>
      <c r="F317" s="1">
        <v>840465008</v>
      </c>
      <c r="G317" s="1">
        <v>3902075018</v>
      </c>
      <c r="H317" s="1"/>
      <c r="I317" s="1">
        <v>32</v>
      </c>
      <c r="J317">
        <v>1</v>
      </c>
    </row>
    <row r="318" spans="1:10" x14ac:dyDescent="0.35">
      <c r="A318" t="s">
        <v>1008</v>
      </c>
      <c r="B318" t="s">
        <v>178</v>
      </c>
      <c r="C318" t="s">
        <v>1009</v>
      </c>
      <c r="D318" s="1">
        <v>1</v>
      </c>
      <c r="E318" t="s">
        <v>1010</v>
      </c>
      <c r="F318" s="1">
        <v>733193001</v>
      </c>
      <c r="G318" s="1">
        <v>3866551016</v>
      </c>
      <c r="H318" s="1"/>
      <c r="I318" s="1">
        <v>32</v>
      </c>
      <c r="J318">
        <v>1</v>
      </c>
    </row>
    <row r="319" spans="1:10" x14ac:dyDescent="0.35">
      <c r="A319" t="s">
        <v>1020</v>
      </c>
      <c r="B319" t="s">
        <v>178</v>
      </c>
      <c r="C319" t="s">
        <v>1021</v>
      </c>
      <c r="D319" s="1">
        <v>13</v>
      </c>
      <c r="E319" t="s">
        <v>1022</v>
      </c>
      <c r="F319" s="1">
        <v>421529006</v>
      </c>
      <c r="G319" s="1">
        <v>4577418013</v>
      </c>
      <c r="H319" s="1"/>
      <c r="I319" s="1">
        <v>32</v>
      </c>
      <c r="J319">
        <v>1</v>
      </c>
    </row>
  </sheetData>
  <sortState xmlns:xlrd2="http://schemas.microsoft.com/office/spreadsheetml/2017/richdata2" ref="A2:J319">
    <sortCondition descending="1" ref="J1:J3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1BD5-B390-4B57-AB86-B90478CAFB4E}">
  <dimension ref="A1:J319"/>
  <sheetViews>
    <sheetView topLeftCell="A271" workbookViewId="0">
      <selection activeCell="J2" sqref="J2"/>
    </sheetView>
  </sheetViews>
  <sheetFormatPr defaultRowHeight="14.5" x14ac:dyDescent="0.35"/>
  <cols>
    <col min="1" max="1" width="11.36328125" style="1" bestFit="1" customWidth="1"/>
    <col min="4" max="4" width="15.90625" style="1" bestFit="1" customWidth="1"/>
    <col min="5" max="5" width="15.90625" style="1" customWidth="1"/>
    <col min="9" max="9" width="11.36328125" style="1" bestFit="1" customWidth="1"/>
  </cols>
  <sheetData>
    <row r="1" spans="1:10" x14ac:dyDescent="0.35">
      <c r="A1" s="1" t="s">
        <v>1041</v>
      </c>
      <c r="D1" s="1" t="s">
        <v>1042</v>
      </c>
      <c r="I1" s="1" t="s">
        <v>1041</v>
      </c>
    </row>
    <row r="2" spans="1:10" x14ac:dyDescent="0.35">
      <c r="A2" s="1">
        <v>21256010</v>
      </c>
      <c r="B2">
        <v>1</v>
      </c>
      <c r="D2" s="1">
        <v>45046017</v>
      </c>
      <c r="E2" s="1">
        <v>1</v>
      </c>
      <c r="F2">
        <f>VLOOKUP(D2,$A:$B,2,0)</f>
        <v>1</v>
      </c>
      <c r="I2" s="1">
        <v>21256010</v>
      </c>
      <c r="J2">
        <f>VLOOKUP(I2,$D:$E,2,0)</f>
        <v>1</v>
      </c>
    </row>
    <row r="3" spans="1:10" x14ac:dyDescent="0.35">
      <c r="A3" s="1">
        <v>22408016</v>
      </c>
      <c r="B3">
        <v>1</v>
      </c>
      <c r="D3" s="1">
        <v>431681000006117</v>
      </c>
      <c r="E3" s="1">
        <v>1</v>
      </c>
      <c r="F3">
        <f t="shared" ref="F3:F66" si="0">VLOOKUP(D3,$A:$B,2,0)</f>
        <v>1</v>
      </c>
      <c r="I3" s="1">
        <v>22408016</v>
      </c>
      <c r="J3">
        <f t="shared" ref="J3:J66" si="1">VLOOKUP(I3,$D:$E,2,0)</f>
        <v>1</v>
      </c>
    </row>
    <row r="4" spans="1:10" x14ac:dyDescent="0.35">
      <c r="A4">
        <v>26545010</v>
      </c>
      <c r="B4">
        <v>1</v>
      </c>
      <c r="D4" s="1">
        <v>359241000006119</v>
      </c>
      <c r="E4" s="1">
        <v>1</v>
      </c>
      <c r="F4">
        <f t="shared" si="0"/>
        <v>1</v>
      </c>
      <c r="I4">
        <v>26545010</v>
      </c>
      <c r="J4">
        <f t="shared" si="1"/>
        <v>1</v>
      </c>
    </row>
    <row r="5" spans="1:10" x14ac:dyDescent="0.35">
      <c r="A5" s="1">
        <v>45046017</v>
      </c>
      <c r="B5">
        <v>1</v>
      </c>
      <c r="D5" s="1">
        <v>295668011</v>
      </c>
      <c r="E5" s="1">
        <v>1</v>
      </c>
      <c r="F5">
        <f t="shared" si="0"/>
        <v>1</v>
      </c>
      <c r="I5" s="1">
        <v>45046017</v>
      </c>
      <c r="J5">
        <f t="shared" si="1"/>
        <v>1</v>
      </c>
    </row>
    <row r="6" spans="1:10" x14ac:dyDescent="0.35">
      <c r="A6">
        <v>251625013</v>
      </c>
      <c r="B6">
        <v>1</v>
      </c>
      <c r="D6" s="1">
        <v>26545010</v>
      </c>
      <c r="E6" s="1">
        <v>1</v>
      </c>
      <c r="F6">
        <f t="shared" si="0"/>
        <v>1</v>
      </c>
      <c r="I6">
        <v>251625013</v>
      </c>
      <c r="J6">
        <f t="shared" si="1"/>
        <v>1</v>
      </c>
    </row>
    <row r="7" spans="1:10" x14ac:dyDescent="0.35">
      <c r="A7">
        <v>294635013</v>
      </c>
      <c r="B7">
        <v>1</v>
      </c>
      <c r="D7" s="1">
        <v>148381000006115</v>
      </c>
      <c r="E7" s="1">
        <v>1</v>
      </c>
      <c r="F7">
        <f t="shared" si="0"/>
        <v>1</v>
      </c>
      <c r="I7">
        <v>294635013</v>
      </c>
      <c r="J7">
        <f t="shared" si="1"/>
        <v>1</v>
      </c>
    </row>
    <row r="8" spans="1:10" x14ac:dyDescent="0.35">
      <c r="A8">
        <v>294637017</v>
      </c>
      <c r="B8">
        <v>1</v>
      </c>
      <c r="D8" s="1">
        <v>882171000006115</v>
      </c>
      <c r="E8" s="1">
        <v>1</v>
      </c>
      <c r="F8">
        <f t="shared" si="0"/>
        <v>1</v>
      </c>
      <c r="I8">
        <v>294637017</v>
      </c>
      <c r="J8">
        <f t="shared" si="1"/>
        <v>1</v>
      </c>
    </row>
    <row r="9" spans="1:10" x14ac:dyDescent="0.35">
      <c r="A9">
        <v>294638010</v>
      </c>
      <c r="B9">
        <v>1</v>
      </c>
      <c r="D9" s="1">
        <v>295671015</v>
      </c>
      <c r="E9" s="1">
        <v>1</v>
      </c>
      <c r="F9">
        <f t="shared" si="0"/>
        <v>1</v>
      </c>
      <c r="I9">
        <v>294638010</v>
      </c>
      <c r="J9">
        <f t="shared" si="1"/>
        <v>1</v>
      </c>
    </row>
    <row r="10" spans="1:10" x14ac:dyDescent="0.35">
      <c r="A10">
        <v>294641018</v>
      </c>
      <c r="B10">
        <v>1</v>
      </c>
      <c r="D10" s="1">
        <v>294635013</v>
      </c>
      <c r="E10" s="1">
        <v>1</v>
      </c>
      <c r="F10">
        <f t="shared" si="0"/>
        <v>1</v>
      </c>
      <c r="I10">
        <v>294641018</v>
      </c>
      <c r="J10">
        <f t="shared" si="1"/>
        <v>1</v>
      </c>
    </row>
    <row r="11" spans="1:10" x14ac:dyDescent="0.35">
      <c r="A11">
        <v>294642013</v>
      </c>
      <c r="B11">
        <v>1</v>
      </c>
      <c r="D11" s="1">
        <v>376541000006112</v>
      </c>
      <c r="E11" s="1">
        <v>1</v>
      </c>
      <c r="F11">
        <f t="shared" si="0"/>
        <v>1</v>
      </c>
      <c r="I11">
        <v>294642013</v>
      </c>
      <c r="J11">
        <f t="shared" si="1"/>
        <v>1</v>
      </c>
    </row>
    <row r="12" spans="1:10" x14ac:dyDescent="0.35">
      <c r="A12">
        <v>294643015</v>
      </c>
      <c r="B12">
        <v>1</v>
      </c>
      <c r="D12" s="1">
        <v>251625013</v>
      </c>
      <c r="E12" s="1">
        <v>1</v>
      </c>
      <c r="F12">
        <f t="shared" si="0"/>
        <v>1</v>
      </c>
      <c r="I12">
        <v>294643015</v>
      </c>
      <c r="J12">
        <f t="shared" si="1"/>
        <v>1</v>
      </c>
    </row>
    <row r="13" spans="1:10" x14ac:dyDescent="0.35">
      <c r="A13">
        <v>294644014</v>
      </c>
      <c r="B13">
        <v>1</v>
      </c>
      <c r="D13" s="1">
        <v>401757012</v>
      </c>
      <c r="E13" s="1">
        <v>1</v>
      </c>
      <c r="F13">
        <f t="shared" si="0"/>
        <v>1</v>
      </c>
      <c r="I13">
        <v>294644014</v>
      </c>
      <c r="J13">
        <f t="shared" si="1"/>
        <v>1</v>
      </c>
    </row>
    <row r="14" spans="1:10" x14ac:dyDescent="0.35">
      <c r="A14">
        <v>294645010</v>
      </c>
      <c r="B14">
        <v>1</v>
      </c>
      <c r="D14" s="1">
        <v>299641000000112</v>
      </c>
      <c r="E14" s="1">
        <v>1</v>
      </c>
      <c r="F14">
        <f t="shared" si="0"/>
        <v>1</v>
      </c>
      <c r="I14">
        <v>294645010</v>
      </c>
      <c r="J14">
        <f t="shared" si="1"/>
        <v>1</v>
      </c>
    </row>
    <row r="15" spans="1:10" x14ac:dyDescent="0.35">
      <c r="A15">
        <v>294646011</v>
      </c>
      <c r="B15">
        <v>1</v>
      </c>
      <c r="D15" s="1">
        <v>363021000006113</v>
      </c>
      <c r="E15" s="1">
        <v>1</v>
      </c>
      <c r="F15">
        <f t="shared" si="0"/>
        <v>1</v>
      </c>
      <c r="I15">
        <v>294646011</v>
      </c>
      <c r="J15">
        <f t="shared" si="1"/>
        <v>1</v>
      </c>
    </row>
    <row r="16" spans="1:10" x14ac:dyDescent="0.35">
      <c r="A16">
        <v>294647019</v>
      </c>
      <c r="B16">
        <v>1</v>
      </c>
      <c r="D16" s="1">
        <v>497559016</v>
      </c>
      <c r="E16" s="1">
        <v>1</v>
      </c>
      <c r="F16">
        <f t="shared" si="0"/>
        <v>1</v>
      </c>
      <c r="I16">
        <v>294647019</v>
      </c>
      <c r="J16">
        <f t="shared" si="1"/>
        <v>1</v>
      </c>
    </row>
    <row r="17" spans="1:10" x14ac:dyDescent="0.35">
      <c r="A17">
        <v>294648012</v>
      </c>
      <c r="B17">
        <v>1</v>
      </c>
      <c r="D17" s="1">
        <v>295688010</v>
      </c>
      <c r="E17" s="1">
        <v>1</v>
      </c>
      <c r="F17">
        <f t="shared" si="0"/>
        <v>1</v>
      </c>
      <c r="I17">
        <v>294648012</v>
      </c>
      <c r="J17">
        <f t="shared" si="1"/>
        <v>1</v>
      </c>
    </row>
    <row r="18" spans="1:10" x14ac:dyDescent="0.35">
      <c r="A18">
        <v>294652012</v>
      </c>
      <c r="B18">
        <v>1</v>
      </c>
      <c r="D18" s="1">
        <v>359141000006111</v>
      </c>
      <c r="E18" s="1">
        <v>1</v>
      </c>
      <c r="F18">
        <f t="shared" si="0"/>
        <v>1</v>
      </c>
      <c r="I18">
        <v>294652012</v>
      </c>
      <c r="J18">
        <f t="shared" si="1"/>
        <v>1</v>
      </c>
    </row>
    <row r="19" spans="1:10" x14ac:dyDescent="0.35">
      <c r="A19">
        <v>294653019</v>
      </c>
      <c r="B19">
        <v>1</v>
      </c>
      <c r="D19">
        <v>8024201000006110</v>
      </c>
      <c r="E19" s="1">
        <v>1</v>
      </c>
      <c r="F19">
        <f t="shared" si="0"/>
        <v>1</v>
      </c>
      <c r="I19">
        <v>294653019</v>
      </c>
      <c r="J19">
        <f t="shared" si="1"/>
        <v>1</v>
      </c>
    </row>
    <row r="20" spans="1:10" x14ac:dyDescent="0.35">
      <c r="A20">
        <v>294654013</v>
      </c>
      <c r="B20">
        <v>1</v>
      </c>
      <c r="D20" s="1">
        <v>696161000006115</v>
      </c>
      <c r="E20" s="1">
        <v>1</v>
      </c>
      <c r="F20">
        <f t="shared" si="0"/>
        <v>1</v>
      </c>
      <c r="I20">
        <v>294654013</v>
      </c>
      <c r="J20">
        <f t="shared" si="1"/>
        <v>1</v>
      </c>
    </row>
    <row r="21" spans="1:10" x14ac:dyDescent="0.35">
      <c r="A21">
        <v>294655014</v>
      </c>
      <c r="B21">
        <v>1</v>
      </c>
      <c r="D21" s="1">
        <v>425901000006116</v>
      </c>
      <c r="E21" s="1">
        <v>1</v>
      </c>
      <c r="F21">
        <f t="shared" si="0"/>
        <v>1</v>
      </c>
      <c r="I21">
        <v>294655014</v>
      </c>
      <c r="J21">
        <f t="shared" si="1"/>
        <v>1</v>
      </c>
    </row>
    <row r="22" spans="1:10" x14ac:dyDescent="0.35">
      <c r="A22">
        <v>294656010</v>
      </c>
      <c r="B22">
        <v>1</v>
      </c>
      <c r="D22" s="1">
        <v>295681016</v>
      </c>
      <c r="E22" s="1">
        <v>1</v>
      </c>
      <c r="F22">
        <f t="shared" si="0"/>
        <v>1</v>
      </c>
      <c r="I22">
        <v>294656010</v>
      </c>
      <c r="J22">
        <f t="shared" si="1"/>
        <v>1</v>
      </c>
    </row>
    <row r="23" spans="1:10" x14ac:dyDescent="0.35">
      <c r="A23">
        <v>294718018</v>
      </c>
      <c r="B23">
        <v>1</v>
      </c>
      <c r="D23" s="1">
        <v>499946014</v>
      </c>
      <c r="E23" s="1">
        <v>1</v>
      </c>
      <c r="F23">
        <f t="shared" si="0"/>
        <v>1</v>
      </c>
      <c r="I23">
        <v>294718018</v>
      </c>
      <c r="J23">
        <f t="shared" si="1"/>
        <v>1</v>
      </c>
    </row>
    <row r="24" spans="1:10" x14ac:dyDescent="0.35">
      <c r="A24">
        <v>295668011</v>
      </c>
      <c r="B24">
        <v>1</v>
      </c>
      <c r="D24" s="1">
        <v>48513015</v>
      </c>
      <c r="E24" s="1">
        <v>1</v>
      </c>
      <c r="F24" t="e">
        <f t="shared" si="0"/>
        <v>#N/A</v>
      </c>
      <c r="I24">
        <v>295668011</v>
      </c>
      <c r="J24">
        <f t="shared" si="1"/>
        <v>1</v>
      </c>
    </row>
    <row r="25" spans="1:10" x14ac:dyDescent="0.35">
      <c r="A25">
        <v>295671015</v>
      </c>
      <c r="B25">
        <v>1</v>
      </c>
      <c r="D25" s="1">
        <v>500317011</v>
      </c>
      <c r="E25" s="1">
        <v>1</v>
      </c>
      <c r="F25">
        <f t="shared" si="0"/>
        <v>1</v>
      </c>
      <c r="I25">
        <v>295671015</v>
      </c>
      <c r="J25">
        <f t="shared" si="1"/>
        <v>1</v>
      </c>
    </row>
    <row r="26" spans="1:10" x14ac:dyDescent="0.35">
      <c r="A26">
        <v>295672010</v>
      </c>
      <c r="B26">
        <v>1</v>
      </c>
      <c r="D26" s="1">
        <v>295672010</v>
      </c>
      <c r="E26" s="1">
        <v>1</v>
      </c>
      <c r="F26">
        <f t="shared" si="0"/>
        <v>1</v>
      </c>
      <c r="I26">
        <v>295672010</v>
      </c>
      <c r="J26">
        <f t="shared" si="1"/>
        <v>1</v>
      </c>
    </row>
    <row r="27" spans="1:10" x14ac:dyDescent="0.35">
      <c r="A27">
        <v>295680015</v>
      </c>
      <c r="B27">
        <v>1</v>
      </c>
      <c r="D27" s="1">
        <v>745381000006119</v>
      </c>
      <c r="E27" s="1">
        <v>1</v>
      </c>
      <c r="F27">
        <f t="shared" si="0"/>
        <v>1</v>
      </c>
      <c r="I27">
        <v>295680015</v>
      </c>
      <c r="J27">
        <f t="shared" si="1"/>
        <v>1</v>
      </c>
    </row>
    <row r="28" spans="1:10" x14ac:dyDescent="0.35">
      <c r="A28">
        <v>295681016</v>
      </c>
      <c r="B28">
        <v>1</v>
      </c>
      <c r="D28" s="1">
        <v>21256010</v>
      </c>
      <c r="E28" s="1">
        <v>1</v>
      </c>
      <c r="F28">
        <f t="shared" si="0"/>
        <v>1</v>
      </c>
      <c r="I28">
        <v>295681016</v>
      </c>
      <c r="J28">
        <f t="shared" si="1"/>
        <v>1</v>
      </c>
    </row>
    <row r="29" spans="1:10" x14ac:dyDescent="0.35">
      <c r="A29">
        <v>295684012</v>
      </c>
      <c r="B29">
        <v>1</v>
      </c>
      <c r="D29" s="1">
        <v>398571000006112</v>
      </c>
      <c r="E29" s="1">
        <v>1</v>
      </c>
      <c r="F29">
        <f t="shared" si="0"/>
        <v>1</v>
      </c>
      <c r="I29">
        <v>295684012</v>
      </c>
      <c r="J29">
        <f t="shared" si="1"/>
        <v>1</v>
      </c>
    </row>
    <row r="30" spans="1:10" x14ac:dyDescent="0.35">
      <c r="A30">
        <v>295685013</v>
      </c>
      <c r="B30">
        <v>1</v>
      </c>
      <c r="D30" s="1">
        <v>399031000006111</v>
      </c>
      <c r="E30" s="1">
        <v>1</v>
      </c>
      <c r="F30">
        <f t="shared" si="0"/>
        <v>1</v>
      </c>
      <c r="I30">
        <v>295685013</v>
      </c>
      <c r="J30">
        <f t="shared" si="1"/>
        <v>1</v>
      </c>
    </row>
    <row r="31" spans="1:10" x14ac:dyDescent="0.35">
      <c r="A31">
        <v>295686014</v>
      </c>
      <c r="B31">
        <v>1</v>
      </c>
      <c r="D31" s="1">
        <v>376531000006119</v>
      </c>
      <c r="E31" s="1">
        <v>1</v>
      </c>
      <c r="F31">
        <f t="shared" si="0"/>
        <v>1</v>
      </c>
      <c r="I31">
        <v>295686014</v>
      </c>
      <c r="J31">
        <f t="shared" si="1"/>
        <v>1</v>
      </c>
    </row>
    <row r="32" spans="1:10" x14ac:dyDescent="0.35">
      <c r="A32">
        <v>295687017</v>
      </c>
      <c r="B32">
        <v>1</v>
      </c>
      <c r="D32">
        <v>6024061000006110</v>
      </c>
      <c r="E32" s="1">
        <v>1</v>
      </c>
      <c r="F32">
        <f t="shared" si="0"/>
        <v>1</v>
      </c>
      <c r="I32">
        <v>295687017</v>
      </c>
      <c r="J32">
        <f t="shared" si="1"/>
        <v>1</v>
      </c>
    </row>
    <row r="33" spans="1:10" x14ac:dyDescent="0.35">
      <c r="A33">
        <v>295688010</v>
      </c>
      <c r="B33">
        <v>1</v>
      </c>
      <c r="D33" s="1">
        <v>753331000006118</v>
      </c>
      <c r="E33" s="1">
        <v>1</v>
      </c>
      <c r="F33" t="e">
        <f t="shared" si="0"/>
        <v>#N/A</v>
      </c>
      <c r="I33">
        <v>295688010</v>
      </c>
      <c r="J33">
        <f t="shared" si="1"/>
        <v>1</v>
      </c>
    </row>
    <row r="34" spans="1:10" x14ac:dyDescent="0.35">
      <c r="A34">
        <v>295690011</v>
      </c>
      <c r="B34">
        <v>1</v>
      </c>
      <c r="D34" s="1">
        <v>295684012</v>
      </c>
      <c r="E34" s="1">
        <v>1</v>
      </c>
      <c r="F34">
        <f t="shared" si="0"/>
        <v>1</v>
      </c>
      <c r="I34">
        <v>295690011</v>
      </c>
      <c r="J34">
        <f t="shared" si="1"/>
        <v>1</v>
      </c>
    </row>
    <row r="35" spans="1:10" x14ac:dyDescent="0.35">
      <c r="A35">
        <v>295713019</v>
      </c>
      <c r="B35">
        <v>1</v>
      </c>
      <c r="D35">
        <v>3414251000006110</v>
      </c>
      <c r="E35" s="1">
        <v>1</v>
      </c>
      <c r="F35">
        <f t="shared" si="0"/>
        <v>1</v>
      </c>
      <c r="I35">
        <v>295713019</v>
      </c>
      <c r="J35" t="e">
        <f t="shared" si="1"/>
        <v>#N/A</v>
      </c>
    </row>
    <row r="36" spans="1:10" x14ac:dyDescent="0.35">
      <c r="A36">
        <v>295714013</v>
      </c>
      <c r="B36">
        <v>1</v>
      </c>
      <c r="D36" s="1">
        <v>428201000006119</v>
      </c>
      <c r="E36" s="1">
        <v>1</v>
      </c>
      <c r="F36">
        <f t="shared" si="0"/>
        <v>1</v>
      </c>
      <c r="I36">
        <v>295714013</v>
      </c>
      <c r="J36">
        <f t="shared" si="1"/>
        <v>1</v>
      </c>
    </row>
    <row r="37" spans="1:10" x14ac:dyDescent="0.35">
      <c r="A37">
        <v>299325013</v>
      </c>
      <c r="B37">
        <v>1</v>
      </c>
      <c r="D37" s="1">
        <v>294718018</v>
      </c>
      <c r="E37" s="1">
        <v>1</v>
      </c>
      <c r="F37">
        <f t="shared" si="0"/>
        <v>1</v>
      </c>
      <c r="I37">
        <v>299325013</v>
      </c>
      <c r="J37">
        <f t="shared" si="1"/>
        <v>1</v>
      </c>
    </row>
    <row r="38" spans="1:10" x14ac:dyDescent="0.35">
      <c r="A38">
        <v>346929012</v>
      </c>
      <c r="B38">
        <v>1</v>
      </c>
      <c r="D38" s="1">
        <v>363791000006112</v>
      </c>
      <c r="E38" s="1">
        <v>1</v>
      </c>
      <c r="F38">
        <f t="shared" si="0"/>
        <v>1</v>
      </c>
      <c r="I38">
        <v>346929012</v>
      </c>
      <c r="J38">
        <f t="shared" si="1"/>
        <v>1</v>
      </c>
    </row>
    <row r="39" spans="1:10" x14ac:dyDescent="0.35">
      <c r="A39">
        <v>401757012</v>
      </c>
      <c r="B39">
        <v>1</v>
      </c>
      <c r="D39" s="1">
        <v>394681000006119</v>
      </c>
      <c r="E39" s="1">
        <v>1</v>
      </c>
      <c r="F39" t="e">
        <f t="shared" si="0"/>
        <v>#N/A</v>
      </c>
      <c r="I39">
        <v>401757012</v>
      </c>
      <c r="J39">
        <f t="shared" si="1"/>
        <v>1</v>
      </c>
    </row>
    <row r="40" spans="1:10" x14ac:dyDescent="0.35">
      <c r="A40">
        <v>401760017</v>
      </c>
      <c r="B40">
        <v>1</v>
      </c>
      <c r="D40" s="1">
        <v>346929012</v>
      </c>
      <c r="E40" s="1">
        <v>1</v>
      </c>
      <c r="F40">
        <f t="shared" si="0"/>
        <v>1</v>
      </c>
      <c r="I40">
        <v>401760017</v>
      </c>
      <c r="J40">
        <f t="shared" si="1"/>
        <v>1</v>
      </c>
    </row>
    <row r="41" spans="1:10" x14ac:dyDescent="0.35">
      <c r="A41">
        <v>497559016</v>
      </c>
      <c r="B41">
        <v>1</v>
      </c>
      <c r="D41">
        <v>6900181000006110</v>
      </c>
      <c r="E41" s="1">
        <v>1</v>
      </c>
      <c r="F41">
        <f t="shared" si="0"/>
        <v>1</v>
      </c>
      <c r="I41">
        <v>497559016</v>
      </c>
      <c r="J41">
        <f t="shared" si="1"/>
        <v>1</v>
      </c>
    </row>
    <row r="42" spans="1:10" x14ac:dyDescent="0.35">
      <c r="A42">
        <v>499946014</v>
      </c>
      <c r="B42">
        <v>1</v>
      </c>
      <c r="D42" s="1">
        <v>294660013</v>
      </c>
      <c r="E42" s="1">
        <v>1</v>
      </c>
      <c r="F42" t="e">
        <f t="shared" si="0"/>
        <v>#N/A</v>
      </c>
      <c r="I42">
        <v>499946014</v>
      </c>
      <c r="J42">
        <f t="shared" si="1"/>
        <v>1</v>
      </c>
    </row>
    <row r="43" spans="1:10" x14ac:dyDescent="0.35">
      <c r="A43">
        <v>500317011</v>
      </c>
      <c r="B43">
        <v>1</v>
      </c>
      <c r="D43" s="1">
        <v>294646011</v>
      </c>
      <c r="E43" s="1">
        <v>1</v>
      </c>
      <c r="F43">
        <f t="shared" si="0"/>
        <v>1</v>
      </c>
      <c r="I43">
        <v>500317011</v>
      </c>
      <c r="J43">
        <f t="shared" si="1"/>
        <v>1</v>
      </c>
    </row>
    <row r="44" spans="1:10" x14ac:dyDescent="0.35">
      <c r="A44">
        <v>3635492010</v>
      </c>
      <c r="B44">
        <v>1</v>
      </c>
      <c r="D44" s="1">
        <v>345092016</v>
      </c>
      <c r="E44" s="1">
        <v>1</v>
      </c>
      <c r="F44" t="e">
        <f t="shared" si="0"/>
        <v>#N/A</v>
      </c>
      <c r="I44">
        <v>3635492010</v>
      </c>
      <c r="J44">
        <f t="shared" si="1"/>
        <v>1</v>
      </c>
    </row>
    <row r="45" spans="1:10" x14ac:dyDescent="0.35">
      <c r="A45">
        <v>3636471016</v>
      </c>
      <c r="B45">
        <v>1</v>
      </c>
      <c r="D45" s="1">
        <v>295685013</v>
      </c>
      <c r="E45" s="1">
        <v>1</v>
      </c>
      <c r="F45">
        <f t="shared" si="0"/>
        <v>1</v>
      </c>
      <c r="I45">
        <v>3636471016</v>
      </c>
      <c r="J45">
        <f t="shared" si="1"/>
        <v>1</v>
      </c>
    </row>
    <row r="46" spans="1:10" x14ac:dyDescent="0.35">
      <c r="A46">
        <v>3636474012</v>
      </c>
      <c r="B46">
        <v>1</v>
      </c>
      <c r="D46" s="1">
        <v>294644014</v>
      </c>
      <c r="E46" s="1">
        <v>1</v>
      </c>
      <c r="F46">
        <f t="shared" si="0"/>
        <v>1</v>
      </c>
      <c r="I46">
        <v>3636474012</v>
      </c>
      <c r="J46">
        <f t="shared" si="1"/>
        <v>1</v>
      </c>
    </row>
    <row r="47" spans="1:10" x14ac:dyDescent="0.35">
      <c r="A47">
        <v>148381000006115</v>
      </c>
      <c r="B47">
        <v>1</v>
      </c>
      <c r="D47" s="1">
        <v>882201000006116</v>
      </c>
      <c r="E47" s="1">
        <v>1</v>
      </c>
      <c r="F47">
        <f t="shared" si="0"/>
        <v>1</v>
      </c>
      <c r="I47">
        <v>148381000006115</v>
      </c>
      <c r="J47">
        <f t="shared" si="1"/>
        <v>1</v>
      </c>
    </row>
    <row r="48" spans="1:10" x14ac:dyDescent="0.35">
      <c r="A48">
        <v>299641000000112</v>
      </c>
      <c r="B48">
        <v>1</v>
      </c>
      <c r="D48" s="1">
        <v>501294012</v>
      </c>
      <c r="E48" s="1">
        <v>1</v>
      </c>
      <c r="F48" t="e">
        <f t="shared" si="0"/>
        <v>#N/A</v>
      </c>
      <c r="I48">
        <v>299641000000112</v>
      </c>
      <c r="J48">
        <f t="shared" si="1"/>
        <v>1</v>
      </c>
    </row>
    <row r="49" spans="1:10" x14ac:dyDescent="0.35">
      <c r="A49">
        <v>359081000006118</v>
      </c>
      <c r="B49">
        <v>1</v>
      </c>
      <c r="D49" s="1">
        <v>294645010</v>
      </c>
      <c r="E49" s="1">
        <v>1</v>
      </c>
      <c r="F49">
        <f t="shared" si="0"/>
        <v>1</v>
      </c>
      <c r="I49">
        <v>359081000006118</v>
      </c>
      <c r="J49">
        <f t="shared" si="1"/>
        <v>1</v>
      </c>
    </row>
    <row r="50" spans="1:10" x14ac:dyDescent="0.35">
      <c r="A50">
        <v>359101000006114</v>
      </c>
      <c r="B50">
        <v>1</v>
      </c>
      <c r="D50" s="1">
        <v>294648012</v>
      </c>
      <c r="E50" s="1">
        <v>1</v>
      </c>
      <c r="F50">
        <f t="shared" si="0"/>
        <v>1</v>
      </c>
      <c r="I50">
        <v>359101000006114</v>
      </c>
      <c r="J50">
        <f t="shared" si="1"/>
        <v>1</v>
      </c>
    </row>
    <row r="51" spans="1:10" x14ac:dyDescent="0.35">
      <c r="A51">
        <v>359141000006111</v>
      </c>
      <c r="B51">
        <v>1</v>
      </c>
      <c r="D51">
        <v>5005601000006110</v>
      </c>
      <c r="E51" s="1">
        <v>1</v>
      </c>
      <c r="F51">
        <f t="shared" si="0"/>
        <v>1</v>
      </c>
      <c r="I51">
        <v>359141000006111</v>
      </c>
      <c r="J51">
        <f t="shared" si="1"/>
        <v>1</v>
      </c>
    </row>
    <row r="52" spans="1:10" x14ac:dyDescent="0.35">
      <c r="A52">
        <v>359151000006113</v>
      </c>
      <c r="B52">
        <v>1</v>
      </c>
      <c r="D52">
        <v>3802651000006110</v>
      </c>
      <c r="E52" s="1">
        <v>1</v>
      </c>
      <c r="F52">
        <f t="shared" si="0"/>
        <v>1</v>
      </c>
      <c r="I52">
        <v>359151000006113</v>
      </c>
      <c r="J52">
        <f t="shared" si="1"/>
        <v>1</v>
      </c>
    </row>
    <row r="53" spans="1:10" x14ac:dyDescent="0.35">
      <c r="A53">
        <v>359241000006119</v>
      </c>
      <c r="B53">
        <v>1</v>
      </c>
      <c r="D53" s="1">
        <v>362941000006113</v>
      </c>
      <c r="E53" s="1">
        <v>1</v>
      </c>
      <c r="F53">
        <f t="shared" si="0"/>
        <v>1</v>
      </c>
      <c r="I53">
        <v>359241000006119</v>
      </c>
      <c r="J53">
        <f t="shared" si="1"/>
        <v>1</v>
      </c>
    </row>
    <row r="54" spans="1:10" x14ac:dyDescent="0.35">
      <c r="A54">
        <v>362941000006113</v>
      </c>
      <c r="B54">
        <v>1</v>
      </c>
      <c r="D54">
        <v>2502971000006110</v>
      </c>
      <c r="E54" s="1">
        <v>1</v>
      </c>
      <c r="F54">
        <f t="shared" si="0"/>
        <v>1</v>
      </c>
      <c r="I54">
        <v>362941000006113</v>
      </c>
      <c r="J54">
        <f t="shared" si="1"/>
        <v>1</v>
      </c>
    </row>
    <row r="55" spans="1:10" x14ac:dyDescent="0.35">
      <c r="A55">
        <v>363021000006113</v>
      </c>
      <c r="B55">
        <v>1</v>
      </c>
      <c r="D55">
        <v>2931251000006110</v>
      </c>
      <c r="E55" s="1">
        <v>1</v>
      </c>
      <c r="F55">
        <f t="shared" si="0"/>
        <v>1</v>
      </c>
      <c r="I55">
        <v>363021000006113</v>
      </c>
      <c r="J55">
        <f t="shared" si="1"/>
        <v>1</v>
      </c>
    </row>
    <row r="56" spans="1:10" x14ac:dyDescent="0.35">
      <c r="A56">
        <v>363031000006111</v>
      </c>
      <c r="B56">
        <v>1</v>
      </c>
      <c r="D56" s="1">
        <v>295714013</v>
      </c>
      <c r="E56" s="1">
        <v>1</v>
      </c>
      <c r="F56">
        <f t="shared" si="0"/>
        <v>1</v>
      </c>
      <c r="I56">
        <v>363031000006111</v>
      </c>
      <c r="J56">
        <f t="shared" si="1"/>
        <v>1</v>
      </c>
    </row>
    <row r="57" spans="1:10" x14ac:dyDescent="0.35">
      <c r="A57">
        <v>363041000006118</v>
      </c>
      <c r="B57">
        <v>1</v>
      </c>
      <c r="D57" s="1">
        <v>22408016</v>
      </c>
      <c r="E57" s="1">
        <v>1</v>
      </c>
      <c r="F57">
        <f t="shared" si="0"/>
        <v>1</v>
      </c>
      <c r="I57">
        <v>363041000006118</v>
      </c>
      <c r="J57">
        <f t="shared" si="1"/>
        <v>1</v>
      </c>
    </row>
    <row r="58" spans="1:10" x14ac:dyDescent="0.35">
      <c r="A58">
        <v>363791000006112</v>
      </c>
      <c r="B58">
        <v>1</v>
      </c>
      <c r="D58" s="1">
        <v>295687017</v>
      </c>
      <c r="E58" s="1">
        <v>1</v>
      </c>
      <c r="F58">
        <f t="shared" si="0"/>
        <v>1</v>
      </c>
      <c r="I58">
        <v>363791000006112</v>
      </c>
      <c r="J58">
        <f t="shared" si="1"/>
        <v>1</v>
      </c>
    </row>
    <row r="59" spans="1:10" x14ac:dyDescent="0.35">
      <c r="A59">
        <v>376531000006119</v>
      </c>
      <c r="B59">
        <v>1</v>
      </c>
      <c r="D59" s="1">
        <v>48512013</v>
      </c>
      <c r="E59" s="1">
        <v>1</v>
      </c>
      <c r="F59" t="e">
        <f t="shared" si="0"/>
        <v>#N/A</v>
      </c>
      <c r="I59">
        <v>376531000006119</v>
      </c>
      <c r="J59">
        <f t="shared" si="1"/>
        <v>1</v>
      </c>
    </row>
    <row r="60" spans="1:10" x14ac:dyDescent="0.35">
      <c r="A60">
        <v>376541000006112</v>
      </c>
      <c r="B60">
        <v>1</v>
      </c>
      <c r="D60" s="1">
        <v>294656010</v>
      </c>
      <c r="E60" s="1">
        <v>1</v>
      </c>
      <c r="F60">
        <f t="shared" si="0"/>
        <v>1</v>
      </c>
      <c r="I60">
        <v>376541000006112</v>
      </c>
      <c r="J60">
        <f t="shared" si="1"/>
        <v>1</v>
      </c>
    </row>
    <row r="61" spans="1:10" x14ac:dyDescent="0.35">
      <c r="A61">
        <v>376571000006116</v>
      </c>
      <c r="B61">
        <v>1</v>
      </c>
      <c r="D61" s="1">
        <v>295680015</v>
      </c>
      <c r="E61" s="1">
        <v>1</v>
      </c>
      <c r="F61">
        <f t="shared" si="0"/>
        <v>1</v>
      </c>
      <c r="I61">
        <v>376571000006116</v>
      </c>
      <c r="J61">
        <f t="shared" si="1"/>
        <v>1</v>
      </c>
    </row>
    <row r="62" spans="1:10" x14ac:dyDescent="0.35">
      <c r="A62">
        <v>376631000006115</v>
      </c>
      <c r="B62">
        <v>1</v>
      </c>
      <c r="D62" s="1">
        <v>401760017</v>
      </c>
      <c r="E62" s="1">
        <v>1</v>
      </c>
      <c r="F62">
        <f t="shared" si="0"/>
        <v>1</v>
      </c>
      <c r="I62">
        <v>376631000006115</v>
      </c>
      <c r="J62" t="e">
        <f t="shared" si="1"/>
        <v>#N/A</v>
      </c>
    </row>
    <row r="63" spans="1:10" x14ac:dyDescent="0.35">
      <c r="A63">
        <v>398571000006112</v>
      </c>
      <c r="B63">
        <v>1</v>
      </c>
      <c r="D63">
        <v>7043651000006110</v>
      </c>
      <c r="E63" s="1">
        <v>1</v>
      </c>
      <c r="F63">
        <f t="shared" si="0"/>
        <v>1</v>
      </c>
      <c r="I63">
        <v>398571000006112</v>
      </c>
      <c r="J63">
        <f t="shared" si="1"/>
        <v>1</v>
      </c>
    </row>
    <row r="64" spans="1:10" x14ac:dyDescent="0.35">
      <c r="A64">
        <v>399031000006111</v>
      </c>
      <c r="B64">
        <v>1</v>
      </c>
      <c r="D64" s="1">
        <v>431691000006119</v>
      </c>
      <c r="E64" s="1">
        <v>1</v>
      </c>
      <c r="F64">
        <f t="shared" si="0"/>
        <v>1</v>
      </c>
      <c r="I64">
        <v>399031000006111</v>
      </c>
      <c r="J64">
        <f t="shared" si="1"/>
        <v>1</v>
      </c>
    </row>
    <row r="65" spans="1:10" x14ac:dyDescent="0.35">
      <c r="A65">
        <v>423221000006117</v>
      </c>
      <c r="B65">
        <v>1</v>
      </c>
      <c r="D65" s="1">
        <v>295690011</v>
      </c>
      <c r="E65" s="1">
        <v>1</v>
      </c>
      <c r="F65">
        <f t="shared" si="0"/>
        <v>1</v>
      </c>
      <c r="I65">
        <v>423221000006117</v>
      </c>
      <c r="J65">
        <f t="shared" si="1"/>
        <v>1</v>
      </c>
    </row>
    <row r="66" spans="1:10" x14ac:dyDescent="0.35">
      <c r="A66">
        <v>423351000006115</v>
      </c>
      <c r="B66">
        <v>1</v>
      </c>
      <c r="D66">
        <v>8042791000006110</v>
      </c>
      <c r="E66" s="1">
        <v>1</v>
      </c>
      <c r="F66">
        <f t="shared" si="0"/>
        <v>1</v>
      </c>
      <c r="I66">
        <v>423351000006115</v>
      </c>
      <c r="J66">
        <f t="shared" si="1"/>
        <v>1</v>
      </c>
    </row>
    <row r="67" spans="1:10" x14ac:dyDescent="0.35">
      <c r="A67">
        <v>423381000006111</v>
      </c>
      <c r="B67">
        <v>1</v>
      </c>
      <c r="D67" s="1">
        <v>401759010</v>
      </c>
      <c r="E67" s="1">
        <v>1</v>
      </c>
      <c r="F67" t="e">
        <f t="shared" ref="F67:F130" si="2">VLOOKUP(D67,$A:$B,2,0)</f>
        <v>#N/A</v>
      </c>
      <c r="I67">
        <v>423381000006111</v>
      </c>
      <c r="J67">
        <f t="shared" ref="J67:J130" si="3">VLOOKUP(I67,$D:$E,2,0)</f>
        <v>1</v>
      </c>
    </row>
    <row r="68" spans="1:10" x14ac:dyDescent="0.35">
      <c r="A68">
        <v>423391000006114</v>
      </c>
      <c r="B68">
        <v>1</v>
      </c>
      <c r="D68" s="1">
        <v>359161000006110</v>
      </c>
      <c r="E68" s="1">
        <v>1</v>
      </c>
      <c r="F68" t="e">
        <f t="shared" si="2"/>
        <v>#N/A</v>
      </c>
      <c r="I68">
        <v>423391000006114</v>
      </c>
      <c r="J68">
        <f t="shared" si="3"/>
        <v>1</v>
      </c>
    </row>
    <row r="69" spans="1:10" x14ac:dyDescent="0.35">
      <c r="A69">
        <v>425901000006116</v>
      </c>
      <c r="B69">
        <v>1</v>
      </c>
      <c r="D69" s="1">
        <v>294652012</v>
      </c>
      <c r="E69" s="1">
        <v>1</v>
      </c>
      <c r="F69">
        <f t="shared" si="2"/>
        <v>1</v>
      </c>
      <c r="I69">
        <v>425901000006116</v>
      </c>
      <c r="J69">
        <f t="shared" si="3"/>
        <v>1</v>
      </c>
    </row>
    <row r="70" spans="1:10" x14ac:dyDescent="0.35">
      <c r="A70">
        <v>428201000006119</v>
      </c>
      <c r="B70">
        <v>1</v>
      </c>
      <c r="D70" s="1">
        <v>294643015</v>
      </c>
      <c r="E70" s="1">
        <v>1</v>
      </c>
      <c r="F70">
        <f t="shared" si="2"/>
        <v>1</v>
      </c>
      <c r="I70">
        <v>428201000006119</v>
      </c>
      <c r="J70">
        <f t="shared" si="3"/>
        <v>1</v>
      </c>
    </row>
    <row r="71" spans="1:10" x14ac:dyDescent="0.35">
      <c r="A71">
        <v>431681000006117</v>
      </c>
      <c r="B71">
        <v>1</v>
      </c>
      <c r="D71">
        <v>6897211000006110</v>
      </c>
      <c r="E71" s="1">
        <v>1</v>
      </c>
      <c r="F71">
        <f t="shared" si="2"/>
        <v>1</v>
      </c>
      <c r="I71">
        <v>431681000006117</v>
      </c>
      <c r="J71">
        <f t="shared" si="3"/>
        <v>1</v>
      </c>
    </row>
    <row r="72" spans="1:10" x14ac:dyDescent="0.35">
      <c r="A72">
        <v>431691000006119</v>
      </c>
      <c r="B72">
        <v>1</v>
      </c>
      <c r="D72" s="1">
        <v>294642013</v>
      </c>
      <c r="E72" s="1">
        <v>1</v>
      </c>
      <c r="F72">
        <f t="shared" si="2"/>
        <v>1</v>
      </c>
      <c r="I72">
        <v>431691000006119</v>
      </c>
      <c r="J72">
        <f t="shared" si="3"/>
        <v>1</v>
      </c>
    </row>
    <row r="73" spans="1:10" x14ac:dyDescent="0.35">
      <c r="A73">
        <v>612761000006118</v>
      </c>
      <c r="B73">
        <v>1</v>
      </c>
      <c r="D73" s="1">
        <v>753321000006116</v>
      </c>
      <c r="E73" s="1">
        <v>1</v>
      </c>
      <c r="F73" t="e">
        <f t="shared" si="2"/>
        <v>#N/A</v>
      </c>
      <c r="I73">
        <v>612761000006118</v>
      </c>
      <c r="J73" t="e">
        <f t="shared" si="3"/>
        <v>#N/A</v>
      </c>
    </row>
    <row r="74" spans="1:10" x14ac:dyDescent="0.35">
      <c r="A74">
        <v>696161000006115</v>
      </c>
      <c r="B74">
        <v>1</v>
      </c>
      <c r="D74" s="1">
        <v>359151000006113</v>
      </c>
      <c r="E74" s="1">
        <v>1</v>
      </c>
      <c r="F74">
        <f t="shared" si="2"/>
        <v>1</v>
      </c>
      <c r="I74">
        <v>696161000006115</v>
      </c>
      <c r="J74">
        <f t="shared" si="3"/>
        <v>1</v>
      </c>
    </row>
    <row r="75" spans="1:10" x14ac:dyDescent="0.35">
      <c r="A75">
        <v>745381000006119</v>
      </c>
      <c r="B75">
        <v>1</v>
      </c>
      <c r="D75" s="1">
        <v>294655014</v>
      </c>
      <c r="E75" s="1">
        <v>1</v>
      </c>
      <c r="F75">
        <f t="shared" si="2"/>
        <v>1</v>
      </c>
      <c r="I75">
        <v>745381000006119</v>
      </c>
      <c r="J75">
        <f t="shared" si="3"/>
        <v>1</v>
      </c>
    </row>
    <row r="76" spans="1:10" x14ac:dyDescent="0.35">
      <c r="A76">
        <v>882171000006115</v>
      </c>
      <c r="B76">
        <v>1</v>
      </c>
      <c r="D76" s="1">
        <v>882191000006119</v>
      </c>
      <c r="E76" s="1">
        <v>1</v>
      </c>
      <c r="F76">
        <f t="shared" si="2"/>
        <v>1</v>
      </c>
      <c r="I76">
        <v>882171000006115</v>
      </c>
      <c r="J76">
        <f t="shared" si="3"/>
        <v>1</v>
      </c>
    </row>
    <row r="77" spans="1:10" x14ac:dyDescent="0.35">
      <c r="A77">
        <v>882181000006117</v>
      </c>
      <c r="B77">
        <v>1</v>
      </c>
      <c r="D77" s="1">
        <v>397791000006118</v>
      </c>
      <c r="E77" s="1">
        <v>1</v>
      </c>
      <c r="F77" t="e">
        <f t="shared" si="2"/>
        <v>#N/A</v>
      </c>
      <c r="I77">
        <v>882181000006117</v>
      </c>
      <c r="J77">
        <f t="shared" si="3"/>
        <v>1</v>
      </c>
    </row>
    <row r="78" spans="1:10" x14ac:dyDescent="0.35">
      <c r="A78">
        <v>882191000006119</v>
      </c>
      <c r="B78">
        <v>1</v>
      </c>
      <c r="D78" s="1">
        <v>149347010</v>
      </c>
      <c r="E78" s="1">
        <v>1</v>
      </c>
      <c r="F78" t="e">
        <f t="shared" si="2"/>
        <v>#N/A</v>
      </c>
      <c r="I78">
        <v>882191000006119</v>
      </c>
      <c r="J78">
        <f t="shared" si="3"/>
        <v>1</v>
      </c>
    </row>
    <row r="79" spans="1:10" x14ac:dyDescent="0.35">
      <c r="A79">
        <v>882201000006116</v>
      </c>
      <c r="B79">
        <v>1</v>
      </c>
      <c r="D79">
        <v>7969371000006110</v>
      </c>
      <c r="E79" s="1">
        <v>1</v>
      </c>
      <c r="F79">
        <f t="shared" si="2"/>
        <v>1</v>
      </c>
      <c r="I79">
        <v>882201000006116</v>
      </c>
      <c r="J79">
        <f t="shared" si="3"/>
        <v>1</v>
      </c>
    </row>
    <row r="80" spans="1:10" x14ac:dyDescent="0.35">
      <c r="A80">
        <v>882211000006118</v>
      </c>
      <c r="B80">
        <v>1</v>
      </c>
      <c r="D80" s="1">
        <v>359081000006118</v>
      </c>
      <c r="E80" s="1">
        <v>1</v>
      </c>
      <c r="F80">
        <f t="shared" si="2"/>
        <v>1</v>
      </c>
      <c r="I80">
        <v>882211000006118</v>
      </c>
      <c r="J80">
        <f t="shared" si="3"/>
        <v>1</v>
      </c>
    </row>
    <row r="81" spans="1:10" x14ac:dyDescent="0.35">
      <c r="A81">
        <v>905791000006115</v>
      </c>
      <c r="B81">
        <v>1</v>
      </c>
      <c r="D81" s="1">
        <v>476361000006114</v>
      </c>
      <c r="E81" s="1">
        <v>1</v>
      </c>
      <c r="F81" t="e">
        <f t="shared" si="2"/>
        <v>#N/A</v>
      </c>
      <c r="I81">
        <v>905791000006115</v>
      </c>
      <c r="J81" t="e">
        <f t="shared" si="3"/>
        <v>#N/A</v>
      </c>
    </row>
    <row r="82" spans="1:10" x14ac:dyDescent="0.35">
      <c r="A82">
        <v>914921000006117</v>
      </c>
      <c r="B82">
        <v>1</v>
      </c>
      <c r="D82" s="1">
        <v>542651000006110</v>
      </c>
      <c r="E82" s="1">
        <v>1</v>
      </c>
      <c r="F82" t="e">
        <f t="shared" si="2"/>
        <v>#N/A</v>
      </c>
      <c r="I82">
        <v>914921000006117</v>
      </c>
      <c r="J82" t="e">
        <f t="shared" si="3"/>
        <v>#N/A</v>
      </c>
    </row>
    <row r="83" spans="1:10" x14ac:dyDescent="0.35">
      <c r="A83">
        <v>914931000006119</v>
      </c>
      <c r="B83">
        <v>1</v>
      </c>
      <c r="D83" s="1">
        <v>423351000006115</v>
      </c>
      <c r="E83" s="1">
        <v>1</v>
      </c>
      <c r="F83">
        <f t="shared" si="2"/>
        <v>1</v>
      </c>
      <c r="I83">
        <v>914931000006119</v>
      </c>
      <c r="J83" t="e">
        <f t="shared" si="3"/>
        <v>#N/A</v>
      </c>
    </row>
    <row r="84" spans="1:10" x14ac:dyDescent="0.35">
      <c r="A84">
        <v>914941000006112</v>
      </c>
      <c r="B84">
        <v>1</v>
      </c>
      <c r="D84">
        <v>1.23706510000061E+16</v>
      </c>
      <c r="E84" s="1">
        <v>1</v>
      </c>
      <c r="F84">
        <f t="shared" si="2"/>
        <v>1</v>
      </c>
      <c r="I84">
        <v>914941000006112</v>
      </c>
      <c r="J84" t="e">
        <f t="shared" si="3"/>
        <v>#N/A</v>
      </c>
    </row>
    <row r="85" spans="1:10" x14ac:dyDescent="0.35">
      <c r="A85">
        <v>914951000006114</v>
      </c>
      <c r="B85">
        <v>1</v>
      </c>
      <c r="D85">
        <v>5618261000006110</v>
      </c>
      <c r="E85" s="1">
        <v>1</v>
      </c>
      <c r="F85">
        <f t="shared" si="2"/>
        <v>1</v>
      </c>
      <c r="I85">
        <v>914951000006114</v>
      </c>
      <c r="J85" t="e">
        <f t="shared" si="3"/>
        <v>#N/A</v>
      </c>
    </row>
    <row r="86" spans="1:10" x14ac:dyDescent="0.35">
      <c r="A86">
        <v>939491000006118</v>
      </c>
      <c r="B86">
        <v>1</v>
      </c>
      <c r="D86" s="1">
        <v>294637017</v>
      </c>
      <c r="E86" s="1">
        <v>1</v>
      </c>
      <c r="F86">
        <f t="shared" si="2"/>
        <v>1</v>
      </c>
      <c r="I86">
        <v>939491000006118</v>
      </c>
      <c r="J86" t="e">
        <f t="shared" si="3"/>
        <v>#N/A</v>
      </c>
    </row>
    <row r="87" spans="1:10" x14ac:dyDescent="0.35">
      <c r="A87">
        <v>1576281000006110</v>
      </c>
      <c r="B87">
        <v>1</v>
      </c>
      <c r="D87">
        <v>8031751000006110</v>
      </c>
      <c r="E87" s="1">
        <v>1</v>
      </c>
      <c r="F87">
        <f t="shared" si="2"/>
        <v>1</v>
      </c>
      <c r="I87">
        <v>1576281000006110</v>
      </c>
      <c r="J87" t="e">
        <f t="shared" si="3"/>
        <v>#N/A</v>
      </c>
    </row>
    <row r="88" spans="1:10" x14ac:dyDescent="0.35">
      <c r="A88">
        <v>1823871000006110</v>
      </c>
      <c r="B88">
        <v>1</v>
      </c>
      <c r="D88">
        <v>1.39096410000061E+16</v>
      </c>
      <c r="E88" s="1">
        <v>1</v>
      </c>
      <c r="F88">
        <f t="shared" si="2"/>
        <v>1</v>
      </c>
      <c r="I88">
        <v>1823871000006110</v>
      </c>
      <c r="J88" t="e">
        <f t="shared" si="3"/>
        <v>#N/A</v>
      </c>
    </row>
    <row r="89" spans="1:10" x14ac:dyDescent="0.35">
      <c r="A89">
        <v>1916981000006110</v>
      </c>
      <c r="B89">
        <v>1</v>
      </c>
      <c r="D89" s="1">
        <v>294641018</v>
      </c>
      <c r="E89" s="1">
        <v>1</v>
      </c>
      <c r="F89">
        <f t="shared" si="2"/>
        <v>1</v>
      </c>
      <c r="I89">
        <v>1916981000006110</v>
      </c>
      <c r="J89" t="e">
        <f t="shared" si="3"/>
        <v>#N/A</v>
      </c>
    </row>
    <row r="90" spans="1:10" x14ac:dyDescent="0.35">
      <c r="A90">
        <v>1949611000006110</v>
      </c>
      <c r="B90">
        <v>1</v>
      </c>
      <c r="D90" s="1">
        <v>299325013</v>
      </c>
      <c r="E90" s="1">
        <v>1</v>
      </c>
      <c r="F90">
        <f t="shared" si="2"/>
        <v>1</v>
      </c>
      <c r="I90">
        <v>1949611000006110</v>
      </c>
      <c r="J90" t="e">
        <f t="shared" si="3"/>
        <v>#N/A</v>
      </c>
    </row>
    <row r="91" spans="1:10" x14ac:dyDescent="0.35">
      <c r="A91">
        <v>1949621000006110</v>
      </c>
      <c r="B91">
        <v>1</v>
      </c>
      <c r="D91" s="1">
        <v>294647019</v>
      </c>
      <c r="E91" s="1">
        <v>1</v>
      </c>
      <c r="F91">
        <f t="shared" si="2"/>
        <v>1</v>
      </c>
      <c r="I91">
        <v>1949621000006110</v>
      </c>
      <c r="J91" t="e">
        <f t="shared" si="3"/>
        <v>#N/A</v>
      </c>
    </row>
    <row r="92" spans="1:10" x14ac:dyDescent="0.35">
      <c r="A92">
        <v>1949631000006110</v>
      </c>
      <c r="B92">
        <v>1</v>
      </c>
      <c r="D92" s="1">
        <v>359101000006114</v>
      </c>
      <c r="E92" s="1">
        <v>1</v>
      </c>
      <c r="F92">
        <f t="shared" si="2"/>
        <v>1</v>
      </c>
      <c r="I92">
        <v>1949631000006110</v>
      </c>
      <c r="J92" t="e">
        <f t="shared" si="3"/>
        <v>#N/A</v>
      </c>
    </row>
    <row r="93" spans="1:10" x14ac:dyDescent="0.35">
      <c r="A93">
        <v>1949641000006110</v>
      </c>
      <c r="B93">
        <v>1</v>
      </c>
      <c r="D93" s="1">
        <v>882211000006118</v>
      </c>
      <c r="E93" s="1">
        <v>1</v>
      </c>
      <c r="F93">
        <f t="shared" si="2"/>
        <v>1</v>
      </c>
      <c r="I93">
        <v>1949641000006110</v>
      </c>
      <c r="J93" t="e">
        <f t="shared" si="3"/>
        <v>#N/A</v>
      </c>
    </row>
    <row r="94" spans="1:10" x14ac:dyDescent="0.35">
      <c r="A94">
        <v>1949651000006110</v>
      </c>
      <c r="B94">
        <v>1</v>
      </c>
      <c r="D94" s="1">
        <v>294654013</v>
      </c>
      <c r="E94" s="1">
        <v>1</v>
      </c>
      <c r="F94">
        <f t="shared" si="2"/>
        <v>1</v>
      </c>
      <c r="I94">
        <v>1949651000006110</v>
      </c>
      <c r="J94" t="e">
        <f t="shared" si="3"/>
        <v>#N/A</v>
      </c>
    </row>
    <row r="95" spans="1:10" x14ac:dyDescent="0.35">
      <c r="A95">
        <v>1949661000006110</v>
      </c>
      <c r="B95">
        <v>1</v>
      </c>
      <c r="D95">
        <v>2510951000006110</v>
      </c>
      <c r="E95" s="1">
        <v>1</v>
      </c>
      <c r="F95" t="e">
        <f t="shared" si="2"/>
        <v>#N/A</v>
      </c>
      <c r="I95">
        <v>1949661000006110</v>
      </c>
      <c r="J95" t="e">
        <f t="shared" si="3"/>
        <v>#N/A</v>
      </c>
    </row>
    <row r="96" spans="1:10" x14ac:dyDescent="0.35">
      <c r="A96">
        <v>1949671000006110</v>
      </c>
      <c r="B96">
        <v>1</v>
      </c>
      <c r="D96" s="1">
        <v>2386018</v>
      </c>
      <c r="E96" s="1">
        <v>1</v>
      </c>
      <c r="F96" t="e">
        <f t="shared" si="2"/>
        <v>#N/A</v>
      </c>
      <c r="I96">
        <v>1949671000006110</v>
      </c>
      <c r="J96" t="e">
        <f t="shared" si="3"/>
        <v>#N/A</v>
      </c>
    </row>
    <row r="97" spans="1:10" x14ac:dyDescent="0.35">
      <c r="A97">
        <v>1949721000006110</v>
      </c>
      <c r="B97">
        <v>1</v>
      </c>
      <c r="D97">
        <v>2366181000000110</v>
      </c>
      <c r="E97" s="1">
        <v>1</v>
      </c>
      <c r="F97" t="e">
        <f t="shared" si="2"/>
        <v>#N/A</v>
      </c>
      <c r="I97">
        <v>1949721000006110</v>
      </c>
      <c r="J97" t="e">
        <f t="shared" si="3"/>
        <v>#N/A</v>
      </c>
    </row>
    <row r="98" spans="1:10" x14ac:dyDescent="0.35">
      <c r="A98">
        <v>1949761000006110</v>
      </c>
      <c r="B98">
        <v>1</v>
      </c>
      <c r="D98">
        <v>7969281000006110</v>
      </c>
      <c r="E98" s="1">
        <v>1</v>
      </c>
      <c r="F98">
        <f t="shared" si="2"/>
        <v>1</v>
      </c>
      <c r="I98">
        <v>1949761000006110</v>
      </c>
      <c r="J98" t="e">
        <f t="shared" si="3"/>
        <v>#N/A</v>
      </c>
    </row>
    <row r="99" spans="1:10" x14ac:dyDescent="0.35">
      <c r="A99">
        <v>1949771000006110</v>
      </c>
      <c r="B99">
        <v>1</v>
      </c>
      <c r="D99" s="1">
        <v>423221000006117</v>
      </c>
      <c r="E99" s="1">
        <v>1</v>
      </c>
      <c r="F99">
        <f t="shared" si="2"/>
        <v>1</v>
      </c>
      <c r="I99">
        <v>1949771000006110</v>
      </c>
      <c r="J99" t="e">
        <f t="shared" si="3"/>
        <v>#N/A</v>
      </c>
    </row>
    <row r="100" spans="1:10" x14ac:dyDescent="0.35">
      <c r="A100">
        <v>1950501000006110</v>
      </c>
      <c r="B100">
        <v>1</v>
      </c>
      <c r="D100">
        <v>6897271000006110</v>
      </c>
      <c r="E100" s="1">
        <v>1</v>
      </c>
      <c r="F100">
        <f t="shared" si="2"/>
        <v>1</v>
      </c>
      <c r="I100">
        <v>1950501000006110</v>
      </c>
      <c r="J100" t="e">
        <f t="shared" si="3"/>
        <v>#N/A</v>
      </c>
    </row>
    <row r="101" spans="1:10" x14ac:dyDescent="0.35">
      <c r="A101">
        <v>1950551000006110</v>
      </c>
      <c r="B101">
        <v>1</v>
      </c>
      <c r="D101" s="1">
        <v>294662017</v>
      </c>
      <c r="E101" s="1">
        <v>1</v>
      </c>
      <c r="F101" t="e">
        <f t="shared" si="2"/>
        <v>#N/A</v>
      </c>
      <c r="I101">
        <v>1950551000006110</v>
      </c>
      <c r="J101" t="e">
        <f t="shared" si="3"/>
        <v>#N/A</v>
      </c>
    </row>
    <row r="102" spans="1:10" x14ac:dyDescent="0.35">
      <c r="A102">
        <v>1950561000006110</v>
      </c>
      <c r="B102">
        <v>1</v>
      </c>
      <c r="D102">
        <v>2931241000006110</v>
      </c>
      <c r="E102" s="1">
        <v>1</v>
      </c>
      <c r="F102" t="e">
        <f t="shared" si="2"/>
        <v>#N/A</v>
      </c>
      <c r="I102">
        <v>1950561000006110</v>
      </c>
      <c r="J102" t="e">
        <f t="shared" si="3"/>
        <v>#N/A</v>
      </c>
    </row>
    <row r="103" spans="1:10" x14ac:dyDescent="0.35">
      <c r="A103">
        <v>1950571000006110</v>
      </c>
      <c r="B103">
        <v>1</v>
      </c>
      <c r="D103" s="1">
        <v>376571000006116</v>
      </c>
      <c r="E103" s="1">
        <v>1</v>
      </c>
      <c r="F103">
        <f t="shared" si="2"/>
        <v>1</v>
      </c>
      <c r="I103">
        <v>1950571000006110</v>
      </c>
      <c r="J103" t="e">
        <f t="shared" si="3"/>
        <v>#N/A</v>
      </c>
    </row>
    <row r="104" spans="1:10" x14ac:dyDescent="0.35">
      <c r="A104">
        <v>1950641000006110</v>
      </c>
      <c r="B104">
        <v>1</v>
      </c>
      <c r="D104" s="1">
        <v>1221500015</v>
      </c>
      <c r="E104" s="1">
        <v>1</v>
      </c>
      <c r="F104" t="e">
        <f t="shared" si="2"/>
        <v>#N/A</v>
      </c>
      <c r="I104">
        <v>1950641000006110</v>
      </c>
      <c r="J104" t="e">
        <f t="shared" si="3"/>
        <v>#N/A</v>
      </c>
    </row>
    <row r="105" spans="1:10" x14ac:dyDescent="0.35">
      <c r="A105">
        <v>1950651000006110</v>
      </c>
      <c r="B105">
        <v>1</v>
      </c>
      <c r="D105" s="1">
        <v>423381000006111</v>
      </c>
      <c r="E105" s="1">
        <v>1</v>
      </c>
      <c r="F105">
        <f t="shared" si="2"/>
        <v>1</v>
      </c>
      <c r="I105">
        <v>1950651000006110</v>
      </c>
      <c r="J105" t="e">
        <f t="shared" si="3"/>
        <v>#N/A</v>
      </c>
    </row>
    <row r="106" spans="1:10" x14ac:dyDescent="0.35">
      <c r="A106">
        <v>1950661000006110</v>
      </c>
      <c r="B106">
        <v>1</v>
      </c>
      <c r="D106">
        <v>5005871000006110</v>
      </c>
      <c r="E106" s="1">
        <v>1</v>
      </c>
      <c r="F106">
        <f t="shared" si="2"/>
        <v>1</v>
      </c>
      <c r="I106">
        <v>1950661000006110</v>
      </c>
      <c r="J106" t="e">
        <f t="shared" si="3"/>
        <v>#N/A</v>
      </c>
    </row>
    <row r="107" spans="1:10" x14ac:dyDescent="0.35">
      <c r="A107">
        <v>1950711000006110</v>
      </c>
      <c r="B107">
        <v>1</v>
      </c>
      <c r="D107" s="1">
        <v>48515010</v>
      </c>
      <c r="E107" s="1">
        <v>1</v>
      </c>
      <c r="F107" t="e">
        <f t="shared" si="2"/>
        <v>#N/A</v>
      </c>
      <c r="I107">
        <v>1950711000006110</v>
      </c>
      <c r="J107" t="e">
        <f t="shared" si="3"/>
        <v>#N/A</v>
      </c>
    </row>
    <row r="108" spans="1:10" x14ac:dyDescent="0.35">
      <c r="A108">
        <v>1950721000006110</v>
      </c>
      <c r="B108">
        <v>1</v>
      </c>
      <c r="D108" s="1">
        <v>295686014</v>
      </c>
      <c r="E108" s="1">
        <v>1</v>
      </c>
      <c r="F108">
        <f t="shared" si="2"/>
        <v>1</v>
      </c>
      <c r="I108">
        <v>1950721000006110</v>
      </c>
      <c r="J108" t="e">
        <f t="shared" si="3"/>
        <v>#N/A</v>
      </c>
    </row>
    <row r="109" spans="1:10" x14ac:dyDescent="0.35">
      <c r="A109">
        <v>1950731000006110</v>
      </c>
      <c r="B109">
        <v>1</v>
      </c>
      <c r="D109">
        <v>2366171000000110</v>
      </c>
      <c r="E109" s="1">
        <v>1</v>
      </c>
      <c r="F109" t="e">
        <f t="shared" si="2"/>
        <v>#N/A</v>
      </c>
      <c r="I109">
        <v>1950731000006110</v>
      </c>
      <c r="J109" t="e">
        <f t="shared" si="3"/>
        <v>#N/A</v>
      </c>
    </row>
    <row r="110" spans="1:10" x14ac:dyDescent="0.35">
      <c r="A110">
        <v>1950771000006110</v>
      </c>
      <c r="B110">
        <v>1</v>
      </c>
      <c r="D110" s="1">
        <v>542661000006112</v>
      </c>
      <c r="E110" s="1">
        <v>1</v>
      </c>
      <c r="F110" t="e">
        <f t="shared" si="2"/>
        <v>#N/A</v>
      </c>
      <c r="I110">
        <v>1950771000006110</v>
      </c>
      <c r="J110" t="e">
        <f t="shared" si="3"/>
        <v>#N/A</v>
      </c>
    </row>
    <row r="111" spans="1:10" x14ac:dyDescent="0.35">
      <c r="A111">
        <v>1971401000006110</v>
      </c>
      <c r="B111">
        <v>1</v>
      </c>
      <c r="D111">
        <v>7843521000006110</v>
      </c>
      <c r="E111" s="1">
        <v>1</v>
      </c>
      <c r="F111">
        <f t="shared" si="2"/>
        <v>1</v>
      </c>
      <c r="I111">
        <v>1971401000006110</v>
      </c>
      <c r="J111" t="e">
        <f t="shared" si="3"/>
        <v>#N/A</v>
      </c>
    </row>
    <row r="112" spans="1:10" x14ac:dyDescent="0.35">
      <c r="A112">
        <v>1971541000006110</v>
      </c>
      <c r="B112">
        <v>1</v>
      </c>
      <c r="D112">
        <v>6897251000006110</v>
      </c>
      <c r="E112" s="1">
        <v>1</v>
      </c>
      <c r="F112">
        <f t="shared" si="2"/>
        <v>1</v>
      </c>
      <c r="I112">
        <v>1971541000006110</v>
      </c>
      <c r="J112" t="e">
        <f t="shared" si="3"/>
        <v>#N/A</v>
      </c>
    </row>
    <row r="113" spans="1:10" x14ac:dyDescent="0.35">
      <c r="A113">
        <v>1971661000006110</v>
      </c>
      <c r="B113">
        <v>1</v>
      </c>
      <c r="D113">
        <v>6900201000006110</v>
      </c>
      <c r="E113" s="1">
        <v>1</v>
      </c>
      <c r="F113">
        <f t="shared" si="2"/>
        <v>1</v>
      </c>
      <c r="I113">
        <v>1971661000006110</v>
      </c>
      <c r="J113" t="e">
        <f t="shared" si="3"/>
        <v>#N/A</v>
      </c>
    </row>
    <row r="114" spans="1:10" x14ac:dyDescent="0.35">
      <c r="A114">
        <v>1971701000006110</v>
      </c>
      <c r="B114">
        <v>1</v>
      </c>
      <c r="D114">
        <v>5005711000006110</v>
      </c>
      <c r="E114" s="1">
        <v>1</v>
      </c>
      <c r="F114">
        <f t="shared" si="2"/>
        <v>1</v>
      </c>
      <c r="I114">
        <v>1971701000006110</v>
      </c>
      <c r="J114" t="e">
        <f t="shared" si="3"/>
        <v>#N/A</v>
      </c>
    </row>
    <row r="115" spans="1:10" x14ac:dyDescent="0.35">
      <c r="A115">
        <v>1971771000006110</v>
      </c>
      <c r="B115">
        <v>1</v>
      </c>
      <c r="D115" s="1">
        <v>363031000006111</v>
      </c>
      <c r="E115" s="1">
        <v>1</v>
      </c>
      <c r="F115">
        <f t="shared" si="2"/>
        <v>1</v>
      </c>
      <c r="I115">
        <v>1971771000006110</v>
      </c>
      <c r="J115" t="e">
        <f t="shared" si="3"/>
        <v>#N/A</v>
      </c>
    </row>
    <row r="116" spans="1:10" x14ac:dyDescent="0.35">
      <c r="A116">
        <v>1972021000006110</v>
      </c>
      <c r="B116">
        <v>1</v>
      </c>
      <c r="D116">
        <v>8089231000006110</v>
      </c>
      <c r="E116" s="1">
        <v>1</v>
      </c>
      <c r="F116">
        <f t="shared" si="2"/>
        <v>1</v>
      </c>
      <c r="I116">
        <v>1972021000006110</v>
      </c>
      <c r="J116" t="e">
        <f t="shared" si="3"/>
        <v>#N/A</v>
      </c>
    </row>
    <row r="117" spans="1:10" x14ac:dyDescent="0.35">
      <c r="A117">
        <v>1972041000006110</v>
      </c>
      <c r="B117">
        <v>1</v>
      </c>
      <c r="D117" s="1">
        <v>294638010</v>
      </c>
      <c r="E117" s="1">
        <v>1</v>
      </c>
      <c r="F117">
        <f t="shared" si="2"/>
        <v>1</v>
      </c>
      <c r="I117">
        <v>1972041000006110</v>
      </c>
      <c r="J117" t="e">
        <f t="shared" si="3"/>
        <v>#N/A</v>
      </c>
    </row>
    <row r="118" spans="1:10" x14ac:dyDescent="0.35">
      <c r="A118">
        <v>1972061000006110</v>
      </c>
      <c r="B118">
        <v>1</v>
      </c>
      <c r="D118">
        <v>6900241000006110</v>
      </c>
      <c r="E118" s="1">
        <v>1</v>
      </c>
      <c r="F118">
        <f t="shared" si="2"/>
        <v>1</v>
      </c>
      <c r="I118">
        <v>1972061000006110</v>
      </c>
      <c r="J118" t="e">
        <f t="shared" si="3"/>
        <v>#N/A</v>
      </c>
    </row>
    <row r="119" spans="1:10" x14ac:dyDescent="0.35">
      <c r="A119">
        <v>1972071000006110</v>
      </c>
      <c r="B119">
        <v>1</v>
      </c>
      <c r="D119">
        <v>3575041000006110</v>
      </c>
      <c r="E119" s="1">
        <v>1</v>
      </c>
      <c r="F119">
        <f t="shared" si="2"/>
        <v>1</v>
      </c>
      <c r="I119">
        <v>1972071000006110</v>
      </c>
      <c r="J119" t="e">
        <f t="shared" si="3"/>
        <v>#N/A</v>
      </c>
    </row>
    <row r="120" spans="1:10" x14ac:dyDescent="0.35">
      <c r="A120">
        <v>1972081000006110</v>
      </c>
      <c r="B120">
        <v>1</v>
      </c>
      <c r="D120" s="1">
        <v>125901000006115</v>
      </c>
      <c r="E120" s="1">
        <v>1</v>
      </c>
      <c r="F120" t="e">
        <f t="shared" si="2"/>
        <v>#N/A</v>
      </c>
      <c r="I120">
        <v>1972081000006110</v>
      </c>
      <c r="J120" t="e">
        <f t="shared" si="3"/>
        <v>#N/A</v>
      </c>
    </row>
    <row r="121" spans="1:10" x14ac:dyDescent="0.35">
      <c r="A121">
        <v>1972131000006110</v>
      </c>
      <c r="B121">
        <v>1</v>
      </c>
      <c r="D121">
        <v>1.39096210000061E+16</v>
      </c>
      <c r="E121" s="1">
        <v>1</v>
      </c>
      <c r="F121">
        <f t="shared" si="2"/>
        <v>1</v>
      </c>
      <c r="I121">
        <v>1972131000006110</v>
      </c>
      <c r="J121" t="e">
        <f t="shared" si="3"/>
        <v>#N/A</v>
      </c>
    </row>
    <row r="122" spans="1:10" x14ac:dyDescent="0.35">
      <c r="A122">
        <v>1972141000006110</v>
      </c>
      <c r="B122">
        <v>1</v>
      </c>
      <c r="D122">
        <v>6900221000006110</v>
      </c>
      <c r="E122" s="1">
        <v>1</v>
      </c>
      <c r="F122">
        <f t="shared" si="2"/>
        <v>1</v>
      </c>
      <c r="I122">
        <v>1972141000006110</v>
      </c>
      <c r="J122" t="e">
        <f t="shared" si="3"/>
        <v>#N/A</v>
      </c>
    </row>
    <row r="123" spans="1:10" x14ac:dyDescent="0.35">
      <c r="A123">
        <v>1972171000006110</v>
      </c>
      <c r="B123">
        <v>1</v>
      </c>
      <c r="D123" s="1">
        <v>882181000006117</v>
      </c>
      <c r="E123" s="1">
        <v>1</v>
      </c>
      <c r="F123">
        <f t="shared" si="2"/>
        <v>1</v>
      </c>
      <c r="I123">
        <v>1972171000006110</v>
      </c>
      <c r="J123" t="e">
        <f t="shared" si="3"/>
        <v>#N/A</v>
      </c>
    </row>
    <row r="124" spans="1:10" x14ac:dyDescent="0.35">
      <c r="A124">
        <v>1972181000006110</v>
      </c>
      <c r="B124">
        <v>1</v>
      </c>
      <c r="D124" s="1">
        <v>496158012</v>
      </c>
      <c r="E124" s="1">
        <v>1</v>
      </c>
      <c r="F124" t="e">
        <f t="shared" si="2"/>
        <v>#N/A</v>
      </c>
      <c r="I124">
        <v>1972181000006110</v>
      </c>
      <c r="J124" t="e">
        <f t="shared" si="3"/>
        <v>#N/A</v>
      </c>
    </row>
    <row r="125" spans="1:10" x14ac:dyDescent="0.35">
      <c r="A125">
        <v>1972191000006110</v>
      </c>
      <c r="B125">
        <v>1</v>
      </c>
      <c r="D125">
        <v>8044941000006110</v>
      </c>
      <c r="E125" s="1">
        <v>1</v>
      </c>
      <c r="F125">
        <f t="shared" si="2"/>
        <v>1</v>
      </c>
      <c r="I125">
        <v>1972191000006110</v>
      </c>
      <c r="J125" t="e">
        <f t="shared" si="3"/>
        <v>#N/A</v>
      </c>
    </row>
    <row r="126" spans="1:10" x14ac:dyDescent="0.35">
      <c r="A126">
        <v>1972201000006110</v>
      </c>
      <c r="B126">
        <v>1</v>
      </c>
      <c r="D126" s="1">
        <v>294664016</v>
      </c>
      <c r="E126" s="1">
        <v>1</v>
      </c>
      <c r="F126" t="e">
        <f t="shared" si="2"/>
        <v>#N/A</v>
      </c>
      <c r="I126">
        <v>1972201000006110</v>
      </c>
      <c r="J126" t="e">
        <f t="shared" si="3"/>
        <v>#N/A</v>
      </c>
    </row>
    <row r="127" spans="1:10" x14ac:dyDescent="0.35">
      <c r="A127">
        <v>1972211000006110</v>
      </c>
      <c r="B127">
        <v>1</v>
      </c>
      <c r="D127">
        <v>7874761000006110</v>
      </c>
      <c r="E127" s="1">
        <v>1</v>
      </c>
      <c r="F127">
        <f t="shared" si="2"/>
        <v>1</v>
      </c>
      <c r="I127">
        <v>1972211000006110</v>
      </c>
      <c r="J127" t="e">
        <f t="shared" si="3"/>
        <v>#N/A</v>
      </c>
    </row>
    <row r="128" spans="1:10" x14ac:dyDescent="0.35">
      <c r="A128">
        <v>1972231000006110</v>
      </c>
      <c r="B128">
        <v>1</v>
      </c>
      <c r="D128" s="1">
        <v>294653019</v>
      </c>
      <c r="E128" s="1">
        <v>1</v>
      </c>
      <c r="F128">
        <f t="shared" si="2"/>
        <v>1</v>
      </c>
      <c r="I128">
        <v>1972231000006110</v>
      </c>
      <c r="J128" t="e">
        <f t="shared" si="3"/>
        <v>#N/A</v>
      </c>
    </row>
    <row r="129" spans="1:10" x14ac:dyDescent="0.35">
      <c r="A129">
        <v>1972251000006110</v>
      </c>
      <c r="B129">
        <v>1</v>
      </c>
      <c r="D129">
        <v>2773831000006110</v>
      </c>
      <c r="E129" s="1">
        <v>1</v>
      </c>
      <c r="F129" t="e">
        <f t="shared" si="2"/>
        <v>#N/A</v>
      </c>
      <c r="I129">
        <v>1972251000006110</v>
      </c>
      <c r="J129" t="e">
        <f t="shared" si="3"/>
        <v>#N/A</v>
      </c>
    </row>
    <row r="130" spans="1:10" x14ac:dyDescent="0.35">
      <c r="A130">
        <v>1972291000006110</v>
      </c>
      <c r="B130">
        <v>1</v>
      </c>
      <c r="D130" s="1">
        <v>3635492010</v>
      </c>
      <c r="E130" s="1">
        <v>1</v>
      </c>
      <c r="F130">
        <f t="shared" si="2"/>
        <v>1</v>
      </c>
      <c r="I130">
        <v>1972291000006110</v>
      </c>
      <c r="J130" t="e">
        <f t="shared" si="3"/>
        <v>#N/A</v>
      </c>
    </row>
    <row r="131" spans="1:10" x14ac:dyDescent="0.35">
      <c r="A131">
        <v>1972311000006110</v>
      </c>
      <c r="B131">
        <v>1</v>
      </c>
      <c r="D131">
        <v>8044911000006110</v>
      </c>
      <c r="E131" s="1">
        <v>1</v>
      </c>
      <c r="F131">
        <f t="shared" ref="F131:F194" si="4">VLOOKUP(D131,$A:$B,2,0)</f>
        <v>1</v>
      </c>
      <c r="I131">
        <v>1972311000006110</v>
      </c>
      <c r="J131" t="e">
        <f t="shared" ref="J131:J194" si="5">VLOOKUP(I131,$D:$E,2,0)</f>
        <v>#N/A</v>
      </c>
    </row>
    <row r="132" spans="1:10" x14ac:dyDescent="0.35">
      <c r="A132">
        <v>1972341000006110</v>
      </c>
      <c r="B132">
        <v>1</v>
      </c>
      <c r="D132">
        <v>1.21063710000061E+16</v>
      </c>
      <c r="E132" s="1">
        <v>1</v>
      </c>
      <c r="F132">
        <f t="shared" si="4"/>
        <v>1</v>
      </c>
      <c r="I132">
        <v>1972341000006110</v>
      </c>
      <c r="J132" t="e">
        <f t="shared" si="5"/>
        <v>#N/A</v>
      </c>
    </row>
    <row r="133" spans="1:10" x14ac:dyDescent="0.35">
      <c r="A133">
        <v>1972371000006110</v>
      </c>
      <c r="B133">
        <v>1</v>
      </c>
      <c r="D133" s="1">
        <v>423391000006114</v>
      </c>
      <c r="E133" s="1">
        <v>1</v>
      </c>
      <c r="F133">
        <f t="shared" si="4"/>
        <v>1</v>
      </c>
      <c r="I133">
        <v>1972371000006110</v>
      </c>
      <c r="J133" t="e">
        <f t="shared" si="5"/>
        <v>#N/A</v>
      </c>
    </row>
    <row r="134" spans="1:10" x14ac:dyDescent="0.35">
      <c r="A134">
        <v>1972401000006110</v>
      </c>
      <c r="B134">
        <v>1</v>
      </c>
      <c r="D134" s="1">
        <v>294688019</v>
      </c>
      <c r="E134" s="1">
        <v>1</v>
      </c>
      <c r="F134" t="e">
        <f t="shared" si="4"/>
        <v>#N/A</v>
      </c>
      <c r="I134">
        <v>1972401000006110</v>
      </c>
      <c r="J134" t="e">
        <f t="shared" si="5"/>
        <v>#N/A</v>
      </c>
    </row>
    <row r="135" spans="1:10" x14ac:dyDescent="0.35">
      <c r="A135">
        <v>1972431000006110</v>
      </c>
      <c r="B135">
        <v>1</v>
      </c>
      <c r="D135">
        <v>7874771000006110</v>
      </c>
      <c r="E135" s="1">
        <v>1</v>
      </c>
      <c r="F135">
        <f t="shared" si="4"/>
        <v>1</v>
      </c>
      <c r="I135">
        <v>1972431000006110</v>
      </c>
      <c r="J135" t="e">
        <f t="shared" si="5"/>
        <v>#N/A</v>
      </c>
    </row>
    <row r="136" spans="1:10" x14ac:dyDescent="0.35">
      <c r="A136">
        <v>1972451000006110</v>
      </c>
      <c r="B136">
        <v>1</v>
      </c>
      <c r="D136">
        <v>1.39343810000061E+16</v>
      </c>
      <c r="E136" s="1">
        <v>1</v>
      </c>
      <c r="F136">
        <f t="shared" si="4"/>
        <v>1</v>
      </c>
      <c r="I136">
        <v>1972451000006110</v>
      </c>
      <c r="J136" t="e">
        <f t="shared" si="5"/>
        <v>#N/A</v>
      </c>
    </row>
    <row r="137" spans="1:10" x14ac:dyDescent="0.35">
      <c r="A137">
        <v>1972471000006110</v>
      </c>
      <c r="B137">
        <v>1</v>
      </c>
      <c r="D137">
        <v>2667431000006110</v>
      </c>
      <c r="E137" s="1">
        <v>1</v>
      </c>
      <c r="F137">
        <f t="shared" si="4"/>
        <v>1</v>
      </c>
      <c r="I137">
        <v>1972471000006110</v>
      </c>
      <c r="J137" t="e">
        <f t="shared" si="5"/>
        <v>#N/A</v>
      </c>
    </row>
    <row r="138" spans="1:10" x14ac:dyDescent="0.35">
      <c r="A138">
        <v>1972481000006110</v>
      </c>
      <c r="B138">
        <v>1</v>
      </c>
      <c r="D138">
        <v>7955161000006110</v>
      </c>
      <c r="E138" s="1">
        <v>1</v>
      </c>
      <c r="F138">
        <f t="shared" si="4"/>
        <v>1</v>
      </c>
      <c r="I138">
        <v>1972481000006110</v>
      </c>
      <c r="J138" t="e">
        <f t="shared" si="5"/>
        <v>#N/A</v>
      </c>
    </row>
    <row r="139" spans="1:10" x14ac:dyDescent="0.35">
      <c r="A139">
        <v>1972501000006110</v>
      </c>
      <c r="B139">
        <v>1</v>
      </c>
      <c r="D139">
        <v>8044981000006110</v>
      </c>
      <c r="E139" s="1">
        <v>1</v>
      </c>
      <c r="F139">
        <f t="shared" si="4"/>
        <v>1</v>
      </c>
      <c r="I139">
        <v>1972501000006110</v>
      </c>
      <c r="J139" t="e">
        <f t="shared" si="5"/>
        <v>#N/A</v>
      </c>
    </row>
    <row r="140" spans="1:10" x14ac:dyDescent="0.35">
      <c r="A140">
        <v>1972571000006110</v>
      </c>
      <c r="B140">
        <v>1</v>
      </c>
      <c r="D140">
        <v>7755121000006110</v>
      </c>
      <c r="E140" s="1">
        <v>1</v>
      </c>
      <c r="F140">
        <f t="shared" si="4"/>
        <v>1</v>
      </c>
      <c r="I140">
        <v>1972571000006110</v>
      </c>
      <c r="J140" t="e">
        <f t="shared" si="5"/>
        <v>#N/A</v>
      </c>
    </row>
    <row r="141" spans="1:10" x14ac:dyDescent="0.35">
      <c r="A141">
        <v>1972661000006110</v>
      </c>
      <c r="B141">
        <v>1</v>
      </c>
      <c r="D141" s="1">
        <v>359091000006115</v>
      </c>
      <c r="E141" s="1">
        <v>1</v>
      </c>
      <c r="F141" t="e">
        <f t="shared" si="4"/>
        <v>#N/A</v>
      </c>
      <c r="I141">
        <v>1972661000006110</v>
      </c>
      <c r="J141" t="e">
        <f t="shared" si="5"/>
        <v>#N/A</v>
      </c>
    </row>
    <row r="142" spans="1:10" x14ac:dyDescent="0.35">
      <c r="A142">
        <v>1972681000006110</v>
      </c>
      <c r="B142">
        <v>1</v>
      </c>
      <c r="D142">
        <v>7955111000006110</v>
      </c>
      <c r="E142" s="1">
        <v>1</v>
      </c>
      <c r="F142">
        <f t="shared" si="4"/>
        <v>1</v>
      </c>
      <c r="I142">
        <v>1972681000006110</v>
      </c>
      <c r="J142" t="e">
        <f t="shared" si="5"/>
        <v>#N/A</v>
      </c>
    </row>
    <row r="143" spans="1:10" x14ac:dyDescent="0.35">
      <c r="A143">
        <v>1972711000006110</v>
      </c>
      <c r="B143">
        <v>1</v>
      </c>
      <c r="D143">
        <v>5005741000006110</v>
      </c>
      <c r="E143" s="1">
        <v>1</v>
      </c>
      <c r="F143" t="e">
        <f t="shared" si="4"/>
        <v>#N/A</v>
      </c>
      <c r="I143">
        <v>1972711000006110</v>
      </c>
      <c r="J143" t="e">
        <f t="shared" si="5"/>
        <v>#N/A</v>
      </c>
    </row>
    <row r="144" spans="1:10" x14ac:dyDescent="0.35">
      <c r="A144">
        <v>1972731000006110</v>
      </c>
      <c r="B144">
        <v>1</v>
      </c>
      <c r="D144">
        <v>2603271000006110</v>
      </c>
      <c r="E144" s="1">
        <v>1</v>
      </c>
      <c r="F144">
        <f t="shared" si="4"/>
        <v>1</v>
      </c>
      <c r="I144">
        <v>1972731000006110</v>
      </c>
      <c r="J144" t="e">
        <f t="shared" si="5"/>
        <v>#N/A</v>
      </c>
    </row>
    <row r="145" spans="1:10" x14ac:dyDescent="0.35">
      <c r="A145">
        <v>1972751000006110</v>
      </c>
      <c r="B145">
        <v>1</v>
      </c>
      <c r="D145">
        <v>5618231000006110</v>
      </c>
      <c r="E145" s="1">
        <v>1</v>
      </c>
      <c r="F145" t="e">
        <f t="shared" si="4"/>
        <v>#N/A</v>
      </c>
      <c r="I145">
        <v>1972751000006110</v>
      </c>
      <c r="J145" t="e">
        <f t="shared" si="5"/>
        <v>#N/A</v>
      </c>
    </row>
    <row r="146" spans="1:10" x14ac:dyDescent="0.35">
      <c r="A146">
        <v>1972771000006110</v>
      </c>
      <c r="B146">
        <v>1</v>
      </c>
      <c r="D146">
        <v>6024071000006110</v>
      </c>
      <c r="E146" s="1">
        <v>1</v>
      </c>
      <c r="F146">
        <f t="shared" si="4"/>
        <v>1</v>
      </c>
      <c r="I146">
        <v>1972771000006110</v>
      </c>
      <c r="J146" t="e">
        <f t="shared" si="5"/>
        <v>#N/A</v>
      </c>
    </row>
    <row r="147" spans="1:10" x14ac:dyDescent="0.35">
      <c r="A147">
        <v>1972791000006110</v>
      </c>
      <c r="B147">
        <v>1</v>
      </c>
      <c r="D147" s="1">
        <v>363041000006118</v>
      </c>
      <c r="E147" s="1">
        <v>1</v>
      </c>
      <c r="F147">
        <f t="shared" si="4"/>
        <v>1</v>
      </c>
      <c r="I147">
        <v>1972791000006110</v>
      </c>
      <c r="J147" t="e">
        <f t="shared" si="5"/>
        <v>#N/A</v>
      </c>
    </row>
    <row r="148" spans="1:10" x14ac:dyDescent="0.35">
      <c r="A148">
        <v>1972821000006110</v>
      </c>
      <c r="B148">
        <v>1</v>
      </c>
      <c r="D148">
        <v>8030791000006110</v>
      </c>
      <c r="E148" s="1">
        <v>1</v>
      </c>
      <c r="F148">
        <f t="shared" si="4"/>
        <v>1</v>
      </c>
      <c r="I148">
        <v>1972821000006110</v>
      </c>
      <c r="J148" t="e">
        <f t="shared" si="5"/>
        <v>#N/A</v>
      </c>
    </row>
    <row r="149" spans="1:10" x14ac:dyDescent="0.35">
      <c r="A149">
        <v>1972831000006110</v>
      </c>
      <c r="B149">
        <v>1</v>
      </c>
      <c r="D149">
        <v>1.21063510000061E+16</v>
      </c>
      <c r="E149" s="1">
        <v>1</v>
      </c>
      <c r="F149">
        <f t="shared" si="4"/>
        <v>1</v>
      </c>
      <c r="I149">
        <v>1972831000006110</v>
      </c>
      <c r="J149" t="e">
        <f t="shared" si="5"/>
        <v>#N/A</v>
      </c>
    </row>
    <row r="150" spans="1:10" x14ac:dyDescent="0.35">
      <c r="A150">
        <v>1972871000006110</v>
      </c>
      <c r="B150">
        <v>1</v>
      </c>
      <c r="D150">
        <v>9902251000006110</v>
      </c>
      <c r="E150" s="1">
        <v>1</v>
      </c>
      <c r="F150">
        <f t="shared" si="4"/>
        <v>1</v>
      </c>
      <c r="I150">
        <v>1972871000006110</v>
      </c>
      <c r="J150" t="e">
        <f t="shared" si="5"/>
        <v>#N/A</v>
      </c>
    </row>
    <row r="151" spans="1:10" x14ac:dyDescent="0.35">
      <c r="A151">
        <v>1972911000006110</v>
      </c>
      <c r="B151">
        <v>1</v>
      </c>
      <c r="D151">
        <v>6348061000006110</v>
      </c>
      <c r="E151" s="1">
        <v>1</v>
      </c>
      <c r="F151">
        <f t="shared" si="4"/>
        <v>1</v>
      </c>
      <c r="I151">
        <v>1972911000006110</v>
      </c>
      <c r="J151" t="e">
        <f t="shared" si="5"/>
        <v>#N/A</v>
      </c>
    </row>
    <row r="152" spans="1:10" x14ac:dyDescent="0.35">
      <c r="A152">
        <v>1972931000006110</v>
      </c>
      <c r="B152">
        <v>1</v>
      </c>
      <c r="D152">
        <v>7510731000006110</v>
      </c>
      <c r="E152" s="1">
        <v>1</v>
      </c>
      <c r="F152">
        <f t="shared" si="4"/>
        <v>1</v>
      </c>
      <c r="I152">
        <v>1972931000006110</v>
      </c>
      <c r="J152" t="e">
        <f t="shared" si="5"/>
        <v>#N/A</v>
      </c>
    </row>
    <row r="153" spans="1:10" x14ac:dyDescent="0.35">
      <c r="A153">
        <v>1973221000006110</v>
      </c>
      <c r="B153">
        <v>1</v>
      </c>
      <c r="D153">
        <v>7510741000006110</v>
      </c>
      <c r="E153" s="1">
        <v>1</v>
      </c>
      <c r="F153">
        <f t="shared" si="4"/>
        <v>1</v>
      </c>
      <c r="I153">
        <v>1973221000006110</v>
      </c>
      <c r="J153" t="e">
        <f t="shared" si="5"/>
        <v>#N/A</v>
      </c>
    </row>
    <row r="154" spans="1:10" x14ac:dyDescent="0.35">
      <c r="A154">
        <v>1973271000006110</v>
      </c>
      <c r="B154">
        <v>1</v>
      </c>
      <c r="D154">
        <v>7840631000006110</v>
      </c>
      <c r="E154" s="1">
        <v>1</v>
      </c>
      <c r="F154">
        <f t="shared" si="4"/>
        <v>1</v>
      </c>
      <c r="I154">
        <v>1973271000006110</v>
      </c>
      <c r="J154" t="e">
        <f t="shared" si="5"/>
        <v>#N/A</v>
      </c>
    </row>
    <row r="155" spans="1:10" x14ac:dyDescent="0.35">
      <c r="A155">
        <v>1973341000006110</v>
      </c>
      <c r="B155">
        <v>1</v>
      </c>
      <c r="D155" s="1">
        <v>1235534016</v>
      </c>
      <c r="E155" s="1">
        <v>1</v>
      </c>
      <c r="F155" t="e">
        <f t="shared" si="4"/>
        <v>#N/A</v>
      </c>
      <c r="I155">
        <v>1973341000006110</v>
      </c>
      <c r="J155" t="e">
        <f t="shared" si="5"/>
        <v>#N/A</v>
      </c>
    </row>
    <row r="156" spans="1:10" x14ac:dyDescent="0.35">
      <c r="A156">
        <v>1973381000006110</v>
      </c>
      <c r="B156">
        <v>1</v>
      </c>
      <c r="D156">
        <v>3630171000006110</v>
      </c>
      <c r="E156" s="1">
        <v>1</v>
      </c>
      <c r="F156" t="e">
        <f t="shared" si="4"/>
        <v>#N/A</v>
      </c>
      <c r="I156">
        <v>1973381000006110</v>
      </c>
      <c r="J156" t="e">
        <f t="shared" si="5"/>
        <v>#N/A</v>
      </c>
    </row>
    <row r="157" spans="1:10" x14ac:dyDescent="0.35">
      <c r="A157">
        <v>1973401000006110</v>
      </c>
      <c r="B157">
        <v>1</v>
      </c>
      <c r="D157">
        <v>8032911000006110</v>
      </c>
      <c r="E157" s="1">
        <v>1</v>
      </c>
      <c r="F157">
        <f t="shared" si="4"/>
        <v>1</v>
      </c>
      <c r="I157">
        <v>1973401000006110</v>
      </c>
      <c r="J157" t="e">
        <f t="shared" si="5"/>
        <v>#N/A</v>
      </c>
    </row>
    <row r="158" spans="1:10" x14ac:dyDescent="0.35">
      <c r="A158">
        <v>1973461000006110</v>
      </c>
      <c r="B158">
        <v>1</v>
      </c>
      <c r="D158" s="1">
        <v>125891000006119</v>
      </c>
      <c r="E158" s="1">
        <v>1</v>
      </c>
      <c r="F158" t="e">
        <f t="shared" si="4"/>
        <v>#N/A</v>
      </c>
      <c r="I158">
        <v>1973461000006110</v>
      </c>
      <c r="J158" t="e">
        <f t="shared" si="5"/>
        <v>#N/A</v>
      </c>
    </row>
    <row r="159" spans="1:10" x14ac:dyDescent="0.35">
      <c r="A159">
        <v>1973501000006110</v>
      </c>
      <c r="B159">
        <v>1</v>
      </c>
      <c r="D159">
        <v>8010111000006110</v>
      </c>
      <c r="E159" s="1">
        <v>1</v>
      </c>
      <c r="F159">
        <f t="shared" si="4"/>
        <v>1</v>
      </c>
      <c r="I159">
        <v>1973501000006110</v>
      </c>
      <c r="J159" t="e">
        <f t="shared" si="5"/>
        <v>#N/A</v>
      </c>
    </row>
    <row r="160" spans="1:10" x14ac:dyDescent="0.35">
      <c r="A160">
        <v>1973531000006110</v>
      </c>
      <c r="B160">
        <v>1</v>
      </c>
      <c r="D160">
        <v>9896131000006110</v>
      </c>
      <c r="E160" s="1">
        <v>1</v>
      </c>
      <c r="F160">
        <f t="shared" si="4"/>
        <v>1</v>
      </c>
      <c r="I160">
        <v>1973531000006110</v>
      </c>
      <c r="J160" t="e">
        <f t="shared" si="5"/>
        <v>#N/A</v>
      </c>
    </row>
    <row r="161" spans="1:10" x14ac:dyDescent="0.35">
      <c r="A161">
        <v>1973551000006110</v>
      </c>
      <c r="B161">
        <v>1</v>
      </c>
      <c r="D161">
        <v>3630161000006110</v>
      </c>
      <c r="E161" s="1">
        <v>1</v>
      </c>
      <c r="F161" t="e">
        <f t="shared" si="4"/>
        <v>#N/A</v>
      </c>
      <c r="I161">
        <v>1973551000006110</v>
      </c>
      <c r="J161" t="e">
        <f t="shared" si="5"/>
        <v>#N/A</v>
      </c>
    </row>
    <row r="162" spans="1:10" x14ac:dyDescent="0.35">
      <c r="A162">
        <v>1976831000006110</v>
      </c>
      <c r="B162">
        <v>1</v>
      </c>
      <c r="D162">
        <v>3802641000006110</v>
      </c>
      <c r="E162" s="1">
        <v>1</v>
      </c>
      <c r="F162">
        <f t="shared" si="4"/>
        <v>1</v>
      </c>
      <c r="I162">
        <v>1976831000006110</v>
      </c>
      <c r="J162" t="e">
        <f t="shared" si="5"/>
        <v>#N/A</v>
      </c>
    </row>
    <row r="163" spans="1:10" x14ac:dyDescent="0.35">
      <c r="A163">
        <v>2290431000000110</v>
      </c>
      <c r="B163">
        <v>1</v>
      </c>
      <c r="D163">
        <v>5005581000006110</v>
      </c>
      <c r="E163" s="1">
        <v>1</v>
      </c>
      <c r="F163">
        <f t="shared" si="4"/>
        <v>1</v>
      </c>
      <c r="I163">
        <v>2290431000000110</v>
      </c>
      <c r="J163" t="e">
        <f t="shared" si="5"/>
        <v>#N/A</v>
      </c>
    </row>
    <row r="164" spans="1:10" x14ac:dyDescent="0.35">
      <c r="A164">
        <v>2345881000000110</v>
      </c>
      <c r="B164">
        <v>1</v>
      </c>
      <c r="D164" s="1">
        <v>142920010</v>
      </c>
      <c r="E164" s="1">
        <v>1</v>
      </c>
      <c r="F164" t="e">
        <f t="shared" si="4"/>
        <v>#N/A</v>
      </c>
      <c r="I164">
        <v>2345881000000110</v>
      </c>
      <c r="J164" t="e">
        <f t="shared" si="5"/>
        <v>#N/A</v>
      </c>
    </row>
    <row r="165" spans="1:10" x14ac:dyDescent="0.35">
      <c r="A165">
        <v>2403101000000110</v>
      </c>
      <c r="B165">
        <v>1</v>
      </c>
      <c r="D165">
        <v>1.23706610000061E+16</v>
      </c>
      <c r="E165" s="1">
        <v>1</v>
      </c>
      <c r="F165">
        <f t="shared" si="4"/>
        <v>1</v>
      </c>
      <c r="I165">
        <v>2403101000000110</v>
      </c>
      <c r="J165" t="e">
        <f t="shared" si="5"/>
        <v>#N/A</v>
      </c>
    </row>
    <row r="166" spans="1:10" x14ac:dyDescent="0.35">
      <c r="A166">
        <v>2445471000000110</v>
      </c>
      <c r="B166">
        <v>1</v>
      </c>
      <c r="D166">
        <v>2929931000006110</v>
      </c>
      <c r="E166" s="1">
        <v>1</v>
      </c>
      <c r="F166">
        <f t="shared" si="4"/>
        <v>1</v>
      </c>
      <c r="I166">
        <v>2445471000000110</v>
      </c>
      <c r="J166" t="e">
        <f t="shared" si="5"/>
        <v>#N/A</v>
      </c>
    </row>
    <row r="167" spans="1:10" x14ac:dyDescent="0.35">
      <c r="A167">
        <v>2502971000006110</v>
      </c>
      <c r="B167">
        <v>1</v>
      </c>
      <c r="D167">
        <v>2575731000006110</v>
      </c>
      <c r="E167" s="1">
        <v>1</v>
      </c>
      <c r="F167">
        <f t="shared" si="4"/>
        <v>1</v>
      </c>
      <c r="I167">
        <v>2502971000006110</v>
      </c>
      <c r="J167">
        <f t="shared" si="5"/>
        <v>1</v>
      </c>
    </row>
    <row r="168" spans="1:10" x14ac:dyDescent="0.35">
      <c r="A168">
        <v>2502981000006110</v>
      </c>
      <c r="B168">
        <v>1</v>
      </c>
      <c r="D168">
        <v>5005501000006110</v>
      </c>
      <c r="E168" s="1">
        <v>1</v>
      </c>
      <c r="F168">
        <f t="shared" si="4"/>
        <v>1</v>
      </c>
      <c r="I168">
        <v>2502981000006110</v>
      </c>
      <c r="J168">
        <f t="shared" si="5"/>
        <v>1</v>
      </c>
    </row>
    <row r="169" spans="1:10" x14ac:dyDescent="0.35">
      <c r="A169">
        <v>2575731000006110</v>
      </c>
      <c r="B169">
        <v>1</v>
      </c>
      <c r="D169">
        <v>5005561000006110</v>
      </c>
      <c r="E169" s="1">
        <v>1</v>
      </c>
      <c r="F169">
        <f t="shared" si="4"/>
        <v>1</v>
      </c>
      <c r="I169">
        <v>2575731000006110</v>
      </c>
      <c r="J169">
        <f t="shared" si="5"/>
        <v>1</v>
      </c>
    </row>
    <row r="170" spans="1:10" x14ac:dyDescent="0.35">
      <c r="A170">
        <v>2575741000006110</v>
      </c>
      <c r="B170">
        <v>1</v>
      </c>
      <c r="D170">
        <v>6897241000006110</v>
      </c>
      <c r="E170" s="1">
        <v>1</v>
      </c>
      <c r="F170">
        <f t="shared" si="4"/>
        <v>1</v>
      </c>
      <c r="I170">
        <v>2575741000006110</v>
      </c>
      <c r="J170">
        <f t="shared" si="5"/>
        <v>1</v>
      </c>
    </row>
    <row r="171" spans="1:10" x14ac:dyDescent="0.35">
      <c r="A171">
        <v>2603271000006110</v>
      </c>
      <c r="B171">
        <v>1</v>
      </c>
      <c r="D171" s="1">
        <v>496157019</v>
      </c>
      <c r="E171" s="1">
        <v>1</v>
      </c>
      <c r="F171" t="e">
        <f t="shared" si="4"/>
        <v>#N/A</v>
      </c>
      <c r="I171">
        <v>2603271000006110</v>
      </c>
      <c r="J171">
        <f t="shared" si="5"/>
        <v>1</v>
      </c>
    </row>
    <row r="172" spans="1:10" x14ac:dyDescent="0.35">
      <c r="A172">
        <v>2620431000000110</v>
      </c>
      <c r="B172">
        <v>1</v>
      </c>
      <c r="D172">
        <v>2729771000000110</v>
      </c>
      <c r="E172" s="1">
        <v>1</v>
      </c>
      <c r="F172">
        <f t="shared" si="4"/>
        <v>1</v>
      </c>
      <c r="I172">
        <v>2620431000000110</v>
      </c>
      <c r="J172" t="e">
        <f t="shared" si="5"/>
        <v>#N/A</v>
      </c>
    </row>
    <row r="173" spans="1:10" x14ac:dyDescent="0.35">
      <c r="A173">
        <v>2620471000000110</v>
      </c>
      <c r="B173">
        <v>1</v>
      </c>
      <c r="D173">
        <v>2825541000006110</v>
      </c>
      <c r="E173" s="1">
        <v>1</v>
      </c>
      <c r="F173" t="e">
        <f t="shared" si="4"/>
        <v>#N/A</v>
      </c>
      <c r="I173">
        <v>2620471000000110</v>
      </c>
      <c r="J173" t="e">
        <f t="shared" si="5"/>
        <v>#N/A</v>
      </c>
    </row>
    <row r="174" spans="1:10" x14ac:dyDescent="0.35">
      <c r="A174">
        <v>2664601000006110</v>
      </c>
      <c r="B174">
        <v>1</v>
      </c>
      <c r="D174">
        <v>8024641000006110</v>
      </c>
      <c r="E174" s="1">
        <v>1</v>
      </c>
      <c r="F174">
        <f t="shared" si="4"/>
        <v>1</v>
      </c>
      <c r="I174">
        <v>2664601000006110</v>
      </c>
      <c r="J174">
        <f t="shared" si="5"/>
        <v>1</v>
      </c>
    </row>
    <row r="175" spans="1:10" x14ac:dyDescent="0.35">
      <c r="A175">
        <v>2664611000006110</v>
      </c>
      <c r="B175">
        <v>1</v>
      </c>
      <c r="D175">
        <v>1.39130610000061E+16</v>
      </c>
      <c r="E175" s="1">
        <v>1</v>
      </c>
      <c r="F175">
        <f t="shared" si="4"/>
        <v>1</v>
      </c>
      <c r="I175">
        <v>2664611000006110</v>
      </c>
      <c r="J175">
        <f t="shared" si="5"/>
        <v>1</v>
      </c>
    </row>
    <row r="176" spans="1:10" x14ac:dyDescent="0.35">
      <c r="A176">
        <v>2667431000006110</v>
      </c>
      <c r="B176">
        <v>1</v>
      </c>
      <c r="D176">
        <v>2931231000006110</v>
      </c>
      <c r="E176" s="1">
        <v>1</v>
      </c>
      <c r="F176">
        <f t="shared" si="4"/>
        <v>1</v>
      </c>
      <c r="I176">
        <v>2667431000006110</v>
      </c>
      <c r="J176">
        <f t="shared" si="5"/>
        <v>1</v>
      </c>
    </row>
    <row r="177" spans="1:10" x14ac:dyDescent="0.35">
      <c r="A177">
        <v>2722931000006110</v>
      </c>
      <c r="B177">
        <v>1</v>
      </c>
      <c r="D177">
        <v>7750411000006110</v>
      </c>
      <c r="E177" s="1">
        <v>1</v>
      </c>
      <c r="F177" t="e">
        <f t="shared" si="4"/>
        <v>#N/A</v>
      </c>
      <c r="I177">
        <v>2722931000006110</v>
      </c>
      <c r="J177">
        <f t="shared" si="5"/>
        <v>1</v>
      </c>
    </row>
    <row r="178" spans="1:10" x14ac:dyDescent="0.35">
      <c r="A178">
        <v>2729731000000110</v>
      </c>
      <c r="B178">
        <v>1</v>
      </c>
      <c r="D178">
        <v>5005881000006110</v>
      </c>
      <c r="E178" s="1">
        <v>1</v>
      </c>
      <c r="F178">
        <f t="shared" si="4"/>
        <v>1</v>
      </c>
      <c r="I178">
        <v>2729731000000110</v>
      </c>
      <c r="J178" t="e">
        <f t="shared" si="5"/>
        <v>#N/A</v>
      </c>
    </row>
    <row r="179" spans="1:10" x14ac:dyDescent="0.35">
      <c r="A179">
        <v>2729771000000110</v>
      </c>
      <c r="B179">
        <v>1</v>
      </c>
      <c r="D179">
        <v>1805751000006110</v>
      </c>
      <c r="E179" s="1">
        <v>1</v>
      </c>
      <c r="F179" t="e">
        <f t="shared" si="4"/>
        <v>#N/A</v>
      </c>
      <c r="I179">
        <v>2729771000000110</v>
      </c>
      <c r="J179">
        <f t="shared" si="5"/>
        <v>1</v>
      </c>
    </row>
    <row r="180" spans="1:10" x14ac:dyDescent="0.35">
      <c r="A180">
        <v>2729791000000110</v>
      </c>
      <c r="B180">
        <v>1</v>
      </c>
      <c r="D180">
        <v>1.21063810000061E+16</v>
      </c>
      <c r="E180" s="1">
        <v>1</v>
      </c>
      <c r="F180">
        <f t="shared" si="4"/>
        <v>1</v>
      </c>
      <c r="I180">
        <v>2729791000000110</v>
      </c>
      <c r="J180" t="e">
        <f t="shared" si="5"/>
        <v>#N/A</v>
      </c>
    </row>
    <row r="181" spans="1:10" x14ac:dyDescent="0.35">
      <c r="A181">
        <v>2748441000006110</v>
      </c>
      <c r="B181">
        <v>1</v>
      </c>
      <c r="D181">
        <v>1.21063910000061E+16</v>
      </c>
      <c r="E181" s="1">
        <v>1</v>
      </c>
      <c r="F181">
        <f t="shared" si="4"/>
        <v>1</v>
      </c>
      <c r="I181">
        <v>2748441000006110</v>
      </c>
      <c r="J181">
        <f t="shared" si="5"/>
        <v>1</v>
      </c>
    </row>
    <row r="182" spans="1:10" x14ac:dyDescent="0.35">
      <c r="A182">
        <v>2912321000006110</v>
      </c>
      <c r="B182">
        <v>1</v>
      </c>
      <c r="D182">
        <v>3591821000006110</v>
      </c>
      <c r="E182" s="1">
        <v>1</v>
      </c>
      <c r="F182" t="e">
        <f t="shared" si="4"/>
        <v>#N/A</v>
      </c>
      <c r="I182">
        <v>2912321000006110</v>
      </c>
      <c r="J182">
        <f t="shared" si="5"/>
        <v>1</v>
      </c>
    </row>
    <row r="183" spans="1:10" x14ac:dyDescent="0.35">
      <c r="A183">
        <v>2912331000006110</v>
      </c>
      <c r="B183">
        <v>1</v>
      </c>
      <c r="D183">
        <v>5005541000006110</v>
      </c>
      <c r="E183" s="1">
        <v>1</v>
      </c>
      <c r="F183">
        <f t="shared" si="4"/>
        <v>1</v>
      </c>
      <c r="I183">
        <v>2912331000006110</v>
      </c>
      <c r="J183">
        <f t="shared" si="5"/>
        <v>1</v>
      </c>
    </row>
    <row r="184" spans="1:10" x14ac:dyDescent="0.35">
      <c r="A184">
        <v>2929931000006110</v>
      </c>
      <c r="B184">
        <v>1</v>
      </c>
      <c r="D184">
        <v>3630091000006110</v>
      </c>
      <c r="E184" s="1">
        <v>1</v>
      </c>
      <c r="F184" t="e">
        <f t="shared" si="4"/>
        <v>#N/A</v>
      </c>
      <c r="I184">
        <v>2929931000006110</v>
      </c>
      <c r="J184">
        <f t="shared" si="5"/>
        <v>1</v>
      </c>
    </row>
    <row r="185" spans="1:10" x14ac:dyDescent="0.35">
      <c r="A185">
        <v>2931231000006110</v>
      </c>
      <c r="B185">
        <v>1</v>
      </c>
      <c r="D185">
        <v>7863681000006110</v>
      </c>
      <c r="E185" s="1">
        <v>1</v>
      </c>
      <c r="F185">
        <f t="shared" si="4"/>
        <v>1</v>
      </c>
      <c r="I185">
        <v>2931231000006110</v>
      </c>
      <c r="J185">
        <f t="shared" si="5"/>
        <v>1</v>
      </c>
    </row>
    <row r="186" spans="1:10" x14ac:dyDescent="0.35">
      <c r="A186">
        <v>2931251000006110</v>
      </c>
      <c r="B186">
        <v>1</v>
      </c>
      <c r="D186">
        <v>8033241000006110</v>
      </c>
      <c r="E186" s="1">
        <v>1</v>
      </c>
      <c r="F186">
        <f t="shared" si="4"/>
        <v>1</v>
      </c>
      <c r="I186">
        <v>2931251000006110</v>
      </c>
      <c r="J186">
        <f t="shared" si="5"/>
        <v>1</v>
      </c>
    </row>
    <row r="187" spans="1:10" x14ac:dyDescent="0.35">
      <c r="A187">
        <v>3029421000006110</v>
      </c>
      <c r="B187">
        <v>1</v>
      </c>
      <c r="D187">
        <v>2773801000006110</v>
      </c>
      <c r="E187" s="1">
        <v>1</v>
      </c>
      <c r="F187" t="e">
        <f t="shared" si="4"/>
        <v>#N/A</v>
      </c>
      <c r="I187">
        <v>3029421000006110</v>
      </c>
      <c r="J187">
        <f t="shared" si="5"/>
        <v>1</v>
      </c>
    </row>
    <row r="188" spans="1:10" x14ac:dyDescent="0.35">
      <c r="A188">
        <v>3189531000006110</v>
      </c>
      <c r="B188">
        <v>1</v>
      </c>
      <c r="D188">
        <v>6348031000006110</v>
      </c>
      <c r="E188" s="1">
        <v>1</v>
      </c>
      <c r="F188">
        <f t="shared" si="4"/>
        <v>1</v>
      </c>
      <c r="I188">
        <v>3189531000006110</v>
      </c>
      <c r="J188">
        <f t="shared" si="5"/>
        <v>1</v>
      </c>
    </row>
    <row r="189" spans="1:10" x14ac:dyDescent="0.35">
      <c r="A189">
        <v>3350441000006110</v>
      </c>
      <c r="B189">
        <v>1</v>
      </c>
      <c r="D189">
        <v>7511421000006110</v>
      </c>
      <c r="E189" s="1">
        <v>1</v>
      </c>
      <c r="F189">
        <f t="shared" si="4"/>
        <v>1</v>
      </c>
      <c r="I189">
        <v>3350441000006110</v>
      </c>
      <c r="J189">
        <f t="shared" si="5"/>
        <v>1</v>
      </c>
    </row>
    <row r="190" spans="1:10" x14ac:dyDescent="0.35">
      <c r="A190">
        <v>3384371000006110</v>
      </c>
      <c r="B190">
        <v>1</v>
      </c>
      <c r="D190">
        <v>7560531000006110</v>
      </c>
      <c r="E190" s="1">
        <v>1</v>
      </c>
      <c r="F190">
        <f t="shared" si="4"/>
        <v>1</v>
      </c>
      <c r="I190">
        <v>3384371000006110</v>
      </c>
      <c r="J190">
        <f t="shared" si="5"/>
        <v>1</v>
      </c>
    </row>
    <row r="191" spans="1:10" x14ac:dyDescent="0.35">
      <c r="A191">
        <v>3392881000006110</v>
      </c>
      <c r="B191">
        <v>1</v>
      </c>
      <c r="D191" s="1">
        <v>346897015</v>
      </c>
      <c r="E191" s="1">
        <v>1</v>
      </c>
      <c r="F191" t="e">
        <f t="shared" si="4"/>
        <v>#N/A</v>
      </c>
      <c r="I191">
        <v>3392881000006110</v>
      </c>
      <c r="J191">
        <f t="shared" si="5"/>
        <v>1</v>
      </c>
    </row>
    <row r="192" spans="1:10" x14ac:dyDescent="0.35">
      <c r="A192">
        <v>3392901000006110</v>
      </c>
      <c r="B192">
        <v>1</v>
      </c>
      <c r="D192">
        <v>1.46695210000061E+16</v>
      </c>
      <c r="E192" s="1">
        <v>1</v>
      </c>
      <c r="F192">
        <f t="shared" si="4"/>
        <v>1</v>
      </c>
      <c r="I192">
        <v>3392901000006110</v>
      </c>
      <c r="J192">
        <f t="shared" si="5"/>
        <v>1</v>
      </c>
    </row>
    <row r="193" spans="1:10" x14ac:dyDescent="0.35">
      <c r="A193">
        <v>3414231000006110</v>
      </c>
      <c r="B193">
        <v>1</v>
      </c>
      <c r="D193">
        <v>2664601000006110</v>
      </c>
      <c r="E193" s="1">
        <v>1</v>
      </c>
      <c r="F193">
        <f t="shared" si="4"/>
        <v>1</v>
      </c>
      <c r="I193">
        <v>3414231000006110</v>
      </c>
      <c r="J193">
        <f t="shared" si="5"/>
        <v>1</v>
      </c>
    </row>
    <row r="194" spans="1:10" x14ac:dyDescent="0.35">
      <c r="A194">
        <v>3414251000006110</v>
      </c>
      <c r="B194">
        <v>1</v>
      </c>
      <c r="D194">
        <v>5005521000006110</v>
      </c>
      <c r="E194" s="1">
        <v>1</v>
      </c>
      <c r="F194">
        <f t="shared" si="4"/>
        <v>1</v>
      </c>
      <c r="I194">
        <v>3414251000006110</v>
      </c>
      <c r="J194">
        <f t="shared" si="5"/>
        <v>1</v>
      </c>
    </row>
    <row r="195" spans="1:10" x14ac:dyDescent="0.35">
      <c r="A195">
        <v>3414261000006110</v>
      </c>
      <c r="B195">
        <v>1</v>
      </c>
      <c r="D195">
        <v>5005671000006110</v>
      </c>
      <c r="E195" s="1">
        <v>1</v>
      </c>
      <c r="F195" t="e">
        <f t="shared" ref="F195:F258" si="6">VLOOKUP(D195,$A:$B,2,0)</f>
        <v>#N/A</v>
      </c>
      <c r="I195">
        <v>3414261000006110</v>
      </c>
      <c r="J195">
        <f t="shared" ref="J195:J258" si="7">VLOOKUP(I195,$D:$E,2,0)</f>
        <v>1</v>
      </c>
    </row>
    <row r="196" spans="1:10" x14ac:dyDescent="0.35">
      <c r="A196">
        <v>3511181000006110</v>
      </c>
      <c r="B196">
        <v>1</v>
      </c>
      <c r="D196">
        <v>8031761000006110</v>
      </c>
      <c r="E196" s="1">
        <v>1</v>
      </c>
      <c r="F196">
        <f t="shared" si="6"/>
        <v>1</v>
      </c>
      <c r="I196">
        <v>3511181000006110</v>
      </c>
      <c r="J196">
        <f t="shared" si="7"/>
        <v>1</v>
      </c>
    </row>
    <row r="197" spans="1:10" x14ac:dyDescent="0.35">
      <c r="A197">
        <v>3558401000006110</v>
      </c>
      <c r="B197">
        <v>1</v>
      </c>
      <c r="D197">
        <v>4763081000006110</v>
      </c>
      <c r="E197" s="1">
        <v>1</v>
      </c>
      <c r="F197" t="e">
        <f t="shared" si="6"/>
        <v>#N/A</v>
      </c>
      <c r="I197">
        <v>3558401000006110</v>
      </c>
      <c r="J197">
        <f t="shared" si="7"/>
        <v>1</v>
      </c>
    </row>
    <row r="198" spans="1:10" x14ac:dyDescent="0.35">
      <c r="A198">
        <v>3575041000006110</v>
      </c>
      <c r="B198">
        <v>1</v>
      </c>
      <c r="D198">
        <v>5005661000006110</v>
      </c>
      <c r="E198" s="1">
        <v>1</v>
      </c>
      <c r="F198" t="e">
        <f t="shared" si="6"/>
        <v>#N/A</v>
      </c>
      <c r="I198">
        <v>3575041000006110</v>
      </c>
      <c r="J198">
        <f t="shared" si="7"/>
        <v>1</v>
      </c>
    </row>
    <row r="199" spans="1:10" x14ac:dyDescent="0.35">
      <c r="A199">
        <v>3653671000006110</v>
      </c>
      <c r="B199">
        <v>1</v>
      </c>
      <c r="D199">
        <v>3511181000006110</v>
      </c>
      <c r="E199" s="1">
        <v>1</v>
      </c>
      <c r="F199">
        <f t="shared" si="6"/>
        <v>1</v>
      </c>
      <c r="I199">
        <v>3653671000006110</v>
      </c>
      <c r="J199">
        <f t="shared" si="7"/>
        <v>1</v>
      </c>
    </row>
    <row r="200" spans="1:10" x14ac:dyDescent="0.35">
      <c r="A200">
        <v>3802621000006110</v>
      </c>
      <c r="B200">
        <v>1</v>
      </c>
      <c r="D200">
        <v>7710381000006110</v>
      </c>
      <c r="E200" s="1">
        <v>1</v>
      </c>
      <c r="F200">
        <f t="shared" si="6"/>
        <v>1</v>
      </c>
      <c r="I200">
        <v>3802621000006110</v>
      </c>
      <c r="J200">
        <f t="shared" si="7"/>
        <v>1</v>
      </c>
    </row>
    <row r="201" spans="1:10" x14ac:dyDescent="0.35">
      <c r="A201">
        <v>3802641000006110</v>
      </c>
      <c r="B201">
        <v>1</v>
      </c>
      <c r="D201">
        <v>8024691000006110</v>
      </c>
      <c r="E201" s="1">
        <v>1</v>
      </c>
      <c r="F201">
        <f t="shared" si="6"/>
        <v>1</v>
      </c>
      <c r="I201">
        <v>3802641000006110</v>
      </c>
      <c r="J201">
        <f t="shared" si="7"/>
        <v>1</v>
      </c>
    </row>
    <row r="202" spans="1:10" x14ac:dyDescent="0.35">
      <c r="A202">
        <v>3802651000006110</v>
      </c>
      <c r="B202">
        <v>1</v>
      </c>
      <c r="D202">
        <v>4768981000006110</v>
      </c>
      <c r="E202" s="1">
        <v>1</v>
      </c>
      <c r="F202" t="e">
        <f t="shared" si="6"/>
        <v>#N/A</v>
      </c>
      <c r="I202">
        <v>3802651000006110</v>
      </c>
      <c r="J202">
        <f t="shared" si="7"/>
        <v>1</v>
      </c>
    </row>
    <row r="203" spans="1:10" x14ac:dyDescent="0.35">
      <c r="A203">
        <v>3802671000006110</v>
      </c>
      <c r="B203">
        <v>1</v>
      </c>
      <c r="D203">
        <v>5618271000006110</v>
      </c>
      <c r="E203" s="1">
        <v>1</v>
      </c>
      <c r="F203">
        <f t="shared" si="6"/>
        <v>1</v>
      </c>
      <c r="I203">
        <v>3802671000006110</v>
      </c>
      <c r="J203">
        <f t="shared" si="7"/>
        <v>1</v>
      </c>
    </row>
    <row r="204" spans="1:10" x14ac:dyDescent="0.35">
      <c r="A204">
        <v>3964661000006110</v>
      </c>
      <c r="B204">
        <v>1</v>
      </c>
      <c r="D204">
        <v>1.23706410000061E+16</v>
      </c>
      <c r="E204" s="1">
        <v>1</v>
      </c>
      <c r="F204">
        <f t="shared" si="6"/>
        <v>1</v>
      </c>
      <c r="I204">
        <v>3964661000006110</v>
      </c>
      <c r="J204">
        <f t="shared" si="7"/>
        <v>1</v>
      </c>
    </row>
    <row r="205" spans="1:10" x14ac:dyDescent="0.35">
      <c r="A205">
        <v>4539871000006110</v>
      </c>
      <c r="B205">
        <v>1</v>
      </c>
      <c r="D205">
        <v>3802671000006110</v>
      </c>
      <c r="E205" s="1">
        <v>1</v>
      </c>
      <c r="F205">
        <f t="shared" si="6"/>
        <v>1</v>
      </c>
      <c r="I205">
        <v>4539871000006110</v>
      </c>
      <c r="J205">
        <f t="shared" si="7"/>
        <v>1</v>
      </c>
    </row>
    <row r="206" spans="1:10" x14ac:dyDescent="0.35">
      <c r="A206">
        <v>5005421000006110</v>
      </c>
      <c r="B206">
        <v>1</v>
      </c>
      <c r="D206">
        <v>8031771000006110</v>
      </c>
      <c r="E206" s="1">
        <v>1</v>
      </c>
      <c r="F206">
        <f t="shared" si="6"/>
        <v>1</v>
      </c>
      <c r="I206">
        <v>5005421000006110</v>
      </c>
      <c r="J206">
        <f t="shared" si="7"/>
        <v>1</v>
      </c>
    </row>
    <row r="207" spans="1:10" x14ac:dyDescent="0.35">
      <c r="A207">
        <v>5005501000006110</v>
      </c>
      <c r="B207">
        <v>1</v>
      </c>
      <c r="D207">
        <v>2664611000006110</v>
      </c>
      <c r="E207" s="1">
        <v>1</v>
      </c>
      <c r="F207">
        <f t="shared" si="6"/>
        <v>1</v>
      </c>
      <c r="I207">
        <v>5005501000006110</v>
      </c>
      <c r="J207">
        <f t="shared" si="7"/>
        <v>1</v>
      </c>
    </row>
    <row r="208" spans="1:10" x14ac:dyDescent="0.35">
      <c r="A208">
        <v>5005521000006110</v>
      </c>
      <c r="B208">
        <v>1</v>
      </c>
      <c r="D208">
        <v>8009521000006110</v>
      </c>
      <c r="E208" s="1">
        <v>1</v>
      </c>
      <c r="F208">
        <f t="shared" si="6"/>
        <v>1</v>
      </c>
      <c r="I208">
        <v>5005521000006110</v>
      </c>
      <c r="J208">
        <f t="shared" si="7"/>
        <v>1</v>
      </c>
    </row>
    <row r="209" spans="1:10" x14ac:dyDescent="0.35">
      <c r="A209">
        <v>5005541000006110</v>
      </c>
      <c r="B209">
        <v>1</v>
      </c>
      <c r="D209">
        <v>8089241000006110</v>
      </c>
      <c r="E209" s="1">
        <v>1</v>
      </c>
      <c r="F209">
        <f t="shared" si="6"/>
        <v>1</v>
      </c>
      <c r="I209">
        <v>5005541000006110</v>
      </c>
      <c r="J209">
        <f t="shared" si="7"/>
        <v>1</v>
      </c>
    </row>
    <row r="210" spans="1:10" x14ac:dyDescent="0.35">
      <c r="A210">
        <v>5005561000006110</v>
      </c>
      <c r="B210">
        <v>1</v>
      </c>
      <c r="D210">
        <v>8014401000006110</v>
      </c>
      <c r="E210" s="1">
        <v>1</v>
      </c>
      <c r="F210">
        <f t="shared" si="6"/>
        <v>1</v>
      </c>
      <c r="I210">
        <v>5005561000006110</v>
      </c>
      <c r="J210">
        <f t="shared" si="7"/>
        <v>1</v>
      </c>
    </row>
    <row r="211" spans="1:10" x14ac:dyDescent="0.35">
      <c r="A211">
        <v>5005581000006110</v>
      </c>
      <c r="B211">
        <v>1</v>
      </c>
      <c r="D211">
        <v>6973421000006110</v>
      </c>
      <c r="E211" s="1">
        <v>1</v>
      </c>
      <c r="F211">
        <f t="shared" si="6"/>
        <v>1</v>
      </c>
      <c r="I211">
        <v>5005581000006110</v>
      </c>
      <c r="J211">
        <f t="shared" si="7"/>
        <v>1</v>
      </c>
    </row>
    <row r="212" spans="1:10" x14ac:dyDescent="0.35">
      <c r="A212">
        <v>5005601000006110</v>
      </c>
      <c r="B212">
        <v>1</v>
      </c>
      <c r="D212">
        <v>3392881000006110</v>
      </c>
      <c r="E212" s="1">
        <v>1</v>
      </c>
      <c r="F212">
        <f t="shared" si="6"/>
        <v>1</v>
      </c>
      <c r="I212">
        <v>5005601000006110</v>
      </c>
      <c r="J212">
        <f t="shared" si="7"/>
        <v>1</v>
      </c>
    </row>
    <row r="213" spans="1:10" x14ac:dyDescent="0.35">
      <c r="A213">
        <v>5005711000006110</v>
      </c>
      <c r="B213">
        <v>1</v>
      </c>
      <c r="D213">
        <v>3630121000006110</v>
      </c>
      <c r="E213" s="1">
        <v>1</v>
      </c>
      <c r="F213" t="e">
        <f t="shared" si="6"/>
        <v>#N/A</v>
      </c>
      <c r="I213">
        <v>5005711000006110</v>
      </c>
      <c r="J213">
        <f t="shared" si="7"/>
        <v>1</v>
      </c>
    </row>
    <row r="214" spans="1:10" x14ac:dyDescent="0.35">
      <c r="A214">
        <v>5005871000006110</v>
      </c>
      <c r="B214">
        <v>1</v>
      </c>
      <c r="D214">
        <v>3630141000006110</v>
      </c>
      <c r="E214" s="1">
        <v>1</v>
      </c>
      <c r="F214" t="e">
        <f t="shared" si="6"/>
        <v>#N/A</v>
      </c>
      <c r="I214">
        <v>5005871000006110</v>
      </c>
      <c r="J214">
        <f t="shared" si="7"/>
        <v>1</v>
      </c>
    </row>
    <row r="215" spans="1:10" x14ac:dyDescent="0.35">
      <c r="A215">
        <v>5005881000006110</v>
      </c>
      <c r="B215">
        <v>1</v>
      </c>
      <c r="D215">
        <v>7955131000006110</v>
      </c>
      <c r="E215" s="1">
        <v>1</v>
      </c>
      <c r="F215">
        <f t="shared" si="6"/>
        <v>1</v>
      </c>
      <c r="I215">
        <v>5005881000006110</v>
      </c>
      <c r="J215">
        <f t="shared" si="7"/>
        <v>1</v>
      </c>
    </row>
    <row r="216" spans="1:10" x14ac:dyDescent="0.35">
      <c r="A216">
        <v>5618261000006110</v>
      </c>
      <c r="B216">
        <v>1</v>
      </c>
      <c r="D216" s="1">
        <v>3636474012</v>
      </c>
      <c r="E216" s="1">
        <v>1</v>
      </c>
      <c r="F216">
        <f t="shared" si="6"/>
        <v>1</v>
      </c>
      <c r="I216">
        <v>5618261000006110</v>
      </c>
      <c r="J216">
        <f t="shared" si="7"/>
        <v>1</v>
      </c>
    </row>
    <row r="217" spans="1:10" x14ac:dyDescent="0.35">
      <c r="A217">
        <v>5618271000006110</v>
      </c>
      <c r="B217">
        <v>1</v>
      </c>
      <c r="D217">
        <v>3964671000006110</v>
      </c>
      <c r="E217" s="1">
        <v>1</v>
      </c>
      <c r="F217" t="e">
        <f t="shared" si="6"/>
        <v>#N/A</v>
      </c>
      <c r="I217">
        <v>5618271000006110</v>
      </c>
      <c r="J217">
        <f t="shared" si="7"/>
        <v>1</v>
      </c>
    </row>
    <row r="218" spans="1:10" x14ac:dyDescent="0.35">
      <c r="A218">
        <v>6024061000006110</v>
      </c>
      <c r="B218">
        <v>1</v>
      </c>
      <c r="D218">
        <v>1.21063610000061E+16</v>
      </c>
      <c r="E218" s="1">
        <v>1</v>
      </c>
      <c r="F218" t="e">
        <f t="shared" si="6"/>
        <v>#N/A</v>
      </c>
      <c r="I218">
        <v>6024061000006110</v>
      </c>
      <c r="J218">
        <f t="shared" si="7"/>
        <v>1</v>
      </c>
    </row>
    <row r="219" spans="1:10" x14ac:dyDescent="0.35">
      <c r="A219">
        <v>6024071000006110</v>
      </c>
      <c r="B219">
        <v>1</v>
      </c>
      <c r="D219">
        <v>7973121000006110</v>
      </c>
      <c r="E219" s="1">
        <v>1</v>
      </c>
      <c r="F219">
        <f t="shared" si="6"/>
        <v>1</v>
      </c>
      <c r="I219">
        <v>6024071000006110</v>
      </c>
      <c r="J219">
        <f t="shared" si="7"/>
        <v>1</v>
      </c>
    </row>
    <row r="220" spans="1:10" x14ac:dyDescent="0.35">
      <c r="A220">
        <v>6348031000006110</v>
      </c>
      <c r="B220">
        <v>1</v>
      </c>
      <c r="D220">
        <v>3384371000006110</v>
      </c>
      <c r="E220" s="1">
        <v>1</v>
      </c>
      <c r="F220">
        <f t="shared" si="6"/>
        <v>1</v>
      </c>
      <c r="I220">
        <v>6348031000006110</v>
      </c>
      <c r="J220">
        <f t="shared" si="7"/>
        <v>1</v>
      </c>
    </row>
    <row r="221" spans="1:10" x14ac:dyDescent="0.35">
      <c r="A221">
        <v>6348061000006110</v>
      </c>
      <c r="B221">
        <v>1</v>
      </c>
      <c r="D221">
        <v>3414261000006110</v>
      </c>
      <c r="E221" s="1">
        <v>1</v>
      </c>
      <c r="F221">
        <f t="shared" si="6"/>
        <v>1</v>
      </c>
      <c r="I221">
        <v>6348061000006110</v>
      </c>
      <c r="J221">
        <f t="shared" si="7"/>
        <v>1</v>
      </c>
    </row>
    <row r="222" spans="1:10" x14ac:dyDescent="0.35">
      <c r="A222">
        <v>6452391000006110</v>
      </c>
      <c r="B222">
        <v>1</v>
      </c>
      <c r="D222">
        <v>3630151000006110</v>
      </c>
      <c r="E222" s="1">
        <v>1</v>
      </c>
      <c r="F222" t="e">
        <f t="shared" si="6"/>
        <v>#N/A</v>
      </c>
      <c r="I222">
        <v>6452391000006110</v>
      </c>
      <c r="J222" t="e">
        <f t="shared" si="7"/>
        <v>#N/A</v>
      </c>
    </row>
    <row r="223" spans="1:10" x14ac:dyDescent="0.35">
      <c r="A223">
        <v>6897211000006110</v>
      </c>
      <c r="B223">
        <v>1</v>
      </c>
      <c r="D223">
        <v>2510981000006110</v>
      </c>
      <c r="E223" s="1">
        <v>1</v>
      </c>
      <c r="F223" t="e">
        <f t="shared" si="6"/>
        <v>#N/A</v>
      </c>
      <c r="I223">
        <v>6897211000006110</v>
      </c>
      <c r="J223">
        <f t="shared" si="7"/>
        <v>1</v>
      </c>
    </row>
    <row r="224" spans="1:10" x14ac:dyDescent="0.35">
      <c r="A224">
        <v>6897241000006110</v>
      </c>
      <c r="B224">
        <v>1</v>
      </c>
      <c r="D224">
        <v>3802621000006110</v>
      </c>
      <c r="E224" s="1">
        <v>1</v>
      </c>
      <c r="F224">
        <f t="shared" si="6"/>
        <v>1</v>
      </c>
      <c r="I224">
        <v>6897241000006110</v>
      </c>
      <c r="J224">
        <f t="shared" si="7"/>
        <v>1</v>
      </c>
    </row>
    <row r="225" spans="1:10" x14ac:dyDescent="0.35">
      <c r="A225">
        <v>6897251000006110</v>
      </c>
      <c r="B225">
        <v>1</v>
      </c>
      <c r="D225">
        <v>1.38101910000061E+16</v>
      </c>
      <c r="E225" s="1">
        <v>1</v>
      </c>
      <c r="F225">
        <f t="shared" si="6"/>
        <v>1</v>
      </c>
      <c r="I225">
        <v>6897251000006110</v>
      </c>
      <c r="J225">
        <f t="shared" si="7"/>
        <v>1</v>
      </c>
    </row>
    <row r="226" spans="1:10" x14ac:dyDescent="0.35">
      <c r="A226">
        <v>6897271000006110</v>
      </c>
      <c r="B226">
        <v>1</v>
      </c>
      <c r="D226">
        <v>1.39434210000061E+16</v>
      </c>
      <c r="E226" s="1">
        <v>1</v>
      </c>
      <c r="F226">
        <f t="shared" si="6"/>
        <v>1</v>
      </c>
      <c r="I226">
        <v>6897271000006110</v>
      </c>
      <c r="J226">
        <f t="shared" si="7"/>
        <v>1</v>
      </c>
    </row>
    <row r="227" spans="1:10" x14ac:dyDescent="0.35">
      <c r="A227">
        <v>6900181000006110</v>
      </c>
      <c r="B227">
        <v>1</v>
      </c>
      <c r="D227">
        <v>2722931000006110</v>
      </c>
      <c r="E227" s="1">
        <v>1</v>
      </c>
      <c r="F227">
        <f t="shared" si="6"/>
        <v>1</v>
      </c>
      <c r="I227">
        <v>6900181000006110</v>
      </c>
      <c r="J227">
        <f t="shared" si="7"/>
        <v>1</v>
      </c>
    </row>
    <row r="228" spans="1:10" x14ac:dyDescent="0.35">
      <c r="A228">
        <v>6900201000006110</v>
      </c>
      <c r="B228">
        <v>1</v>
      </c>
      <c r="D228">
        <v>4539871000006110</v>
      </c>
      <c r="E228" s="1">
        <v>1</v>
      </c>
      <c r="F228">
        <f t="shared" si="6"/>
        <v>1</v>
      </c>
      <c r="I228">
        <v>6900201000006110</v>
      </c>
      <c r="J228">
        <f t="shared" si="7"/>
        <v>1</v>
      </c>
    </row>
    <row r="229" spans="1:10" x14ac:dyDescent="0.35">
      <c r="A229">
        <v>6900221000006110</v>
      </c>
      <c r="B229">
        <v>1</v>
      </c>
      <c r="D229">
        <v>2912321000006110</v>
      </c>
      <c r="E229" s="1">
        <v>1</v>
      </c>
      <c r="F229">
        <f t="shared" si="6"/>
        <v>1</v>
      </c>
      <c r="I229">
        <v>6900221000006110</v>
      </c>
      <c r="J229">
        <f t="shared" si="7"/>
        <v>1</v>
      </c>
    </row>
    <row r="230" spans="1:10" x14ac:dyDescent="0.35">
      <c r="A230">
        <v>6900241000006110</v>
      </c>
      <c r="B230">
        <v>1</v>
      </c>
      <c r="D230">
        <v>2502981000006110</v>
      </c>
      <c r="E230" s="1">
        <v>1</v>
      </c>
      <c r="F230">
        <f t="shared" si="6"/>
        <v>1</v>
      </c>
      <c r="I230">
        <v>6900241000006110</v>
      </c>
      <c r="J230">
        <f t="shared" si="7"/>
        <v>1</v>
      </c>
    </row>
    <row r="231" spans="1:10" x14ac:dyDescent="0.35">
      <c r="A231">
        <v>6964691000006110</v>
      </c>
      <c r="B231">
        <v>1</v>
      </c>
      <c r="D231">
        <v>6964691000006110</v>
      </c>
      <c r="E231" s="1">
        <v>1</v>
      </c>
      <c r="F231">
        <f t="shared" si="6"/>
        <v>1</v>
      </c>
      <c r="I231">
        <v>6964691000006110</v>
      </c>
      <c r="J231">
        <f t="shared" si="7"/>
        <v>1</v>
      </c>
    </row>
    <row r="232" spans="1:10" x14ac:dyDescent="0.35">
      <c r="A232">
        <v>6973421000006110</v>
      </c>
      <c r="B232">
        <v>1</v>
      </c>
      <c r="D232">
        <v>7043661000006110</v>
      </c>
      <c r="E232" s="1">
        <v>1</v>
      </c>
      <c r="F232">
        <f t="shared" si="6"/>
        <v>1</v>
      </c>
      <c r="I232">
        <v>6973421000006110</v>
      </c>
      <c r="J232">
        <f t="shared" si="7"/>
        <v>1</v>
      </c>
    </row>
    <row r="233" spans="1:10" x14ac:dyDescent="0.35">
      <c r="A233">
        <v>6973461000006110</v>
      </c>
      <c r="B233">
        <v>1</v>
      </c>
      <c r="D233">
        <v>3189531000006110</v>
      </c>
      <c r="E233" s="1">
        <v>1</v>
      </c>
      <c r="F233">
        <f t="shared" si="6"/>
        <v>1</v>
      </c>
      <c r="I233">
        <v>6973461000006110</v>
      </c>
      <c r="J233">
        <f t="shared" si="7"/>
        <v>1</v>
      </c>
    </row>
    <row r="234" spans="1:10" x14ac:dyDescent="0.35">
      <c r="A234">
        <v>7043651000006110</v>
      </c>
      <c r="B234">
        <v>1</v>
      </c>
      <c r="D234">
        <v>7559621000006110</v>
      </c>
      <c r="E234" s="1">
        <v>1</v>
      </c>
      <c r="F234">
        <f t="shared" si="6"/>
        <v>1</v>
      </c>
      <c r="I234">
        <v>7043651000006110</v>
      </c>
      <c r="J234">
        <f t="shared" si="7"/>
        <v>1</v>
      </c>
    </row>
    <row r="235" spans="1:10" x14ac:dyDescent="0.35">
      <c r="A235">
        <v>7043661000006110</v>
      </c>
      <c r="B235">
        <v>1</v>
      </c>
      <c r="D235">
        <v>7838821000006110</v>
      </c>
      <c r="E235" s="1">
        <v>1</v>
      </c>
      <c r="F235">
        <f t="shared" si="6"/>
        <v>1</v>
      </c>
      <c r="I235">
        <v>7043661000006110</v>
      </c>
      <c r="J235">
        <f t="shared" si="7"/>
        <v>1</v>
      </c>
    </row>
    <row r="236" spans="1:10" x14ac:dyDescent="0.35">
      <c r="A236">
        <v>7263021000006110</v>
      </c>
      <c r="B236">
        <v>1</v>
      </c>
      <c r="D236">
        <v>8024671000006110</v>
      </c>
      <c r="E236" s="1">
        <v>1</v>
      </c>
      <c r="F236">
        <f t="shared" si="6"/>
        <v>1</v>
      </c>
      <c r="I236">
        <v>7263021000006110</v>
      </c>
      <c r="J236" t="e">
        <f t="shared" si="7"/>
        <v>#N/A</v>
      </c>
    </row>
    <row r="237" spans="1:10" x14ac:dyDescent="0.35">
      <c r="A237">
        <v>7510731000006110</v>
      </c>
      <c r="B237">
        <v>1</v>
      </c>
      <c r="D237">
        <v>3938671000006110</v>
      </c>
      <c r="E237" s="1">
        <v>1</v>
      </c>
      <c r="F237" t="e">
        <f t="shared" si="6"/>
        <v>#N/A</v>
      </c>
      <c r="I237">
        <v>7510731000006110</v>
      </c>
      <c r="J237">
        <f t="shared" si="7"/>
        <v>1</v>
      </c>
    </row>
    <row r="238" spans="1:10" x14ac:dyDescent="0.35">
      <c r="A238">
        <v>7510741000006110</v>
      </c>
      <c r="B238">
        <v>1</v>
      </c>
      <c r="D238">
        <v>3964591000006110</v>
      </c>
      <c r="E238" s="1">
        <v>1</v>
      </c>
      <c r="F238" t="e">
        <f t="shared" si="6"/>
        <v>#N/A</v>
      </c>
      <c r="I238">
        <v>7510741000006110</v>
      </c>
      <c r="J238">
        <f t="shared" si="7"/>
        <v>1</v>
      </c>
    </row>
    <row r="239" spans="1:10" x14ac:dyDescent="0.35">
      <c r="A239">
        <v>7511421000006110</v>
      </c>
      <c r="B239">
        <v>1</v>
      </c>
      <c r="D239">
        <v>3964661000006110</v>
      </c>
      <c r="E239" s="1">
        <v>1</v>
      </c>
      <c r="F239">
        <f t="shared" si="6"/>
        <v>1</v>
      </c>
      <c r="I239">
        <v>7511421000006110</v>
      </c>
      <c r="J239">
        <f t="shared" si="7"/>
        <v>1</v>
      </c>
    </row>
    <row r="240" spans="1:10" x14ac:dyDescent="0.35">
      <c r="A240">
        <v>7511961000006110</v>
      </c>
      <c r="B240">
        <v>1</v>
      </c>
      <c r="D240">
        <v>2649061000006110</v>
      </c>
      <c r="E240" s="1">
        <v>1</v>
      </c>
      <c r="F240" t="e">
        <f t="shared" si="6"/>
        <v>#N/A</v>
      </c>
      <c r="I240">
        <v>7511961000006110</v>
      </c>
      <c r="J240">
        <f t="shared" si="7"/>
        <v>1</v>
      </c>
    </row>
    <row r="241" spans="1:10" x14ac:dyDescent="0.35">
      <c r="A241">
        <v>7511971000006110</v>
      </c>
      <c r="B241">
        <v>1</v>
      </c>
      <c r="D241">
        <v>8030801000006110</v>
      </c>
      <c r="E241" s="1">
        <v>1</v>
      </c>
      <c r="F241">
        <f t="shared" si="6"/>
        <v>1</v>
      </c>
      <c r="I241">
        <v>7511971000006110</v>
      </c>
      <c r="J241">
        <f t="shared" si="7"/>
        <v>1</v>
      </c>
    </row>
    <row r="242" spans="1:10" x14ac:dyDescent="0.35">
      <c r="A242">
        <v>7515061000006110</v>
      </c>
      <c r="B242">
        <v>1</v>
      </c>
      <c r="D242">
        <v>8032931000006110</v>
      </c>
      <c r="E242" s="1">
        <v>1</v>
      </c>
      <c r="F242" t="e">
        <f t="shared" si="6"/>
        <v>#N/A</v>
      </c>
      <c r="I242">
        <v>7515061000006110</v>
      </c>
      <c r="J242" t="e">
        <f t="shared" si="7"/>
        <v>#N/A</v>
      </c>
    </row>
    <row r="243" spans="1:10" x14ac:dyDescent="0.35">
      <c r="A243">
        <v>7515071000006110</v>
      </c>
      <c r="B243">
        <v>1</v>
      </c>
      <c r="D243">
        <v>2707661000006110</v>
      </c>
      <c r="E243" s="1">
        <v>1</v>
      </c>
      <c r="F243" t="e">
        <f t="shared" si="6"/>
        <v>#N/A</v>
      </c>
      <c r="I243">
        <v>7515071000006110</v>
      </c>
      <c r="J243" t="e">
        <f t="shared" si="7"/>
        <v>#N/A</v>
      </c>
    </row>
    <row r="244" spans="1:10" x14ac:dyDescent="0.35">
      <c r="A244">
        <v>7515121000006110</v>
      </c>
      <c r="B244">
        <v>1</v>
      </c>
      <c r="D244">
        <v>2707671000006110</v>
      </c>
      <c r="E244" s="1">
        <v>1</v>
      </c>
      <c r="F244" t="e">
        <f t="shared" si="6"/>
        <v>#N/A</v>
      </c>
      <c r="I244">
        <v>7515121000006110</v>
      </c>
      <c r="J244">
        <f t="shared" si="7"/>
        <v>1</v>
      </c>
    </row>
    <row r="245" spans="1:10" x14ac:dyDescent="0.35">
      <c r="A245">
        <v>7515131000006110</v>
      </c>
      <c r="B245">
        <v>1</v>
      </c>
      <c r="D245">
        <v>8042801000006110</v>
      </c>
      <c r="E245" s="1">
        <v>1</v>
      </c>
      <c r="F245">
        <f t="shared" si="6"/>
        <v>1</v>
      </c>
      <c r="I245">
        <v>7515131000006110</v>
      </c>
      <c r="J245">
        <f t="shared" si="7"/>
        <v>1</v>
      </c>
    </row>
    <row r="246" spans="1:10" x14ac:dyDescent="0.35">
      <c r="A246">
        <v>7559621000006110</v>
      </c>
      <c r="B246">
        <v>1</v>
      </c>
      <c r="D246">
        <v>8044951000006110</v>
      </c>
      <c r="E246" s="1">
        <v>1</v>
      </c>
      <c r="F246">
        <f t="shared" si="6"/>
        <v>1</v>
      </c>
      <c r="I246">
        <v>7559621000006110</v>
      </c>
      <c r="J246">
        <f t="shared" si="7"/>
        <v>1</v>
      </c>
    </row>
    <row r="247" spans="1:10" x14ac:dyDescent="0.35">
      <c r="A247">
        <v>7560531000006110</v>
      </c>
      <c r="B247">
        <v>1</v>
      </c>
      <c r="D247">
        <v>2748441000006110</v>
      </c>
      <c r="E247" s="1">
        <v>1</v>
      </c>
      <c r="F247">
        <f t="shared" si="6"/>
        <v>1</v>
      </c>
      <c r="I247">
        <v>7560531000006110</v>
      </c>
      <c r="J247">
        <f t="shared" si="7"/>
        <v>1</v>
      </c>
    </row>
    <row r="248" spans="1:10" x14ac:dyDescent="0.35">
      <c r="A248">
        <v>7710381000006110</v>
      </c>
      <c r="B248">
        <v>1</v>
      </c>
      <c r="D248">
        <v>8009531000006110</v>
      </c>
      <c r="E248" s="1">
        <v>1</v>
      </c>
      <c r="F248">
        <f t="shared" si="6"/>
        <v>1</v>
      </c>
      <c r="I248">
        <v>7710381000006110</v>
      </c>
      <c r="J248">
        <f t="shared" si="7"/>
        <v>1</v>
      </c>
    </row>
    <row r="249" spans="1:10" x14ac:dyDescent="0.35">
      <c r="A249">
        <v>7737011000006110</v>
      </c>
      <c r="B249">
        <v>1</v>
      </c>
      <c r="D249">
        <v>5005421000006110</v>
      </c>
      <c r="E249" s="1">
        <v>1</v>
      </c>
      <c r="F249">
        <f t="shared" si="6"/>
        <v>1</v>
      </c>
      <c r="I249">
        <v>7737011000006110</v>
      </c>
      <c r="J249">
        <f t="shared" si="7"/>
        <v>1</v>
      </c>
    </row>
    <row r="250" spans="1:10" x14ac:dyDescent="0.35">
      <c r="A250">
        <v>7750421000006110</v>
      </c>
      <c r="B250">
        <v>1</v>
      </c>
      <c r="D250">
        <v>5005761000006110</v>
      </c>
      <c r="E250" s="1">
        <v>1</v>
      </c>
      <c r="F250" t="e">
        <f t="shared" si="6"/>
        <v>#N/A</v>
      </c>
      <c r="I250">
        <v>7750421000006110</v>
      </c>
      <c r="J250">
        <f t="shared" si="7"/>
        <v>1</v>
      </c>
    </row>
    <row r="251" spans="1:10" x14ac:dyDescent="0.35">
      <c r="A251">
        <v>7755121000006110</v>
      </c>
      <c r="B251">
        <v>1</v>
      </c>
      <c r="D251">
        <v>2912331000006110</v>
      </c>
      <c r="E251" s="1">
        <v>1</v>
      </c>
      <c r="F251">
        <f t="shared" si="6"/>
        <v>1</v>
      </c>
      <c r="I251">
        <v>7755121000006110</v>
      </c>
      <c r="J251">
        <f t="shared" si="7"/>
        <v>1</v>
      </c>
    </row>
    <row r="252" spans="1:10" x14ac:dyDescent="0.35">
      <c r="A252">
        <v>7755131000006110</v>
      </c>
      <c r="B252">
        <v>1</v>
      </c>
      <c r="D252">
        <v>3029421000006110</v>
      </c>
      <c r="E252" s="1">
        <v>1</v>
      </c>
      <c r="F252">
        <f t="shared" si="6"/>
        <v>1</v>
      </c>
      <c r="I252">
        <v>7755131000006110</v>
      </c>
      <c r="J252">
        <f t="shared" si="7"/>
        <v>1</v>
      </c>
    </row>
    <row r="253" spans="1:10" x14ac:dyDescent="0.35">
      <c r="A253">
        <v>7838821000006110</v>
      </c>
      <c r="B253">
        <v>1</v>
      </c>
      <c r="D253">
        <v>6973461000006110</v>
      </c>
      <c r="E253" s="1">
        <v>1</v>
      </c>
      <c r="F253">
        <f t="shared" si="6"/>
        <v>1</v>
      </c>
      <c r="I253">
        <v>7838821000006110</v>
      </c>
      <c r="J253">
        <f t="shared" si="7"/>
        <v>1</v>
      </c>
    </row>
    <row r="254" spans="1:10" x14ac:dyDescent="0.35">
      <c r="A254">
        <v>7838831000006110</v>
      </c>
      <c r="B254">
        <v>1</v>
      </c>
      <c r="D254">
        <v>2575741000006110</v>
      </c>
      <c r="E254" s="1">
        <v>1</v>
      </c>
      <c r="F254">
        <f t="shared" si="6"/>
        <v>1</v>
      </c>
      <c r="I254">
        <v>7838831000006110</v>
      </c>
      <c r="J254">
        <f t="shared" si="7"/>
        <v>1</v>
      </c>
    </row>
    <row r="255" spans="1:10" x14ac:dyDescent="0.35">
      <c r="A255">
        <v>7838851000006110</v>
      </c>
      <c r="B255">
        <v>1</v>
      </c>
      <c r="D255">
        <v>3341631000006110</v>
      </c>
      <c r="E255" s="1">
        <v>1</v>
      </c>
      <c r="F255" t="e">
        <f t="shared" si="6"/>
        <v>#N/A</v>
      </c>
      <c r="I255">
        <v>7838851000006110</v>
      </c>
      <c r="J255">
        <f t="shared" si="7"/>
        <v>1</v>
      </c>
    </row>
    <row r="256" spans="1:10" x14ac:dyDescent="0.35">
      <c r="A256">
        <v>7840631000006110</v>
      </c>
      <c r="B256">
        <v>1</v>
      </c>
      <c r="D256">
        <v>3350441000006110</v>
      </c>
      <c r="E256" s="1">
        <v>1</v>
      </c>
      <c r="F256">
        <f t="shared" si="6"/>
        <v>1</v>
      </c>
      <c r="I256">
        <v>7840631000006110</v>
      </c>
      <c r="J256">
        <f t="shared" si="7"/>
        <v>1</v>
      </c>
    </row>
    <row r="257" spans="1:10" x14ac:dyDescent="0.35">
      <c r="A257">
        <v>7843521000006110</v>
      </c>
      <c r="B257">
        <v>1</v>
      </c>
      <c r="D257">
        <v>3392901000006110</v>
      </c>
      <c r="E257" s="1">
        <v>1</v>
      </c>
      <c r="F257">
        <f t="shared" si="6"/>
        <v>1</v>
      </c>
      <c r="I257">
        <v>7843521000006110</v>
      </c>
      <c r="J257">
        <f t="shared" si="7"/>
        <v>1</v>
      </c>
    </row>
    <row r="258" spans="1:10" x14ac:dyDescent="0.35">
      <c r="A258">
        <v>7863681000006110</v>
      </c>
      <c r="B258">
        <v>1</v>
      </c>
      <c r="D258">
        <v>3414231000006110</v>
      </c>
      <c r="E258" s="1">
        <v>1</v>
      </c>
      <c r="F258">
        <f t="shared" si="6"/>
        <v>1</v>
      </c>
      <c r="I258">
        <v>7863681000006110</v>
      </c>
      <c r="J258">
        <f t="shared" si="7"/>
        <v>1</v>
      </c>
    </row>
    <row r="259" spans="1:10" x14ac:dyDescent="0.35">
      <c r="A259">
        <v>7874761000006110</v>
      </c>
      <c r="B259">
        <v>1</v>
      </c>
      <c r="D259">
        <v>3469041000006110</v>
      </c>
      <c r="E259" s="1">
        <v>1</v>
      </c>
      <c r="F259" t="e">
        <f t="shared" ref="F259:F287" si="8">VLOOKUP(D259,$A:$B,2,0)</f>
        <v>#N/A</v>
      </c>
      <c r="I259">
        <v>7874761000006110</v>
      </c>
      <c r="J259">
        <f t="shared" ref="J259:J319" si="9">VLOOKUP(I259,$D:$E,2,0)</f>
        <v>1</v>
      </c>
    </row>
    <row r="260" spans="1:10" x14ac:dyDescent="0.35">
      <c r="A260">
        <v>7874771000006110</v>
      </c>
      <c r="B260">
        <v>1</v>
      </c>
      <c r="D260">
        <v>3558401000006110</v>
      </c>
      <c r="E260" s="1">
        <v>1</v>
      </c>
      <c r="F260">
        <f t="shared" si="8"/>
        <v>1</v>
      </c>
      <c r="I260">
        <v>7874771000006110</v>
      </c>
      <c r="J260">
        <f t="shared" si="9"/>
        <v>1</v>
      </c>
    </row>
    <row r="261" spans="1:10" x14ac:dyDescent="0.35">
      <c r="A261">
        <v>7955111000006110</v>
      </c>
      <c r="B261">
        <v>1</v>
      </c>
      <c r="D261">
        <v>7511961000006110</v>
      </c>
      <c r="E261" s="1">
        <v>1</v>
      </c>
      <c r="F261">
        <f t="shared" si="8"/>
        <v>1</v>
      </c>
      <c r="I261">
        <v>7955111000006110</v>
      </c>
      <c r="J261">
        <f t="shared" si="9"/>
        <v>1</v>
      </c>
    </row>
    <row r="262" spans="1:10" x14ac:dyDescent="0.35">
      <c r="A262">
        <v>7955131000006110</v>
      </c>
      <c r="B262">
        <v>1</v>
      </c>
      <c r="D262">
        <v>7511971000006110</v>
      </c>
      <c r="E262" s="1">
        <v>1</v>
      </c>
      <c r="F262">
        <f t="shared" si="8"/>
        <v>1</v>
      </c>
      <c r="I262">
        <v>7955131000006110</v>
      </c>
      <c r="J262">
        <f t="shared" si="9"/>
        <v>1</v>
      </c>
    </row>
    <row r="263" spans="1:10" x14ac:dyDescent="0.35">
      <c r="A263">
        <v>7955161000006110</v>
      </c>
      <c r="B263">
        <v>1</v>
      </c>
      <c r="D263">
        <v>7515121000006110</v>
      </c>
      <c r="E263" s="1">
        <v>1</v>
      </c>
      <c r="F263">
        <f t="shared" si="8"/>
        <v>1</v>
      </c>
      <c r="I263">
        <v>7955161000006110</v>
      </c>
      <c r="J263">
        <f t="shared" si="9"/>
        <v>1</v>
      </c>
    </row>
    <row r="264" spans="1:10" x14ac:dyDescent="0.35">
      <c r="A264">
        <v>7969281000006110</v>
      </c>
      <c r="B264">
        <v>1</v>
      </c>
      <c r="D264">
        <v>7560411000006110</v>
      </c>
      <c r="E264" s="1">
        <v>1</v>
      </c>
      <c r="F264" t="e">
        <f t="shared" si="8"/>
        <v>#N/A</v>
      </c>
      <c r="I264">
        <v>7969281000006110</v>
      </c>
      <c r="J264">
        <f t="shared" si="9"/>
        <v>1</v>
      </c>
    </row>
    <row r="265" spans="1:10" x14ac:dyDescent="0.35">
      <c r="A265">
        <v>7969371000006110</v>
      </c>
      <c r="B265">
        <v>1</v>
      </c>
      <c r="D265">
        <v>3653671000006110</v>
      </c>
      <c r="E265" s="1">
        <v>1</v>
      </c>
      <c r="F265">
        <f t="shared" si="8"/>
        <v>1</v>
      </c>
      <c r="I265">
        <v>7969371000006110</v>
      </c>
      <c r="J265">
        <f t="shared" si="9"/>
        <v>1</v>
      </c>
    </row>
    <row r="266" spans="1:10" x14ac:dyDescent="0.35">
      <c r="A266">
        <v>7973121000006110</v>
      </c>
      <c r="B266">
        <v>1</v>
      </c>
      <c r="D266">
        <v>7737011000006110</v>
      </c>
      <c r="E266" s="1">
        <v>1</v>
      </c>
      <c r="F266">
        <f t="shared" si="8"/>
        <v>1</v>
      </c>
      <c r="I266">
        <v>7973121000006110</v>
      </c>
      <c r="J266">
        <f t="shared" si="9"/>
        <v>1</v>
      </c>
    </row>
    <row r="267" spans="1:10" x14ac:dyDescent="0.35">
      <c r="A267">
        <v>8009521000006110</v>
      </c>
      <c r="B267">
        <v>1</v>
      </c>
      <c r="D267">
        <v>7750421000006110</v>
      </c>
      <c r="E267" s="1">
        <v>1</v>
      </c>
      <c r="F267">
        <f t="shared" si="8"/>
        <v>1</v>
      </c>
      <c r="I267">
        <v>8009521000006110</v>
      </c>
      <c r="J267">
        <f t="shared" si="9"/>
        <v>1</v>
      </c>
    </row>
    <row r="268" spans="1:10" x14ac:dyDescent="0.35">
      <c r="A268">
        <v>8009531000006110</v>
      </c>
      <c r="B268">
        <v>1</v>
      </c>
      <c r="D268">
        <v>7755131000006110</v>
      </c>
      <c r="E268" s="1">
        <v>1</v>
      </c>
      <c r="F268">
        <f t="shared" si="8"/>
        <v>1</v>
      </c>
      <c r="I268">
        <v>8009531000006110</v>
      </c>
      <c r="J268">
        <f t="shared" si="9"/>
        <v>1</v>
      </c>
    </row>
    <row r="269" spans="1:10" x14ac:dyDescent="0.35">
      <c r="A269">
        <v>8010111000006110</v>
      </c>
      <c r="B269">
        <v>1</v>
      </c>
      <c r="D269">
        <v>7838831000006110</v>
      </c>
      <c r="E269" s="1">
        <v>1</v>
      </c>
      <c r="F269">
        <f t="shared" si="8"/>
        <v>1</v>
      </c>
      <c r="I269">
        <v>8010111000006110</v>
      </c>
      <c r="J269">
        <f t="shared" si="9"/>
        <v>1</v>
      </c>
    </row>
    <row r="270" spans="1:10" x14ac:dyDescent="0.35">
      <c r="A270">
        <v>8014391000006110</v>
      </c>
      <c r="B270">
        <v>1</v>
      </c>
      <c r="D270">
        <v>7838851000006110</v>
      </c>
      <c r="E270" s="1">
        <v>1</v>
      </c>
      <c r="F270">
        <f t="shared" si="8"/>
        <v>1</v>
      </c>
      <c r="I270">
        <v>8014391000006110</v>
      </c>
      <c r="J270">
        <f t="shared" si="9"/>
        <v>1</v>
      </c>
    </row>
    <row r="271" spans="1:10" x14ac:dyDescent="0.35">
      <c r="A271">
        <v>8014401000006110</v>
      </c>
      <c r="B271">
        <v>1</v>
      </c>
      <c r="D271" s="1">
        <v>3636471016</v>
      </c>
      <c r="E271" s="1">
        <v>1</v>
      </c>
      <c r="F271">
        <f t="shared" si="8"/>
        <v>1</v>
      </c>
      <c r="I271">
        <v>8014401000006110</v>
      </c>
      <c r="J271">
        <f t="shared" si="9"/>
        <v>1</v>
      </c>
    </row>
    <row r="272" spans="1:10" x14ac:dyDescent="0.35">
      <c r="A272">
        <v>8024201000006110</v>
      </c>
      <c r="B272">
        <v>1</v>
      </c>
      <c r="D272">
        <v>8024621000006110</v>
      </c>
      <c r="E272" s="1">
        <v>1</v>
      </c>
      <c r="F272">
        <f t="shared" si="8"/>
        <v>1</v>
      </c>
      <c r="I272">
        <v>8024201000006110</v>
      </c>
      <c r="J272">
        <f t="shared" si="9"/>
        <v>1</v>
      </c>
    </row>
    <row r="273" spans="1:10" x14ac:dyDescent="0.35">
      <c r="A273">
        <v>8024621000006110</v>
      </c>
      <c r="B273">
        <v>1</v>
      </c>
      <c r="D273">
        <v>3964651000006110</v>
      </c>
      <c r="E273" s="1">
        <v>1</v>
      </c>
      <c r="F273" t="e">
        <f t="shared" si="8"/>
        <v>#N/A</v>
      </c>
      <c r="I273">
        <v>8024621000006110</v>
      </c>
      <c r="J273">
        <f t="shared" si="9"/>
        <v>1</v>
      </c>
    </row>
    <row r="274" spans="1:10" x14ac:dyDescent="0.35">
      <c r="A274">
        <v>8024641000006110</v>
      </c>
      <c r="B274">
        <v>1</v>
      </c>
      <c r="D274">
        <v>1.40912810000061E+16</v>
      </c>
      <c r="E274" s="1">
        <v>1</v>
      </c>
      <c r="F274">
        <f t="shared" si="8"/>
        <v>1</v>
      </c>
      <c r="I274">
        <v>8024641000006110</v>
      </c>
      <c r="J274">
        <f t="shared" si="9"/>
        <v>1</v>
      </c>
    </row>
    <row r="275" spans="1:10" x14ac:dyDescent="0.35">
      <c r="A275">
        <v>8024671000006110</v>
      </c>
      <c r="B275">
        <v>1</v>
      </c>
      <c r="D275">
        <v>2707651000006110</v>
      </c>
      <c r="E275" s="1">
        <v>1</v>
      </c>
      <c r="F275" t="e">
        <f t="shared" si="8"/>
        <v>#N/A</v>
      </c>
      <c r="I275">
        <v>8024671000006110</v>
      </c>
      <c r="J275">
        <f t="shared" si="9"/>
        <v>1</v>
      </c>
    </row>
    <row r="276" spans="1:10" x14ac:dyDescent="0.35">
      <c r="A276">
        <v>8024691000006110</v>
      </c>
      <c r="B276">
        <v>1</v>
      </c>
      <c r="D276">
        <v>8044921000006110</v>
      </c>
      <c r="E276" s="1">
        <v>1</v>
      </c>
      <c r="F276" t="e">
        <f t="shared" si="8"/>
        <v>#N/A</v>
      </c>
      <c r="I276">
        <v>8024691000006110</v>
      </c>
      <c r="J276">
        <f t="shared" si="9"/>
        <v>1</v>
      </c>
    </row>
    <row r="277" spans="1:10" x14ac:dyDescent="0.35">
      <c r="A277">
        <v>8028391000006110</v>
      </c>
      <c r="B277">
        <v>1</v>
      </c>
      <c r="D277">
        <v>4997811000006110</v>
      </c>
      <c r="E277" s="1">
        <v>1</v>
      </c>
      <c r="F277" t="e">
        <f t="shared" si="8"/>
        <v>#N/A</v>
      </c>
      <c r="I277">
        <v>8028391000006110</v>
      </c>
      <c r="J277" t="e">
        <f t="shared" si="9"/>
        <v>#N/A</v>
      </c>
    </row>
    <row r="278" spans="1:10" x14ac:dyDescent="0.35">
      <c r="A278">
        <v>8030791000006110</v>
      </c>
      <c r="B278">
        <v>1</v>
      </c>
      <c r="D278">
        <v>5005611000006110</v>
      </c>
      <c r="E278" s="1">
        <v>1</v>
      </c>
      <c r="F278" t="e">
        <f t="shared" si="8"/>
        <v>#N/A</v>
      </c>
      <c r="I278">
        <v>8030791000006110</v>
      </c>
      <c r="J278">
        <f t="shared" si="9"/>
        <v>1</v>
      </c>
    </row>
    <row r="279" spans="1:10" x14ac:dyDescent="0.35">
      <c r="A279">
        <v>8030801000006110</v>
      </c>
      <c r="B279">
        <v>1</v>
      </c>
      <c r="D279">
        <v>8014391000006110</v>
      </c>
      <c r="E279" s="1">
        <v>1</v>
      </c>
      <c r="F279">
        <f t="shared" si="8"/>
        <v>1</v>
      </c>
      <c r="I279">
        <v>8030801000006110</v>
      </c>
      <c r="J279">
        <f t="shared" si="9"/>
        <v>1</v>
      </c>
    </row>
    <row r="280" spans="1:10" x14ac:dyDescent="0.35">
      <c r="A280">
        <v>8031751000006110</v>
      </c>
      <c r="B280">
        <v>1</v>
      </c>
      <c r="D280">
        <v>7263011000006110</v>
      </c>
      <c r="E280" s="1">
        <v>1</v>
      </c>
      <c r="F280" t="e">
        <f t="shared" si="8"/>
        <v>#N/A</v>
      </c>
      <c r="I280">
        <v>8031751000006110</v>
      </c>
      <c r="J280">
        <f t="shared" si="9"/>
        <v>1</v>
      </c>
    </row>
    <row r="281" spans="1:10" x14ac:dyDescent="0.35">
      <c r="A281">
        <v>8031761000006110</v>
      </c>
      <c r="B281">
        <v>1</v>
      </c>
      <c r="D281">
        <v>2575751000006110</v>
      </c>
      <c r="E281" s="1">
        <v>1</v>
      </c>
      <c r="F281" t="e">
        <f t="shared" si="8"/>
        <v>#N/A</v>
      </c>
      <c r="I281">
        <v>8031761000006110</v>
      </c>
      <c r="J281">
        <f t="shared" si="9"/>
        <v>1</v>
      </c>
    </row>
    <row r="282" spans="1:10" x14ac:dyDescent="0.35">
      <c r="A282">
        <v>8031771000006110</v>
      </c>
      <c r="B282">
        <v>1</v>
      </c>
      <c r="D282">
        <v>7512791000006110</v>
      </c>
      <c r="E282" s="1">
        <v>1</v>
      </c>
      <c r="F282" t="e">
        <f t="shared" si="8"/>
        <v>#N/A</v>
      </c>
      <c r="I282">
        <v>8031771000006110</v>
      </c>
      <c r="J282">
        <f t="shared" si="9"/>
        <v>1</v>
      </c>
    </row>
    <row r="283" spans="1:10" x14ac:dyDescent="0.35">
      <c r="A283">
        <v>8032911000006110</v>
      </c>
      <c r="B283">
        <v>1</v>
      </c>
      <c r="D283">
        <v>7515131000006110</v>
      </c>
      <c r="E283" s="1">
        <v>1</v>
      </c>
      <c r="F283">
        <f t="shared" si="8"/>
        <v>1</v>
      </c>
      <c r="I283">
        <v>8032911000006110</v>
      </c>
      <c r="J283">
        <f t="shared" si="9"/>
        <v>1</v>
      </c>
    </row>
    <row r="284" spans="1:10" x14ac:dyDescent="0.35">
      <c r="A284">
        <v>8033241000006110</v>
      </c>
      <c r="B284">
        <v>1</v>
      </c>
      <c r="D284">
        <v>7560391000006110</v>
      </c>
      <c r="E284" s="1">
        <v>1</v>
      </c>
      <c r="F284" t="e">
        <f t="shared" si="8"/>
        <v>#N/A</v>
      </c>
      <c r="I284">
        <v>8033241000006110</v>
      </c>
      <c r="J284">
        <f t="shared" si="9"/>
        <v>1</v>
      </c>
    </row>
    <row r="285" spans="1:10" x14ac:dyDescent="0.35">
      <c r="A285">
        <v>8042791000006110</v>
      </c>
      <c r="B285">
        <v>1</v>
      </c>
      <c r="D285">
        <v>7840641000006110</v>
      </c>
      <c r="E285" s="1">
        <v>1</v>
      </c>
      <c r="F285" t="e">
        <f t="shared" si="8"/>
        <v>#N/A</v>
      </c>
      <c r="I285">
        <v>8042791000006110</v>
      </c>
      <c r="J285">
        <f t="shared" si="9"/>
        <v>1</v>
      </c>
    </row>
    <row r="286" spans="1:10" x14ac:dyDescent="0.35">
      <c r="A286">
        <v>8042801000006110</v>
      </c>
      <c r="B286">
        <v>1</v>
      </c>
      <c r="D286">
        <v>7861131000006110</v>
      </c>
      <c r="E286" s="1">
        <v>1</v>
      </c>
      <c r="F286" t="e">
        <f t="shared" si="8"/>
        <v>#N/A</v>
      </c>
      <c r="I286">
        <v>8042801000006110</v>
      </c>
      <c r="J286">
        <f t="shared" si="9"/>
        <v>1</v>
      </c>
    </row>
    <row r="287" spans="1:10" x14ac:dyDescent="0.35">
      <c r="A287">
        <v>8044911000006110</v>
      </c>
      <c r="B287">
        <v>1</v>
      </c>
      <c r="D287">
        <v>3802661000006110</v>
      </c>
      <c r="E287" s="1">
        <v>1</v>
      </c>
      <c r="F287" t="e">
        <f t="shared" si="8"/>
        <v>#N/A</v>
      </c>
      <c r="I287">
        <v>8044911000006110</v>
      </c>
      <c r="J287">
        <f t="shared" si="9"/>
        <v>1</v>
      </c>
    </row>
    <row r="288" spans="1:10" x14ac:dyDescent="0.35">
      <c r="A288">
        <v>8044941000006110</v>
      </c>
      <c r="B288">
        <v>1</v>
      </c>
      <c r="I288">
        <v>8044941000006110</v>
      </c>
      <c r="J288">
        <f t="shared" si="9"/>
        <v>1</v>
      </c>
    </row>
    <row r="289" spans="1:10" x14ac:dyDescent="0.35">
      <c r="A289">
        <v>8044951000006110</v>
      </c>
      <c r="B289">
        <v>1</v>
      </c>
      <c r="I289">
        <v>8044951000006110</v>
      </c>
      <c r="J289">
        <f t="shared" si="9"/>
        <v>1</v>
      </c>
    </row>
    <row r="290" spans="1:10" x14ac:dyDescent="0.35">
      <c r="A290">
        <v>8044981000006110</v>
      </c>
      <c r="B290">
        <v>1</v>
      </c>
      <c r="I290">
        <v>8044981000006110</v>
      </c>
      <c r="J290">
        <f t="shared" si="9"/>
        <v>1</v>
      </c>
    </row>
    <row r="291" spans="1:10" x14ac:dyDescent="0.35">
      <c r="A291">
        <v>8089231000006110</v>
      </c>
      <c r="B291">
        <v>1</v>
      </c>
      <c r="I291">
        <v>8089231000006110</v>
      </c>
      <c r="J291">
        <f t="shared" si="9"/>
        <v>1</v>
      </c>
    </row>
    <row r="292" spans="1:10" x14ac:dyDescent="0.35">
      <c r="A292">
        <v>8089241000006110</v>
      </c>
      <c r="B292">
        <v>1</v>
      </c>
      <c r="I292">
        <v>8089241000006110</v>
      </c>
      <c r="J292">
        <f t="shared" si="9"/>
        <v>1</v>
      </c>
    </row>
    <row r="293" spans="1:10" x14ac:dyDescent="0.35">
      <c r="A293">
        <v>8452411000006110</v>
      </c>
      <c r="B293">
        <v>1</v>
      </c>
      <c r="I293">
        <v>8452411000006110</v>
      </c>
      <c r="J293" t="e">
        <f t="shared" si="9"/>
        <v>#N/A</v>
      </c>
    </row>
    <row r="294" spans="1:10" x14ac:dyDescent="0.35">
      <c r="A294">
        <v>9896131000006110</v>
      </c>
      <c r="B294">
        <v>1</v>
      </c>
      <c r="I294">
        <v>9896131000006110</v>
      </c>
      <c r="J294">
        <f t="shared" si="9"/>
        <v>1</v>
      </c>
    </row>
    <row r="295" spans="1:10" x14ac:dyDescent="0.35">
      <c r="A295">
        <v>9902251000006110</v>
      </c>
      <c r="B295">
        <v>1</v>
      </c>
      <c r="I295">
        <v>9902251000006110</v>
      </c>
      <c r="J295">
        <f t="shared" si="9"/>
        <v>1</v>
      </c>
    </row>
    <row r="296" spans="1:10" x14ac:dyDescent="0.35">
      <c r="A296">
        <v>1.21063510000061E+16</v>
      </c>
      <c r="B296">
        <v>1</v>
      </c>
      <c r="I296">
        <v>1.21063510000061E+16</v>
      </c>
      <c r="J296">
        <f t="shared" si="9"/>
        <v>1</v>
      </c>
    </row>
    <row r="297" spans="1:10" x14ac:dyDescent="0.35">
      <c r="A297">
        <v>1.21063710000061E+16</v>
      </c>
      <c r="B297">
        <v>1</v>
      </c>
      <c r="I297">
        <v>1.21063710000061E+16</v>
      </c>
      <c r="J297">
        <f t="shared" si="9"/>
        <v>1</v>
      </c>
    </row>
    <row r="298" spans="1:10" x14ac:dyDescent="0.35">
      <c r="A298">
        <v>1.21063810000061E+16</v>
      </c>
      <c r="B298">
        <v>1</v>
      </c>
      <c r="I298">
        <v>1.21063810000061E+16</v>
      </c>
      <c r="J298">
        <f t="shared" si="9"/>
        <v>1</v>
      </c>
    </row>
    <row r="299" spans="1:10" x14ac:dyDescent="0.35">
      <c r="A299">
        <v>1.21063910000061E+16</v>
      </c>
      <c r="B299">
        <v>1</v>
      </c>
      <c r="I299">
        <v>1.21063910000061E+16</v>
      </c>
      <c r="J299">
        <f t="shared" si="9"/>
        <v>1</v>
      </c>
    </row>
    <row r="300" spans="1:10" x14ac:dyDescent="0.35">
      <c r="A300">
        <v>1.23706410000061E+16</v>
      </c>
      <c r="B300">
        <v>1</v>
      </c>
      <c r="I300">
        <v>1.23706410000061E+16</v>
      </c>
      <c r="J300">
        <f t="shared" si="9"/>
        <v>1</v>
      </c>
    </row>
    <row r="301" spans="1:10" x14ac:dyDescent="0.35">
      <c r="A301">
        <v>1.23706510000061E+16</v>
      </c>
      <c r="B301">
        <v>1</v>
      </c>
      <c r="I301">
        <v>1.23706510000061E+16</v>
      </c>
      <c r="J301">
        <f t="shared" si="9"/>
        <v>1</v>
      </c>
    </row>
    <row r="302" spans="1:10" x14ac:dyDescent="0.35">
      <c r="A302">
        <v>1.23706610000061E+16</v>
      </c>
      <c r="B302">
        <v>1</v>
      </c>
      <c r="I302">
        <v>1.23706610000061E+16</v>
      </c>
      <c r="J302">
        <f t="shared" si="9"/>
        <v>1</v>
      </c>
    </row>
    <row r="303" spans="1:10" x14ac:dyDescent="0.35">
      <c r="A303">
        <v>1.38101910000061E+16</v>
      </c>
      <c r="B303">
        <v>1</v>
      </c>
      <c r="I303">
        <v>1.38101910000061E+16</v>
      </c>
      <c r="J303">
        <f t="shared" si="9"/>
        <v>1</v>
      </c>
    </row>
    <row r="304" spans="1:10" x14ac:dyDescent="0.35">
      <c r="A304">
        <v>1.39096210000061E+16</v>
      </c>
      <c r="B304">
        <v>1</v>
      </c>
      <c r="I304">
        <v>1.39096210000061E+16</v>
      </c>
      <c r="J304">
        <f t="shared" si="9"/>
        <v>1</v>
      </c>
    </row>
    <row r="305" spans="1:10" x14ac:dyDescent="0.35">
      <c r="A305">
        <v>1.39096410000061E+16</v>
      </c>
      <c r="B305">
        <v>1</v>
      </c>
      <c r="I305">
        <v>1.39096410000061E+16</v>
      </c>
      <c r="J305">
        <f t="shared" si="9"/>
        <v>1</v>
      </c>
    </row>
    <row r="306" spans="1:10" x14ac:dyDescent="0.35">
      <c r="A306">
        <v>1.39130610000061E+16</v>
      </c>
      <c r="B306">
        <v>1</v>
      </c>
      <c r="I306">
        <v>1.39130610000061E+16</v>
      </c>
      <c r="J306">
        <f t="shared" si="9"/>
        <v>1</v>
      </c>
    </row>
    <row r="307" spans="1:10" x14ac:dyDescent="0.35">
      <c r="A307">
        <v>1.39343810000061E+16</v>
      </c>
      <c r="B307">
        <v>1</v>
      </c>
      <c r="I307">
        <v>1.39343810000061E+16</v>
      </c>
      <c r="J307">
        <f t="shared" si="9"/>
        <v>1</v>
      </c>
    </row>
    <row r="308" spans="1:10" x14ac:dyDescent="0.35">
      <c r="A308">
        <v>1.39434210000061E+16</v>
      </c>
      <c r="B308">
        <v>1</v>
      </c>
      <c r="I308">
        <v>1.39434210000061E+16</v>
      </c>
      <c r="J308">
        <f t="shared" si="9"/>
        <v>1</v>
      </c>
    </row>
    <row r="309" spans="1:10" x14ac:dyDescent="0.35">
      <c r="A309">
        <v>1.40912810000061E+16</v>
      </c>
      <c r="B309">
        <v>1</v>
      </c>
      <c r="I309">
        <v>1.40912810000061E+16</v>
      </c>
      <c r="J309">
        <f t="shared" si="9"/>
        <v>1</v>
      </c>
    </row>
    <row r="310" spans="1:10" x14ac:dyDescent="0.35">
      <c r="A310">
        <v>1.45146110000061E+16</v>
      </c>
      <c r="B310">
        <v>1</v>
      </c>
      <c r="I310">
        <v>1.45146110000061E+16</v>
      </c>
      <c r="J310" t="e">
        <f t="shared" si="9"/>
        <v>#N/A</v>
      </c>
    </row>
    <row r="311" spans="1:10" x14ac:dyDescent="0.35">
      <c r="A311">
        <v>1.45748210000061E+16</v>
      </c>
      <c r="B311">
        <v>1</v>
      </c>
      <c r="I311">
        <v>1.45748210000061E+16</v>
      </c>
      <c r="J311" t="e">
        <f t="shared" si="9"/>
        <v>#N/A</v>
      </c>
    </row>
    <row r="312" spans="1:10" x14ac:dyDescent="0.35">
      <c r="A312">
        <v>1.46691810000061E+16</v>
      </c>
      <c r="B312">
        <v>1</v>
      </c>
      <c r="I312">
        <v>1.46691810000061E+16</v>
      </c>
      <c r="J312" t="e">
        <f t="shared" si="9"/>
        <v>#N/A</v>
      </c>
    </row>
    <row r="313" spans="1:10" x14ac:dyDescent="0.35">
      <c r="A313">
        <v>1.46695210000061E+16</v>
      </c>
      <c r="B313">
        <v>1</v>
      </c>
      <c r="I313">
        <v>1.46695210000061E+16</v>
      </c>
      <c r="J313">
        <f t="shared" si="9"/>
        <v>1</v>
      </c>
    </row>
    <row r="314" spans="1:10" x14ac:dyDescent="0.35">
      <c r="A314">
        <v>1.48052510000061E+16</v>
      </c>
      <c r="B314">
        <v>1</v>
      </c>
      <c r="I314">
        <v>1.48052510000061E+16</v>
      </c>
      <c r="J314" t="e">
        <f t="shared" si="9"/>
        <v>#N/A</v>
      </c>
    </row>
    <row r="315" spans="1:10" x14ac:dyDescent="0.35">
      <c r="A315">
        <v>1.50352310000061E+16</v>
      </c>
      <c r="B315">
        <v>1</v>
      </c>
      <c r="I315">
        <v>1.50352310000061E+16</v>
      </c>
      <c r="J315" t="e">
        <f t="shared" si="9"/>
        <v>#N/A</v>
      </c>
    </row>
    <row r="316" spans="1:10" x14ac:dyDescent="0.35">
      <c r="A316">
        <v>1.50389310000061E+16</v>
      </c>
      <c r="B316">
        <v>1</v>
      </c>
      <c r="I316">
        <v>1.50389310000061E+16</v>
      </c>
      <c r="J316" t="e">
        <f t="shared" si="9"/>
        <v>#N/A</v>
      </c>
    </row>
    <row r="317" spans="1:10" x14ac:dyDescent="0.35">
      <c r="A317">
        <v>1.50391110000061E+16</v>
      </c>
      <c r="B317">
        <v>1</v>
      </c>
      <c r="I317">
        <v>1.50391110000061E+16</v>
      </c>
      <c r="J317" t="e">
        <f t="shared" si="9"/>
        <v>#N/A</v>
      </c>
    </row>
    <row r="318" spans="1:10" x14ac:dyDescent="0.35">
      <c r="A318">
        <v>1.50391410000061E+16</v>
      </c>
      <c r="B318">
        <v>1</v>
      </c>
      <c r="I318">
        <v>1.50391410000061E+16</v>
      </c>
      <c r="J318" t="e">
        <f t="shared" si="9"/>
        <v>#N/A</v>
      </c>
    </row>
    <row r="319" spans="1:10" x14ac:dyDescent="0.35">
      <c r="A319">
        <v>1.50417410000061E+16</v>
      </c>
      <c r="B319">
        <v>1</v>
      </c>
      <c r="I319">
        <v>1.50417410000061E+16</v>
      </c>
      <c r="J319" t="e">
        <f t="shared" si="9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A.</dc:creator>
  <cp:lastModifiedBy>Joe Nowell</cp:lastModifiedBy>
  <dcterms:created xsi:type="dcterms:W3CDTF">2025-01-24T17:24:20Z</dcterms:created>
  <dcterms:modified xsi:type="dcterms:W3CDTF">2026-04-10T15:14:48Z</dcterms:modified>
</cp:coreProperties>
</file>