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D:\Privat\Atletik\Stævner\2016\Afslutningsstævne\Tilmeldinger\"/>
    </mc:Choice>
  </mc:AlternateContent>
  <bookViews>
    <workbookView xWindow="120" yWindow="210" windowWidth="24915" windowHeight="12660"/>
  </bookViews>
  <sheets>
    <sheet name="Tilmelding" sheetId="1" r:id="rId1"/>
    <sheet name="Eksempel" sheetId="4" r:id="rId2"/>
  </sheets>
  <calcPr calcId="162913"/>
</workbook>
</file>

<file path=xl/calcChain.xml><?xml version="1.0" encoding="utf-8"?>
<calcChain xmlns="http://schemas.openxmlformats.org/spreadsheetml/2006/main">
  <c r="Q992" i="1" l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O2" i="4"/>
  <c r="I16" i="4" s="1"/>
  <c r="P2" i="4"/>
  <c r="I17" i="4" s="1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I1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O44" i="4"/>
  <c r="P44" i="4"/>
  <c r="O5" i="1"/>
  <c r="I19" i="1" s="1"/>
  <c r="P5" i="1"/>
  <c r="O6" i="1"/>
  <c r="P6" i="1"/>
  <c r="O7" i="1"/>
  <c r="P7" i="1"/>
  <c r="I20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Q29" i="1"/>
  <c r="I21" i="1" s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</calcChain>
</file>

<file path=xl/sharedStrings.xml><?xml version="1.0" encoding="utf-8"?>
<sst xmlns="http://schemas.openxmlformats.org/spreadsheetml/2006/main" count="217" uniqueCount="78">
  <si>
    <t>Navn</t>
  </si>
  <si>
    <t>Årgang</t>
  </si>
  <si>
    <t>Klasse</t>
  </si>
  <si>
    <t>Lørdag</t>
  </si>
  <si>
    <t>Søndag</t>
  </si>
  <si>
    <t>-7år</t>
  </si>
  <si>
    <t>Ingen øvelser</t>
  </si>
  <si>
    <t>3-kamp (40m, længde og bold)</t>
  </si>
  <si>
    <t>9år</t>
  </si>
  <si>
    <t xml:space="preserve">60m, 200m, længde, bold </t>
  </si>
  <si>
    <t>600m, kugle, raketspyd, 400m kapgang</t>
  </si>
  <si>
    <t>60m, 600m, højde, kugle, 600m kapgang, 4x60m hæk</t>
  </si>
  <si>
    <t>11år</t>
  </si>
  <si>
    <t>60m hæk, 200m, længde, diskos, bold, 4x200m</t>
  </si>
  <si>
    <t>60/80m hæk, 200m, længde, højde, diskos, spyd, 4x200m</t>
  </si>
  <si>
    <t>13år</t>
  </si>
  <si>
    <t>15år</t>
  </si>
  <si>
    <t>80/100m hæk, 200m, længde, højde, diskos, spyd, 4x200m</t>
  </si>
  <si>
    <t>17år</t>
  </si>
  <si>
    <t>Senior</t>
  </si>
  <si>
    <t>Alder</t>
  </si>
  <si>
    <t>Øvelser:</t>
  </si>
  <si>
    <t>Drenge</t>
  </si>
  <si>
    <t>Piger</t>
  </si>
  <si>
    <t>D7</t>
  </si>
  <si>
    <t>D9</t>
  </si>
  <si>
    <t>D11</t>
  </si>
  <si>
    <t>D13</t>
  </si>
  <si>
    <t>D15</t>
  </si>
  <si>
    <t>D17</t>
  </si>
  <si>
    <t>M</t>
  </si>
  <si>
    <t>K</t>
  </si>
  <si>
    <t>P15</t>
  </si>
  <si>
    <t>P7</t>
  </si>
  <si>
    <t>P9</t>
  </si>
  <si>
    <t>P11</t>
  </si>
  <si>
    <t>P13</t>
  </si>
  <si>
    <t>Øvelse</t>
  </si>
  <si>
    <t>Se eksempel på tilmelding på "Eksempel arket" ved at vælge det for neden eller klikke på dette link</t>
  </si>
  <si>
    <t>Antal deltagere:</t>
  </si>
  <si>
    <t>Antal øvelser:</t>
  </si>
  <si>
    <t>Deltagere</t>
  </si>
  <si>
    <t>Øvelser</t>
  </si>
  <si>
    <t>Gå tilbage til "tilmeldingsark"</t>
  </si>
  <si>
    <t>Stafet hold:</t>
  </si>
  <si>
    <t>Stafet</t>
  </si>
  <si>
    <t>Antal stafeter:</t>
  </si>
  <si>
    <t>10år*</t>
  </si>
  <si>
    <t>12år*</t>
  </si>
  <si>
    <t>200m, længde</t>
  </si>
  <si>
    <t>60m</t>
  </si>
  <si>
    <t>80m</t>
  </si>
  <si>
    <t>P10</t>
  </si>
  <si>
    <t>D10</t>
  </si>
  <si>
    <t>P12</t>
  </si>
  <si>
    <t>D12</t>
  </si>
  <si>
    <t>P17</t>
  </si>
  <si>
    <t>Jesper Hansen</t>
  </si>
  <si>
    <t>LÆ</t>
  </si>
  <si>
    <t>Cecilie Larsen</t>
  </si>
  <si>
    <t>3K</t>
  </si>
  <si>
    <t>BO</t>
  </si>
  <si>
    <t>Peter Nielsen</t>
  </si>
  <si>
    <t>Knud Jensen</t>
  </si>
  <si>
    <t>Søren Petersen</t>
  </si>
  <si>
    <t>HA</t>
  </si>
  <si>
    <t>1000G</t>
  </si>
  <si>
    <t>Anne Knudsen</t>
  </si>
  <si>
    <t>DI</t>
  </si>
  <si>
    <t>4x200</t>
  </si>
  <si>
    <t>Peter Nielsen, Jesper Hansen, Cecilie Larsen, Knud Jensen</t>
  </si>
  <si>
    <t>Stafetter</t>
  </si>
  <si>
    <t>Seedning
Reultat</t>
  </si>
  <si>
    <t xml:space="preserve">80m, 600m, trespring, stang, kugle, hammer, 1.000m kapgang, 4x60m hæk </t>
  </si>
  <si>
    <t>100m, 1.500m, trespring, stang, kugle, hammer, 1.000m kapgang, 4x60m hæk</t>
  </si>
  <si>
    <t>200m, 1.500m, trespring, stang, hammer, vægt, spyd</t>
  </si>
  <si>
    <t>100/110m hæk, 100m, 800m, længde, højde, kugle, diskos, 4x200m</t>
  </si>
  <si>
    <t>Klub: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</si>
</sst>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/>
    <xf numFmtId="0" fontId="0" fillId="2" borderId="0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5" xfId="0" applyFill="1" applyBorder="1"/>
    <xf numFmtId="0" fontId="0" fillId="2" borderId="16" xfId="0" applyFill="1" applyBorder="1"/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/>
    <xf numFmtId="0" fontId="2" fillId="2" borderId="19" xfId="0" applyFont="1" applyFill="1" applyBorder="1"/>
    <xf numFmtId="0" fontId="0" fillId="2" borderId="20" xfId="0" applyFill="1" applyBorder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left"/>
    </xf>
    <xf numFmtId="0" fontId="2" fillId="2" borderId="21" xfId="0" applyFont="1" applyFill="1" applyBorder="1"/>
    <xf numFmtId="0" fontId="2" fillId="2" borderId="22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49" fontId="2" fillId="2" borderId="17" xfId="0" applyNumberFormat="1" applyFont="1" applyFill="1" applyBorder="1" applyAlignment="1">
      <alignment horizontal="center" vertical="top" wrapText="1"/>
    </xf>
    <xf numFmtId="49" fontId="0" fillId="2" borderId="26" xfId="0" applyNumberFormat="1" applyFill="1" applyBorder="1"/>
    <xf numFmtId="49" fontId="0" fillId="2" borderId="27" xfId="0" applyNumberFormat="1" applyFill="1" applyBorder="1"/>
    <xf numFmtId="49" fontId="0" fillId="2" borderId="28" xfId="0" applyNumberFormat="1" applyFill="1" applyBorder="1" applyAlignment="1">
      <alignment horizontal="left"/>
    </xf>
    <xf numFmtId="49" fontId="0" fillId="2" borderId="29" xfId="0" applyNumberFormat="1" applyFill="1" applyBorder="1"/>
    <xf numFmtId="49" fontId="0" fillId="2" borderId="20" xfId="0" applyNumberFormat="1" applyFill="1" applyBorder="1" applyAlignment="1">
      <alignment horizontal="left"/>
    </xf>
    <xf numFmtId="49" fontId="0" fillId="2" borderId="30" xfId="0" applyNumberFormat="1" applyFill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2" fillId="2" borderId="0" xfId="0" applyFont="1" applyFill="1" applyBorder="1"/>
    <xf numFmtId="0" fontId="1" fillId="2" borderId="0" xfId="1" applyFill="1" applyAlignment="1">
      <alignment horizontal="left"/>
    </xf>
    <xf numFmtId="0" fontId="2" fillId="2" borderId="38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left"/>
    </xf>
    <xf numFmtId="0" fontId="0" fillId="2" borderId="11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37" xfId="0" applyFill="1" applyBorder="1" applyAlignment="1">
      <alignment horizontal="left" vertical="top"/>
    </xf>
    <xf numFmtId="0" fontId="2" fillId="2" borderId="40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37" xfId="0" applyFont="1" applyFill="1" applyBorder="1" applyAlignment="1">
      <alignment horizontal="left"/>
    </xf>
    <xf numFmtId="49" fontId="0" fillId="2" borderId="0" xfId="0" applyNumberFormat="1" applyFill="1" applyBorder="1"/>
    <xf numFmtId="49" fontId="0" fillId="2" borderId="0" xfId="0" applyNumberFormat="1" applyFill="1" applyBorder="1" applyAlignment="1">
      <alignment horizontal="left"/>
    </xf>
    <xf numFmtId="49" fontId="0" fillId="2" borderId="41" xfId="0" applyNumberFormat="1" applyFill="1" applyBorder="1"/>
    <xf numFmtId="49" fontId="0" fillId="2" borderId="0" xfId="0" applyNumberFormat="1" applyFill="1" applyBorder="1" applyAlignment="1">
      <alignment horizontal="center"/>
    </xf>
    <xf numFmtId="49" fontId="0" fillId="2" borderId="41" xfId="0" applyNumberFormat="1" applyFill="1" applyBorder="1" applyAlignment="1">
      <alignment horizontal="center"/>
    </xf>
    <xf numFmtId="49" fontId="0" fillId="2" borderId="3" xfId="0" applyNumberFormat="1" applyFill="1" applyBorder="1"/>
    <xf numFmtId="49" fontId="0" fillId="2" borderId="3" xfId="0" applyNumberFormat="1" applyFill="1" applyBorder="1" applyAlignment="1">
      <alignment horizontal="left"/>
    </xf>
    <xf numFmtId="49" fontId="0" fillId="2" borderId="17" xfId="0" applyNumberFormat="1" applyFill="1" applyBorder="1"/>
    <xf numFmtId="49" fontId="2" fillId="2" borderId="0" xfId="0" applyNumberFormat="1" applyFont="1" applyFill="1" applyBorder="1"/>
    <xf numFmtId="49" fontId="2" fillId="3" borderId="31" xfId="0" applyNumberFormat="1" applyFont="1" applyFill="1" applyBorder="1" applyAlignment="1">
      <alignment horizontal="center" vertical="top"/>
    </xf>
    <xf numFmtId="49" fontId="2" fillId="3" borderId="23" xfId="0" applyNumberFormat="1" applyFont="1" applyFill="1" applyBorder="1" applyAlignment="1">
      <alignment horizontal="center" vertical="top"/>
    </xf>
    <xf numFmtId="49" fontId="2" fillId="3" borderId="42" xfId="0" applyNumberFormat="1" applyFont="1" applyFill="1" applyBorder="1" applyAlignment="1">
      <alignment horizontal="center" vertical="top"/>
    </xf>
    <xf numFmtId="49" fontId="2" fillId="3" borderId="42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Q992"/>
  <sheetViews>
    <sheetView tabSelected="1" workbookViewId="0">
      <selection activeCell="A5" sqref="A5"/>
    </sheetView>
  </sheetViews>
  <sheetFormatPr defaultRowHeight="15" x14ac:dyDescent="0.25"/>
  <cols>
    <col min="1" max="1" width="27.85546875" style="38" customWidth="1"/>
    <col min="2" max="3" width="9.140625" style="39"/>
    <col min="4" max="4" width="9.140625" style="36"/>
    <col min="5" max="5" width="9.140625" style="37"/>
    <col min="6" max="6" width="9.140625" style="1"/>
    <col min="7" max="7" width="9" style="1" customWidth="1"/>
    <col min="8" max="8" width="9.140625" style="1"/>
    <col min="9" max="9" width="5.7109375" style="1" customWidth="1"/>
    <col min="10" max="10" width="7.5703125" style="1" bestFit="1" customWidth="1"/>
    <col min="11" max="11" width="7.5703125" style="1" customWidth="1"/>
    <col min="12" max="12" width="7.28515625" style="1" customWidth="1"/>
    <col min="13" max="13" width="78.140625" style="1" customWidth="1"/>
    <col min="14" max="14" width="9.5703125" style="1" customWidth="1"/>
    <col min="15" max="16" width="9.140625" style="1" hidden="1" customWidth="1"/>
    <col min="17" max="17" width="5.5703125" style="1" hidden="1" customWidth="1"/>
    <col min="18" max="16384" width="9.140625" style="1"/>
  </cols>
  <sheetData>
    <row r="1" spans="1:17" x14ac:dyDescent="0.25">
      <c r="A1" s="70" t="s">
        <v>77</v>
      </c>
      <c r="B1" s="62"/>
      <c r="C1" s="62"/>
      <c r="D1" s="63"/>
      <c r="E1" s="64"/>
    </row>
    <row r="2" spans="1:17" x14ac:dyDescent="0.25">
      <c r="A2" s="65"/>
      <c r="B2" s="65"/>
      <c r="C2" s="65"/>
      <c r="D2" s="65"/>
      <c r="E2" s="66"/>
    </row>
    <row r="3" spans="1:17" x14ac:dyDescent="0.25">
      <c r="A3" s="67"/>
      <c r="B3" s="67"/>
      <c r="C3" s="67"/>
      <c r="D3" s="68"/>
      <c r="E3" s="69"/>
    </row>
    <row r="4" spans="1:17" ht="28.5" customHeight="1" x14ac:dyDescent="0.25">
      <c r="A4" s="71" t="s">
        <v>0</v>
      </c>
      <c r="B4" s="72" t="s">
        <v>1</v>
      </c>
      <c r="C4" s="72" t="s">
        <v>2</v>
      </c>
      <c r="D4" s="73" t="s">
        <v>37</v>
      </c>
      <c r="E4" s="74" t="s">
        <v>72</v>
      </c>
      <c r="G4" s="47" t="s">
        <v>38</v>
      </c>
      <c r="H4" s="47"/>
      <c r="I4" s="47"/>
      <c r="J4" s="47"/>
      <c r="K4" s="47"/>
      <c r="L4" s="47"/>
      <c r="M4" s="47"/>
      <c r="O4" s="1" t="s">
        <v>41</v>
      </c>
      <c r="P4" s="1" t="s">
        <v>42</v>
      </c>
      <c r="Q4" s="1" t="s">
        <v>71</v>
      </c>
    </row>
    <row r="5" spans="1:17" ht="15.75" thickBot="1" x14ac:dyDescent="0.3">
      <c r="A5" s="32"/>
      <c r="B5" s="33"/>
      <c r="C5" s="33"/>
      <c r="D5" s="34"/>
      <c r="E5" s="35"/>
      <c r="F5" s="24"/>
      <c r="G5" s="46"/>
      <c r="H5" s="7"/>
      <c r="J5" s="6" t="s">
        <v>21</v>
      </c>
      <c r="K5" s="6"/>
      <c r="O5" s="1">
        <f t="shared" ref="O5:O68" si="0">IF(A5&lt;&gt;"",IF(IFERROR(FIND("X",UPPER(D5)),0)&lt;&gt;0,0,1),0)</f>
        <v>0</v>
      </c>
      <c r="P5" s="1">
        <f t="shared" ref="P5:P68" si="1">IF(D5&lt;&gt;"",1,0)</f>
        <v>0</v>
      </c>
    </row>
    <row r="6" spans="1:17" ht="15.75" thickBot="1" x14ac:dyDescent="0.3">
      <c r="A6" s="32"/>
      <c r="B6" s="33"/>
      <c r="C6" s="33"/>
      <c r="F6" s="24"/>
      <c r="G6" s="46"/>
      <c r="H6" s="46"/>
      <c r="J6" s="8" t="s">
        <v>20</v>
      </c>
      <c r="K6" s="21" t="s">
        <v>22</v>
      </c>
      <c r="L6" s="21" t="s">
        <v>23</v>
      </c>
      <c r="M6" s="22" t="s">
        <v>3</v>
      </c>
      <c r="O6" s="1">
        <f t="shared" si="0"/>
        <v>0</v>
      </c>
      <c r="P6" s="1">
        <f t="shared" si="1"/>
        <v>0</v>
      </c>
    </row>
    <row r="7" spans="1:17" x14ac:dyDescent="0.25">
      <c r="F7" s="24"/>
      <c r="G7" s="7"/>
      <c r="H7" s="7"/>
      <c r="J7" s="12" t="s">
        <v>5</v>
      </c>
      <c r="K7" s="13" t="s">
        <v>24</v>
      </c>
      <c r="L7" s="13" t="s">
        <v>33</v>
      </c>
      <c r="M7" s="18" t="s">
        <v>6</v>
      </c>
      <c r="O7" s="1">
        <f t="shared" si="0"/>
        <v>0</v>
      </c>
      <c r="P7" s="1">
        <f t="shared" si="1"/>
        <v>0</v>
      </c>
    </row>
    <row r="8" spans="1:17" x14ac:dyDescent="0.25">
      <c r="F8" s="24"/>
      <c r="G8" s="7"/>
      <c r="H8" s="7"/>
      <c r="J8" s="10" t="s">
        <v>8</v>
      </c>
      <c r="K8" s="14" t="s">
        <v>25</v>
      </c>
      <c r="L8" s="14" t="s">
        <v>34</v>
      </c>
      <c r="M8" s="16" t="s">
        <v>9</v>
      </c>
      <c r="O8" s="1">
        <f t="shared" si="0"/>
        <v>0</v>
      </c>
      <c r="P8" s="1">
        <f t="shared" si="1"/>
        <v>0</v>
      </c>
    </row>
    <row r="9" spans="1:17" x14ac:dyDescent="0.25">
      <c r="F9" s="24"/>
      <c r="G9" s="7"/>
      <c r="H9" s="7"/>
      <c r="J9" s="10" t="s">
        <v>47</v>
      </c>
      <c r="K9" s="14" t="s">
        <v>53</v>
      </c>
      <c r="L9" s="14" t="s">
        <v>52</v>
      </c>
      <c r="M9" s="16" t="s">
        <v>49</v>
      </c>
      <c r="O9" s="1">
        <f t="shared" si="0"/>
        <v>0</v>
      </c>
      <c r="P9" s="1">
        <f t="shared" si="1"/>
        <v>0</v>
      </c>
    </row>
    <row r="10" spans="1:17" x14ac:dyDescent="0.25">
      <c r="F10" s="24"/>
      <c r="G10" s="7"/>
      <c r="H10" s="7"/>
      <c r="J10" s="10" t="s">
        <v>12</v>
      </c>
      <c r="K10" s="14" t="s">
        <v>26</v>
      </c>
      <c r="L10" s="14" t="s">
        <v>35</v>
      </c>
      <c r="M10" s="16" t="s">
        <v>13</v>
      </c>
      <c r="O10" s="1">
        <f t="shared" si="0"/>
        <v>0</v>
      </c>
      <c r="P10" s="1">
        <f t="shared" si="1"/>
        <v>0</v>
      </c>
    </row>
    <row r="11" spans="1:17" x14ac:dyDescent="0.25">
      <c r="F11" s="24"/>
      <c r="G11" s="7"/>
      <c r="H11" s="7"/>
      <c r="J11" s="10" t="s">
        <v>48</v>
      </c>
      <c r="K11" s="14" t="s">
        <v>55</v>
      </c>
      <c r="L11" s="14" t="s">
        <v>54</v>
      </c>
      <c r="M11" s="16" t="s">
        <v>49</v>
      </c>
      <c r="O11" s="1">
        <f t="shared" si="0"/>
        <v>0</v>
      </c>
      <c r="P11" s="1">
        <f t="shared" si="1"/>
        <v>0</v>
      </c>
    </row>
    <row r="12" spans="1:17" x14ac:dyDescent="0.25">
      <c r="F12" s="24"/>
      <c r="G12" s="7"/>
      <c r="H12" s="7"/>
      <c r="J12" s="10" t="s">
        <v>15</v>
      </c>
      <c r="K12" s="14" t="s">
        <v>27</v>
      </c>
      <c r="L12" s="14" t="s">
        <v>36</v>
      </c>
      <c r="M12" s="16" t="s">
        <v>14</v>
      </c>
      <c r="O12" s="1">
        <f t="shared" si="0"/>
        <v>0</v>
      </c>
      <c r="P12" s="1">
        <f t="shared" si="1"/>
        <v>0</v>
      </c>
    </row>
    <row r="13" spans="1:17" x14ac:dyDescent="0.25">
      <c r="F13" s="24"/>
      <c r="G13" s="7"/>
      <c r="H13" s="7"/>
      <c r="J13" s="10" t="s">
        <v>16</v>
      </c>
      <c r="K13" s="14" t="s">
        <v>28</v>
      </c>
      <c r="L13" s="14" t="s">
        <v>32</v>
      </c>
      <c r="M13" s="16" t="s">
        <v>17</v>
      </c>
      <c r="O13" s="1">
        <f t="shared" si="0"/>
        <v>0</v>
      </c>
      <c r="P13" s="1">
        <f t="shared" si="1"/>
        <v>0</v>
      </c>
    </row>
    <row r="14" spans="1:17" x14ac:dyDescent="0.25">
      <c r="F14" s="24"/>
      <c r="G14" s="7"/>
      <c r="H14" s="7"/>
      <c r="J14" s="10" t="s">
        <v>18</v>
      </c>
      <c r="K14" s="14" t="s">
        <v>29</v>
      </c>
      <c r="L14" s="14" t="s">
        <v>56</v>
      </c>
      <c r="M14" s="16" t="s">
        <v>76</v>
      </c>
      <c r="O14" s="1">
        <f t="shared" si="0"/>
        <v>0</v>
      </c>
      <c r="P14" s="1">
        <f t="shared" si="1"/>
        <v>0</v>
      </c>
    </row>
    <row r="15" spans="1:17" ht="15.75" thickBot="1" x14ac:dyDescent="0.3">
      <c r="F15" s="24"/>
      <c r="G15" s="7"/>
      <c r="H15" s="7"/>
      <c r="J15" s="11" t="s">
        <v>19</v>
      </c>
      <c r="K15" s="15" t="s">
        <v>30</v>
      </c>
      <c r="L15" s="15" t="s">
        <v>31</v>
      </c>
      <c r="M15" s="17" t="s">
        <v>76</v>
      </c>
      <c r="O15" s="1">
        <f t="shared" si="0"/>
        <v>0</v>
      </c>
      <c r="P15" s="1">
        <f t="shared" si="1"/>
        <v>0</v>
      </c>
    </row>
    <row r="16" spans="1:17" ht="15.75" thickBot="1" x14ac:dyDescent="0.3">
      <c r="F16" s="24"/>
      <c r="G16" s="7"/>
      <c r="H16" s="7"/>
      <c r="N16" s="7"/>
      <c r="O16" s="1">
        <f t="shared" si="0"/>
        <v>0</v>
      </c>
      <c r="P16" s="1">
        <f t="shared" si="1"/>
        <v>0</v>
      </c>
    </row>
    <row r="17" spans="6:17" ht="15.75" thickBot="1" x14ac:dyDescent="0.3">
      <c r="F17" s="24"/>
      <c r="J17" s="8" t="s">
        <v>20</v>
      </c>
      <c r="K17" s="21" t="s">
        <v>22</v>
      </c>
      <c r="L17" s="21" t="s">
        <v>23</v>
      </c>
      <c r="M17" s="22" t="s">
        <v>4</v>
      </c>
      <c r="N17" s="7"/>
      <c r="O17" s="1">
        <f t="shared" si="0"/>
        <v>0</v>
      </c>
      <c r="P17" s="1">
        <f t="shared" si="1"/>
        <v>0</v>
      </c>
    </row>
    <row r="18" spans="6:17" x14ac:dyDescent="0.25">
      <c r="F18" s="24"/>
      <c r="J18" s="12" t="s">
        <v>5</v>
      </c>
      <c r="K18" s="13" t="s">
        <v>24</v>
      </c>
      <c r="L18" s="13" t="s">
        <v>33</v>
      </c>
      <c r="M18" s="19" t="s">
        <v>7</v>
      </c>
      <c r="N18" s="7"/>
      <c r="O18" s="1">
        <f t="shared" si="0"/>
        <v>0</v>
      </c>
      <c r="P18" s="1">
        <f t="shared" si="1"/>
        <v>0</v>
      </c>
    </row>
    <row r="19" spans="6:17" x14ac:dyDescent="0.25">
      <c r="F19" s="24"/>
      <c r="G19" s="1" t="s">
        <v>39</v>
      </c>
      <c r="I19" s="25">
        <f>SUM(O:O)</f>
        <v>0</v>
      </c>
      <c r="J19" s="10" t="s">
        <v>8</v>
      </c>
      <c r="K19" s="14" t="s">
        <v>25</v>
      </c>
      <c r="L19" s="14" t="s">
        <v>34</v>
      </c>
      <c r="M19" s="16" t="s">
        <v>10</v>
      </c>
      <c r="N19" s="7"/>
      <c r="O19" s="1">
        <f t="shared" si="0"/>
        <v>0</v>
      </c>
      <c r="P19" s="1">
        <f t="shared" si="1"/>
        <v>0</v>
      </c>
    </row>
    <row r="20" spans="6:17" x14ac:dyDescent="0.25">
      <c r="F20" s="24"/>
      <c r="G20" s="1" t="s">
        <v>40</v>
      </c>
      <c r="I20" s="25">
        <f>SUM(P:P)</f>
        <v>0</v>
      </c>
      <c r="J20" s="10" t="s">
        <v>47</v>
      </c>
      <c r="K20" s="14" t="s">
        <v>53</v>
      </c>
      <c r="L20" s="14" t="s">
        <v>52</v>
      </c>
      <c r="M20" s="16" t="s">
        <v>50</v>
      </c>
      <c r="N20" s="7"/>
      <c r="O20" s="1">
        <f t="shared" si="0"/>
        <v>0</v>
      </c>
      <c r="P20" s="1">
        <f t="shared" si="1"/>
        <v>0</v>
      </c>
    </row>
    <row r="21" spans="6:17" x14ac:dyDescent="0.25">
      <c r="F21" s="24"/>
      <c r="G21" s="1" t="s">
        <v>46</v>
      </c>
      <c r="I21" s="25">
        <f>SUM(Q28:Q40)</f>
        <v>0</v>
      </c>
      <c r="J21" s="10" t="s">
        <v>12</v>
      </c>
      <c r="K21" s="14" t="s">
        <v>26</v>
      </c>
      <c r="L21" s="14" t="s">
        <v>35</v>
      </c>
      <c r="M21" s="16" t="s">
        <v>11</v>
      </c>
      <c r="N21" s="7"/>
      <c r="O21" s="1">
        <f t="shared" si="0"/>
        <v>0</v>
      </c>
      <c r="P21" s="1">
        <f t="shared" si="1"/>
        <v>0</v>
      </c>
    </row>
    <row r="22" spans="6:17" x14ac:dyDescent="0.25">
      <c r="F22" s="24"/>
      <c r="I22" s="25"/>
      <c r="J22" s="10" t="s">
        <v>48</v>
      </c>
      <c r="K22" s="14" t="s">
        <v>55</v>
      </c>
      <c r="L22" s="14" t="s">
        <v>54</v>
      </c>
      <c r="M22" s="16" t="s">
        <v>51</v>
      </c>
      <c r="N22" s="7"/>
      <c r="O22" s="1">
        <f t="shared" si="0"/>
        <v>0</v>
      </c>
      <c r="P22" s="1">
        <f t="shared" si="1"/>
        <v>0</v>
      </c>
    </row>
    <row r="23" spans="6:17" x14ac:dyDescent="0.25">
      <c r="F23" s="24"/>
      <c r="J23" s="10" t="s">
        <v>15</v>
      </c>
      <c r="K23" s="14" t="s">
        <v>27</v>
      </c>
      <c r="L23" s="14" t="s">
        <v>36</v>
      </c>
      <c r="M23" s="16" t="s">
        <v>73</v>
      </c>
      <c r="N23" s="7"/>
      <c r="O23" s="1">
        <f t="shared" si="0"/>
        <v>0</v>
      </c>
      <c r="P23" s="1">
        <f t="shared" si="1"/>
        <v>0</v>
      </c>
    </row>
    <row r="24" spans="6:17" x14ac:dyDescent="0.25">
      <c r="F24" s="24"/>
      <c r="J24" s="10" t="s">
        <v>16</v>
      </c>
      <c r="K24" s="14" t="s">
        <v>28</v>
      </c>
      <c r="L24" s="14" t="s">
        <v>32</v>
      </c>
      <c r="M24" s="16" t="s">
        <v>74</v>
      </c>
      <c r="N24" s="7"/>
      <c r="O24" s="1">
        <f t="shared" si="0"/>
        <v>0</v>
      </c>
      <c r="P24" s="1">
        <f t="shared" si="1"/>
        <v>0</v>
      </c>
    </row>
    <row r="25" spans="6:17" x14ac:dyDescent="0.25">
      <c r="F25" s="24"/>
      <c r="J25" s="10" t="s">
        <v>18</v>
      </c>
      <c r="K25" s="14" t="s">
        <v>29</v>
      </c>
      <c r="L25" s="14" t="s">
        <v>56</v>
      </c>
      <c r="M25" s="16" t="s">
        <v>75</v>
      </c>
      <c r="N25" s="7"/>
      <c r="O25" s="1">
        <f t="shared" si="0"/>
        <v>0</v>
      </c>
      <c r="P25" s="1">
        <f t="shared" si="1"/>
        <v>0</v>
      </c>
    </row>
    <row r="26" spans="6:17" ht="15.75" thickBot="1" x14ac:dyDescent="0.3">
      <c r="F26" s="24"/>
      <c r="J26" s="11" t="s">
        <v>19</v>
      </c>
      <c r="K26" s="15" t="s">
        <v>30</v>
      </c>
      <c r="L26" s="15" t="s">
        <v>31</v>
      </c>
      <c r="M26" s="17" t="s">
        <v>75</v>
      </c>
      <c r="O26" s="1">
        <f t="shared" si="0"/>
        <v>0</v>
      </c>
      <c r="P26" s="1">
        <f t="shared" si="1"/>
        <v>0</v>
      </c>
    </row>
    <row r="27" spans="6:17" ht="15.75" thickBot="1" x14ac:dyDescent="0.3">
      <c r="F27" s="24"/>
      <c r="G27" s="6" t="s">
        <v>44</v>
      </c>
      <c r="O27" s="1">
        <f t="shared" si="0"/>
        <v>0</v>
      </c>
      <c r="P27" s="1">
        <f t="shared" si="1"/>
        <v>0</v>
      </c>
    </row>
    <row r="28" spans="6:17" ht="15.75" thickBot="1" x14ac:dyDescent="0.3">
      <c r="F28" s="24"/>
      <c r="G28" s="26" t="s">
        <v>2</v>
      </c>
      <c r="H28" s="27" t="s">
        <v>45</v>
      </c>
      <c r="I28" s="48" t="s">
        <v>41</v>
      </c>
      <c r="J28" s="48"/>
      <c r="K28" s="48"/>
      <c r="L28" s="48"/>
      <c r="M28" s="49"/>
      <c r="O28" s="1">
        <f t="shared" si="0"/>
        <v>0</v>
      </c>
      <c r="P28" s="1">
        <f t="shared" si="1"/>
        <v>0</v>
      </c>
    </row>
    <row r="29" spans="6:17" x14ac:dyDescent="0.25">
      <c r="F29" s="24"/>
      <c r="G29" s="9"/>
      <c r="H29" s="29"/>
      <c r="I29" s="56"/>
      <c r="J29" s="57"/>
      <c r="K29" s="57"/>
      <c r="L29" s="57"/>
      <c r="M29" s="58"/>
      <c r="O29" s="1">
        <f t="shared" si="0"/>
        <v>0</v>
      </c>
      <c r="P29" s="1">
        <f t="shared" si="1"/>
        <v>0</v>
      </c>
      <c r="Q29" s="1">
        <f t="shared" ref="Q29:Q92" si="2">IF(H29&lt;&gt;"",1,0)</f>
        <v>0</v>
      </c>
    </row>
    <row r="30" spans="6:17" x14ac:dyDescent="0.25">
      <c r="F30" s="24"/>
      <c r="G30" s="10"/>
      <c r="H30" s="28"/>
      <c r="I30" s="50"/>
      <c r="J30" s="51"/>
      <c r="K30" s="51"/>
      <c r="L30" s="51"/>
      <c r="M30" s="52"/>
      <c r="O30" s="1">
        <f t="shared" si="0"/>
        <v>0</v>
      </c>
      <c r="P30" s="1">
        <f t="shared" si="1"/>
        <v>0</v>
      </c>
      <c r="Q30" s="1">
        <f t="shared" si="2"/>
        <v>0</v>
      </c>
    </row>
    <row r="31" spans="6:17" x14ac:dyDescent="0.25">
      <c r="F31" s="24"/>
      <c r="G31" s="10"/>
      <c r="H31" s="28"/>
      <c r="I31" s="50"/>
      <c r="J31" s="51"/>
      <c r="K31" s="51"/>
      <c r="L31" s="51"/>
      <c r="M31" s="52"/>
      <c r="O31" s="1">
        <f t="shared" si="0"/>
        <v>0</v>
      </c>
      <c r="P31" s="1">
        <f t="shared" si="1"/>
        <v>0</v>
      </c>
      <c r="Q31" s="1">
        <f t="shared" si="2"/>
        <v>0</v>
      </c>
    </row>
    <row r="32" spans="6:17" x14ac:dyDescent="0.25">
      <c r="F32" s="24"/>
      <c r="G32" s="10"/>
      <c r="H32" s="28"/>
      <c r="I32" s="50"/>
      <c r="J32" s="51"/>
      <c r="K32" s="51"/>
      <c r="L32" s="51"/>
      <c r="M32" s="52"/>
      <c r="O32" s="1">
        <f t="shared" si="0"/>
        <v>0</v>
      </c>
      <c r="P32" s="1">
        <f t="shared" si="1"/>
        <v>0</v>
      </c>
      <c r="Q32" s="1">
        <f t="shared" si="2"/>
        <v>0</v>
      </c>
    </row>
    <row r="33" spans="6:17" x14ac:dyDescent="0.25">
      <c r="F33" s="24"/>
      <c r="G33" s="10"/>
      <c r="H33" s="28"/>
      <c r="I33" s="50"/>
      <c r="J33" s="51"/>
      <c r="K33" s="51"/>
      <c r="L33" s="51"/>
      <c r="M33" s="52"/>
      <c r="O33" s="1">
        <f t="shared" si="0"/>
        <v>0</v>
      </c>
      <c r="P33" s="1">
        <f t="shared" si="1"/>
        <v>0</v>
      </c>
      <c r="Q33" s="1">
        <f t="shared" si="2"/>
        <v>0</v>
      </c>
    </row>
    <row r="34" spans="6:17" x14ac:dyDescent="0.25">
      <c r="F34" s="24"/>
      <c r="G34" s="10"/>
      <c r="H34" s="28"/>
      <c r="I34" s="50"/>
      <c r="J34" s="51"/>
      <c r="K34" s="51"/>
      <c r="L34" s="51"/>
      <c r="M34" s="52"/>
      <c r="O34" s="1">
        <f t="shared" si="0"/>
        <v>0</v>
      </c>
      <c r="P34" s="1">
        <f t="shared" si="1"/>
        <v>0</v>
      </c>
      <c r="Q34" s="1">
        <f t="shared" si="2"/>
        <v>0</v>
      </c>
    </row>
    <row r="35" spans="6:17" x14ac:dyDescent="0.25">
      <c r="F35" s="24"/>
      <c r="G35" s="10"/>
      <c r="H35" s="28"/>
      <c r="I35" s="50"/>
      <c r="J35" s="51"/>
      <c r="K35" s="51"/>
      <c r="L35" s="51"/>
      <c r="M35" s="52"/>
      <c r="O35" s="1">
        <f t="shared" si="0"/>
        <v>0</v>
      </c>
      <c r="P35" s="1">
        <f t="shared" si="1"/>
        <v>0</v>
      </c>
      <c r="Q35" s="1">
        <f t="shared" si="2"/>
        <v>0</v>
      </c>
    </row>
    <row r="36" spans="6:17" x14ac:dyDescent="0.25">
      <c r="F36" s="24"/>
      <c r="G36" s="10"/>
      <c r="H36" s="28"/>
      <c r="I36" s="50"/>
      <c r="J36" s="51"/>
      <c r="K36" s="51"/>
      <c r="L36" s="51"/>
      <c r="M36" s="52"/>
      <c r="O36" s="1">
        <f t="shared" si="0"/>
        <v>0</v>
      </c>
      <c r="P36" s="1">
        <f t="shared" si="1"/>
        <v>0</v>
      </c>
      <c r="Q36" s="1">
        <f t="shared" si="2"/>
        <v>0</v>
      </c>
    </row>
    <row r="37" spans="6:17" x14ac:dyDescent="0.25">
      <c r="F37" s="24"/>
      <c r="G37" s="10"/>
      <c r="H37" s="28"/>
      <c r="I37" s="50"/>
      <c r="J37" s="51"/>
      <c r="K37" s="51"/>
      <c r="L37" s="51"/>
      <c r="M37" s="52"/>
      <c r="O37" s="1">
        <f t="shared" si="0"/>
        <v>0</v>
      </c>
      <c r="P37" s="1">
        <f t="shared" si="1"/>
        <v>0</v>
      </c>
      <c r="Q37" s="1">
        <f t="shared" si="2"/>
        <v>0</v>
      </c>
    </row>
    <row r="38" spans="6:17" x14ac:dyDescent="0.25">
      <c r="F38" s="24"/>
      <c r="G38" s="10"/>
      <c r="H38" s="28"/>
      <c r="I38" s="50"/>
      <c r="J38" s="51"/>
      <c r="K38" s="51"/>
      <c r="L38" s="51"/>
      <c r="M38" s="52"/>
      <c r="O38" s="1">
        <f t="shared" si="0"/>
        <v>0</v>
      </c>
      <c r="P38" s="1">
        <f t="shared" si="1"/>
        <v>0</v>
      </c>
      <c r="Q38" s="1">
        <f t="shared" si="2"/>
        <v>0</v>
      </c>
    </row>
    <row r="39" spans="6:17" x14ac:dyDescent="0.25">
      <c r="F39" s="24"/>
      <c r="G39" s="10"/>
      <c r="H39" s="28"/>
      <c r="I39" s="50"/>
      <c r="J39" s="51"/>
      <c r="K39" s="51"/>
      <c r="L39" s="51"/>
      <c r="M39" s="52"/>
      <c r="O39" s="1">
        <f t="shared" si="0"/>
        <v>0</v>
      </c>
      <c r="P39" s="1">
        <f t="shared" si="1"/>
        <v>0</v>
      </c>
      <c r="Q39" s="1">
        <f t="shared" si="2"/>
        <v>0</v>
      </c>
    </row>
    <row r="40" spans="6:17" ht="15.75" thickBot="1" x14ac:dyDescent="0.3">
      <c r="F40" s="24"/>
      <c r="G40" s="11"/>
      <c r="H40" s="30"/>
      <c r="I40" s="53"/>
      <c r="J40" s="54"/>
      <c r="K40" s="54"/>
      <c r="L40" s="54"/>
      <c r="M40" s="55"/>
      <c r="O40" s="1">
        <f t="shared" si="0"/>
        <v>0</v>
      </c>
      <c r="P40" s="1">
        <f t="shared" si="1"/>
        <v>0</v>
      </c>
      <c r="Q40" s="1">
        <f t="shared" si="2"/>
        <v>0</v>
      </c>
    </row>
    <row r="41" spans="6:17" x14ac:dyDescent="0.25">
      <c r="F41" s="24"/>
      <c r="O41" s="1">
        <f t="shared" si="0"/>
        <v>0</v>
      </c>
      <c r="P41" s="1">
        <f t="shared" si="1"/>
        <v>0</v>
      </c>
      <c r="Q41" s="1">
        <f t="shared" si="2"/>
        <v>0</v>
      </c>
    </row>
    <row r="42" spans="6:17" x14ac:dyDescent="0.25">
      <c r="F42" s="24"/>
      <c r="O42" s="1">
        <f t="shared" si="0"/>
        <v>0</v>
      </c>
      <c r="P42" s="1">
        <f t="shared" si="1"/>
        <v>0</v>
      </c>
      <c r="Q42" s="1">
        <f t="shared" si="2"/>
        <v>0</v>
      </c>
    </row>
    <row r="43" spans="6:17" x14ac:dyDescent="0.25">
      <c r="F43" s="24"/>
      <c r="O43" s="1">
        <f t="shared" si="0"/>
        <v>0</v>
      </c>
      <c r="P43" s="1">
        <f t="shared" si="1"/>
        <v>0</v>
      </c>
      <c r="Q43" s="1">
        <f t="shared" si="2"/>
        <v>0</v>
      </c>
    </row>
    <row r="44" spans="6:17" x14ac:dyDescent="0.25">
      <c r="F44" s="24"/>
      <c r="O44" s="1">
        <f t="shared" si="0"/>
        <v>0</v>
      </c>
      <c r="P44" s="1">
        <f t="shared" si="1"/>
        <v>0</v>
      </c>
      <c r="Q44" s="1">
        <f t="shared" si="2"/>
        <v>0</v>
      </c>
    </row>
    <row r="45" spans="6:17" x14ac:dyDescent="0.25">
      <c r="F45" s="24"/>
      <c r="O45" s="1">
        <f t="shared" si="0"/>
        <v>0</v>
      </c>
      <c r="P45" s="1">
        <f t="shared" si="1"/>
        <v>0</v>
      </c>
      <c r="Q45" s="1">
        <f t="shared" si="2"/>
        <v>0</v>
      </c>
    </row>
    <row r="46" spans="6:17" x14ac:dyDescent="0.25">
      <c r="F46" s="24"/>
      <c r="O46" s="1">
        <f t="shared" si="0"/>
        <v>0</v>
      </c>
      <c r="P46" s="1">
        <f t="shared" si="1"/>
        <v>0</v>
      </c>
      <c r="Q46" s="1">
        <f t="shared" si="2"/>
        <v>0</v>
      </c>
    </row>
    <row r="47" spans="6:17" x14ac:dyDescent="0.25">
      <c r="F47" s="24"/>
      <c r="O47" s="1">
        <f t="shared" si="0"/>
        <v>0</v>
      </c>
      <c r="P47" s="1">
        <f t="shared" si="1"/>
        <v>0</v>
      </c>
      <c r="Q47" s="1">
        <f t="shared" si="2"/>
        <v>0</v>
      </c>
    </row>
    <row r="48" spans="6:17" x14ac:dyDescent="0.25">
      <c r="F48" s="24"/>
      <c r="O48" s="1">
        <f t="shared" si="0"/>
        <v>0</v>
      </c>
      <c r="P48" s="1">
        <f t="shared" si="1"/>
        <v>0</v>
      </c>
      <c r="Q48" s="1">
        <f t="shared" si="2"/>
        <v>0</v>
      </c>
    </row>
    <row r="49" spans="6:17" x14ac:dyDescent="0.25">
      <c r="F49" s="24"/>
      <c r="O49" s="1">
        <f t="shared" si="0"/>
        <v>0</v>
      </c>
      <c r="P49" s="1">
        <f t="shared" si="1"/>
        <v>0</v>
      </c>
      <c r="Q49" s="1">
        <f t="shared" si="2"/>
        <v>0</v>
      </c>
    </row>
    <row r="50" spans="6:17" x14ac:dyDescent="0.25">
      <c r="F50" s="24"/>
      <c r="O50" s="1">
        <f t="shared" si="0"/>
        <v>0</v>
      </c>
      <c r="P50" s="1">
        <f t="shared" si="1"/>
        <v>0</v>
      </c>
      <c r="Q50" s="1">
        <f t="shared" si="2"/>
        <v>0</v>
      </c>
    </row>
    <row r="51" spans="6:17" x14ac:dyDescent="0.25">
      <c r="F51" s="24"/>
      <c r="O51" s="1">
        <f t="shared" si="0"/>
        <v>0</v>
      </c>
      <c r="P51" s="1">
        <f t="shared" si="1"/>
        <v>0</v>
      </c>
      <c r="Q51" s="1">
        <f t="shared" si="2"/>
        <v>0</v>
      </c>
    </row>
    <row r="52" spans="6:17" x14ac:dyDescent="0.25">
      <c r="F52" s="24"/>
      <c r="O52" s="1">
        <f t="shared" si="0"/>
        <v>0</v>
      </c>
      <c r="P52" s="1">
        <f t="shared" si="1"/>
        <v>0</v>
      </c>
      <c r="Q52" s="1">
        <f t="shared" si="2"/>
        <v>0</v>
      </c>
    </row>
    <row r="53" spans="6:17" x14ac:dyDescent="0.25">
      <c r="F53" s="24"/>
      <c r="O53" s="1">
        <f t="shared" si="0"/>
        <v>0</v>
      </c>
      <c r="P53" s="1">
        <f t="shared" si="1"/>
        <v>0</v>
      </c>
      <c r="Q53" s="1">
        <f t="shared" si="2"/>
        <v>0</v>
      </c>
    </row>
    <row r="54" spans="6:17" x14ac:dyDescent="0.25">
      <c r="F54" s="24"/>
      <c r="O54" s="1">
        <f t="shared" si="0"/>
        <v>0</v>
      </c>
      <c r="P54" s="1">
        <f t="shared" si="1"/>
        <v>0</v>
      </c>
      <c r="Q54" s="1">
        <f t="shared" si="2"/>
        <v>0</v>
      </c>
    </row>
    <row r="55" spans="6:17" x14ac:dyDescent="0.25">
      <c r="F55" s="24"/>
      <c r="O55" s="1">
        <f t="shared" si="0"/>
        <v>0</v>
      </c>
      <c r="P55" s="1">
        <f t="shared" si="1"/>
        <v>0</v>
      </c>
      <c r="Q55" s="1">
        <f t="shared" si="2"/>
        <v>0</v>
      </c>
    </row>
    <row r="56" spans="6:17" x14ac:dyDescent="0.25">
      <c r="F56" s="24"/>
      <c r="O56" s="1">
        <f t="shared" si="0"/>
        <v>0</v>
      </c>
      <c r="P56" s="1">
        <f t="shared" si="1"/>
        <v>0</v>
      </c>
      <c r="Q56" s="1">
        <f t="shared" si="2"/>
        <v>0</v>
      </c>
    </row>
    <row r="57" spans="6:17" x14ac:dyDescent="0.25">
      <c r="F57" s="24"/>
      <c r="O57" s="1">
        <f t="shared" si="0"/>
        <v>0</v>
      </c>
      <c r="P57" s="1">
        <f t="shared" si="1"/>
        <v>0</v>
      </c>
      <c r="Q57" s="1">
        <f t="shared" si="2"/>
        <v>0</v>
      </c>
    </row>
    <row r="58" spans="6:17" x14ac:dyDescent="0.25">
      <c r="F58" s="24"/>
      <c r="O58" s="1">
        <f t="shared" si="0"/>
        <v>0</v>
      </c>
      <c r="P58" s="1">
        <f t="shared" si="1"/>
        <v>0</v>
      </c>
      <c r="Q58" s="1">
        <f t="shared" si="2"/>
        <v>0</v>
      </c>
    </row>
    <row r="59" spans="6:17" x14ac:dyDescent="0.25">
      <c r="F59" s="24"/>
      <c r="O59" s="1">
        <f t="shared" si="0"/>
        <v>0</v>
      </c>
      <c r="P59" s="1">
        <f t="shared" si="1"/>
        <v>0</v>
      </c>
      <c r="Q59" s="1">
        <f t="shared" si="2"/>
        <v>0</v>
      </c>
    </row>
    <row r="60" spans="6:17" x14ac:dyDescent="0.25">
      <c r="F60" s="24"/>
      <c r="O60" s="1">
        <f t="shared" si="0"/>
        <v>0</v>
      </c>
      <c r="P60" s="1">
        <f t="shared" si="1"/>
        <v>0</v>
      </c>
      <c r="Q60" s="1">
        <f t="shared" si="2"/>
        <v>0</v>
      </c>
    </row>
    <row r="61" spans="6:17" x14ac:dyDescent="0.25">
      <c r="F61" s="24"/>
      <c r="O61" s="1">
        <f t="shared" si="0"/>
        <v>0</v>
      </c>
      <c r="P61" s="1">
        <f t="shared" si="1"/>
        <v>0</v>
      </c>
      <c r="Q61" s="1">
        <f t="shared" si="2"/>
        <v>0</v>
      </c>
    </row>
    <row r="62" spans="6:17" x14ac:dyDescent="0.25">
      <c r="F62" s="24"/>
      <c r="O62" s="1">
        <f t="shared" si="0"/>
        <v>0</v>
      </c>
      <c r="P62" s="1">
        <f t="shared" si="1"/>
        <v>0</v>
      </c>
      <c r="Q62" s="1">
        <f t="shared" si="2"/>
        <v>0</v>
      </c>
    </row>
    <row r="63" spans="6:17" x14ac:dyDescent="0.25">
      <c r="F63" s="24"/>
      <c r="O63" s="1">
        <f t="shared" si="0"/>
        <v>0</v>
      </c>
      <c r="P63" s="1">
        <f t="shared" si="1"/>
        <v>0</v>
      </c>
      <c r="Q63" s="1">
        <f t="shared" si="2"/>
        <v>0</v>
      </c>
    </row>
    <row r="64" spans="6:17" x14ac:dyDescent="0.25">
      <c r="F64" s="24"/>
      <c r="O64" s="1">
        <f t="shared" si="0"/>
        <v>0</v>
      </c>
      <c r="P64" s="1">
        <f t="shared" si="1"/>
        <v>0</v>
      </c>
      <c r="Q64" s="1">
        <f t="shared" si="2"/>
        <v>0</v>
      </c>
    </row>
    <row r="65" spans="6:17" x14ac:dyDescent="0.25">
      <c r="F65" s="24"/>
      <c r="O65" s="1">
        <f t="shared" si="0"/>
        <v>0</v>
      </c>
      <c r="P65" s="1">
        <f t="shared" si="1"/>
        <v>0</v>
      </c>
      <c r="Q65" s="1">
        <f t="shared" si="2"/>
        <v>0</v>
      </c>
    </row>
    <row r="66" spans="6:17" x14ac:dyDescent="0.25">
      <c r="F66" s="24"/>
      <c r="O66" s="1">
        <f t="shared" si="0"/>
        <v>0</v>
      </c>
      <c r="P66" s="1">
        <f t="shared" si="1"/>
        <v>0</v>
      </c>
      <c r="Q66" s="1">
        <f t="shared" si="2"/>
        <v>0</v>
      </c>
    </row>
    <row r="67" spans="6:17" x14ac:dyDescent="0.25">
      <c r="F67" s="24"/>
      <c r="O67" s="1">
        <f t="shared" si="0"/>
        <v>0</v>
      </c>
      <c r="P67" s="1">
        <f t="shared" si="1"/>
        <v>0</v>
      </c>
      <c r="Q67" s="1">
        <f t="shared" si="2"/>
        <v>0</v>
      </c>
    </row>
    <row r="68" spans="6:17" x14ac:dyDescent="0.25">
      <c r="F68" s="24"/>
      <c r="O68" s="1">
        <f t="shared" si="0"/>
        <v>0</v>
      </c>
      <c r="P68" s="1">
        <f t="shared" si="1"/>
        <v>0</v>
      </c>
      <c r="Q68" s="1">
        <f t="shared" si="2"/>
        <v>0</v>
      </c>
    </row>
    <row r="69" spans="6:17" x14ac:dyDescent="0.25">
      <c r="F69" s="24"/>
      <c r="O69" s="1">
        <f t="shared" ref="O69:O132" si="3">IF(A69&lt;&gt;"",IF(IFERROR(FIND("X",UPPER(D69)),0)&lt;&gt;0,0,1),0)</f>
        <v>0</v>
      </c>
      <c r="P69" s="1">
        <f t="shared" ref="P69:P132" si="4">IF(D69&lt;&gt;"",1,0)</f>
        <v>0</v>
      </c>
      <c r="Q69" s="1">
        <f t="shared" si="2"/>
        <v>0</v>
      </c>
    </row>
    <row r="70" spans="6:17" x14ac:dyDescent="0.25">
      <c r="F70" s="24"/>
      <c r="O70" s="1">
        <f t="shared" si="3"/>
        <v>0</v>
      </c>
      <c r="P70" s="1">
        <f t="shared" si="4"/>
        <v>0</v>
      </c>
      <c r="Q70" s="1">
        <f t="shared" si="2"/>
        <v>0</v>
      </c>
    </row>
    <row r="71" spans="6:17" x14ac:dyDescent="0.25">
      <c r="F71" s="24"/>
      <c r="O71" s="1">
        <f t="shared" si="3"/>
        <v>0</v>
      </c>
      <c r="P71" s="1">
        <f t="shared" si="4"/>
        <v>0</v>
      </c>
      <c r="Q71" s="1">
        <f t="shared" si="2"/>
        <v>0</v>
      </c>
    </row>
    <row r="72" spans="6:17" x14ac:dyDescent="0.25">
      <c r="F72" s="24"/>
      <c r="O72" s="1">
        <f t="shared" si="3"/>
        <v>0</v>
      </c>
      <c r="P72" s="1">
        <f t="shared" si="4"/>
        <v>0</v>
      </c>
      <c r="Q72" s="1">
        <f t="shared" si="2"/>
        <v>0</v>
      </c>
    </row>
    <row r="73" spans="6:17" x14ac:dyDescent="0.25">
      <c r="F73" s="24"/>
      <c r="O73" s="1">
        <f t="shared" si="3"/>
        <v>0</v>
      </c>
      <c r="P73" s="1">
        <f t="shared" si="4"/>
        <v>0</v>
      </c>
      <c r="Q73" s="1">
        <f t="shared" si="2"/>
        <v>0</v>
      </c>
    </row>
    <row r="74" spans="6:17" x14ac:dyDescent="0.25">
      <c r="F74" s="24"/>
      <c r="O74" s="1">
        <f t="shared" si="3"/>
        <v>0</v>
      </c>
      <c r="P74" s="1">
        <f t="shared" si="4"/>
        <v>0</v>
      </c>
      <c r="Q74" s="1">
        <f t="shared" si="2"/>
        <v>0</v>
      </c>
    </row>
    <row r="75" spans="6:17" x14ac:dyDescent="0.25">
      <c r="F75" s="24"/>
      <c r="O75" s="1">
        <f t="shared" si="3"/>
        <v>0</v>
      </c>
      <c r="P75" s="1">
        <f t="shared" si="4"/>
        <v>0</v>
      </c>
      <c r="Q75" s="1">
        <f t="shared" si="2"/>
        <v>0</v>
      </c>
    </row>
    <row r="76" spans="6:17" x14ac:dyDescent="0.25">
      <c r="F76" s="24"/>
      <c r="O76" s="1">
        <f t="shared" si="3"/>
        <v>0</v>
      </c>
      <c r="P76" s="1">
        <f t="shared" si="4"/>
        <v>0</v>
      </c>
      <c r="Q76" s="1">
        <f t="shared" si="2"/>
        <v>0</v>
      </c>
    </row>
    <row r="77" spans="6:17" x14ac:dyDescent="0.25">
      <c r="F77" s="24"/>
      <c r="O77" s="1">
        <f t="shared" si="3"/>
        <v>0</v>
      </c>
      <c r="P77" s="1">
        <f t="shared" si="4"/>
        <v>0</v>
      </c>
      <c r="Q77" s="1">
        <f t="shared" si="2"/>
        <v>0</v>
      </c>
    </row>
    <row r="78" spans="6:17" x14ac:dyDescent="0.25">
      <c r="F78" s="24"/>
      <c r="O78" s="1">
        <f t="shared" si="3"/>
        <v>0</v>
      </c>
      <c r="P78" s="1">
        <f t="shared" si="4"/>
        <v>0</v>
      </c>
      <c r="Q78" s="1">
        <f t="shared" si="2"/>
        <v>0</v>
      </c>
    </row>
    <row r="79" spans="6:17" x14ac:dyDescent="0.25">
      <c r="F79" s="24"/>
      <c r="O79" s="1">
        <f t="shared" si="3"/>
        <v>0</v>
      </c>
      <c r="P79" s="1">
        <f t="shared" si="4"/>
        <v>0</v>
      </c>
      <c r="Q79" s="1">
        <f t="shared" si="2"/>
        <v>0</v>
      </c>
    </row>
    <row r="80" spans="6:17" x14ac:dyDescent="0.25">
      <c r="F80" s="24"/>
      <c r="O80" s="1">
        <f t="shared" si="3"/>
        <v>0</v>
      </c>
      <c r="P80" s="1">
        <f t="shared" si="4"/>
        <v>0</v>
      </c>
      <c r="Q80" s="1">
        <f t="shared" si="2"/>
        <v>0</v>
      </c>
    </row>
    <row r="81" spans="6:17" x14ac:dyDescent="0.25">
      <c r="F81" s="24"/>
      <c r="O81" s="1">
        <f t="shared" si="3"/>
        <v>0</v>
      </c>
      <c r="P81" s="1">
        <f t="shared" si="4"/>
        <v>0</v>
      </c>
      <c r="Q81" s="1">
        <f t="shared" si="2"/>
        <v>0</v>
      </c>
    </row>
    <row r="82" spans="6:17" x14ac:dyDescent="0.25">
      <c r="F82" s="24"/>
      <c r="O82" s="1">
        <f t="shared" si="3"/>
        <v>0</v>
      </c>
      <c r="P82" s="1">
        <f t="shared" si="4"/>
        <v>0</v>
      </c>
      <c r="Q82" s="1">
        <f t="shared" si="2"/>
        <v>0</v>
      </c>
    </row>
    <row r="83" spans="6:17" x14ac:dyDescent="0.25">
      <c r="F83" s="24"/>
      <c r="O83" s="1">
        <f t="shared" si="3"/>
        <v>0</v>
      </c>
      <c r="P83" s="1">
        <f t="shared" si="4"/>
        <v>0</v>
      </c>
      <c r="Q83" s="1">
        <f t="shared" si="2"/>
        <v>0</v>
      </c>
    </row>
    <row r="84" spans="6:17" x14ac:dyDescent="0.25">
      <c r="F84" s="24"/>
      <c r="O84" s="1">
        <f t="shared" si="3"/>
        <v>0</v>
      </c>
      <c r="P84" s="1">
        <f t="shared" si="4"/>
        <v>0</v>
      </c>
      <c r="Q84" s="1">
        <f t="shared" si="2"/>
        <v>0</v>
      </c>
    </row>
    <row r="85" spans="6:17" x14ac:dyDescent="0.25">
      <c r="F85" s="24"/>
      <c r="O85" s="1">
        <f t="shared" si="3"/>
        <v>0</v>
      </c>
      <c r="P85" s="1">
        <f t="shared" si="4"/>
        <v>0</v>
      </c>
      <c r="Q85" s="1">
        <f t="shared" si="2"/>
        <v>0</v>
      </c>
    </row>
    <row r="86" spans="6:17" x14ac:dyDescent="0.25">
      <c r="F86" s="24"/>
      <c r="O86" s="1">
        <f t="shared" si="3"/>
        <v>0</v>
      </c>
      <c r="P86" s="1">
        <f t="shared" si="4"/>
        <v>0</v>
      </c>
      <c r="Q86" s="1">
        <f t="shared" si="2"/>
        <v>0</v>
      </c>
    </row>
    <row r="87" spans="6:17" x14ac:dyDescent="0.25">
      <c r="F87" s="24"/>
      <c r="O87" s="1">
        <f t="shared" si="3"/>
        <v>0</v>
      </c>
      <c r="P87" s="1">
        <f t="shared" si="4"/>
        <v>0</v>
      </c>
      <c r="Q87" s="1">
        <f t="shared" si="2"/>
        <v>0</v>
      </c>
    </row>
    <row r="88" spans="6:17" x14ac:dyDescent="0.25">
      <c r="F88" s="24"/>
      <c r="O88" s="1">
        <f t="shared" si="3"/>
        <v>0</v>
      </c>
      <c r="P88" s="1">
        <f t="shared" si="4"/>
        <v>0</v>
      </c>
      <c r="Q88" s="1">
        <f t="shared" si="2"/>
        <v>0</v>
      </c>
    </row>
    <row r="89" spans="6:17" x14ac:dyDescent="0.25">
      <c r="F89" s="24"/>
      <c r="O89" s="1">
        <f t="shared" si="3"/>
        <v>0</v>
      </c>
      <c r="P89" s="1">
        <f t="shared" si="4"/>
        <v>0</v>
      </c>
      <c r="Q89" s="1">
        <f t="shared" si="2"/>
        <v>0</v>
      </c>
    </row>
    <row r="90" spans="6:17" x14ac:dyDescent="0.25">
      <c r="F90" s="24"/>
      <c r="O90" s="1">
        <f t="shared" si="3"/>
        <v>0</v>
      </c>
      <c r="P90" s="1">
        <f t="shared" si="4"/>
        <v>0</v>
      </c>
      <c r="Q90" s="1">
        <f t="shared" si="2"/>
        <v>0</v>
      </c>
    </row>
    <row r="91" spans="6:17" x14ac:dyDescent="0.25">
      <c r="F91" s="24"/>
      <c r="O91" s="1">
        <f t="shared" si="3"/>
        <v>0</v>
      </c>
      <c r="P91" s="1">
        <f t="shared" si="4"/>
        <v>0</v>
      </c>
      <c r="Q91" s="1">
        <f t="shared" si="2"/>
        <v>0</v>
      </c>
    </row>
    <row r="92" spans="6:17" x14ac:dyDescent="0.25">
      <c r="F92" s="24"/>
      <c r="O92" s="1">
        <f t="shared" si="3"/>
        <v>0</v>
      </c>
      <c r="P92" s="1">
        <f t="shared" si="4"/>
        <v>0</v>
      </c>
      <c r="Q92" s="1">
        <f t="shared" si="2"/>
        <v>0</v>
      </c>
    </row>
    <row r="93" spans="6:17" x14ac:dyDescent="0.25">
      <c r="F93" s="24"/>
      <c r="O93" s="1">
        <f t="shared" si="3"/>
        <v>0</v>
      </c>
      <c r="P93" s="1">
        <f t="shared" si="4"/>
        <v>0</v>
      </c>
      <c r="Q93" s="1">
        <f t="shared" ref="Q93:Q156" si="5">IF(H93&lt;&gt;"",1,0)</f>
        <v>0</v>
      </c>
    </row>
    <row r="94" spans="6:17" x14ac:dyDescent="0.25">
      <c r="F94" s="24"/>
      <c r="O94" s="1">
        <f t="shared" si="3"/>
        <v>0</v>
      </c>
      <c r="P94" s="1">
        <f t="shared" si="4"/>
        <v>0</v>
      </c>
      <c r="Q94" s="1">
        <f t="shared" si="5"/>
        <v>0</v>
      </c>
    </row>
    <row r="95" spans="6:17" x14ac:dyDescent="0.25">
      <c r="F95" s="24"/>
      <c r="O95" s="1">
        <f t="shared" si="3"/>
        <v>0</v>
      </c>
      <c r="P95" s="1">
        <f t="shared" si="4"/>
        <v>0</v>
      </c>
      <c r="Q95" s="1">
        <f t="shared" si="5"/>
        <v>0</v>
      </c>
    </row>
    <row r="96" spans="6:17" x14ac:dyDescent="0.25">
      <c r="F96" s="24"/>
      <c r="O96" s="1">
        <f t="shared" si="3"/>
        <v>0</v>
      </c>
      <c r="P96" s="1">
        <f t="shared" si="4"/>
        <v>0</v>
      </c>
      <c r="Q96" s="1">
        <f t="shared" si="5"/>
        <v>0</v>
      </c>
    </row>
    <row r="97" spans="6:17" x14ac:dyDescent="0.25">
      <c r="F97" s="24"/>
      <c r="O97" s="1">
        <f t="shared" si="3"/>
        <v>0</v>
      </c>
      <c r="P97" s="1">
        <f t="shared" si="4"/>
        <v>0</v>
      </c>
      <c r="Q97" s="1">
        <f t="shared" si="5"/>
        <v>0</v>
      </c>
    </row>
    <row r="98" spans="6:17" x14ac:dyDescent="0.25">
      <c r="F98" s="24"/>
      <c r="O98" s="1">
        <f t="shared" si="3"/>
        <v>0</v>
      </c>
      <c r="P98" s="1">
        <f t="shared" si="4"/>
        <v>0</v>
      </c>
      <c r="Q98" s="1">
        <f t="shared" si="5"/>
        <v>0</v>
      </c>
    </row>
    <row r="99" spans="6:17" x14ac:dyDescent="0.25">
      <c r="F99" s="24"/>
      <c r="O99" s="1">
        <f t="shared" si="3"/>
        <v>0</v>
      </c>
      <c r="P99" s="1">
        <f t="shared" si="4"/>
        <v>0</v>
      </c>
      <c r="Q99" s="1">
        <f t="shared" si="5"/>
        <v>0</v>
      </c>
    </row>
    <row r="100" spans="6:17" x14ac:dyDescent="0.25">
      <c r="F100" s="24"/>
      <c r="O100" s="1">
        <f t="shared" si="3"/>
        <v>0</v>
      </c>
      <c r="P100" s="1">
        <f t="shared" si="4"/>
        <v>0</v>
      </c>
      <c r="Q100" s="1">
        <f t="shared" si="5"/>
        <v>0</v>
      </c>
    </row>
    <row r="101" spans="6:17" x14ac:dyDescent="0.25">
      <c r="F101" s="24"/>
      <c r="O101" s="1">
        <f t="shared" si="3"/>
        <v>0</v>
      </c>
      <c r="P101" s="1">
        <f t="shared" si="4"/>
        <v>0</v>
      </c>
      <c r="Q101" s="1">
        <f t="shared" si="5"/>
        <v>0</v>
      </c>
    </row>
    <row r="102" spans="6:17" x14ac:dyDescent="0.25">
      <c r="F102" s="24"/>
      <c r="O102" s="1">
        <f t="shared" si="3"/>
        <v>0</v>
      </c>
      <c r="P102" s="1">
        <f t="shared" si="4"/>
        <v>0</v>
      </c>
      <c r="Q102" s="1">
        <f t="shared" si="5"/>
        <v>0</v>
      </c>
    </row>
    <row r="103" spans="6:17" x14ac:dyDescent="0.25">
      <c r="F103" s="24"/>
      <c r="O103" s="1">
        <f t="shared" si="3"/>
        <v>0</v>
      </c>
      <c r="P103" s="1">
        <f t="shared" si="4"/>
        <v>0</v>
      </c>
      <c r="Q103" s="1">
        <f t="shared" si="5"/>
        <v>0</v>
      </c>
    </row>
    <row r="104" spans="6:17" x14ac:dyDescent="0.25">
      <c r="F104" s="24"/>
      <c r="O104" s="1">
        <f t="shared" si="3"/>
        <v>0</v>
      </c>
      <c r="P104" s="1">
        <f t="shared" si="4"/>
        <v>0</v>
      </c>
      <c r="Q104" s="1">
        <f t="shared" si="5"/>
        <v>0</v>
      </c>
    </row>
    <row r="105" spans="6:17" x14ac:dyDescent="0.25">
      <c r="F105" s="24"/>
      <c r="O105" s="1">
        <f t="shared" si="3"/>
        <v>0</v>
      </c>
      <c r="P105" s="1">
        <f t="shared" si="4"/>
        <v>0</v>
      </c>
      <c r="Q105" s="1">
        <f t="shared" si="5"/>
        <v>0</v>
      </c>
    </row>
    <row r="106" spans="6:17" x14ac:dyDescent="0.25">
      <c r="F106" s="24"/>
      <c r="O106" s="1">
        <f t="shared" si="3"/>
        <v>0</v>
      </c>
      <c r="P106" s="1">
        <f t="shared" si="4"/>
        <v>0</v>
      </c>
      <c r="Q106" s="1">
        <f t="shared" si="5"/>
        <v>0</v>
      </c>
    </row>
    <row r="107" spans="6:17" x14ac:dyDescent="0.25">
      <c r="F107" s="24"/>
      <c r="O107" s="1">
        <f t="shared" si="3"/>
        <v>0</v>
      </c>
      <c r="P107" s="1">
        <f t="shared" si="4"/>
        <v>0</v>
      </c>
      <c r="Q107" s="1">
        <f t="shared" si="5"/>
        <v>0</v>
      </c>
    </row>
    <row r="108" spans="6:17" x14ac:dyDescent="0.25">
      <c r="F108" s="24"/>
      <c r="O108" s="1">
        <f t="shared" si="3"/>
        <v>0</v>
      </c>
      <c r="P108" s="1">
        <f t="shared" si="4"/>
        <v>0</v>
      </c>
      <c r="Q108" s="1">
        <f t="shared" si="5"/>
        <v>0</v>
      </c>
    </row>
    <row r="109" spans="6:17" x14ac:dyDescent="0.25">
      <c r="F109" s="24"/>
      <c r="O109" s="1">
        <f t="shared" si="3"/>
        <v>0</v>
      </c>
      <c r="P109" s="1">
        <f t="shared" si="4"/>
        <v>0</v>
      </c>
      <c r="Q109" s="1">
        <f t="shared" si="5"/>
        <v>0</v>
      </c>
    </row>
    <row r="110" spans="6:17" x14ac:dyDescent="0.25">
      <c r="F110" s="24"/>
      <c r="O110" s="1">
        <f t="shared" si="3"/>
        <v>0</v>
      </c>
      <c r="P110" s="1">
        <f t="shared" si="4"/>
        <v>0</v>
      </c>
      <c r="Q110" s="1">
        <f t="shared" si="5"/>
        <v>0</v>
      </c>
    </row>
    <row r="111" spans="6:17" x14ac:dyDescent="0.25">
      <c r="F111" s="24"/>
      <c r="O111" s="1">
        <f t="shared" si="3"/>
        <v>0</v>
      </c>
      <c r="P111" s="1">
        <f t="shared" si="4"/>
        <v>0</v>
      </c>
      <c r="Q111" s="1">
        <f t="shared" si="5"/>
        <v>0</v>
      </c>
    </row>
    <row r="112" spans="6:17" x14ac:dyDescent="0.25">
      <c r="F112" s="24"/>
      <c r="O112" s="1">
        <f t="shared" si="3"/>
        <v>0</v>
      </c>
      <c r="P112" s="1">
        <f t="shared" si="4"/>
        <v>0</v>
      </c>
      <c r="Q112" s="1">
        <f t="shared" si="5"/>
        <v>0</v>
      </c>
    </row>
    <row r="113" spans="6:17" x14ac:dyDescent="0.25">
      <c r="F113" s="24"/>
      <c r="O113" s="1">
        <f t="shared" si="3"/>
        <v>0</v>
      </c>
      <c r="P113" s="1">
        <f t="shared" si="4"/>
        <v>0</v>
      </c>
      <c r="Q113" s="1">
        <f t="shared" si="5"/>
        <v>0</v>
      </c>
    </row>
    <row r="114" spans="6:17" x14ac:dyDescent="0.25">
      <c r="F114" s="24"/>
      <c r="O114" s="1">
        <f t="shared" si="3"/>
        <v>0</v>
      </c>
      <c r="P114" s="1">
        <f t="shared" si="4"/>
        <v>0</v>
      </c>
      <c r="Q114" s="1">
        <f t="shared" si="5"/>
        <v>0</v>
      </c>
    </row>
    <row r="115" spans="6:17" x14ac:dyDescent="0.25">
      <c r="F115" s="24"/>
      <c r="O115" s="1">
        <f t="shared" si="3"/>
        <v>0</v>
      </c>
      <c r="P115" s="1">
        <f t="shared" si="4"/>
        <v>0</v>
      </c>
      <c r="Q115" s="1">
        <f t="shared" si="5"/>
        <v>0</v>
      </c>
    </row>
    <row r="116" spans="6:17" x14ac:dyDescent="0.25">
      <c r="F116" s="24"/>
      <c r="O116" s="1">
        <f t="shared" si="3"/>
        <v>0</v>
      </c>
      <c r="P116" s="1">
        <f t="shared" si="4"/>
        <v>0</v>
      </c>
      <c r="Q116" s="1">
        <f t="shared" si="5"/>
        <v>0</v>
      </c>
    </row>
    <row r="117" spans="6:17" x14ac:dyDescent="0.25">
      <c r="F117" s="24"/>
      <c r="O117" s="1">
        <f t="shared" si="3"/>
        <v>0</v>
      </c>
      <c r="P117" s="1">
        <f t="shared" si="4"/>
        <v>0</v>
      </c>
      <c r="Q117" s="1">
        <f t="shared" si="5"/>
        <v>0</v>
      </c>
    </row>
    <row r="118" spans="6:17" x14ac:dyDescent="0.25">
      <c r="F118" s="24"/>
      <c r="O118" s="1">
        <f t="shared" si="3"/>
        <v>0</v>
      </c>
      <c r="P118" s="1">
        <f t="shared" si="4"/>
        <v>0</v>
      </c>
      <c r="Q118" s="1">
        <f t="shared" si="5"/>
        <v>0</v>
      </c>
    </row>
    <row r="119" spans="6:17" x14ac:dyDescent="0.25">
      <c r="F119" s="24"/>
      <c r="O119" s="1">
        <f t="shared" si="3"/>
        <v>0</v>
      </c>
      <c r="P119" s="1">
        <f t="shared" si="4"/>
        <v>0</v>
      </c>
      <c r="Q119" s="1">
        <f t="shared" si="5"/>
        <v>0</v>
      </c>
    </row>
    <row r="120" spans="6:17" x14ac:dyDescent="0.25">
      <c r="F120" s="24"/>
      <c r="O120" s="1">
        <f t="shared" si="3"/>
        <v>0</v>
      </c>
      <c r="P120" s="1">
        <f t="shared" si="4"/>
        <v>0</v>
      </c>
      <c r="Q120" s="1">
        <f t="shared" si="5"/>
        <v>0</v>
      </c>
    </row>
    <row r="121" spans="6:17" x14ac:dyDescent="0.25">
      <c r="F121" s="24"/>
      <c r="O121" s="1">
        <f t="shared" si="3"/>
        <v>0</v>
      </c>
      <c r="P121" s="1">
        <f t="shared" si="4"/>
        <v>0</v>
      </c>
      <c r="Q121" s="1">
        <f t="shared" si="5"/>
        <v>0</v>
      </c>
    </row>
    <row r="122" spans="6:17" x14ac:dyDescent="0.25">
      <c r="F122" s="24"/>
      <c r="O122" s="1">
        <f t="shared" si="3"/>
        <v>0</v>
      </c>
      <c r="P122" s="1">
        <f t="shared" si="4"/>
        <v>0</v>
      </c>
      <c r="Q122" s="1">
        <f t="shared" si="5"/>
        <v>0</v>
      </c>
    </row>
    <row r="123" spans="6:17" x14ac:dyDescent="0.25">
      <c r="F123" s="24"/>
      <c r="O123" s="1">
        <f t="shared" si="3"/>
        <v>0</v>
      </c>
      <c r="P123" s="1">
        <f t="shared" si="4"/>
        <v>0</v>
      </c>
      <c r="Q123" s="1">
        <f t="shared" si="5"/>
        <v>0</v>
      </c>
    </row>
    <row r="124" spans="6:17" x14ac:dyDescent="0.25">
      <c r="F124" s="24"/>
      <c r="O124" s="1">
        <f t="shared" si="3"/>
        <v>0</v>
      </c>
      <c r="P124" s="1">
        <f t="shared" si="4"/>
        <v>0</v>
      </c>
      <c r="Q124" s="1">
        <f t="shared" si="5"/>
        <v>0</v>
      </c>
    </row>
    <row r="125" spans="6:17" x14ac:dyDescent="0.25">
      <c r="F125" s="24"/>
      <c r="O125" s="1">
        <f t="shared" si="3"/>
        <v>0</v>
      </c>
      <c r="P125" s="1">
        <f t="shared" si="4"/>
        <v>0</v>
      </c>
      <c r="Q125" s="1">
        <f t="shared" si="5"/>
        <v>0</v>
      </c>
    </row>
    <row r="126" spans="6:17" x14ac:dyDescent="0.25">
      <c r="F126" s="24"/>
      <c r="O126" s="1">
        <f t="shared" si="3"/>
        <v>0</v>
      </c>
      <c r="P126" s="1">
        <f t="shared" si="4"/>
        <v>0</v>
      </c>
      <c r="Q126" s="1">
        <f t="shared" si="5"/>
        <v>0</v>
      </c>
    </row>
    <row r="127" spans="6:17" x14ac:dyDescent="0.25">
      <c r="F127" s="24"/>
      <c r="O127" s="1">
        <f t="shared" si="3"/>
        <v>0</v>
      </c>
      <c r="P127" s="1">
        <f t="shared" si="4"/>
        <v>0</v>
      </c>
      <c r="Q127" s="1">
        <f t="shared" si="5"/>
        <v>0</v>
      </c>
    </row>
    <row r="128" spans="6:17" x14ac:dyDescent="0.25">
      <c r="F128" s="24"/>
      <c r="O128" s="1">
        <f t="shared" si="3"/>
        <v>0</v>
      </c>
      <c r="P128" s="1">
        <f t="shared" si="4"/>
        <v>0</v>
      </c>
      <c r="Q128" s="1">
        <f t="shared" si="5"/>
        <v>0</v>
      </c>
    </row>
    <row r="129" spans="6:17" x14ac:dyDescent="0.25">
      <c r="F129" s="24"/>
      <c r="O129" s="1">
        <f t="shared" si="3"/>
        <v>0</v>
      </c>
      <c r="P129" s="1">
        <f t="shared" si="4"/>
        <v>0</v>
      </c>
      <c r="Q129" s="1">
        <f t="shared" si="5"/>
        <v>0</v>
      </c>
    </row>
    <row r="130" spans="6:17" x14ac:dyDescent="0.25">
      <c r="F130" s="24"/>
      <c r="O130" s="1">
        <f t="shared" si="3"/>
        <v>0</v>
      </c>
      <c r="P130" s="1">
        <f t="shared" si="4"/>
        <v>0</v>
      </c>
      <c r="Q130" s="1">
        <f t="shared" si="5"/>
        <v>0</v>
      </c>
    </row>
    <row r="131" spans="6:17" x14ac:dyDescent="0.25">
      <c r="F131" s="24"/>
      <c r="O131" s="1">
        <f t="shared" si="3"/>
        <v>0</v>
      </c>
      <c r="P131" s="1">
        <f t="shared" si="4"/>
        <v>0</v>
      </c>
      <c r="Q131" s="1">
        <f t="shared" si="5"/>
        <v>0</v>
      </c>
    </row>
    <row r="132" spans="6:17" x14ac:dyDescent="0.25">
      <c r="F132" s="24"/>
      <c r="O132" s="1">
        <f t="shared" si="3"/>
        <v>0</v>
      </c>
      <c r="P132" s="1">
        <f t="shared" si="4"/>
        <v>0</v>
      </c>
      <c r="Q132" s="1">
        <f t="shared" si="5"/>
        <v>0</v>
      </c>
    </row>
    <row r="133" spans="6:17" x14ac:dyDescent="0.25">
      <c r="F133" s="24"/>
      <c r="O133" s="1">
        <f t="shared" ref="O133:O196" si="6">IF(A133&lt;&gt;"",IF(IFERROR(FIND("X",UPPER(D133)),0)&lt;&gt;0,0,1),0)</f>
        <v>0</v>
      </c>
      <c r="P133" s="1">
        <f t="shared" ref="P133:P196" si="7">IF(D133&lt;&gt;"",1,0)</f>
        <v>0</v>
      </c>
      <c r="Q133" s="1">
        <f t="shared" si="5"/>
        <v>0</v>
      </c>
    </row>
    <row r="134" spans="6:17" x14ac:dyDescent="0.25">
      <c r="F134" s="24"/>
      <c r="O134" s="1">
        <f t="shared" si="6"/>
        <v>0</v>
      </c>
      <c r="P134" s="1">
        <f t="shared" si="7"/>
        <v>0</v>
      </c>
      <c r="Q134" s="1">
        <f t="shared" si="5"/>
        <v>0</v>
      </c>
    </row>
    <row r="135" spans="6:17" x14ac:dyDescent="0.25">
      <c r="F135" s="24"/>
      <c r="O135" s="1">
        <f t="shared" si="6"/>
        <v>0</v>
      </c>
      <c r="P135" s="1">
        <f t="shared" si="7"/>
        <v>0</v>
      </c>
      <c r="Q135" s="1">
        <f t="shared" si="5"/>
        <v>0</v>
      </c>
    </row>
    <row r="136" spans="6:17" x14ac:dyDescent="0.25">
      <c r="F136" s="24"/>
      <c r="O136" s="1">
        <f t="shared" si="6"/>
        <v>0</v>
      </c>
      <c r="P136" s="1">
        <f t="shared" si="7"/>
        <v>0</v>
      </c>
      <c r="Q136" s="1">
        <f t="shared" si="5"/>
        <v>0</v>
      </c>
    </row>
    <row r="137" spans="6:17" x14ac:dyDescent="0.25">
      <c r="F137" s="24"/>
      <c r="O137" s="1">
        <f t="shared" si="6"/>
        <v>0</v>
      </c>
      <c r="P137" s="1">
        <f t="shared" si="7"/>
        <v>0</v>
      </c>
      <c r="Q137" s="1">
        <f t="shared" si="5"/>
        <v>0</v>
      </c>
    </row>
    <row r="138" spans="6:17" x14ac:dyDescent="0.25">
      <c r="F138" s="24"/>
      <c r="O138" s="1">
        <f t="shared" si="6"/>
        <v>0</v>
      </c>
      <c r="P138" s="1">
        <f t="shared" si="7"/>
        <v>0</v>
      </c>
      <c r="Q138" s="1">
        <f t="shared" si="5"/>
        <v>0</v>
      </c>
    </row>
    <row r="139" spans="6:17" x14ac:dyDescent="0.25">
      <c r="F139" s="24"/>
      <c r="O139" s="1">
        <f t="shared" si="6"/>
        <v>0</v>
      </c>
      <c r="P139" s="1">
        <f t="shared" si="7"/>
        <v>0</v>
      </c>
      <c r="Q139" s="1">
        <f t="shared" si="5"/>
        <v>0</v>
      </c>
    </row>
    <row r="140" spans="6:17" x14ac:dyDescent="0.25">
      <c r="F140" s="24"/>
      <c r="O140" s="1">
        <f t="shared" si="6"/>
        <v>0</v>
      </c>
      <c r="P140" s="1">
        <f t="shared" si="7"/>
        <v>0</v>
      </c>
      <c r="Q140" s="1">
        <f t="shared" si="5"/>
        <v>0</v>
      </c>
    </row>
    <row r="141" spans="6:17" x14ac:dyDescent="0.25">
      <c r="F141" s="24"/>
      <c r="O141" s="1">
        <f t="shared" si="6"/>
        <v>0</v>
      </c>
      <c r="P141" s="1">
        <f t="shared" si="7"/>
        <v>0</v>
      </c>
      <c r="Q141" s="1">
        <f t="shared" si="5"/>
        <v>0</v>
      </c>
    </row>
    <row r="142" spans="6:17" x14ac:dyDescent="0.25">
      <c r="F142" s="24"/>
      <c r="O142" s="1">
        <f t="shared" si="6"/>
        <v>0</v>
      </c>
      <c r="P142" s="1">
        <f t="shared" si="7"/>
        <v>0</v>
      </c>
      <c r="Q142" s="1">
        <f t="shared" si="5"/>
        <v>0</v>
      </c>
    </row>
    <row r="143" spans="6:17" x14ac:dyDescent="0.25">
      <c r="F143" s="24"/>
      <c r="O143" s="1">
        <f t="shared" si="6"/>
        <v>0</v>
      </c>
      <c r="P143" s="1">
        <f t="shared" si="7"/>
        <v>0</v>
      </c>
      <c r="Q143" s="1">
        <f t="shared" si="5"/>
        <v>0</v>
      </c>
    </row>
    <row r="144" spans="6:17" x14ac:dyDescent="0.25">
      <c r="F144" s="24"/>
      <c r="O144" s="1">
        <f t="shared" si="6"/>
        <v>0</v>
      </c>
      <c r="P144" s="1">
        <f t="shared" si="7"/>
        <v>0</v>
      </c>
      <c r="Q144" s="1">
        <f t="shared" si="5"/>
        <v>0</v>
      </c>
    </row>
    <row r="145" spans="6:17" x14ac:dyDescent="0.25">
      <c r="F145" s="24"/>
      <c r="O145" s="1">
        <f t="shared" si="6"/>
        <v>0</v>
      </c>
      <c r="P145" s="1">
        <f t="shared" si="7"/>
        <v>0</v>
      </c>
      <c r="Q145" s="1">
        <f t="shared" si="5"/>
        <v>0</v>
      </c>
    </row>
    <row r="146" spans="6:17" x14ac:dyDescent="0.25">
      <c r="F146" s="24"/>
      <c r="O146" s="1">
        <f t="shared" si="6"/>
        <v>0</v>
      </c>
      <c r="P146" s="1">
        <f t="shared" si="7"/>
        <v>0</v>
      </c>
      <c r="Q146" s="1">
        <f t="shared" si="5"/>
        <v>0</v>
      </c>
    </row>
    <row r="147" spans="6:17" x14ac:dyDescent="0.25">
      <c r="F147" s="24"/>
      <c r="O147" s="1">
        <f t="shared" si="6"/>
        <v>0</v>
      </c>
      <c r="P147" s="1">
        <f t="shared" si="7"/>
        <v>0</v>
      </c>
      <c r="Q147" s="1">
        <f t="shared" si="5"/>
        <v>0</v>
      </c>
    </row>
    <row r="148" spans="6:17" x14ac:dyDescent="0.25">
      <c r="F148" s="24"/>
      <c r="O148" s="1">
        <f t="shared" si="6"/>
        <v>0</v>
      </c>
      <c r="P148" s="1">
        <f t="shared" si="7"/>
        <v>0</v>
      </c>
      <c r="Q148" s="1">
        <f t="shared" si="5"/>
        <v>0</v>
      </c>
    </row>
    <row r="149" spans="6:17" x14ac:dyDescent="0.25">
      <c r="F149" s="24"/>
      <c r="O149" s="1">
        <f t="shared" si="6"/>
        <v>0</v>
      </c>
      <c r="P149" s="1">
        <f t="shared" si="7"/>
        <v>0</v>
      </c>
      <c r="Q149" s="1">
        <f t="shared" si="5"/>
        <v>0</v>
      </c>
    </row>
    <row r="150" spans="6:17" x14ac:dyDescent="0.25">
      <c r="F150" s="24"/>
      <c r="O150" s="1">
        <f t="shared" si="6"/>
        <v>0</v>
      </c>
      <c r="P150" s="1">
        <f t="shared" si="7"/>
        <v>0</v>
      </c>
      <c r="Q150" s="1">
        <f t="shared" si="5"/>
        <v>0</v>
      </c>
    </row>
    <row r="151" spans="6:17" x14ac:dyDescent="0.25">
      <c r="F151" s="24"/>
      <c r="O151" s="1">
        <f t="shared" si="6"/>
        <v>0</v>
      </c>
      <c r="P151" s="1">
        <f t="shared" si="7"/>
        <v>0</v>
      </c>
      <c r="Q151" s="1">
        <f t="shared" si="5"/>
        <v>0</v>
      </c>
    </row>
    <row r="152" spans="6:17" x14ac:dyDescent="0.25">
      <c r="F152" s="24"/>
      <c r="O152" s="1">
        <f t="shared" si="6"/>
        <v>0</v>
      </c>
      <c r="P152" s="1">
        <f t="shared" si="7"/>
        <v>0</v>
      </c>
      <c r="Q152" s="1">
        <f t="shared" si="5"/>
        <v>0</v>
      </c>
    </row>
    <row r="153" spans="6:17" x14ac:dyDescent="0.25">
      <c r="F153" s="24"/>
      <c r="O153" s="1">
        <f t="shared" si="6"/>
        <v>0</v>
      </c>
      <c r="P153" s="1">
        <f t="shared" si="7"/>
        <v>0</v>
      </c>
      <c r="Q153" s="1">
        <f t="shared" si="5"/>
        <v>0</v>
      </c>
    </row>
    <row r="154" spans="6:17" x14ac:dyDescent="0.25">
      <c r="F154" s="24"/>
      <c r="O154" s="1">
        <f t="shared" si="6"/>
        <v>0</v>
      </c>
      <c r="P154" s="1">
        <f t="shared" si="7"/>
        <v>0</v>
      </c>
      <c r="Q154" s="1">
        <f t="shared" si="5"/>
        <v>0</v>
      </c>
    </row>
    <row r="155" spans="6:17" x14ac:dyDescent="0.25">
      <c r="F155" s="24"/>
      <c r="O155" s="1">
        <f t="shared" si="6"/>
        <v>0</v>
      </c>
      <c r="P155" s="1">
        <f t="shared" si="7"/>
        <v>0</v>
      </c>
      <c r="Q155" s="1">
        <f t="shared" si="5"/>
        <v>0</v>
      </c>
    </row>
    <row r="156" spans="6:17" x14ac:dyDescent="0.25">
      <c r="F156" s="24"/>
      <c r="O156" s="1">
        <f t="shared" si="6"/>
        <v>0</v>
      </c>
      <c r="P156" s="1">
        <f t="shared" si="7"/>
        <v>0</v>
      </c>
      <c r="Q156" s="1">
        <f t="shared" si="5"/>
        <v>0</v>
      </c>
    </row>
    <row r="157" spans="6:17" x14ac:dyDescent="0.25">
      <c r="F157" s="24"/>
      <c r="O157" s="1">
        <f t="shared" si="6"/>
        <v>0</v>
      </c>
      <c r="P157" s="1">
        <f t="shared" si="7"/>
        <v>0</v>
      </c>
      <c r="Q157" s="1">
        <f t="shared" ref="Q157:Q220" si="8">IF(H157&lt;&gt;"",1,0)</f>
        <v>0</v>
      </c>
    </row>
    <row r="158" spans="6:17" x14ac:dyDescent="0.25">
      <c r="F158" s="24"/>
      <c r="O158" s="1">
        <f t="shared" si="6"/>
        <v>0</v>
      </c>
      <c r="P158" s="1">
        <f t="shared" si="7"/>
        <v>0</v>
      </c>
      <c r="Q158" s="1">
        <f t="shared" si="8"/>
        <v>0</v>
      </c>
    </row>
    <row r="159" spans="6:17" x14ac:dyDescent="0.25">
      <c r="F159" s="24"/>
      <c r="O159" s="1">
        <f t="shared" si="6"/>
        <v>0</v>
      </c>
      <c r="P159" s="1">
        <f t="shared" si="7"/>
        <v>0</v>
      </c>
      <c r="Q159" s="1">
        <f t="shared" si="8"/>
        <v>0</v>
      </c>
    </row>
    <row r="160" spans="6:17" x14ac:dyDescent="0.25">
      <c r="F160" s="24"/>
      <c r="O160" s="1">
        <f t="shared" si="6"/>
        <v>0</v>
      </c>
      <c r="P160" s="1">
        <f t="shared" si="7"/>
        <v>0</v>
      </c>
      <c r="Q160" s="1">
        <f t="shared" si="8"/>
        <v>0</v>
      </c>
    </row>
    <row r="161" spans="6:17" x14ac:dyDescent="0.25">
      <c r="F161" s="24"/>
      <c r="O161" s="1">
        <f t="shared" si="6"/>
        <v>0</v>
      </c>
      <c r="P161" s="1">
        <f t="shared" si="7"/>
        <v>0</v>
      </c>
      <c r="Q161" s="1">
        <f t="shared" si="8"/>
        <v>0</v>
      </c>
    </row>
    <row r="162" spans="6:17" x14ac:dyDescent="0.25">
      <c r="F162" s="24"/>
      <c r="O162" s="1">
        <f t="shared" si="6"/>
        <v>0</v>
      </c>
      <c r="P162" s="1">
        <f t="shared" si="7"/>
        <v>0</v>
      </c>
      <c r="Q162" s="1">
        <f t="shared" si="8"/>
        <v>0</v>
      </c>
    </row>
    <row r="163" spans="6:17" x14ac:dyDescent="0.25">
      <c r="F163" s="24"/>
      <c r="O163" s="1">
        <f t="shared" si="6"/>
        <v>0</v>
      </c>
      <c r="P163" s="1">
        <f t="shared" si="7"/>
        <v>0</v>
      </c>
      <c r="Q163" s="1">
        <f t="shared" si="8"/>
        <v>0</v>
      </c>
    </row>
    <row r="164" spans="6:17" x14ac:dyDescent="0.25">
      <c r="F164" s="24"/>
      <c r="O164" s="1">
        <f t="shared" si="6"/>
        <v>0</v>
      </c>
      <c r="P164" s="1">
        <f t="shared" si="7"/>
        <v>0</v>
      </c>
      <c r="Q164" s="1">
        <f t="shared" si="8"/>
        <v>0</v>
      </c>
    </row>
    <row r="165" spans="6:17" x14ac:dyDescent="0.25">
      <c r="F165" s="24"/>
      <c r="O165" s="1">
        <f t="shared" si="6"/>
        <v>0</v>
      </c>
      <c r="P165" s="1">
        <f t="shared" si="7"/>
        <v>0</v>
      </c>
      <c r="Q165" s="1">
        <f t="shared" si="8"/>
        <v>0</v>
      </c>
    </row>
    <row r="166" spans="6:17" x14ac:dyDescent="0.25">
      <c r="F166" s="24"/>
      <c r="O166" s="1">
        <f t="shared" si="6"/>
        <v>0</v>
      </c>
      <c r="P166" s="1">
        <f t="shared" si="7"/>
        <v>0</v>
      </c>
      <c r="Q166" s="1">
        <f t="shared" si="8"/>
        <v>0</v>
      </c>
    </row>
    <row r="167" spans="6:17" x14ac:dyDescent="0.25">
      <c r="F167" s="24"/>
      <c r="O167" s="1">
        <f t="shared" si="6"/>
        <v>0</v>
      </c>
      <c r="P167" s="1">
        <f t="shared" si="7"/>
        <v>0</v>
      </c>
      <c r="Q167" s="1">
        <f t="shared" si="8"/>
        <v>0</v>
      </c>
    </row>
    <row r="168" spans="6:17" x14ac:dyDescent="0.25">
      <c r="F168" s="24"/>
      <c r="O168" s="1">
        <f t="shared" si="6"/>
        <v>0</v>
      </c>
      <c r="P168" s="1">
        <f t="shared" si="7"/>
        <v>0</v>
      </c>
      <c r="Q168" s="1">
        <f t="shared" si="8"/>
        <v>0</v>
      </c>
    </row>
    <row r="169" spans="6:17" x14ac:dyDescent="0.25">
      <c r="F169" s="24"/>
      <c r="O169" s="1">
        <f t="shared" si="6"/>
        <v>0</v>
      </c>
      <c r="P169" s="1">
        <f t="shared" si="7"/>
        <v>0</v>
      </c>
      <c r="Q169" s="1">
        <f t="shared" si="8"/>
        <v>0</v>
      </c>
    </row>
    <row r="170" spans="6:17" x14ac:dyDescent="0.25">
      <c r="F170" s="24"/>
      <c r="O170" s="1">
        <f t="shared" si="6"/>
        <v>0</v>
      </c>
      <c r="P170" s="1">
        <f t="shared" si="7"/>
        <v>0</v>
      </c>
      <c r="Q170" s="1">
        <f t="shared" si="8"/>
        <v>0</v>
      </c>
    </row>
    <row r="171" spans="6:17" x14ac:dyDescent="0.25">
      <c r="F171" s="24"/>
      <c r="O171" s="1">
        <f t="shared" si="6"/>
        <v>0</v>
      </c>
      <c r="P171" s="1">
        <f t="shared" si="7"/>
        <v>0</v>
      </c>
      <c r="Q171" s="1">
        <f t="shared" si="8"/>
        <v>0</v>
      </c>
    </row>
    <row r="172" spans="6:17" x14ac:dyDescent="0.25">
      <c r="F172" s="24"/>
      <c r="O172" s="1">
        <f t="shared" si="6"/>
        <v>0</v>
      </c>
      <c r="P172" s="1">
        <f t="shared" si="7"/>
        <v>0</v>
      </c>
      <c r="Q172" s="1">
        <f t="shared" si="8"/>
        <v>0</v>
      </c>
    </row>
    <row r="173" spans="6:17" x14ac:dyDescent="0.25">
      <c r="F173" s="24"/>
      <c r="O173" s="1">
        <f t="shared" si="6"/>
        <v>0</v>
      </c>
      <c r="P173" s="1">
        <f t="shared" si="7"/>
        <v>0</v>
      </c>
      <c r="Q173" s="1">
        <f t="shared" si="8"/>
        <v>0</v>
      </c>
    </row>
    <row r="174" spans="6:17" x14ac:dyDescent="0.25">
      <c r="F174" s="24"/>
      <c r="O174" s="1">
        <f t="shared" si="6"/>
        <v>0</v>
      </c>
      <c r="P174" s="1">
        <f t="shared" si="7"/>
        <v>0</v>
      </c>
      <c r="Q174" s="1">
        <f t="shared" si="8"/>
        <v>0</v>
      </c>
    </row>
    <row r="175" spans="6:17" x14ac:dyDescent="0.25">
      <c r="F175" s="24"/>
      <c r="O175" s="1">
        <f t="shared" si="6"/>
        <v>0</v>
      </c>
      <c r="P175" s="1">
        <f t="shared" si="7"/>
        <v>0</v>
      </c>
      <c r="Q175" s="1">
        <f t="shared" si="8"/>
        <v>0</v>
      </c>
    </row>
    <row r="176" spans="6:17" x14ac:dyDescent="0.25">
      <c r="F176" s="24"/>
      <c r="O176" s="1">
        <f t="shared" si="6"/>
        <v>0</v>
      </c>
      <c r="P176" s="1">
        <f t="shared" si="7"/>
        <v>0</v>
      </c>
      <c r="Q176" s="1">
        <f t="shared" si="8"/>
        <v>0</v>
      </c>
    </row>
    <row r="177" spans="6:17" x14ac:dyDescent="0.25">
      <c r="F177" s="24"/>
      <c r="O177" s="1">
        <f t="shared" si="6"/>
        <v>0</v>
      </c>
      <c r="P177" s="1">
        <f t="shared" si="7"/>
        <v>0</v>
      </c>
      <c r="Q177" s="1">
        <f t="shared" si="8"/>
        <v>0</v>
      </c>
    </row>
    <row r="178" spans="6:17" x14ac:dyDescent="0.25">
      <c r="F178" s="24"/>
      <c r="O178" s="1">
        <f t="shared" si="6"/>
        <v>0</v>
      </c>
      <c r="P178" s="1">
        <f t="shared" si="7"/>
        <v>0</v>
      </c>
      <c r="Q178" s="1">
        <f t="shared" si="8"/>
        <v>0</v>
      </c>
    </row>
    <row r="179" spans="6:17" x14ac:dyDescent="0.25">
      <c r="F179" s="24"/>
      <c r="O179" s="1">
        <f t="shared" si="6"/>
        <v>0</v>
      </c>
      <c r="P179" s="1">
        <f t="shared" si="7"/>
        <v>0</v>
      </c>
      <c r="Q179" s="1">
        <f t="shared" si="8"/>
        <v>0</v>
      </c>
    </row>
    <row r="180" spans="6:17" x14ac:dyDescent="0.25">
      <c r="F180" s="24"/>
      <c r="O180" s="1">
        <f t="shared" si="6"/>
        <v>0</v>
      </c>
      <c r="P180" s="1">
        <f t="shared" si="7"/>
        <v>0</v>
      </c>
      <c r="Q180" s="1">
        <f t="shared" si="8"/>
        <v>0</v>
      </c>
    </row>
    <row r="181" spans="6:17" x14ac:dyDescent="0.25">
      <c r="F181" s="24"/>
      <c r="O181" s="1">
        <f t="shared" si="6"/>
        <v>0</v>
      </c>
      <c r="P181" s="1">
        <f t="shared" si="7"/>
        <v>0</v>
      </c>
      <c r="Q181" s="1">
        <f t="shared" si="8"/>
        <v>0</v>
      </c>
    </row>
    <row r="182" spans="6:17" x14ac:dyDescent="0.25">
      <c r="F182" s="24"/>
      <c r="O182" s="1">
        <f t="shared" si="6"/>
        <v>0</v>
      </c>
      <c r="P182" s="1">
        <f t="shared" si="7"/>
        <v>0</v>
      </c>
      <c r="Q182" s="1">
        <f t="shared" si="8"/>
        <v>0</v>
      </c>
    </row>
    <row r="183" spans="6:17" x14ac:dyDescent="0.25">
      <c r="F183" s="24"/>
      <c r="O183" s="1">
        <f t="shared" si="6"/>
        <v>0</v>
      </c>
      <c r="P183" s="1">
        <f t="shared" si="7"/>
        <v>0</v>
      </c>
      <c r="Q183" s="1">
        <f t="shared" si="8"/>
        <v>0</v>
      </c>
    </row>
    <row r="184" spans="6:17" x14ac:dyDescent="0.25">
      <c r="F184" s="24"/>
      <c r="O184" s="1">
        <f t="shared" si="6"/>
        <v>0</v>
      </c>
      <c r="P184" s="1">
        <f t="shared" si="7"/>
        <v>0</v>
      </c>
      <c r="Q184" s="1">
        <f t="shared" si="8"/>
        <v>0</v>
      </c>
    </row>
    <row r="185" spans="6:17" x14ac:dyDescent="0.25">
      <c r="F185" s="24"/>
      <c r="O185" s="1">
        <f t="shared" si="6"/>
        <v>0</v>
      </c>
      <c r="P185" s="1">
        <f t="shared" si="7"/>
        <v>0</v>
      </c>
      <c r="Q185" s="1">
        <f t="shared" si="8"/>
        <v>0</v>
      </c>
    </row>
    <row r="186" spans="6:17" x14ac:dyDescent="0.25">
      <c r="F186" s="24"/>
      <c r="O186" s="1">
        <f t="shared" si="6"/>
        <v>0</v>
      </c>
      <c r="P186" s="1">
        <f t="shared" si="7"/>
        <v>0</v>
      </c>
      <c r="Q186" s="1">
        <f t="shared" si="8"/>
        <v>0</v>
      </c>
    </row>
    <row r="187" spans="6:17" x14ac:dyDescent="0.25">
      <c r="F187" s="24"/>
      <c r="O187" s="1">
        <f t="shared" si="6"/>
        <v>0</v>
      </c>
      <c r="P187" s="1">
        <f t="shared" si="7"/>
        <v>0</v>
      </c>
      <c r="Q187" s="1">
        <f t="shared" si="8"/>
        <v>0</v>
      </c>
    </row>
    <row r="188" spans="6:17" x14ac:dyDescent="0.25">
      <c r="F188" s="24"/>
      <c r="O188" s="1">
        <f t="shared" si="6"/>
        <v>0</v>
      </c>
      <c r="P188" s="1">
        <f t="shared" si="7"/>
        <v>0</v>
      </c>
      <c r="Q188" s="1">
        <f t="shared" si="8"/>
        <v>0</v>
      </c>
    </row>
    <row r="189" spans="6:17" x14ac:dyDescent="0.25">
      <c r="F189" s="24"/>
      <c r="O189" s="1">
        <f t="shared" si="6"/>
        <v>0</v>
      </c>
      <c r="P189" s="1">
        <f t="shared" si="7"/>
        <v>0</v>
      </c>
      <c r="Q189" s="1">
        <f t="shared" si="8"/>
        <v>0</v>
      </c>
    </row>
    <row r="190" spans="6:17" x14ac:dyDescent="0.25">
      <c r="F190" s="24"/>
      <c r="O190" s="1">
        <f t="shared" si="6"/>
        <v>0</v>
      </c>
      <c r="P190" s="1">
        <f t="shared" si="7"/>
        <v>0</v>
      </c>
      <c r="Q190" s="1">
        <f t="shared" si="8"/>
        <v>0</v>
      </c>
    </row>
    <row r="191" spans="6:17" x14ac:dyDescent="0.25">
      <c r="F191" s="24"/>
      <c r="O191" s="1">
        <f t="shared" si="6"/>
        <v>0</v>
      </c>
      <c r="P191" s="1">
        <f t="shared" si="7"/>
        <v>0</v>
      </c>
      <c r="Q191" s="1">
        <f t="shared" si="8"/>
        <v>0</v>
      </c>
    </row>
    <row r="192" spans="6:17" x14ac:dyDescent="0.25">
      <c r="F192" s="24"/>
      <c r="O192" s="1">
        <f t="shared" si="6"/>
        <v>0</v>
      </c>
      <c r="P192" s="1">
        <f t="shared" si="7"/>
        <v>0</v>
      </c>
      <c r="Q192" s="1">
        <f t="shared" si="8"/>
        <v>0</v>
      </c>
    </row>
    <row r="193" spans="6:17" x14ac:dyDescent="0.25">
      <c r="F193" s="24"/>
      <c r="O193" s="1">
        <f t="shared" si="6"/>
        <v>0</v>
      </c>
      <c r="P193" s="1">
        <f t="shared" si="7"/>
        <v>0</v>
      </c>
      <c r="Q193" s="1">
        <f t="shared" si="8"/>
        <v>0</v>
      </c>
    </row>
    <row r="194" spans="6:17" x14ac:dyDescent="0.25">
      <c r="F194" s="24"/>
      <c r="O194" s="1">
        <f t="shared" si="6"/>
        <v>0</v>
      </c>
      <c r="P194" s="1">
        <f t="shared" si="7"/>
        <v>0</v>
      </c>
      <c r="Q194" s="1">
        <f t="shared" si="8"/>
        <v>0</v>
      </c>
    </row>
    <row r="195" spans="6:17" x14ac:dyDescent="0.25">
      <c r="F195" s="24"/>
      <c r="O195" s="1">
        <f t="shared" si="6"/>
        <v>0</v>
      </c>
      <c r="P195" s="1">
        <f t="shared" si="7"/>
        <v>0</v>
      </c>
      <c r="Q195" s="1">
        <f t="shared" si="8"/>
        <v>0</v>
      </c>
    </row>
    <row r="196" spans="6:17" x14ac:dyDescent="0.25">
      <c r="F196" s="24"/>
      <c r="O196" s="1">
        <f t="shared" si="6"/>
        <v>0</v>
      </c>
      <c r="P196" s="1">
        <f t="shared" si="7"/>
        <v>0</v>
      </c>
      <c r="Q196" s="1">
        <f t="shared" si="8"/>
        <v>0</v>
      </c>
    </row>
    <row r="197" spans="6:17" x14ac:dyDescent="0.25">
      <c r="F197" s="24"/>
      <c r="O197" s="1">
        <f t="shared" ref="O197:O260" si="9">IF(A197&lt;&gt;"",IF(IFERROR(FIND("X",UPPER(D197)),0)&lt;&gt;0,0,1),0)</f>
        <v>0</v>
      </c>
      <c r="P197" s="1">
        <f t="shared" ref="P197:P260" si="10">IF(D197&lt;&gt;"",1,0)</f>
        <v>0</v>
      </c>
      <c r="Q197" s="1">
        <f t="shared" si="8"/>
        <v>0</v>
      </c>
    </row>
    <row r="198" spans="6:17" x14ac:dyDescent="0.25">
      <c r="F198" s="24"/>
      <c r="O198" s="1">
        <f t="shared" si="9"/>
        <v>0</v>
      </c>
      <c r="P198" s="1">
        <f t="shared" si="10"/>
        <v>0</v>
      </c>
      <c r="Q198" s="1">
        <f t="shared" si="8"/>
        <v>0</v>
      </c>
    </row>
    <row r="199" spans="6:17" x14ac:dyDescent="0.25">
      <c r="F199" s="24"/>
      <c r="O199" s="1">
        <f t="shared" si="9"/>
        <v>0</v>
      </c>
      <c r="P199" s="1">
        <f t="shared" si="10"/>
        <v>0</v>
      </c>
      <c r="Q199" s="1">
        <f t="shared" si="8"/>
        <v>0</v>
      </c>
    </row>
    <row r="200" spans="6:17" x14ac:dyDescent="0.25">
      <c r="F200" s="24"/>
      <c r="O200" s="1">
        <f t="shared" si="9"/>
        <v>0</v>
      </c>
      <c r="P200" s="1">
        <f t="shared" si="10"/>
        <v>0</v>
      </c>
      <c r="Q200" s="1">
        <f t="shared" si="8"/>
        <v>0</v>
      </c>
    </row>
    <row r="201" spans="6:17" x14ac:dyDescent="0.25">
      <c r="F201" s="24"/>
      <c r="O201" s="1">
        <f t="shared" si="9"/>
        <v>0</v>
      </c>
      <c r="P201" s="1">
        <f t="shared" si="10"/>
        <v>0</v>
      </c>
      <c r="Q201" s="1">
        <f t="shared" si="8"/>
        <v>0</v>
      </c>
    </row>
    <row r="202" spans="6:17" x14ac:dyDescent="0.25">
      <c r="F202" s="24"/>
      <c r="O202" s="1">
        <f t="shared" si="9"/>
        <v>0</v>
      </c>
      <c r="P202" s="1">
        <f t="shared" si="10"/>
        <v>0</v>
      </c>
      <c r="Q202" s="1">
        <f t="shared" si="8"/>
        <v>0</v>
      </c>
    </row>
    <row r="203" spans="6:17" x14ac:dyDescent="0.25">
      <c r="F203" s="24"/>
      <c r="O203" s="1">
        <f t="shared" si="9"/>
        <v>0</v>
      </c>
      <c r="P203" s="1">
        <f t="shared" si="10"/>
        <v>0</v>
      </c>
      <c r="Q203" s="1">
        <f t="shared" si="8"/>
        <v>0</v>
      </c>
    </row>
    <row r="204" spans="6:17" x14ac:dyDescent="0.25">
      <c r="F204" s="24"/>
      <c r="O204" s="1">
        <f t="shared" si="9"/>
        <v>0</v>
      </c>
      <c r="P204" s="1">
        <f t="shared" si="10"/>
        <v>0</v>
      </c>
      <c r="Q204" s="1">
        <f t="shared" si="8"/>
        <v>0</v>
      </c>
    </row>
    <row r="205" spans="6:17" x14ac:dyDescent="0.25">
      <c r="F205" s="24"/>
      <c r="O205" s="1">
        <f t="shared" si="9"/>
        <v>0</v>
      </c>
      <c r="P205" s="1">
        <f t="shared" si="10"/>
        <v>0</v>
      </c>
      <c r="Q205" s="1">
        <f t="shared" si="8"/>
        <v>0</v>
      </c>
    </row>
    <row r="206" spans="6:17" x14ac:dyDescent="0.25">
      <c r="F206" s="24"/>
      <c r="O206" s="1">
        <f t="shared" si="9"/>
        <v>0</v>
      </c>
      <c r="P206" s="1">
        <f t="shared" si="10"/>
        <v>0</v>
      </c>
      <c r="Q206" s="1">
        <f t="shared" si="8"/>
        <v>0</v>
      </c>
    </row>
    <row r="207" spans="6:17" x14ac:dyDescent="0.25">
      <c r="F207" s="24"/>
      <c r="O207" s="1">
        <f t="shared" si="9"/>
        <v>0</v>
      </c>
      <c r="P207" s="1">
        <f t="shared" si="10"/>
        <v>0</v>
      </c>
      <c r="Q207" s="1">
        <f t="shared" si="8"/>
        <v>0</v>
      </c>
    </row>
    <row r="208" spans="6:17" x14ac:dyDescent="0.25">
      <c r="F208" s="24"/>
      <c r="O208" s="1">
        <f t="shared" si="9"/>
        <v>0</v>
      </c>
      <c r="P208" s="1">
        <f t="shared" si="10"/>
        <v>0</v>
      </c>
      <c r="Q208" s="1">
        <f t="shared" si="8"/>
        <v>0</v>
      </c>
    </row>
    <row r="209" spans="6:17" x14ac:dyDescent="0.25">
      <c r="F209" s="24"/>
      <c r="O209" s="1">
        <f t="shared" si="9"/>
        <v>0</v>
      </c>
      <c r="P209" s="1">
        <f t="shared" si="10"/>
        <v>0</v>
      </c>
      <c r="Q209" s="1">
        <f t="shared" si="8"/>
        <v>0</v>
      </c>
    </row>
    <row r="210" spans="6:17" x14ac:dyDescent="0.25">
      <c r="F210" s="24"/>
      <c r="O210" s="1">
        <f t="shared" si="9"/>
        <v>0</v>
      </c>
      <c r="P210" s="1">
        <f t="shared" si="10"/>
        <v>0</v>
      </c>
      <c r="Q210" s="1">
        <f t="shared" si="8"/>
        <v>0</v>
      </c>
    </row>
    <row r="211" spans="6:17" x14ac:dyDescent="0.25">
      <c r="F211" s="24"/>
      <c r="O211" s="1">
        <f t="shared" si="9"/>
        <v>0</v>
      </c>
      <c r="P211" s="1">
        <f t="shared" si="10"/>
        <v>0</v>
      </c>
      <c r="Q211" s="1">
        <f t="shared" si="8"/>
        <v>0</v>
      </c>
    </row>
    <row r="212" spans="6:17" x14ac:dyDescent="0.25">
      <c r="F212" s="24"/>
      <c r="O212" s="1">
        <f t="shared" si="9"/>
        <v>0</v>
      </c>
      <c r="P212" s="1">
        <f t="shared" si="10"/>
        <v>0</v>
      </c>
      <c r="Q212" s="1">
        <f t="shared" si="8"/>
        <v>0</v>
      </c>
    </row>
    <row r="213" spans="6:17" x14ac:dyDescent="0.25">
      <c r="F213" s="24"/>
      <c r="O213" s="1">
        <f t="shared" si="9"/>
        <v>0</v>
      </c>
      <c r="P213" s="1">
        <f t="shared" si="10"/>
        <v>0</v>
      </c>
      <c r="Q213" s="1">
        <f t="shared" si="8"/>
        <v>0</v>
      </c>
    </row>
    <row r="214" spans="6:17" x14ac:dyDescent="0.25">
      <c r="F214" s="24"/>
      <c r="O214" s="1">
        <f t="shared" si="9"/>
        <v>0</v>
      </c>
      <c r="P214" s="1">
        <f t="shared" si="10"/>
        <v>0</v>
      </c>
      <c r="Q214" s="1">
        <f t="shared" si="8"/>
        <v>0</v>
      </c>
    </row>
    <row r="215" spans="6:17" x14ac:dyDescent="0.25">
      <c r="F215" s="24"/>
      <c r="O215" s="1">
        <f t="shared" si="9"/>
        <v>0</v>
      </c>
      <c r="P215" s="1">
        <f t="shared" si="10"/>
        <v>0</v>
      </c>
      <c r="Q215" s="1">
        <f t="shared" si="8"/>
        <v>0</v>
      </c>
    </row>
    <row r="216" spans="6:17" x14ac:dyDescent="0.25">
      <c r="F216" s="24"/>
      <c r="O216" s="1">
        <f t="shared" si="9"/>
        <v>0</v>
      </c>
      <c r="P216" s="1">
        <f t="shared" si="10"/>
        <v>0</v>
      </c>
      <c r="Q216" s="1">
        <f t="shared" si="8"/>
        <v>0</v>
      </c>
    </row>
    <row r="217" spans="6:17" x14ac:dyDescent="0.25">
      <c r="F217" s="24"/>
      <c r="O217" s="1">
        <f t="shared" si="9"/>
        <v>0</v>
      </c>
      <c r="P217" s="1">
        <f t="shared" si="10"/>
        <v>0</v>
      </c>
      <c r="Q217" s="1">
        <f t="shared" si="8"/>
        <v>0</v>
      </c>
    </row>
    <row r="218" spans="6:17" x14ac:dyDescent="0.25">
      <c r="F218" s="24"/>
      <c r="O218" s="1">
        <f t="shared" si="9"/>
        <v>0</v>
      </c>
      <c r="P218" s="1">
        <f t="shared" si="10"/>
        <v>0</v>
      </c>
      <c r="Q218" s="1">
        <f t="shared" si="8"/>
        <v>0</v>
      </c>
    </row>
    <row r="219" spans="6:17" x14ac:dyDescent="0.25">
      <c r="F219" s="24"/>
      <c r="O219" s="1">
        <f t="shared" si="9"/>
        <v>0</v>
      </c>
      <c r="P219" s="1">
        <f t="shared" si="10"/>
        <v>0</v>
      </c>
      <c r="Q219" s="1">
        <f t="shared" si="8"/>
        <v>0</v>
      </c>
    </row>
    <row r="220" spans="6:17" x14ac:dyDescent="0.25">
      <c r="F220" s="24"/>
      <c r="O220" s="1">
        <f t="shared" si="9"/>
        <v>0</v>
      </c>
      <c r="P220" s="1">
        <f t="shared" si="10"/>
        <v>0</v>
      </c>
      <c r="Q220" s="1">
        <f t="shared" si="8"/>
        <v>0</v>
      </c>
    </row>
    <row r="221" spans="6:17" x14ac:dyDescent="0.25">
      <c r="F221" s="24"/>
      <c r="O221" s="1">
        <f t="shared" si="9"/>
        <v>0</v>
      </c>
      <c r="P221" s="1">
        <f t="shared" si="10"/>
        <v>0</v>
      </c>
      <c r="Q221" s="1">
        <f t="shared" ref="Q221:Q284" si="11">IF(H221&lt;&gt;"",1,0)</f>
        <v>0</v>
      </c>
    </row>
    <row r="222" spans="6:17" x14ac:dyDescent="0.25">
      <c r="F222" s="24"/>
      <c r="O222" s="1">
        <f t="shared" si="9"/>
        <v>0</v>
      </c>
      <c r="P222" s="1">
        <f t="shared" si="10"/>
        <v>0</v>
      </c>
      <c r="Q222" s="1">
        <f t="shared" si="11"/>
        <v>0</v>
      </c>
    </row>
    <row r="223" spans="6:17" x14ac:dyDescent="0.25">
      <c r="F223" s="24"/>
      <c r="O223" s="1">
        <f t="shared" si="9"/>
        <v>0</v>
      </c>
      <c r="P223" s="1">
        <f t="shared" si="10"/>
        <v>0</v>
      </c>
      <c r="Q223" s="1">
        <f t="shared" si="11"/>
        <v>0</v>
      </c>
    </row>
    <row r="224" spans="6:17" x14ac:dyDescent="0.25">
      <c r="F224" s="24"/>
      <c r="O224" s="1">
        <f t="shared" si="9"/>
        <v>0</v>
      </c>
      <c r="P224" s="1">
        <f t="shared" si="10"/>
        <v>0</v>
      </c>
      <c r="Q224" s="1">
        <f t="shared" si="11"/>
        <v>0</v>
      </c>
    </row>
    <row r="225" spans="6:17" x14ac:dyDescent="0.25">
      <c r="F225" s="24"/>
      <c r="O225" s="1">
        <f t="shared" si="9"/>
        <v>0</v>
      </c>
      <c r="P225" s="1">
        <f t="shared" si="10"/>
        <v>0</v>
      </c>
      <c r="Q225" s="1">
        <f t="shared" si="11"/>
        <v>0</v>
      </c>
    </row>
    <row r="226" spans="6:17" x14ac:dyDescent="0.25">
      <c r="F226" s="24"/>
      <c r="O226" s="1">
        <f t="shared" si="9"/>
        <v>0</v>
      </c>
      <c r="P226" s="1">
        <f t="shared" si="10"/>
        <v>0</v>
      </c>
      <c r="Q226" s="1">
        <f t="shared" si="11"/>
        <v>0</v>
      </c>
    </row>
    <row r="227" spans="6:17" x14ac:dyDescent="0.25">
      <c r="F227" s="24"/>
      <c r="O227" s="1">
        <f t="shared" si="9"/>
        <v>0</v>
      </c>
      <c r="P227" s="1">
        <f t="shared" si="10"/>
        <v>0</v>
      </c>
      <c r="Q227" s="1">
        <f t="shared" si="11"/>
        <v>0</v>
      </c>
    </row>
    <row r="228" spans="6:17" x14ac:dyDescent="0.25">
      <c r="F228" s="24"/>
      <c r="O228" s="1">
        <f t="shared" si="9"/>
        <v>0</v>
      </c>
      <c r="P228" s="1">
        <f t="shared" si="10"/>
        <v>0</v>
      </c>
      <c r="Q228" s="1">
        <f t="shared" si="11"/>
        <v>0</v>
      </c>
    </row>
    <row r="229" spans="6:17" x14ac:dyDescent="0.25">
      <c r="F229" s="24"/>
      <c r="O229" s="1">
        <f t="shared" si="9"/>
        <v>0</v>
      </c>
      <c r="P229" s="1">
        <f t="shared" si="10"/>
        <v>0</v>
      </c>
      <c r="Q229" s="1">
        <f t="shared" si="11"/>
        <v>0</v>
      </c>
    </row>
    <row r="230" spans="6:17" x14ac:dyDescent="0.25">
      <c r="F230" s="24"/>
      <c r="O230" s="1">
        <f t="shared" si="9"/>
        <v>0</v>
      </c>
      <c r="P230" s="1">
        <f t="shared" si="10"/>
        <v>0</v>
      </c>
      <c r="Q230" s="1">
        <f t="shared" si="11"/>
        <v>0</v>
      </c>
    </row>
    <row r="231" spans="6:17" x14ac:dyDescent="0.25">
      <c r="F231" s="24"/>
      <c r="O231" s="1">
        <f t="shared" si="9"/>
        <v>0</v>
      </c>
      <c r="P231" s="1">
        <f t="shared" si="10"/>
        <v>0</v>
      </c>
      <c r="Q231" s="1">
        <f t="shared" si="11"/>
        <v>0</v>
      </c>
    </row>
    <row r="232" spans="6:17" x14ac:dyDescent="0.25">
      <c r="F232" s="24"/>
      <c r="O232" s="1">
        <f t="shared" si="9"/>
        <v>0</v>
      </c>
      <c r="P232" s="1">
        <f t="shared" si="10"/>
        <v>0</v>
      </c>
      <c r="Q232" s="1">
        <f t="shared" si="11"/>
        <v>0</v>
      </c>
    </row>
    <row r="233" spans="6:17" x14ac:dyDescent="0.25">
      <c r="F233" s="24"/>
      <c r="O233" s="1">
        <f t="shared" si="9"/>
        <v>0</v>
      </c>
      <c r="P233" s="1">
        <f t="shared" si="10"/>
        <v>0</v>
      </c>
      <c r="Q233" s="1">
        <f t="shared" si="11"/>
        <v>0</v>
      </c>
    </row>
    <row r="234" spans="6:17" x14ac:dyDescent="0.25">
      <c r="F234" s="24"/>
      <c r="O234" s="1">
        <f t="shared" si="9"/>
        <v>0</v>
      </c>
      <c r="P234" s="1">
        <f t="shared" si="10"/>
        <v>0</v>
      </c>
      <c r="Q234" s="1">
        <f t="shared" si="11"/>
        <v>0</v>
      </c>
    </row>
    <row r="235" spans="6:17" x14ac:dyDescent="0.25">
      <c r="F235" s="24"/>
      <c r="O235" s="1">
        <f t="shared" si="9"/>
        <v>0</v>
      </c>
      <c r="P235" s="1">
        <f t="shared" si="10"/>
        <v>0</v>
      </c>
      <c r="Q235" s="1">
        <f t="shared" si="11"/>
        <v>0</v>
      </c>
    </row>
    <row r="236" spans="6:17" x14ac:dyDescent="0.25">
      <c r="F236" s="24"/>
      <c r="O236" s="1">
        <f t="shared" si="9"/>
        <v>0</v>
      </c>
      <c r="P236" s="1">
        <f t="shared" si="10"/>
        <v>0</v>
      </c>
      <c r="Q236" s="1">
        <f t="shared" si="11"/>
        <v>0</v>
      </c>
    </row>
    <row r="237" spans="6:17" x14ac:dyDescent="0.25">
      <c r="F237" s="24"/>
      <c r="O237" s="1">
        <f t="shared" si="9"/>
        <v>0</v>
      </c>
      <c r="P237" s="1">
        <f t="shared" si="10"/>
        <v>0</v>
      </c>
      <c r="Q237" s="1">
        <f t="shared" si="11"/>
        <v>0</v>
      </c>
    </row>
    <row r="238" spans="6:17" x14ac:dyDescent="0.25">
      <c r="F238" s="24"/>
      <c r="O238" s="1">
        <f t="shared" si="9"/>
        <v>0</v>
      </c>
      <c r="P238" s="1">
        <f t="shared" si="10"/>
        <v>0</v>
      </c>
      <c r="Q238" s="1">
        <f t="shared" si="11"/>
        <v>0</v>
      </c>
    </row>
    <row r="239" spans="6:17" x14ac:dyDescent="0.25">
      <c r="F239" s="24"/>
      <c r="O239" s="1">
        <f t="shared" si="9"/>
        <v>0</v>
      </c>
      <c r="P239" s="1">
        <f t="shared" si="10"/>
        <v>0</v>
      </c>
      <c r="Q239" s="1">
        <f t="shared" si="11"/>
        <v>0</v>
      </c>
    </row>
    <row r="240" spans="6:17" x14ac:dyDescent="0.25">
      <c r="F240" s="24"/>
      <c r="O240" s="1">
        <f t="shared" si="9"/>
        <v>0</v>
      </c>
      <c r="P240" s="1">
        <f t="shared" si="10"/>
        <v>0</v>
      </c>
      <c r="Q240" s="1">
        <f t="shared" si="11"/>
        <v>0</v>
      </c>
    </row>
    <row r="241" spans="6:17" x14ac:dyDescent="0.25">
      <c r="F241" s="24"/>
      <c r="O241" s="1">
        <f t="shared" si="9"/>
        <v>0</v>
      </c>
      <c r="P241" s="1">
        <f t="shared" si="10"/>
        <v>0</v>
      </c>
      <c r="Q241" s="1">
        <f t="shared" si="11"/>
        <v>0</v>
      </c>
    </row>
    <row r="242" spans="6:17" x14ac:dyDescent="0.25">
      <c r="F242" s="24"/>
      <c r="O242" s="1">
        <f t="shared" si="9"/>
        <v>0</v>
      </c>
      <c r="P242" s="1">
        <f t="shared" si="10"/>
        <v>0</v>
      </c>
      <c r="Q242" s="1">
        <f t="shared" si="11"/>
        <v>0</v>
      </c>
    </row>
    <row r="243" spans="6:17" x14ac:dyDescent="0.25">
      <c r="F243" s="24"/>
      <c r="O243" s="1">
        <f t="shared" si="9"/>
        <v>0</v>
      </c>
      <c r="P243" s="1">
        <f t="shared" si="10"/>
        <v>0</v>
      </c>
      <c r="Q243" s="1">
        <f t="shared" si="11"/>
        <v>0</v>
      </c>
    </row>
    <row r="244" spans="6:17" x14ac:dyDescent="0.25">
      <c r="F244" s="24"/>
      <c r="O244" s="1">
        <f t="shared" si="9"/>
        <v>0</v>
      </c>
      <c r="P244" s="1">
        <f t="shared" si="10"/>
        <v>0</v>
      </c>
      <c r="Q244" s="1">
        <f t="shared" si="11"/>
        <v>0</v>
      </c>
    </row>
    <row r="245" spans="6:17" x14ac:dyDescent="0.25">
      <c r="F245" s="24"/>
      <c r="O245" s="1">
        <f t="shared" si="9"/>
        <v>0</v>
      </c>
      <c r="P245" s="1">
        <f t="shared" si="10"/>
        <v>0</v>
      </c>
      <c r="Q245" s="1">
        <f t="shared" si="11"/>
        <v>0</v>
      </c>
    </row>
    <row r="246" spans="6:17" x14ac:dyDescent="0.25">
      <c r="F246" s="24"/>
      <c r="O246" s="1">
        <f t="shared" si="9"/>
        <v>0</v>
      </c>
      <c r="P246" s="1">
        <f t="shared" si="10"/>
        <v>0</v>
      </c>
      <c r="Q246" s="1">
        <f t="shared" si="11"/>
        <v>0</v>
      </c>
    </row>
    <row r="247" spans="6:17" x14ac:dyDescent="0.25">
      <c r="F247" s="24"/>
      <c r="O247" s="1">
        <f t="shared" si="9"/>
        <v>0</v>
      </c>
      <c r="P247" s="1">
        <f t="shared" si="10"/>
        <v>0</v>
      </c>
      <c r="Q247" s="1">
        <f t="shared" si="11"/>
        <v>0</v>
      </c>
    </row>
    <row r="248" spans="6:17" x14ac:dyDescent="0.25">
      <c r="F248" s="24"/>
      <c r="O248" s="1">
        <f t="shared" si="9"/>
        <v>0</v>
      </c>
      <c r="P248" s="1">
        <f t="shared" si="10"/>
        <v>0</v>
      </c>
      <c r="Q248" s="1">
        <f t="shared" si="11"/>
        <v>0</v>
      </c>
    </row>
    <row r="249" spans="6:17" x14ac:dyDescent="0.25">
      <c r="F249" s="24"/>
      <c r="O249" s="1">
        <f t="shared" si="9"/>
        <v>0</v>
      </c>
      <c r="P249" s="1">
        <f t="shared" si="10"/>
        <v>0</v>
      </c>
      <c r="Q249" s="1">
        <f t="shared" si="11"/>
        <v>0</v>
      </c>
    </row>
    <row r="250" spans="6:17" x14ac:dyDescent="0.25">
      <c r="F250" s="24"/>
      <c r="O250" s="1">
        <f t="shared" si="9"/>
        <v>0</v>
      </c>
      <c r="P250" s="1">
        <f t="shared" si="10"/>
        <v>0</v>
      </c>
      <c r="Q250" s="1">
        <f t="shared" si="11"/>
        <v>0</v>
      </c>
    </row>
    <row r="251" spans="6:17" x14ac:dyDescent="0.25">
      <c r="F251" s="24"/>
      <c r="O251" s="1">
        <f t="shared" si="9"/>
        <v>0</v>
      </c>
      <c r="P251" s="1">
        <f t="shared" si="10"/>
        <v>0</v>
      </c>
      <c r="Q251" s="1">
        <f t="shared" si="11"/>
        <v>0</v>
      </c>
    </row>
    <row r="252" spans="6:17" x14ac:dyDescent="0.25">
      <c r="F252" s="24"/>
      <c r="O252" s="1">
        <f t="shared" si="9"/>
        <v>0</v>
      </c>
      <c r="P252" s="1">
        <f t="shared" si="10"/>
        <v>0</v>
      </c>
      <c r="Q252" s="1">
        <f t="shared" si="11"/>
        <v>0</v>
      </c>
    </row>
    <row r="253" spans="6:17" x14ac:dyDescent="0.25">
      <c r="F253" s="24"/>
      <c r="O253" s="1">
        <f t="shared" si="9"/>
        <v>0</v>
      </c>
      <c r="P253" s="1">
        <f t="shared" si="10"/>
        <v>0</v>
      </c>
      <c r="Q253" s="1">
        <f t="shared" si="11"/>
        <v>0</v>
      </c>
    </row>
    <row r="254" spans="6:17" x14ac:dyDescent="0.25">
      <c r="F254" s="24"/>
      <c r="O254" s="1">
        <f t="shared" si="9"/>
        <v>0</v>
      </c>
      <c r="P254" s="1">
        <f t="shared" si="10"/>
        <v>0</v>
      </c>
      <c r="Q254" s="1">
        <f t="shared" si="11"/>
        <v>0</v>
      </c>
    </row>
    <row r="255" spans="6:17" x14ac:dyDescent="0.25">
      <c r="F255" s="24"/>
      <c r="O255" s="1">
        <f t="shared" si="9"/>
        <v>0</v>
      </c>
      <c r="P255" s="1">
        <f t="shared" si="10"/>
        <v>0</v>
      </c>
      <c r="Q255" s="1">
        <f t="shared" si="11"/>
        <v>0</v>
      </c>
    </row>
    <row r="256" spans="6:17" x14ac:dyDescent="0.25">
      <c r="F256" s="24"/>
      <c r="O256" s="1">
        <f t="shared" si="9"/>
        <v>0</v>
      </c>
      <c r="P256" s="1">
        <f t="shared" si="10"/>
        <v>0</v>
      </c>
      <c r="Q256" s="1">
        <f t="shared" si="11"/>
        <v>0</v>
      </c>
    </row>
    <row r="257" spans="6:17" x14ac:dyDescent="0.25">
      <c r="F257" s="24"/>
      <c r="O257" s="1">
        <f t="shared" si="9"/>
        <v>0</v>
      </c>
      <c r="P257" s="1">
        <f t="shared" si="10"/>
        <v>0</v>
      </c>
      <c r="Q257" s="1">
        <f t="shared" si="11"/>
        <v>0</v>
      </c>
    </row>
    <row r="258" spans="6:17" x14ac:dyDescent="0.25">
      <c r="F258" s="24"/>
      <c r="O258" s="1">
        <f t="shared" si="9"/>
        <v>0</v>
      </c>
      <c r="P258" s="1">
        <f t="shared" si="10"/>
        <v>0</v>
      </c>
      <c r="Q258" s="1">
        <f t="shared" si="11"/>
        <v>0</v>
      </c>
    </row>
    <row r="259" spans="6:17" x14ac:dyDescent="0.25">
      <c r="F259" s="24"/>
      <c r="O259" s="1">
        <f t="shared" si="9"/>
        <v>0</v>
      </c>
      <c r="P259" s="1">
        <f t="shared" si="10"/>
        <v>0</v>
      </c>
      <c r="Q259" s="1">
        <f t="shared" si="11"/>
        <v>0</v>
      </c>
    </row>
    <row r="260" spans="6:17" x14ac:dyDescent="0.25">
      <c r="F260" s="24"/>
      <c r="O260" s="1">
        <f t="shared" si="9"/>
        <v>0</v>
      </c>
      <c r="P260" s="1">
        <f t="shared" si="10"/>
        <v>0</v>
      </c>
      <c r="Q260" s="1">
        <f t="shared" si="11"/>
        <v>0</v>
      </c>
    </row>
    <row r="261" spans="6:17" x14ac:dyDescent="0.25">
      <c r="F261" s="24"/>
      <c r="O261" s="1">
        <f t="shared" ref="O261:O324" si="12">IF(A261&lt;&gt;"",IF(IFERROR(FIND("X",UPPER(D261)),0)&lt;&gt;0,0,1),0)</f>
        <v>0</v>
      </c>
      <c r="P261" s="1">
        <f t="shared" ref="P261:P324" si="13">IF(D261&lt;&gt;"",1,0)</f>
        <v>0</v>
      </c>
      <c r="Q261" s="1">
        <f t="shared" si="11"/>
        <v>0</v>
      </c>
    </row>
    <row r="262" spans="6:17" x14ac:dyDescent="0.25">
      <c r="F262" s="24"/>
      <c r="O262" s="1">
        <f t="shared" si="12"/>
        <v>0</v>
      </c>
      <c r="P262" s="1">
        <f t="shared" si="13"/>
        <v>0</v>
      </c>
      <c r="Q262" s="1">
        <f t="shared" si="11"/>
        <v>0</v>
      </c>
    </row>
    <row r="263" spans="6:17" x14ac:dyDescent="0.25">
      <c r="F263" s="24"/>
      <c r="O263" s="1">
        <f t="shared" si="12"/>
        <v>0</v>
      </c>
      <c r="P263" s="1">
        <f t="shared" si="13"/>
        <v>0</v>
      </c>
      <c r="Q263" s="1">
        <f t="shared" si="11"/>
        <v>0</v>
      </c>
    </row>
    <row r="264" spans="6:17" x14ac:dyDescent="0.25">
      <c r="F264" s="24"/>
      <c r="O264" s="1">
        <f t="shared" si="12"/>
        <v>0</v>
      </c>
      <c r="P264" s="1">
        <f t="shared" si="13"/>
        <v>0</v>
      </c>
      <c r="Q264" s="1">
        <f t="shared" si="11"/>
        <v>0</v>
      </c>
    </row>
    <row r="265" spans="6:17" x14ac:dyDescent="0.25">
      <c r="F265" s="24"/>
      <c r="O265" s="1">
        <f t="shared" si="12"/>
        <v>0</v>
      </c>
      <c r="P265" s="1">
        <f t="shared" si="13"/>
        <v>0</v>
      </c>
      <c r="Q265" s="1">
        <f t="shared" si="11"/>
        <v>0</v>
      </c>
    </row>
    <row r="266" spans="6:17" x14ac:dyDescent="0.25">
      <c r="F266" s="24"/>
      <c r="O266" s="1">
        <f t="shared" si="12"/>
        <v>0</v>
      </c>
      <c r="P266" s="1">
        <f t="shared" si="13"/>
        <v>0</v>
      </c>
      <c r="Q266" s="1">
        <f t="shared" si="11"/>
        <v>0</v>
      </c>
    </row>
    <row r="267" spans="6:17" x14ac:dyDescent="0.25">
      <c r="F267" s="24"/>
      <c r="O267" s="1">
        <f t="shared" si="12"/>
        <v>0</v>
      </c>
      <c r="P267" s="1">
        <f t="shared" si="13"/>
        <v>0</v>
      </c>
      <c r="Q267" s="1">
        <f t="shared" si="11"/>
        <v>0</v>
      </c>
    </row>
    <row r="268" spans="6:17" x14ac:dyDescent="0.25">
      <c r="F268" s="24"/>
      <c r="O268" s="1">
        <f t="shared" si="12"/>
        <v>0</v>
      </c>
      <c r="P268" s="1">
        <f t="shared" si="13"/>
        <v>0</v>
      </c>
      <c r="Q268" s="1">
        <f t="shared" si="11"/>
        <v>0</v>
      </c>
    </row>
    <row r="269" spans="6:17" x14ac:dyDescent="0.25">
      <c r="F269" s="24"/>
      <c r="O269" s="1">
        <f t="shared" si="12"/>
        <v>0</v>
      </c>
      <c r="P269" s="1">
        <f t="shared" si="13"/>
        <v>0</v>
      </c>
      <c r="Q269" s="1">
        <f t="shared" si="11"/>
        <v>0</v>
      </c>
    </row>
    <row r="270" spans="6:17" x14ac:dyDescent="0.25">
      <c r="F270" s="24"/>
      <c r="O270" s="1">
        <f t="shared" si="12"/>
        <v>0</v>
      </c>
      <c r="P270" s="1">
        <f t="shared" si="13"/>
        <v>0</v>
      </c>
      <c r="Q270" s="1">
        <f t="shared" si="11"/>
        <v>0</v>
      </c>
    </row>
    <row r="271" spans="6:17" x14ac:dyDescent="0.25">
      <c r="F271" s="24"/>
      <c r="O271" s="1">
        <f t="shared" si="12"/>
        <v>0</v>
      </c>
      <c r="P271" s="1">
        <f t="shared" si="13"/>
        <v>0</v>
      </c>
      <c r="Q271" s="1">
        <f t="shared" si="11"/>
        <v>0</v>
      </c>
    </row>
    <row r="272" spans="6:17" x14ac:dyDescent="0.25">
      <c r="F272" s="24"/>
      <c r="O272" s="1">
        <f t="shared" si="12"/>
        <v>0</v>
      </c>
      <c r="P272" s="1">
        <f t="shared" si="13"/>
        <v>0</v>
      </c>
      <c r="Q272" s="1">
        <f t="shared" si="11"/>
        <v>0</v>
      </c>
    </row>
    <row r="273" spans="6:17" x14ac:dyDescent="0.25">
      <c r="F273" s="24"/>
      <c r="O273" s="1">
        <f t="shared" si="12"/>
        <v>0</v>
      </c>
      <c r="P273" s="1">
        <f t="shared" si="13"/>
        <v>0</v>
      </c>
      <c r="Q273" s="1">
        <f t="shared" si="11"/>
        <v>0</v>
      </c>
    </row>
    <row r="274" spans="6:17" x14ac:dyDescent="0.25">
      <c r="F274" s="24"/>
      <c r="O274" s="1">
        <f t="shared" si="12"/>
        <v>0</v>
      </c>
      <c r="P274" s="1">
        <f t="shared" si="13"/>
        <v>0</v>
      </c>
      <c r="Q274" s="1">
        <f t="shared" si="11"/>
        <v>0</v>
      </c>
    </row>
    <row r="275" spans="6:17" x14ac:dyDescent="0.25">
      <c r="F275" s="24"/>
      <c r="O275" s="1">
        <f t="shared" si="12"/>
        <v>0</v>
      </c>
      <c r="P275" s="1">
        <f t="shared" si="13"/>
        <v>0</v>
      </c>
      <c r="Q275" s="1">
        <f t="shared" si="11"/>
        <v>0</v>
      </c>
    </row>
    <row r="276" spans="6:17" x14ac:dyDescent="0.25">
      <c r="F276" s="24"/>
      <c r="O276" s="1">
        <f t="shared" si="12"/>
        <v>0</v>
      </c>
      <c r="P276" s="1">
        <f t="shared" si="13"/>
        <v>0</v>
      </c>
      <c r="Q276" s="1">
        <f t="shared" si="11"/>
        <v>0</v>
      </c>
    </row>
    <row r="277" spans="6:17" x14ac:dyDescent="0.25">
      <c r="F277" s="24"/>
      <c r="O277" s="1">
        <f t="shared" si="12"/>
        <v>0</v>
      </c>
      <c r="P277" s="1">
        <f t="shared" si="13"/>
        <v>0</v>
      </c>
      <c r="Q277" s="1">
        <f t="shared" si="11"/>
        <v>0</v>
      </c>
    </row>
    <row r="278" spans="6:17" x14ac:dyDescent="0.25">
      <c r="F278" s="24"/>
      <c r="O278" s="1">
        <f t="shared" si="12"/>
        <v>0</v>
      </c>
      <c r="P278" s="1">
        <f t="shared" si="13"/>
        <v>0</v>
      </c>
      <c r="Q278" s="1">
        <f t="shared" si="11"/>
        <v>0</v>
      </c>
    </row>
    <row r="279" spans="6:17" x14ac:dyDescent="0.25">
      <c r="F279" s="24"/>
      <c r="O279" s="1">
        <f t="shared" si="12"/>
        <v>0</v>
      </c>
      <c r="P279" s="1">
        <f t="shared" si="13"/>
        <v>0</v>
      </c>
      <c r="Q279" s="1">
        <f t="shared" si="11"/>
        <v>0</v>
      </c>
    </row>
    <row r="280" spans="6:17" x14ac:dyDescent="0.25">
      <c r="F280" s="24"/>
      <c r="O280" s="1">
        <f t="shared" si="12"/>
        <v>0</v>
      </c>
      <c r="P280" s="1">
        <f t="shared" si="13"/>
        <v>0</v>
      </c>
      <c r="Q280" s="1">
        <f t="shared" si="11"/>
        <v>0</v>
      </c>
    </row>
    <row r="281" spans="6:17" x14ac:dyDescent="0.25">
      <c r="F281" s="24"/>
      <c r="O281" s="1">
        <f t="shared" si="12"/>
        <v>0</v>
      </c>
      <c r="P281" s="1">
        <f t="shared" si="13"/>
        <v>0</v>
      </c>
      <c r="Q281" s="1">
        <f t="shared" si="11"/>
        <v>0</v>
      </c>
    </row>
    <row r="282" spans="6:17" x14ac:dyDescent="0.25">
      <c r="F282" s="24"/>
      <c r="O282" s="1">
        <f t="shared" si="12"/>
        <v>0</v>
      </c>
      <c r="P282" s="1">
        <f t="shared" si="13"/>
        <v>0</v>
      </c>
      <c r="Q282" s="1">
        <f t="shared" si="11"/>
        <v>0</v>
      </c>
    </row>
    <row r="283" spans="6:17" x14ac:dyDescent="0.25">
      <c r="F283" s="24"/>
      <c r="O283" s="1">
        <f t="shared" si="12"/>
        <v>0</v>
      </c>
      <c r="P283" s="1">
        <f t="shared" si="13"/>
        <v>0</v>
      </c>
      <c r="Q283" s="1">
        <f t="shared" si="11"/>
        <v>0</v>
      </c>
    </row>
    <row r="284" spans="6:17" x14ac:dyDescent="0.25">
      <c r="F284" s="24"/>
      <c r="O284" s="1">
        <f t="shared" si="12"/>
        <v>0</v>
      </c>
      <c r="P284" s="1">
        <f t="shared" si="13"/>
        <v>0</v>
      </c>
      <c r="Q284" s="1">
        <f t="shared" si="11"/>
        <v>0</v>
      </c>
    </row>
    <row r="285" spans="6:17" x14ac:dyDescent="0.25">
      <c r="F285" s="24"/>
      <c r="O285" s="1">
        <f t="shared" si="12"/>
        <v>0</v>
      </c>
      <c r="P285" s="1">
        <f t="shared" si="13"/>
        <v>0</v>
      </c>
      <c r="Q285" s="1">
        <f t="shared" ref="Q285:Q348" si="14">IF(H285&lt;&gt;"",1,0)</f>
        <v>0</v>
      </c>
    </row>
    <row r="286" spans="6:17" x14ac:dyDescent="0.25">
      <c r="F286" s="24"/>
      <c r="O286" s="1">
        <f t="shared" si="12"/>
        <v>0</v>
      </c>
      <c r="P286" s="1">
        <f t="shared" si="13"/>
        <v>0</v>
      </c>
      <c r="Q286" s="1">
        <f t="shared" si="14"/>
        <v>0</v>
      </c>
    </row>
    <row r="287" spans="6:17" x14ac:dyDescent="0.25">
      <c r="F287" s="24"/>
      <c r="O287" s="1">
        <f t="shared" si="12"/>
        <v>0</v>
      </c>
      <c r="P287" s="1">
        <f t="shared" si="13"/>
        <v>0</v>
      </c>
      <c r="Q287" s="1">
        <f t="shared" si="14"/>
        <v>0</v>
      </c>
    </row>
    <row r="288" spans="6:17" x14ac:dyDescent="0.25">
      <c r="F288" s="24"/>
      <c r="O288" s="1">
        <f t="shared" si="12"/>
        <v>0</v>
      </c>
      <c r="P288" s="1">
        <f t="shared" si="13"/>
        <v>0</v>
      </c>
      <c r="Q288" s="1">
        <f t="shared" si="14"/>
        <v>0</v>
      </c>
    </row>
    <row r="289" spans="6:17" x14ac:dyDescent="0.25">
      <c r="F289" s="24"/>
      <c r="O289" s="1">
        <f t="shared" si="12"/>
        <v>0</v>
      </c>
      <c r="P289" s="1">
        <f t="shared" si="13"/>
        <v>0</v>
      </c>
      <c r="Q289" s="1">
        <f t="shared" si="14"/>
        <v>0</v>
      </c>
    </row>
    <row r="290" spans="6:17" x14ac:dyDescent="0.25">
      <c r="F290" s="24"/>
      <c r="O290" s="1">
        <f t="shared" si="12"/>
        <v>0</v>
      </c>
      <c r="P290" s="1">
        <f t="shared" si="13"/>
        <v>0</v>
      </c>
      <c r="Q290" s="1">
        <f t="shared" si="14"/>
        <v>0</v>
      </c>
    </row>
    <row r="291" spans="6:17" x14ac:dyDescent="0.25">
      <c r="F291" s="24"/>
      <c r="O291" s="1">
        <f t="shared" si="12"/>
        <v>0</v>
      </c>
      <c r="P291" s="1">
        <f t="shared" si="13"/>
        <v>0</v>
      </c>
      <c r="Q291" s="1">
        <f t="shared" si="14"/>
        <v>0</v>
      </c>
    </row>
    <row r="292" spans="6:17" x14ac:dyDescent="0.25">
      <c r="F292" s="24"/>
      <c r="O292" s="1">
        <f t="shared" si="12"/>
        <v>0</v>
      </c>
      <c r="P292" s="1">
        <f t="shared" si="13"/>
        <v>0</v>
      </c>
      <c r="Q292" s="1">
        <f t="shared" si="14"/>
        <v>0</v>
      </c>
    </row>
    <row r="293" spans="6:17" x14ac:dyDescent="0.25">
      <c r="F293" s="24"/>
      <c r="O293" s="1">
        <f t="shared" si="12"/>
        <v>0</v>
      </c>
      <c r="P293" s="1">
        <f t="shared" si="13"/>
        <v>0</v>
      </c>
      <c r="Q293" s="1">
        <f t="shared" si="14"/>
        <v>0</v>
      </c>
    </row>
    <row r="294" spans="6:17" x14ac:dyDescent="0.25">
      <c r="F294" s="24"/>
      <c r="O294" s="1">
        <f t="shared" si="12"/>
        <v>0</v>
      </c>
      <c r="P294" s="1">
        <f t="shared" si="13"/>
        <v>0</v>
      </c>
      <c r="Q294" s="1">
        <f t="shared" si="14"/>
        <v>0</v>
      </c>
    </row>
    <row r="295" spans="6:17" x14ac:dyDescent="0.25">
      <c r="F295" s="24"/>
      <c r="O295" s="1">
        <f t="shared" si="12"/>
        <v>0</v>
      </c>
      <c r="P295" s="1">
        <f t="shared" si="13"/>
        <v>0</v>
      </c>
      <c r="Q295" s="1">
        <f t="shared" si="14"/>
        <v>0</v>
      </c>
    </row>
    <row r="296" spans="6:17" x14ac:dyDescent="0.25">
      <c r="F296" s="24"/>
      <c r="O296" s="1">
        <f t="shared" si="12"/>
        <v>0</v>
      </c>
      <c r="P296" s="1">
        <f t="shared" si="13"/>
        <v>0</v>
      </c>
      <c r="Q296" s="1">
        <f t="shared" si="14"/>
        <v>0</v>
      </c>
    </row>
    <row r="297" spans="6:17" x14ac:dyDescent="0.25">
      <c r="F297" s="24"/>
      <c r="O297" s="1">
        <f t="shared" si="12"/>
        <v>0</v>
      </c>
      <c r="P297" s="1">
        <f t="shared" si="13"/>
        <v>0</v>
      </c>
      <c r="Q297" s="1">
        <f t="shared" si="14"/>
        <v>0</v>
      </c>
    </row>
    <row r="298" spans="6:17" x14ac:dyDescent="0.25">
      <c r="F298" s="24"/>
      <c r="O298" s="1">
        <f t="shared" si="12"/>
        <v>0</v>
      </c>
      <c r="P298" s="1">
        <f t="shared" si="13"/>
        <v>0</v>
      </c>
      <c r="Q298" s="1">
        <f t="shared" si="14"/>
        <v>0</v>
      </c>
    </row>
    <row r="299" spans="6:17" x14ac:dyDescent="0.25">
      <c r="F299" s="24"/>
      <c r="O299" s="1">
        <f t="shared" si="12"/>
        <v>0</v>
      </c>
      <c r="P299" s="1">
        <f t="shared" si="13"/>
        <v>0</v>
      </c>
      <c r="Q299" s="1">
        <f t="shared" si="14"/>
        <v>0</v>
      </c>
    </row>
    <row r="300" spans="6:17" x14ac:dyDescent="0.25">
      <c r="F300" s="24"/>
      <c r="O300" s="1">
        <f t="shared" si="12"/>
        <v>0</v>
      </c>
      <c r="P300" s="1">
        <f t="shared" si="13"/>
        <v>0</v>
      </c>
      <c r="Q300" s="1">
        <f t="shared" si="14"/>
        <v>0</v>
      </c>
    </row>
    <row r="301" spans="6:17" x14ac:dyDescent="0.25">
      <c r="F301" s="24"/>
      <c r="O301" s="1">
        <f t="shared" si="12"/>
        <v>0</v>
      </c>
      <c r="P301" s="1">
        <f t="shared" si="13"/>
        <v>0</v>
      </c>
      <c r="Q301" s="1">
        <f t="shared" si="14"/>
        <v>0</v>
      </c>
    </row>
    <row r="302" spans="6:17" x14ac:dyDescent="0.25">
      <c r="F302" s="24"/>
      <c r="O302" s="1">
        <f t="shared" si="12"/>
        <v>0</v>
      </c>
      <c r="P302" s="1">
        <f t="shared" si="13"/>
        <v>0</v>
      </c>
      <c r="Q302" s="1">
        <f t="shared" si="14"/>
        <v>0</v>
      </c>
    </row>
    <row r="303" spans="6:17" x14ac:dyDescent="0.25">
      <c r="F303" s="24"/>
      <c r="O303" s="1">
        <f t="shared" si="12"/>
        <v>0</v>
      </c>
      <c r="P303" s="1">
        <f t="shared" si="13"/>
        <v>0</v>
      </c>
      <c r="Q303" s="1">
        <f t="shared" si="14"/>
        <v>0</v>
      </c>
    </row>
    <row r="304" spans="6:17" x14ac:dyDescent="0.25">
      <c r="F304" s="24"/>
      <c r="O304" s="1">
        <f t="shared" si="12"/>
        <v>0</v>
      </c>
      <c r="P304" s="1">
        <f t="shared" si="13"/>
        <v>0</v>
      </c>
      <c r="Q304" s="1">
        <f t="shared" si="14"/>
        <v>0</v>
      </c>
    </row>
    <row r="305" spans="6:17" x14ac:dyDescent="0.25">
      <c r="F305" s="24"/>
      <c r="O305" s="1">
        <f t="shared" si="12"/>
        <v>0</v>
      </c>
      <c r="P305" s="1">
        <f t="shared" si="13"/>
        <v>0</v>
      </c>
      <c r="Q305" s="1">
        <f t="shared" si="14"/>
        <v>0</v>
      </c>
    </row>
    <row r="306" spans="6:17" x14ac:dyDescent="0.25">
      <c r="F306" s="24"/>
      <c r="O306" s="1">
        <f t="shared" si="12"/>
        <v>0</v>
      </c>
      <c r="P306" s="1">
        <f t="shared" si="13"/>
        <v>0</v>
      </c>
      <c r="Q306" s="1">
        <f t="shared" si="14"/>
        <v>0</v>
      </c>
    </row>
    <row r="307" spans="6:17" x14ac:dyDescent="0.25">
      <c r="F307" s="24"/>
      <c r="O307" s="1">
        <f t="shared" si="12"/>
        <v>0</v>
      </c>
      <c r="P307" s="1">
        <f t="shared" si="13"/>
        <v>0</v>
      </c>
      <c r="Q307" s="1">
        <f t="shared" si="14"/>
        <v>0</v>
      </c>
    </row>
    <row r="308" spans="6:17" x14ac:dyDescent="0.25">
      <c r="F308" s="24"/>
      <c r="O308" s="1">
        <f t="shared" si="12"/>
        <v>0</v>
      </c>
      <c r="P308" s="1">
        <f t="shared" si="13"/>
        <v>0</v>
      </c>
      <c r="Q308" s="1">
        <f t="shared" si="14"/>
        <v>0</v>
      </c>
    </row>
    <row r="309" spans="6:17" x14ac:dyDescent="0.25">
      <c r="F309" s="24"/>
      <c r="O309" s="1">
        <f t="shared" si="12"/>
        <v>0</v>
      </c>
      <c r="P309" s="1">
        <f t="shared" si="13"/>
        <v>0</v>
      </c>
      <c r="Q309" s="1">
        <f t="shared" si="14"/>
        <v>0</v>
      </c>
    </row>
    <row r="310" spans="6:17" x14ac:dyDescent="0.25">
      <c r="F310" s="24"/>
      <c r="O310" s="1">
        <f t="shared" si="12"/>
        <v>0</v>
      </c>
      <c r="P310" s="1">
        <f t="shared" si="13"/>
        <v>0</v>
      </c>
      <c r="Q310" s="1">
        <f t="shared" si="14"/>
        <v>0</v>
      </c>
    </row>
    <row r="311" spans="6:17" x14ac:dyDescent="0.25">
      <c r="F311" s="24"/>
      <c r="O311" s="1">
        <f t="shared" si="12"/>
        <v>0</v>
      </c>
      <c r="P311" s="1">
        <f t="shared" si="13"/>
        <v>0</v>
      </c>
      <c r="Q311" s="1">
        <f t="shared" si="14"/>
        <v>0</v>
      </c>
    </row>
    <row r="312" spans="6:17" x14ac:dyDescent="0.25">
      <c r="F312" s="24"/>
      <c r="O312" s="1">
        <f t="shared" si="12"/>
        <v>0</v>
      </c>
      <c r="P312" s="1">
        <f t="shared" si="13"/>
        <v>0</v>
      </c>
      <c r="Q312" s="1">
        <f t="shared" si="14"/>
        <v>0</v>
      </c>
    </row>
    <row r="313" spans="6:17" x14ac:dyDescent="0.25">
      <c r="F313" s="24"/>
      <c r="O313" s="1">
        <f t="shared" si="12"/>
        <v>0</v>
      </c>
      <c r="P313" s="1">
        <f t="shared" si="13"/>
        <v>0</v>
      </c>
      <c r="Q313" s="1">
        <f t="shared" si="14"/>
        <v>0</v>
      </c>
    </row>
    <row r="314" spans="6:17" x14ac:dyDescent="0.25">
      <c r="F314" s="24"/>
      <c r="O314" s="1">
        <f t="shared" si="12"/>
        <v>0</v>
      </c>
      <c r="P314" s="1">
        <f t="shared" si="13"/>
        <v>0</v>
      </c>
      <c r="Q314" s="1">
        <f t="shared" si="14"/>
        <v>0</v>
      </c>
    </row>
    <row r="315" spans="6:17" x14ac:dyDescent="0.25">
      <c r="F315" s="24"/>
      <c r="O315" s="1">
        <f t="shared" si="12"/>
        <v>0</v>
      </c>
      <c r="P315" s="1">
        <f t="shared" si="13"/>
        <v>0</v>
      </c>
      <c r="Q315" s="1">
        <f t="shared" si="14"/>
        <v>0</v>
      </c>
    </row>
    <row r="316" spans="6:17" x14ac:dyDescent="0.25">
      <c r="F316" s="24"/>
      <c r="O316" s="1">
        <f t="shared" si="12"/>
        <v>0</v>
      </c>
      <c r="P316" s="1">
        <f t="shared" si="13"/>
        <v>0</v>
      </c>
      <c r="Q316" s="1">
        <f t="shared" si="14"/>
        <v>0</v>
      </c>
    </row>
    <row r="317" spans="6:17" x14ac:dyDescent="0.25">
      <c r="F317" s="24"/>
      <c r="O317" s="1">
        <f t="shared" si="12"/>
        <v>0</v>
      </c>
      <c r="P317" s="1">
        <f t="shared" si="13"/>
        <v>0</v>
      </c>
      <c r="Q317" s="1">
        <f t="shared" si="14"/>
        <v>0</v>
      </c>
    </row>
    <row r="318" spans="6:17" x14ac:dyDescent="0.25">
      <c r="F318" s="24"/>
      <c r="O318" s="1">
        <f t="shared" si="12"/>
        <v>0</v>
      </c>
      <c r="P318" s="1">
        <f t="shared" si="13"/>
        <v>0</v>
      </c>
      <c r="Q318" s="1">
        <f t="shared" si="14"/>
        <v>0</v>
      </c>
    </row>
    <row r="319" spans="6:17" x14ac:dyDescent="0.25">
      <c r="F319" s="24"/>
      <c r="O319" s="1">
        <f t="shared" si="12"/>
        <v>0</v>
      </c>
      <c r="P319" s="1">
        <f t="shared" si="13"/>
        <v>0</v>
      </c>
      <c r="Q319" s="1">
        <f t="shared" si="14"/>
        <v>0</v>
      </c>
    </row>
    <row r="320" spans="6:17" x14ac:dyDescent="0.25">
      <c r="F320" s="24"/>
      <c r="O320" s="1">
        <f t="shared" si="12"/>
        <v>0</v>
      </c>
      <c r="P320" s="1">
        <f t="shared" si="13"/>
        <v>0</v>
      </c>
      <c r="Q320" s="1">
        <f t="shared" si="14"/>
        <v>0</v>
      </c>
    </row>
    <row r="321" spans="6:17" x14ac:dyDescent="0.25">
      <c r="F321" s="24"/>
      <c r="O321" s="1">
        <f t="shared" si="12"/>
        <v>0</v>
      </c>
      <c r="P321" s="1">
        <f t="shared" si="13"/>
        <v>0</v>
      </c>
      <c r="Q321" s="1">
        <f t="shared" si="14"/>
        <v>0</v>
      </c>
    </row>
    <row r="322" spans="6:17" x14ac:dyDescent="0.25">
      <c r="F322" s="24"/>
      <c r="O322" s="1">
        <f t="shared" si="12"/>
        <v>0</v>
      </c>
      <c r="P322" s="1">
        <f t="shared" si="13"/>
        <v>0</v>
      </c>
      <c r="Q322" s="1">
        <f t="shared" si="14"/>
        <v>0</v>
      </c>
    </row>
    <row r="323" spans="6:17" x14ac:dyDescent="0.25">
      <c r="F323" s="24"/>
      <c r="O323" s="1">
        <f t="shared" si="12"/>
        <v>0</v>
      </c>
      <c r="P323" s="1">
        <f t="shared" si="13"/>
        <v>0</v>
      </c>
      <c r="Q323" s="1">
        <f t="shared" si="14"/>
        <v>0</v>
      </c>
    </row>
    <row r="324" spans="6:17" x14ac:dyDescent="0.25">
      <c r="F324" s="24"/>
      <c r="O324" s="1">
        <f t="shared" si="12"/>
        <v>0</v>
      </c>
      <c r="P324" s="1">
        <f t="shared" si="13"/>
        <v>0</v>
      </c>
      <c r="Q324" s="1">
        <f t="shared" si="14"/>
        <v>0</v>
      </c>
    </row>
    <row r="325" spans="6:17" x14ac:dyDescent="0.25">
      <c r="F325" s="24"/>
      <c r="O325" s="1">
        <f t="shared" ref="O325:O388" si="15">IF(A325&lt;&gt;"",IF(IFERROR(FIND("X",UPPER(D325)),0)&lt;&gt;0,0,1),0)</f>
        <v>0</v>
      </c>
      <c r="P325" s="1">
        <f t="shared" ref="P325:P388" si="16">IF(D325&lt;&gt;"",1,0)</f>
        <v>0</v>
      </c>
      <c r="Q325" s="1">
        <f t="shared" si="14"/>
        <v>0</v>
      </c>
    </row>
    <row r="326" spans="6:17" x14ac:dyDescent="0.25">
      <c r="F326" s="24"/>
      <c r="O326" s="1">
        <f t="shared" si="15"/>
        <v>0</v>
      </c>
      <c r="P326" s="1">
        <f t="shared" si="16"/>
        <v>0</v>
      </c>
      <c r="Q326" s="1">
        <f t="shared" si="14"/>
        <v>0</v>
      </c>
    </row>
    <row r="327" spans="6:17" x14ac:dyDescent="0.25">
      <c r="F327" s="24"/>
      <c r="O327" s="1">
        <f t="shared" si="15"/>
        <v>0</v>
      </c>
      <c r="P327" s="1">
        <f t="shared" si="16"/>
        <v>0</v>
      </c>
      <c r="Q327" s="1">
        <f t="shared" si="14"/>
        <v>0</v>
      </c>
    </row>
    <row r="328" spans="6:17" x14ac:dyDescent="0.25">
      <c r="F328" s="24"/>
      <c r="O328" s="1">
        <f t="shared" si="15"/>
        <v>0</v>
      </c>
      <c r="P328" s="1">
        <f t="shared" si="16"/>
        <v>0</v>
      </c>
      <c r="Q328" s="1">
        <f t="shared" si="14"/>
        <v>0</v>
      </c>
    </row>
    <row r="329" spans="6:17" x14ac:dyDescent="0.25">
      <c r="F329" s="24"/>
      <c r="O329" s="1">
        <f t="shared" si="15"/>
        <v>0</v>
      </c>
      <c r="P329" s="1">
        <f t="shared" si="16"/>
        <v>0</v>
      </c>
      <c r="Q329" s="1">
        <f t="shared" si="14"/>
        <v>0</v>
      </c>
    </row>
    <row r="330" spans="6:17" x14ac:dyDescent="0.25">
      <c r="F330" s="24"/>
      <c r="O330" s="1">
        <f t="shared" si="15"/>
        <v>0</v>
      </c>
      <c r="P330" s="1">
        <f t="shared" si="16"/>
        <v>0</v>
      </c>
      <c r="Q330" s="1">
        <f t="shared" si="14"/>
        <v>0</v>
      </c>
    </row>
    <row r="331" spans="6:17" x14ac:dyDescent="0.25">
      <c r="F331" s="24"/>
      <c r="O331" s="1">
        <f t="shared" si="15"/>
        <v>0</v>
      </c>
      <c r="P331" s="1">
        <f t="shared" si="16"/>
        <v>0</v>
      </c>
      <c r="Q331" s="1">
        <f t="shared" si="14"/>
        <v>0</v>
      </c>
    </row>
    <row r="332" spans="6:17" x14ac:dyDescent="0.25">
      <c r="F332" s="24"/>
      <c r="O332" s="1">
        <f t="shared" si="15"/>
        <v>0</v>
      </c>
      <c r="P332" s="1">
        <f t="shared" si="16"/>
        <v>0</v>
      </c>
      <c r="Q332" s="1">
        <f t="shared" si="14"/>
        <v>0</v>
      </c>
    </row>
    <row r="333" spans="6:17" x14ac:dyDescent="0.25">
      <c r="F333" s="24"/>
      <c r="O333" s="1">
        <f t="shared" si="15"/>
        <v>0</v>
      </c>
      <c r="P333" s="1">
        <f t="shared" si="16"/>
        <v>0</v>
      </c>
      <c r="Q333" s="1">
        <f t="shared" si="14"/>
        <v>0</v>
      </c>
    </row>
    <row r="334" spans="6:17" x14ac:dyDescent="0.25">
      <c r="F334" s="24"/>
      <c r="O334" s="1">
        <f t="shared" si="15"/>
        <v>0</v>
      </c>
      <c r="P334" s="1">
        <f t="shared" si="16"/>
        <v>0</v>
      </c>
      <c r="Q334" s="1">
        <f t="shared" si="14"/>
        <v>0</v>
      </c>
    </row>
    <row r="335" spans="6:17" x14ac:dyDescent="0.25">
      <c r="F335" s="24"/>
      <c r="O335" s="1">
        <f t="shared" si="15"/>
        <v>0</v>
      </c>
      <c r="P335" s="1">
        <f t="shared" si="16"/>
        <v>0</v>
      </c>
      <c r="Q335" s="1">
        <f t="shared" si="14"/>
        <v>0</v>
      </c>
    </row>
    <row r="336" spans="6:17" x14ac:dyDescent="0.25">
      <c r="F336" s="24"/>
      <c r="O336" s="1">
        <f t="shared" si="15"/>
        <v>0</v>
      </c>
      <c r="P336" s="1">
        <f t="shared" si="16"/>
        <v>0</v>
      </c>
      <c r="Q336" s="1">
        <f t="shared" si="14"/>
        <v>0</v>
      </c>
    </row>
    <row r="337" spans="6:17" x14ac:dyDescent="0.25">
      <c r="F337" s="24"/>
      <c r="O337" s="1">
        <f t="shared" si="15"/>
        <v>0</v>
      </c>
      <c r="P337" s="1">
        <f t="shared" si="16"/>
        <v>0</v>
      </c>
      <c r="Q337" s="1">
        <f t="shared" si="14"/>
        <v>0</v>
      </c>
    </row>
    <row r="338" spans="6:17" x14ac:dyDescent="0.25">
      <c r="F338" s="24"/>
      <c r="O338" s="1">
        <f t="shared" si="15"/>
        <v>0</v>
      </c>
      <c r="P338" s="1">
        <f t="shared" si="16"/>
        <v>0</v>
      </c>
      <c r="Q338" s="1">
        <f t="shared" si="14"/>
        <v>0</v>
      </c>
    </row>
    <row r="339" spans="6:17" x14ac:dyDescent="0.25">
      <c r="F339" s="24"/>
      <c r="O339" s="1">
        <f t="shared" si="15"/>
        <v>0</v>
      </c>
      <c r="P339" s="1">
        <f t="shared" si="16"/>
        <v>0</v>
      </c>
      <c r="Q339" s="1">
        <f t="shared" si="14"/>
        <v>0</v>
      </c>
    </row>
    <row r="340" spans="6:17" x14ac:dyDescent="0.25">
      <c r="F340" s="24"/>
      <c r="O340" s="1">
        <f t="shared" si="15"/>
        <v>0</v>
      </c>
      <c r="P340" s="1">
        <f t="shared" si="16"/>
        <v>0</v>
      </c>
      <c r="Q340" s="1">
        <f t="shared" si="14"/>
        <v>0</v>
      </c>
    </row>
    <row r="341" spans="6:17" x14ac:dyDescent="0.25">
      <c r="F341" s="24"/>
      <c r="O341" s="1">
        <f t="shared" si="15"/>
        <v>0</v>
      </c>
      <c r="P341" s="1">
        <f t="shared" si="16"/>
        <v>0</v>
      </c>
      <c r="Q341" s="1">
        <f t="shared" si="14"/>
        <v>0</v>
      </c>
    </row>
    <row r="342" spans="6:17" x14ac:dyDescent="0.25">
      <c r="F342" s="24"/>
      <c r="O342" s="1">
        <f t="shared" si="15"/>
        <v>0</v>
      </c>
      <c r="P342" s="1">
        <f t="shared" si="16"/>
        <v>0</v>
      </c>
      <c r="Q342" s="1">
        <f t="shared" si="14"/>
        <v>0</v>
      </c>
    </row>
    <row r="343" spans="6:17" x14ac:dyDescent="0.25">
      <c r="F343" s="24"/>
      <c r="O343" s="1">
        <f t="shared" si="15"/>
        <v>0</v>
      </c>
      <c r="P343" s="1">
        <f t="shared" si="16"/>
        <v>0</v>
      </c>
      <c r="Q343" s="1">
        <f t="shared" si="14"/>
        <v>0</v>
      </c>
    </row>
    <row r="344" spans="6:17" x14ac:dyDescent="0.25">
      <c r="F344" s="24"/>
      <c r="O344" s="1">
        <f t="shared" si="15"/>
        <v>0</v>
      </c>
      <c r="P344" s="1">
        <f t="shared" si="16"/>
        <v>0</v>
      </c>
      <c r="Q344" s="1">
        <f t="shared" si="14"/>
        <v>0</v>
      </c>
    </row>
    <row r="345" spans="6:17" x14ac:dyDescent="0.25">
      <c r="F345" s="24"/>
      <c r="O345" s="1">
        <f t="shared" si="15"/>
        <v>0</v>
      </c>
      <c r="P345" s="1">
        <f t="shared" si="16"/>
        <v>0</v>
      </c>
      <c r="Q345" s="1">
        <f t="shared" si="14"/>
        <v>0</v>
      </c>
    </row>
    <row r="346" spans="6:17" x14ac:dyDescent="0.25">
      <c r="F346" s="24"/>
      <c r="O346" s="1">
        <f t="shared" si="15"/>
        <v>0</v>
      </c>
      <c r="P346" s="1">
        <f t="shared" si="16"/>
        <v>0</v>
      </c>
      <c r="Q346" s="1">
        <f t="shared" si="14"/>
        <v>0</v>
      </c>
    </row>
    <row r="347" spans="6:17" x14ac:dyDescent="0.25">
      <c r="F347" s="24"/>
      <c r="O347" s="1">
        <f t="shared" si="15"/>
        <v>0</v>
      </c>
      <c r="P347" s="1">
        <f t="shared" si="16"/>
        <v>0</v>
      </c>
      <c r="Q347" s="1">
        <f t="shared" si="14"/>
        <v>0</v>
      </c>
    </row>
    <row r="348" spans="6:17" x14ac:dyDescent="0.25">
      <c r="F348" s="24"/>
      <c r="O348" s="1">
        <f t="shared" si="15"/>
        <v>0</v>
      </c>
      <c r="P348" s="1">
        <f t="shared" si="16"/>
        <v>0</v>
      </c>
      <c r="Q348" s="1">
        <f t="shared" si="14"/>
        <v>0</v>
      </c>
    </row>
    <row r="349" spans="6:17" x14ac:dyDescent="0.25">
      <c r="F349" s="24"/>
      <c r="O349" s="1">
        <f t="shared" si="15"/>
        <v>0</v>
      </c>
      <c r="P349" s="1">
        <f t="shared" si="16"/>
        <v>0</v>
      </c>
      <c r="Q349" s="1">
        <f t="shared" ref="Q349:Q412" si="17">IF(H349&lt;&gt;"",1,0)</f>
        <v>0</v>
      </c>
    </row>
    <row r="350" spans="6:17" x14ac:dyDescent="0.25">
      <c r="F350" s="24"/>
      <c r="O350" s="1">
        <f t="shared" si="15"/>
        <v>0</v>
      </c>
      <c r="P350" s="1">
        <f t="shared" si="16"/>
        <v>0</v>
      </c>
      <c r="Q350" s="1">
        <f t="shared" si="17"/>
        <v>0</v>
      </c>
    </row>
    <row r="351" spans="6:17" x14ac:dyDescent="0.25">
      <c r="F351" s="24"/>
      <c r="O351" s="1">
        <f t="shared" si="15"/>
        <v>0</v>
      </c>
      <c r="P351" s="1">
        <f t="shared" si="16"/>
        <v>0</v>
      </c>
      <c r="Q351" s="1">
        <f t="shared" si="17"/>
        <v>0</v>
      </c>
    </row>
    <row r="352" spans="6:17" x14ac:dyDescent="0.25">
      <c r="F352" s="24"/>
      <c r="O352" s="1">
        <f t="shared" si="15"/>
        <v>0</v>
      </c>
      <c r="P352" s="1">
        <f t="shared" si="16"/>
        <v>0</v>
      </c>
      <c r="Q352" s="1">
        <f t="shared" si="17"/>
        <v>0</v>
      </c>
    </row>
    <row r="353" spans="6:17" x14ac:dyDescent="0.25">
      <c r="F353" s="24"/>
      <c r="O353" s="1">
        <f t="shared" si="15"/>
        <v>0</v>
      </c>
      <c r="P353" s="1">
        <f t="shared" si="16"/>
        <v>0</v>
      </c>
      <c r="Q353" s="1">
        <f t="shared" si="17"/>
        <v>0</v>
      </c>
    </row>
    <row r="354" spans="6:17" x14ac:dyDescent="0.25">
      <c r="F354" s="24"/>
      <c r="O354" s="1">
        <f t="shared" si="15"/>
        <v>0</v>
      </c>
      <c r="P354" s="1">
        <f t="shared" si="16"/>
        <v>0</v>
      </c>
      <c r="Q354" s="1">
        <f t="shared" si="17"/>
        <v>0</v>
      </c>
    </row>
    <row r="355" spans="6:17" x14ac:dyDescent="0.25">
      <c r="F355" s="24"/>
      <c r="O355" s="1">
        <f t="shared" si="15"/>
        <v>0</v>
      </c>
      <c r="P355" s="1">
        <f t="shared" si="16"/>
        <v>0</v>
      </c>
      <c r="Q355" s="1">
        <f t="shared" si="17"/>
        <v>0</v>
      </c>
    </row>
    <row r="356" spans="6:17" x14ac:dyDescent="0.25">
      <c r="F356" s="24"/>
      <c r="O356" s="1">
        <f t="shared" si="15"/>
        <v>0</v>
      </c>
      <c r="P356" s="1">
        <f t="shared" si="16"/>
        <v>0</v>
      </c>
      <c r="Q356" s="1">
        <f t="shared" si="17"/>
        <v>0</v>
      </c>
    </row>
    <row r="357" spans="6:17" x14ac:dyDescent="0.25">
      <c r="F357" s="24"/>
      <c r="O357" s="1">
        <f t="shared" si="15"/>
        <v>0</v>
      </c>
      <c r="P357" s="1">
        <f t="shared" si="16"/>
        <v>0</v>
      </c>
      <c r="Q357" s="1">
        <f t="shared" si="17"/>
        <v>0</v>
      </c>
    </row>
    <row r="358" spans="6:17" x14ac:dyDescent="0.25">
      <c r="F358" s="24"/>
      <c r="O358" s="1">
        <f t="shared" si="15"/>
        <v>0</v>
      </c>
      <c r="P358" s="1">
        <f t="shared" si="16"/>
        <v>0</v>
      </c>
      <c r="Q358" s="1">
        <f t="shared" si="17"/>
        <v>0</v>
      </c>
    </row>
    <row r="359" spans="6:17" x14ac:dyDescent="0.25">
      <c r="F359" s="24"/>
      <c r="O359" s="1">
        <f t="shared" si="15"/>
        <v>0</v>
      </c>
      <c r="P359" s="1">
        <f t="shared" si="16"/>
        <v>0</v>
      </c>
      <c r="Q359" s="1">
        <f t="shared" si="17"/>
        <v>0</v>
      </c>
    </row>
    <row r="360" spans="6:17" x14ac:dyDescent="0.25">
      <c r="F360" s="24"/>
      <c r="O360" s="1">
        <f t="shared" si="15"/>
        <v>0</v>
      </c>
      <c r="P360" s="1">
        <f t="shared" si="16"/>
        <v>0</v>
      </c>
      <c r="Q360" s="1">
        <f t="shared" si="17"/>
        <v>0</v>
      </c>
    </row>
    <row r="361" spans="6:17" x14ac:dyDescent="0.25">
      <c r="F361" s="24"/>
      <c r="O361" s="1">
        <f t="shared" si="15"/>
        <v>0</v>
      </c>
      <c r="P361" s="1">
        <f t="shared" si="16"/>
        <v>0</v>
      </c>
      <c r="Q361" s="1">
        <f t="shared" si="17"/>
        <v>0</v>
      </c>
    </row>
    <row r="362" spans="6:17" x14ac:dyDescent="0.25">
      <c r="F362" s="24"/>
      <c r="O362" s="1">
        <f t="shared" si="15"/>
        <v>0</v>
      </c>
      <c r="P362" s="1">
        <f t="shared" si="16"/>
        <v>0</v>
      </c>
      <c r="Q362" s="1">
        <f t="shared" si="17"/>
        <v>0</v>
      </c>
    </row>
    <row r="363" spans="6:17" x14ac:dyDescent="0.25">
      <c r="F363" s="24"/>
      <c r="O363" s="1">
        <f t="shared" si="15"/>
        <v>0</v>
      </c>
      <c r="P363" s="1">
        <f t="shared" si="16"/>
        <v>0</v>
      </c>
      <c r="Q363" s="1">
        <f t="shared" si="17"/>
        <v>0</v>
      </c>
    </row>
    <row r="364" spans="6:17" x14ac:dyDescent="0.25">
      <c r="F364" s="24"/>
      <c r="O364" s="1">
        <f t="shared" si="15"/>
        <v>0</v>
      </c>
      <c r="P364" s="1">
        <f t="shared" si="16"/>
        <v>0</v>
      </c>
      <c r="Q364" s="1">
        <f t="shared" si="17"/>
        <v>0</v>
      </c>
    </row>
    <row r="365" spans="6:17" x14ac:dyDescent="0.25">
      <c r="F365" s="24"/>
      <c r="O365" s="1">
        <f t="shared" si="15"/>
        <v>0</v>
      </c>
      <c r="P365" s="1">
        <f t="shared" si="16"/>
        <v>0</v>
      </c>
      <c r="Q365" s="1">
        <f t="shared" si="17"/>
        <v>0</v>
      </c>
    </row>
    <row r="366" spans="6:17" x14ac:dyDescent="0.25">
      <c r="F366" s="24"/>
      <c r="O366" s="1">
        <f t="shared" si="15"/>
        <v>0</v>
      </c>
      <c r="P366" s="1">
        <f t="shared" si="16"/>
        <v>0</v>
      </c>
      <c r="Q366" s="1">
        <f t="shared" si="17"/>
        <v>0</v>
      </c>
    </row>
    <row r="367" spans="6:17" x14ac:dyDescent="0.25">
      <c r="F367" s="24"/>
      <c r="O367" s="1">
        <f t="shared" si="15"/>
        <v>0</v>
      </c>
      <c r="P367" s="1">
        <f t="shared" si="16"/>
        <v>0</v>
      </c>
      <c r="Q367" s="1">
        <f t="shared" si="17"/>
        <v>0</v>
      </c>
    </row>
    <row r="368" spans="6:17" x14ac:dyDescent="0.25">
      <c r="F368" s="24"/>
      <c r="O368" s="1">
        <f t="shared" si="15"/>
        <v>0</v>
      </c>
      <c r="P368" s="1">
        <f t="shared" si="16"/>
        <v>0</v>
      </c>
      <c r="Q368" s="1">
        <f t="shared" si="17"/>
        <v>0</v>
      </c>
    </row>
    <row r="369" spans="6:17" x14ac:dyDescent="0.25">
      <c r="F369" s="24"/>
      <c r="O369" s="1">
        <f t="shared" si="15"/>
        <v>0</v>
      </c>
      <c r="P369" s="1">
        <f t="shared" si="16"/>
        <v>0</v>
      </c>
      <c r="Q369" s="1">
        <f t="shared" si="17"/>
        <v>0</v>
      </c>
    </row>
    <row r="370" spans="6:17" x14ac:dyDescent="0.25">
      <c r="F370" s="24"/>
      <c r="O370" s="1">
        <f t="shared" si="15"/>
        <v>0</v>
      </c>
      <c r="P370" s="1">
        <f t="shared" si="16"/>
        <v>0</v>
      </c>
      <c r="Q370" s="1">
        <f t="shared" si="17"/>
        <v>0</v>
      </c>
    </row>
    <row r="371" spans="6:17" x14ac:dyDescent="0.25">
      <c r="F371" s="24"/>
      <c r="O371" s="1">
        <f t="shared" si="15"/>
        <v>0</v>
      </c>
      <c r="P371" s="1">
        <f t="shared" si="16"/>
        <v>0</v>
      </c>
      <c r="Q371" s="1">
        <f t="shared" si="17"/>
        <v>0</v>
      </c>
    </row>
    <row r="372" spans="6:17" x14ac:dyDescent="0.25">
      <c r="F372" s="24"/>
      <c r="O372" s="1">
        <f t="shared" si="15"/>
        <v>0</v>
      </c>
      <c r="P372" s="1">
        <f t="shared" si="16"/>
        <v>0</v>
      </c>
      <c r="Q372" s="1">
        <f t="shared" si="17"/>
        <v>0</v>
      </c>
    </row>
    <row r="373" spans="6:17" x14ac:dyDescent="0.25">
      <c r="F373" s="24"/>
      <c r="O373" s="1">
        <f t="shared" si="15"/>
        <v>0</v>
      </c>
      <c r="P373" s="1">
        <f t="shared" si="16"/>
        <v>0</v>
      </c>
      <c r="Q373" s="1">
        <f t="shared" si="17"/>
        <v>0</v>
      </c>
    </row>
    <row r="374" spans="6:17" x14ac:dyDescent="0.25">
      <c r="F374" s="24"/>
      <c r="O374" s="1">
        <f t="shared" si="15"/>
        <v>0</v>
      </c>
      <c r="P374" s="1">
        <f t="shared" si="16"/>
        <v>0</v>
      </c>
      <c r="Q374" s="1">
        <f t="shared" si="17"/>
        <v>0</v>
      </c>
    </row>
    <row r="375" spans="6:17" x14ac:dyDescent="0.25">
      <c r="F375" s="24"/>
      <c r="O375" s="1">
        <f t="shared" si="15"/>
        <v>0</v>
      </c>
      <c r="P375" s="1">
        <f t="shared" si="16"/>
        <v>0</v>
      </c>
      <c r="Q375" s="1">
        <f t="shared" si="17"/>
        <v>0</v>
      </c>
    </row>
    <row r="376" spans="6:17" x14ac:dyDescent="0.25">
      <c r="F376" s="24"/>
      <c r="O376" s="1">
        <f t="shared" si="15"/>
        <v>0</v>
      </c>
      <c r="P376" s="1">
        <f t="shared" si="16"/>
        <v>0</v>
      </c>
      <c r="Q376" s="1">
        <f t="shared" si="17"/>
        <v>0</v>
      </c>
    </row>
    <row r="377" spans="6:17" x14ac:dyDescent="0.25">
      <c r="F377" s="24"/>
      <c r="O377" s="1">
        <f t="shared" si="15"/>
        <v>0</v>
      </c>
      <c r="P377" s="1">
        <f t="shared" si="16"/>
        <v>0</v>
      </c>
      <c r="Q377" s="1">
        <f t="shared" si="17"/>
        <v>0</v>
      </c>
    </row>
    <row r="378" spans="6:17" x14ac:dyDescent="0.25">
      <c r="F378" s="24"/>
      <c r="O378" s="1">
        <f t="shared" si="15"/>
        <v>0</v>
      </c>
      <c r="P378" s="1">
        <f t="shared" si="16"/>
        <v>0</v>
      </c>
      <c r="Q378" s="1">
        <f t="shared" si="17"/>
        <v>0</v>
      </c>
    </row>
    <row r="379" spans="6:17" x14ac:dyDescent="0.25">
      <c r="F379" s="24"/>
      <c r="O379" s="1">
        <f t="shared" si="15"/>
        <v>0</v>
      </c>
      <c r="P379" s="1">
        <f t="shared" si="16"/>
        <v>0</v>
      </c>
      <c r="Q379" s="1">
        <f t="shared" si="17"/>
        <v>0</v>
      </c>
    </row>
    <row r="380" spans="6:17" x14ac:dyDescent="0.25">
      <c r="F380" s="24"/>
      <c r="O380" s="1">
        <f t="shared" si="15"/>
        <v>0</v>
      </c>
      <c r="P380" s="1">
        <f t="shared" si="16"/>
        <v>0</v>
      </c>
      <c r="Q380" s="1">
        <f t="shared" si="17"/>
        <v>0</v>
      </c>
    </row>
    <row r="381" spans="6:17" x14ac:dyDescent="0.25">
      <c r="F381" s="24"/>
      <c r="O381" s="1">
        <f t="shared" si="15"/>
        <v>0</v>
      </c>
      <c r="P381" s="1">
        <f t="shared" si="16"/>
        <v>0</v>
      </c>
      <c r="Q381" s="1">
        <f t="shared" si="17"/>
        <v>0</v>
      </c>
    </row>
    <row r="382" spans="6:17" x14ac:dyDescent="0.25">
      <c r="F382" s="24"/>
      <c r="O382" s="1">
        <f t="shared" si="15"/>
        <v>0</v>
      </c>
      <c r="P382" s="1">
        <f t="shared" si="16"/>
        <v>0</v>
      </c>
      <c r="Q382" s="1">
        <f t="shared" si="17"/>
        <v>0</v>
      </c>
    </row>
    <row r="383" spans="6:17" x14ac:dyDescent="0.25">
      <c r="F383" s="24"/>
      <c r="O383" s="1">
        <f t="shared" si="15"/>
        <v>0</v>
      </c>
      <c r="P383" s="1">
        <f t="shared" si="16"/>
        <v>0</v>
      </c>
      <c r="Q383" s="1">
        <f t="shared" si="17"/>
        <v>0</v>
      </c>
    </row>
    <row r="384" spans="6:17" x14ac:dyDescent="0.25">
      <c r="F384" s="24"/>
      <c r="O384" s="1">
        <f t="shared" si="15"/>
        <v>0</v>
      </c>
      <c r="P384" s="1">
        <f t="shared" si="16"/>
        <v>0</v>
      </c>
      <c r="Q384" s="1">
        <f t="shared" si="17"/>
        <v>0</v>
      </c>
    </row>
    <row r="385" spans="6:17" x14ac:dyDescent="0.25">
      <c r="F385" s="24"/>
      <c r="O385" s="1">
        <f t="shared" si="15"/>
        <v>0</v>
      </c>
      <c r="P385" s="1">
        <f t="shared" si="16"/>
        <v>0</v>
      </c>
      <c r="Q385" s="1">
        <f t="shared" si="17"/>
        <v>0</v>
      </c>
    </row>
    <row r="386" spans="6:17" x14ac:dyDescent="0.25">
      <c r="F386" s="24"/>
      <c r="O386" s="1">
        <f t="shared" si="15"/>
        <v>0</v>
      </c>
      <c r="P386" s="1">
        <f t="shared" si="16"/>
        <v>0</v>
      </c>
      <c r="Q386" s="1">
        <f t="shared" si="17"/>
        <v>0</v>
      </c>
    </row>
    <row r="387" spans="6:17" x14ac:dyDescent="0.25">
      <c r="F387" s="24"/>
      <c r="O387" s="1">
        <f t="shared" si="15"/>
        <v>0</v>
      </c>
      <c r="P387" s="1">
        <f t="shared" si="16"/>
        <v>0</v>
      </c>
      <c r="Q387" s="1">
        <f t="shared" si="17"/>
        <v>0</v>
      </c>
    </row>
    <row r="388" spans="6:17" x14ac:dyDescent="0.25">
      <c r="F388" s="24"/>
      <c r="O388" s="1">
        <f t="shared" si="15"/>
        <v>0</v>
      </c>
      <c r="P388" s="1">
        <f t="shared" si="16"/>
        <v>0</v>
      </c>
      <c r="Q388" s="1">
        <f t="shared" si="17"/>
        <v>0</v>
      </c>
    </row>
    <row r="389" spans="6:17" x14ac:dyDescent="0.25">
      <c r="F389" s="24"/>
      <c r="O389" s="1">
        <f t="shared" ref="O389:O452" si="18">IF(A389&lt;&gt;"",IF(IFERROR(FIND("X",UPPER(D389)),0)&lt;&gt;0,0,1),0)</f>
        <v>0</v>
      </c>
      <c r="P389" s="1">
        <f t="shared" ref="P389:P452" si="19">IF(D389&lt;&gt;"",1,0)</f>
        <v>0</v>
      </c>
      <c r="Q389" s="1">
        <f t="shared" si="17"/>
        <v>0</v>
      </c>
    </row>
    <row r="390" spans="6:17" x14ac:dyDescent="0.25">
      <c r="F390" s="24"/>
      <c r="O390" s="1">
        <f t="shared" si="18"/>
        <v>0</v>
      </c>
      <c r="P390" s="1">
        <f t="shared" si="19"/>
        <v>0</v>
      </c>
      <c r="Q390" s="1">
        <f t="shared" si="17"/>
        <v>0</v>
      </c>
    </row>
    <row r="391" spans="6:17" x14ac:dyDescent="0.25">
      <c r="F391" s="24"/>
      <c r="O391" s="1">
        <f t="shared" si="18"/>
        <v>0</v>
      </c>
      <c r="P391" s="1">
        <f t="shared" si="19"/>
        <v>0</v>
      </c>
      <c r="Q391" s="1">
        <f t="shared" si="17"/>
        <v>0</v>
      </c>
    </row>
    <row r="392" spans="6:17" x14ac:dyDescent="0.25">
      <c r="F392" s="24"/>
      <c r="O392" s="1">
        <f t="shared" si="18"/>
        <v>0</v>
      </c>
      <c r="P392" s="1">
        <f t="shared" si="19"/>
        <v>0</v>
      </c>
      <c r="Q392" s="1">
        <f t="shared" si="17"/>
        <v>0</v>
      </c>
    </row>
    <row r="393" spans="6:17" x14ac:dyDescent="0.25">
      <c r="F393" s="24"/>
      <c r="O393" s="1">
        <f t="shared" si="18"/>
        <v>0</v>
      </c>
      <c r="P393" s="1">
        <f t="shared" si="19"/>
        <v>0</v>
      </c>
      <c r="Q393" s="1">
        <f t="shared" si="17"/>
        <v>0</v>
      </c>
    </row>
    <row r="394" spans="6:17" x14ac:dyDescent="0.25">
      <c r="F394" s="24"/>
      <c r="O394" s="1">
        <f t="shared" si="18"/>
        <v>0</v>
      </c>
      <c r="P394" s="1">
        <f t="shared" si="19"/>
        <v>0</v>
      </c>
      <c r="Q394" s="1">
        <f t="shared" si="17"/>
        <v>0</v>
      </c>
    </row>
    <row r="395" spans="6:17" x14ac:dyDescent="0.25">
      <c r="F395" s="24"/>
      <c r="O395" s="1">
        <f t="shared" si="18"/>
        <v>0</v>
      </c>
      <c r="P395" s="1">
        <f t="shared" si="19"/>
        <v>0</v>
      </c>
      <c r="Q395" s="1">
        <f t="shared" si="17"/>
        <v>0</v>
      </c>
    </row>
    <row r="396" spans="6:17" x14ac:dyDescent="0.25">
      <c r="F396" s="24"/>
      <c r="O396" s="1">
        <f t="shared" si="18"/>
        <v>0</v>
      </c>
      <c r="P396" s="1">
        <f t="shared" si="19"/>
        <v>0</v>
      </c>
      <c r="Q396" s="1">
        <f t="shared" si="17"/>
        <v>0</v>
      </c>
    </row>
    <row r="397" spans="6:17" x14ac:dyDescent="0.25">
      <c r="F397" s="24"/>
      <c r="O397" s="1">
        <f t="shared" si="18"/>
        <v>0</v>
      </c>
      <c r="P397" s="1">
        <f t="shared" si="19"/>
        <v>0</v>
      </c>
      <c r="Q397" s="1">
        <f t="shared" si="17"/>
        <v>0</v>
      </c>
    </row>
    <row r="398" spans="6:17" x14ac:dyDescent="0.25">
      <c r="F398" s="24"/>
      <c r="O398" s="1">
        <f t="shared" si="18"/>
        <v>0</v>
      </c>
      <c r="P398" s="1">
        <f t="shared" si="19"/>
        <v>0</v>
      </c>
      <c r="Q398" s="1">
        <f t="shared" si="17"/>
        <v>0</v>
      </c>
    </row>
    <row r="399" spans="6:17" x14ac:dyDescent="0.25">
      <c r="F399" s="24"/>
      <c r="O399" s="1">
        <f t="shared" si="18"/>
        <v>0</v>
      </c>
      <c r="P399" s="1">
        <f t="shared" si="19"/>
        <v>0</v>
      </c>
      <c r="Q399" s="1">
        <f t="shared" si="17"/>
        <v>0</v>
      </c>
    </row>
    <row r="400" spans="6:17" x14ac:dyDescent="0.25">
      <c r="F400" s="24"/>
      <c r="O400" s="1">
        <f t="shared" si="18"/>
        <v>0</v>
      </c>
      <c r="P400" s="1">
        <f t="shared" si="19"/>
        <v>0</v>
      </c>
      <c r="Q400" s="1">
        <f t="shared" si="17"/>
        <v>0</v>
      </c>
    </row>
    <row r="401" spans="6:17" x14ac:dyDescent="0.25">
      <c r="F401" s="24"/>
      <c r="O401" s="1">
        <f t="shared" si="18"/>
        <v>0</v>
      </c>
      <c r="P401" s="1">
        <f t="shared" si="19"/>
        <v>0</v>
      </c>
      <c r="Q401" s="1">
        <f t="shared" si="17"/>
        <v>0</v>
      </c>
    </row>
    <row r="402" spans="6:17" x14ac:dyDescent="0.25">
      <c r="F402" s="24"/>
      <c r="O402" s="1">
        <f t="shared" si="18"/>
        <v>0</v>
      </c>
      <c r="P402" s="1">
        <f t="shared" si="19"/>
        <v>0</v>
      </c>
      <c r="Q402" s="1">
        <f t="shared" si="17"/>
        <v>0</v>
      </c>
    </row>
    <row r="403" spans="6:17" x14ac:dyDescent="0.25">
      <c r="F403" s="24"/>
      <c r="O403" s="1">
        <f t="shared" si="18"/>
        <v>0</v>
      </c>
      <c r="P403" s="1">
        <f t="shared" si="19"/>
        <v>0</v>
      </c>
      <c r="Q403" s="1">
        <f t="shared" si="17"/>
        <v>0</v>
      </c>
    </row>
    <row r="404" spans="6:17" x14ac:dyDescent="0.25">
      <c r="F404" s="24"/>
      <c r="O404" s="1">
        <f t="shared" si="18"/>
        <v>0</v>
      </c>
      <c r="P404" s="1">
        <f t="shared" si="19"/>
        <v>0</v>
      </c>
      <c r="Q404" s="1">
        <f t="shared" si="17"/>
        <v>0</v>
      </c>
    </row>
    <row r="405" spans="6:17" x14ac:dyDescent="0.25">
      <c r="F405" s="24"/>
      <c r="O405" s="1">
        <f t="shared" si="18"/>
        <v>0</v>
      </c>
      <c r="P405" s="1">
        <f t="shared" si="19"/>
        <v>0</v>
      </c>
      <c r="Q405" s="1">
        <f t="shared" si="17"/>
        <v>0</v>
      </c>
    </row>
    <row r="406" spans="6:17" x14ac:dyDescent="0.25">
      <c r="F406" s="24"/>
      <c r="O406" s="1">
        <f t="shared" si="18"/>
        <v>0</v>
      </c>
      <c r="P406" s="1">
        <f t="shared" si="19"/>
        <v>0</v>
      </c>
      <c r="Q406" s="1">
        <f t="shared" si="17"/>
        <v>0</v>
      </c>
    </row>
    <row r="407" spans="6:17" x14ac:dyDescent="0.25">
      <c r="F407" s="24"/>
      <c r="O407" s="1">
        <f t="shared" si="18"/>
        <v>0</v>
      </c>
      <c r="P407" s="1">
        <f t="shared" si="19"/>
        <v>0</v>
      </c>
      <c r="Q407" s="1">
        <f t="shared" si="17"/>
        <v>0</v>
      </c>
    </row>
    <row r="408" spans="6:17" x14ac:dyDescent="0.25">
      <c r="F408" s="24"/>
      <c r="O408" s="1">
        <f t="shared" si="18"/>
        <v>0</v>
      </c>
      <c r="P408" s="1">
        <f t="shared" si="19"/>
        <v>0</v>
      </c>
      <c r="Q408" s="1">
        <f t="shared" si="17"/>
        <v>0</v>
      </c>
    </row>
    <row r="409" spans="6:17" x14ac:dyDescent="0.25">
      <c r="F409" s="24"/>
      <c r="O409" s="1">
        <f t="shared" si="18"/>
        <v>0</v>
      </c>
      <c r="P409" s="1">
        <f t="shared" si="19"/>
        <v>0</v>
      </c>
      <c r="Q409" s="1">
        <f t="shared" si="17"/>
        <v>0</v>
      </c>
    </row>
    <row r="410" spans="6:17" x14ac:dyDescent="0.25">
      <c r="F410" s="24"/>
      <c r="O410" s="1">
        <f t="shared" si="18"/>
        <v>0</v>
      </c>
      <c r="P410" s="1">
        <f t="shared" si="19"/>
        <v>0</v>
      </c>
      <c r="Q410" s="1">
        <f t="shared" si="17"/>
        <v>0</v>
      </c>
    </row>
    <row r="411" spans="6:17" x14ac:dyDescent="0.25">
      <c r="F411" s="24"/>
      <c r="O411" s="1">
        <f t="shared" si="18"/>
        <v>0</v>
      </c>
      <c r="P411" s="1">
        <f t="shared" si="19"/>
        <v>0</v>
      </c>
      <c r="Q411" s="1">
        <f t="shared" si="17"/>
        <v>0</v>
      </c>
    </row>
    <row r="412" spans="6:17" x14ac:dyDescent="0.25">
      <c r="F412" s="24"/>
      <c r="O412" s="1">
        <f t="shared" si="18"/>
        <v>0</v>
      </c>
      <c r="P412" s="1">
        <f t="shared" si="19"/>
        <v>0</v>
      </c>
      <c r="Q412" s="1">
        <f t="shared" si="17"/>
        <v>0</v>
      </c>
    </row>
    <row r="413" spans="6:17" x14ac:dyDescent="0.25">
      <c r="F413" s="24"/>
      <c r="O413" s="1">
        <f t="shared" si="18"/>
        <v>0</v>
      </c>
      <c r="P413" s="1">
        <f t="shared" si="19"/>
        <v>0</v>
      </c>
      <c r="Q413" s="1">
        <f t="shared" ref="Q413:Q476" si="20">IF(H413&lt;&gt;"",1,0)</f>
        <v>0</v>
      </c>
    </row>
    <row r="414" spans="6:17" x14ac:dyDescent="0.25">
      <c r="F414" s="24"/>
      <c r="O414" s="1">
        <f t="shared" si="18"/>
        <v>0</v>
      </c>
      <c r="P414" s="1">
        <f t="shared" si="19"/>
        <v>0</v>
      </c>
      <c r="Q414" s="1">
        <f t="shared" si="20"/>
        <v>0</v>
      </c>
    </row>
    <row r="415" spans="6:17" x14ac:dyDescent="0.25">
      <c r="F415" s="24"/>
      <c r="O415" s="1">
        <f t="shared" si="18"/>
        <v>0</v>
      </c>
      <c r="P415" s="1">
        <f t="shared" si="19"/>
        <v>0</v>
      </c>
      <c r="Q415" s="1">
        <f t="shared" si="20"/>
        <v>0</v>
      </c>
    </row>
    <row r="416" spans="6:17" x14ac:dyDescent="0.25">
      <c r="F416" s="24"/>
      <c r="O416" s="1">
        <f t="shared" si="18"/>
        <v>0</v>
      </c>
      <c r="P416" s="1">
        <f t="shared" si="19"/>
        <v>0</v>
      </c>
      <c r="Q416" s="1">
        <f t="shared" si="20"/>
        <v>0</v>
      </c>
    </row>
    <row r="417" spans="6:17" x14ac:dyDescent="0.25">
      <c r="F417" s="24"/>
      <c r="O417" s="1">
        <f t="shared" si="18"/>
        <v>0</v>
      </c>
      <c r="P417" s="1">
        <f t="shared" si="19"/>
        <v>0</v>
      </c>
      <c r="Q417" s="1">
        <f t="shared" si="20"/>
        <v>0</v>
      </c>
    </row>
    <row r="418" spans="6:17" x14ac:dyDescent="0.25">
      <c r="F418" s="24"/>
      <c r="O418" s="1">
        <f t="shared" si="18"/>
        <v>0</v>
      </c>
      <c r="P418" s="1">
        <f t="shared" si="19"/>
        <v>0</v>
      </c>
      <c r="Q418" s="1">
        <f t="shared" si="20"/>
        <v>0</v>
      </c>
    </row>
    <row r="419" spans="6:17" x14ac:dyDescent="0.25">
      <c r="F419" s="24"/>
      <c r="O419" s="1">
        <f t="shared" si="18"/>
        <v>0</v>
      </c>
      <c r="P419" s="1">
        <f t="shared" si="19"/>
        <v>0</v>
      </c>
      <c r="Q419" s="1">
        <f t="shared" si="20"/>
        <v>0</v>
      </c>
    </row>
    <row r="420" spans="6:17" x14ac:dyDescent="0.25">
      <c r="F420" s="24"/>
      <c r="O420" s="1">
        <f t="shared" si="18"/>
        <v>0</v>
      </c>
      <c r="P420" s="1">
        <f t="shared" si="19"/>
        <v>0</v>
      </c>
      <c r="Q420" s="1">
        <f t="shared" si="20"/>
        <v>0</v>
      </c>
    </row>
    <row r="421" spans="6:17" x14ac:dyDescent="0.25">
      <c r="F421" s="24"/>
      <c r="O421" s="1">
        <f t="shared" si="18"/>
        <v>0</v>
      </c>
      <c r="P421" s="1">
        <f t="shared" si="19"/>
        <v>0</v>
      </c>
      <c r="Q421" s="1">
        <f t="shared" si="20"/>
        <v>0</v>
      </c>
    </row>
    <row r="422" spans="6:17" x14ac:dyDescent="0.25">
      <c r="F422" s="24"/>
      <c r="O422" s="1">
        <f t="shared" si="18"/>
        <v>0</v>
      </c>
      <c r="P422" s="1">
        <f t="shared" si="19"/>
        <v>0</v>
      </c>
      <c r="Q422" s="1">
        <f t="shared" si="20"/>
        <v>0</v>
      </c>
    </row>
    <row r="423" spans="6:17" x14ac:dyDescent="0.25">
      <c r="F423" s="24"/>
      <c r="O423" s="1">
        <f t="shared" si="18"/>
        <v>0</v>
      </c>
      <c r="P423" s="1">
        <f t="shared" si="19"/>
        <v>0</v>
      </c>
      <c r="Q423" s="1">
        <f t="shared" si="20"/>
        <v>0</v>
      </c>
    </row>
    <row r="424" spans="6:17" x14ac:dyDescent="0.25">
      <c r="F424" s="24"/>
      <c r="O424" s="1">
        <f t="shared" si="18"/>
        <v>0</v>
      </c>
      <c r="P424" s="1">
        <f t="shared" si="19"/>
        <v>0</v>
      </c>
      <c r="Q424" s="1">
        <f t="shared" si="20"/>
        <v>0</v>
      </c>
    </row>
    <row r="425" spans="6:17" x14ac:dyDescent="0.25">
      <c r="F425" s="24"/>
      <c r="O425" s="1">
        <f t="shared" si="18"/>
        <v>0</v>
      </c>
      <c r="P425" s="1">
        <f t="shared" si="19"/>
        <v>0</v>
      </c>
      <c r="Q425" s="1">
        <f t="shared" si="20"/>
        <v>0</v>
      </c>
    </row>
    <row r="426" spans="6:17" x14ac:dyDescent="0.25">
      <c r="F426" s="24"/>
      <c r="O426" s="1">
        <f t="shared" si="18"/>
        <v>0</v>
      </c>
      <c r="P426" s="1">
        <f t="shared" si="19"/>
        <v>0</v>
      </c>
      <c r="Q426" s="1">
        <f t="shared" si="20"/>
        <v>0</v>
      </c>
    </row>
    <row r="427" spans="6:17" x14ac:dyDescent="0.25">
      <c r="F427" s="24"/>
      <c r="O427" s="1">
        <f t="shared" si="18"/>
        <v>0</v>
      </c>
      <c r="P427" s="1">
        <f t="shared" si="19"/>
        <v>0</v>
      </c>
      <c r="Q427" s="1">
        <f t="shared" si="20"/>
        <v>0</v>
      </c>
    </row>
    <row r="428" spans="6:17" x14ac:dyDescent="0.25">
      <c r="F428" s="24"/>
      <c r="O428" s="1">
        <f t="shared" si="18"/>
        <v>0</v>
      </c>
      <c r="P428" s="1">
        <f t="shared" si="19"/>
        <v>0</v>
      </c>
      <c r="Q428" s="1">
        <f t="shared" si="20"/>
        <v>0</v>
      </c>
    </row>
    <row r="429" spans="6:17" x14ac:dyDescent="0.25">
      <c r="F429" s="24"/>
      <c r="O429" s="1">
        <f t="shared" si="18"/>
        <v>0</v>
      </c>
      <c r="P429" s="1">
        <f t="shared" si="19"/>
        <v>0</v>
      </c>
      <c r="Q429" s="1">
        <f t="shared" si="20"/>
        <v>0</v>
      </c>
    </row>
    <row r="430" spans="6:17" x14ac:dyDescent="0.25">
      <c r="F430" s="24"/>
      <c r="O430" s="1">
        <f t="shared" si="18"/>
        <v>0</v>
      </c>
      <c r="P430" s="1">
        <f t="shared" si="19"/>
        <v>0</v>
      </c>
      <c r="Q430" s="1">
        <f t="shared" si="20"/>
        <v>0</v>
      </c>
    </row>
    <row r="431" spans="6:17" x14ac:dyDescent="0.25">
      <c r="F431" s="24"/>
      <c r="O431" s="1">
        <f t="shared" si="18"/>
        <v>0</v>
      </c>
      <c r="P431" s="1">
        <f t="shared" si="19"/>
        <v>0</v>
      </c>
      <c r="Q431" s="1">
        <f t="shared" si="20"/>
        <v>0</v>
      </c>
    </row>
    <row r="432" spans="6:17" x14ac:dyDescent="0.25">
      <c r="F432" s="24"/>
      <c r="O432" s="1">
        <f t="shared" si="18"/>
        <v>0</v>
      </c>
      <c r="P432" s="1">
        <f t="shared" si="19"/>
        <v>0</v>
      </c>
      <c r="Q432" s="1">
        <f t="shared" si="20"/>
        <v>0</v>
      </c>
    </row>
    <row r="433" spans="6:17" x14ac:dyDescent="0.25">
      <c r="F433" s="24"/>
      <c r="O433" s="1">
        <f t="shared" si="18"/>
        <v>0</v>
      </c>
      <c r="P433" s="1">
        <f t="shared" si="19"/>
        <v>0</v>
      </c>
      <c r="Q433" s="1">
        <f t="shared" si="20"/>
        <v>0</v>
      </c>
    </row>
    <row r="434" spans="6:17" x14ac:dyDescent="0.25">
      <c r="F434" s="24"/>
      <c r="O434" s="1">
        <f t="shared" si="18"/>
        <v>0</v>
      </c>
      <c r="P434" s="1">
        <f t="shared" si="19"/>
        <v>0</v>
      </c>
      <c r="Q434" s="1">
        <f t="shared" si="20"/>
        <v>0</v>
      </c>
    </row>
    <row r="435" spans="6:17" x14ac:dyDescent="0.25">
      <c r="F435" s="24"/>
      <c r="O435" s="1">
        <f t="shared" si="18"/>
        <v>0</v>
      </c>
      <c r="P435" s="1">
        <f t="shared" si="19"/>
        <v>0</v>
      </c>
      <c r="Q435" s="1">
        <f t="shared" si="20"/>
        <v>0</v>
      </c>
    </row>
    <row r="436" spans="6:17" x14ac:dyDescent="0.25">
      <c r="F436" s="24"/>
      <c r="O436" s="1">
        <f t="shared" si="18"/>
        <v>0</v>
      </c>
      <c r="P436" s="1">
        <f t="shared" si="19"/>
        <v>0</v>
      </c>
      <c r="Q436" s="1">
        <f t="shared" si="20"/>
        <v>0</v>
      </c>
    </row>
    <row r="437" spans="6:17" x14ac:dyDescent="0.25">
      <c r="F437" s="24"/>
      <c r="O437" s="1">
        <f t="shared" si="18"/>
        <v>0</v>
      </c>
      <c r="P437" s="1">
        <f t="shared" si="19"/>
        <v>0</v>
      </c>
      <c r="Q437" s="1">
        <f t="shared" si="20"/>
        <v>0</v>
      </c>
    </row>
    <row r="438" spans="6:17" x14ac:dyDescent="0.25">
      <c r="F438" s="24"/>
      <c r="O438" s="1">
        <f t="shared" si="18"/>
        <v>0</v>
      </c>
      <c r="P438" s="1">
        <f t="shared" si="19"/>
        <v>0</v>
      </c>
      <c r="Q438" s="1">
        <f t="shared" si="20"/>
        <v>0</v>
      </c>
    </row>
    <row r="439" spans="6:17" x14ac:dyDescent="0.25">
      <c r="F439" s="24"/>
      <c r="O439" s="1">
        <f t="shared" si="18"/>
        <v>0</v>
      </c>
      <c r="P439" s="1">
        <f t="shared" si="19"/>
        <v>0</v>
      </c>
      <c r="Q439" s="1">
        <f t="shared" si="20"/>
        <v>0</v>
      </c>
    </row>
    <row r="440" spans="6:17" x14ac:dyDescent="0.25">
      <c r="F440" s="24"/>
      <c r="O440" s="1">
        <f t="shared" si="18"/>
        <v>0</v>
      </c>
      <c r="P440" s="1">
        <f t="shared" si="19"/>
        <v>0</v>
      </c>
      <c r="Q440" s="1">
        <f t="shared" si="20"/>
        <v>0</v>
      </c>
    </row>
    <row r="441" spans="6:17" x14ac:dyDescent="0.25">
      <c r="F441" s="24"/>
      <c r="O441" s="1">
        <f t="shared" si="18"/>
        <v>0</v>
      </c>
      <c r="P441" s="1">
        <f t="shared" si="19"/>
        <v>0</v>
      </c>
      <c r="Q441" s="1">
        <f t="shared" si="20"/>
        <v>0</v>
      </c>
    </row>
    <row r="442" spans="6:17" x14ac:dyDescent="0.25">
      <c r="F442" s="24"/>
      <c r="O442" s="1">
        <f t="shared" si="18"/>
        <v>0</v>
      </c>
      <c r="P442" s="1">
        <f t="shared" si="19"/>
        <v>0</v>
      </c>
      <c r="Q442" s="1">
        <f t="shared" si="20"/>
        <v>0</v>
      </c>
    </row>
    <row r="443" spans="6:17" x14ac:dyDescent="0.25">
      <c r="F443" s="24"/>
      <c r="O443" s="1">
        <f t="shared" si="18"/>
        <v>0</v>
      </c>
      <c r="P443" s="1">
        <f t="shared" si="19"/>
        <v>0</v>
      </c>
      <c r="Q443" s="1">
        <f t="shared" si="20"/>
        <v>0</v>
      </c>
    </row>
    <row r="444" spans="6:17" x14ac:dyDescent="0.25">
      <c r="F444" s="24"/>
      <c r="O444" s="1">
        <f t="shared" si="18"/>
        <v>0</v>
      </c>
      <c r="P444" s="1">
        <f t="shared" si="19"/>
        <v>0</v>
      </c>
      <c r="Q444" s="1">
        <f t="shared" si="20"/>
        <v>0</v>
      </c>
    </row>
    <row r="445" spans="6:17" x14ac:dyDescent="0.25">
      <c r="F445" s="24"/>
      <c r="O445" s="1">
        <f t="shared" si="18"/>
        <v>0</v>
      </c>
      <c r="P445" s="1">
        <f t="shared" si="19"/>
        <v>0</v>
      </c>
      <c r="Q445" s="1">
        <f t="shared" si="20"/>
        <v>0</v>
      </c>
    </row>
    <row r="446" spans="6:17" x14ac:dyDescent="0.25">
      <c r="F446" s="24"/>
      <c r="O446" s="1">
        <f t="shared" si="18"/>
        <v>0</v>
      </c>
      <c r="P446" s="1">
        <f t="shared" si="19"/>
        <v>0</v>
      </c>
      <c r="Q446" s="1">
        <f t="shared" si="20"/>
        <v>0</v>
      </c>
    </row>
    <row r="447" spans="6:17" x14ac:dyDescent="0.25">
      <c r="F447" s="24"/>
      <c r="O447" s="1">
        <f t="shared" si="18"/>
        <v>0</v>
      </c>
      <c r="P447" s="1">
        <f t="shared" si="19"/>
        <v>0</v>
      </c>
      <c r="Q447" s="1">
        <f t="shared" si="20"/>
        <v>0</v>
      </c>
    </row>
    <row r="448" spans="6:17" x14ac:dyDescent="0.25">
      <c r="F448" s="24"/>
      <c r="O448" s="1">
        <f t="shared" si="18"/>
        <v>0</v>
      </c>
      <c r="P448" s="1">
        <f t="shared" si="19"/>
        <v>0</v>
      </c>
      <c r="Q448" s="1">
        <f t="shared" si="20"/>
        <v>0</v>
      </c>
    </row>
    <row r="449" spans="6:17" x14ac:dyDescent="0.25">
      <c r="F449" s="24"/>
      <c r="O449" s="1">
        <f t="shared" si="18"/>
        <v>0</v>
      </c>
      <c r="P449" s="1">
        <f t="shared" si="19"/>
        <v>0</v>
      </c>
      <c r="Q449" s="1">
        <f t="shared" si="20"/>
        <v>0</v>
      </c>
    </row>
    <row r="450" spans="6:17" x14ac:dyDescent="0.25">
      <c r="F450" s="24"/>
      <c r="O450" s="1">
        <f t="shared" si="18"/>
        <v>0</v>
      </c>
      <c r="P450" s="1">
        <f t="shared" si="19"/>
        <v>0</v>
      </c>
      <c r="Q450" s="1">
        <f t="shared" si="20"/>
        <v>0</v>
      </c>
    </row>
    <row r="451" spans="6:17" x14ac:dyDescent="0.25">
      <c r="F451" s="24"/>
      <c r="O451" s="1">
        <f t="shared" si="18"/>
        <v>0</v>
      </c>
      <c r="P451" s="1">
        <f t="shared" si="19"/>
        <v>0</v>
      </c>
      <c r="Q451" s="1">
        <f t="shared" si="20"/>
        <v>0</v>
      </c>
    </row>
    <row r="452" spans="6:17" x14ac:dyDescent="0.25">
      <c r="F452" s="24"/>
      <c r="O452" s="1">
        <f t="shared" si="18"/>
        <v>0</v>
      </c>
      <c r="P452" s="1">
        <f t="shared" si="19"/>
        <v>0</v>
      </c>
      <c r="Q452" s="1">
        <f t="shared" si="20"/>
        <v>0</v>
      </c>
    </row>
    <row r="453" spans="6:17" x14ac:dyDescent="0.25">
      <c r="F453" s="24"/>
      <c r="O453" s="1">
        <f t="shared" ref="O453:O516" si="21">IF(A453&lt;&gt;"",IF(IFERROR(FIND("X",UPPER(D453)),0)&lt;&gt;0,0,1),0)</f>
        <v>0</v>
      </c>
      <c r="P453" s="1">
        <f t="shared" ref="P453:P516" si="22">IF(D453&lt;&gt;"",1,0)</f>
        <v>0</v>
      </c>
      <c r="Q453" s="1">
        <f t="shared" si="20"/>
        <v>0</v>
      </c>
    </row>
    <row r="454" spans="6:17" x14ac:dyDescent="0.25">
      <c r="F454" s="24"/>
      <c r="O454" s="1">
        <f t="shared" si="21"/>
        <v>0</v>
      </c>
      <c r="P454" s="1">
        <f t="shared" si="22"/>
        <v>0</v>
      </c>
      <c r="Q454" s="1">
        <f t="shared" si="20"/>
        <v>0</v>
      </c>
    </row>
    <row r="455" spans="6:17" x14ac:dyDescent="0.25">
      <c r="F455" s="24"/>
      <c r="O455" s="1">
        <f t="shared" si="21"/>
        <v>0</v>
      </c>
      <c r="P455" s="1">
        <f t="shared" si="22"/>
        <v>0</v>
      </c>
      <c r="Q455" s="1">
        <f t="shared" si="20"/>
        <v>0</v>
      </c>
    </row>
    <row r="456" spans="6:17" x14ac:dyDescent="0.25">
      <c r="F456" s="24"/>
      <c r="O456" s="1">
        <f t="shared" si="21"/>
        <v>0</v>
      </c>
      <c r="P456" s="1">
        <f t="shared" si="22"/>
        <v>0</v>
      </c>
      <c r="Q456" s="1">
        <f t="shared" si="20"/>
        <v>0</v>
      </c>
    </row>
    <row r="457" spans="6:17" x14ac:dyDescent="0.25">
      <c r="F457" s="24"/>
      <c r="O457" s="1">
        <f t="shared" si="21"/>
        <v>0</v>
      </c>
      <c r="P457" s="1">
        <f t="shared" si="22"/>
        <v>0</v>
      </c>
      <c r="Q457" s="1">
        <f t="shared" si="20"/>
        <v>0</v>
      </c>
    </row>
    <row r="458" spans="6:17" x14ac:dyDescent="0.25">
      <c r="F458" s="24"/>
      <c r="O458" s="1">
        <f t="shared" si="21"/>
        <v>0</v>
      </c>
      <c r="P458" s="1">
        <f t="shared" si="22"/>
        <v>0</v>
      </c>
      <c r="Q458" s="1">
        <f t="shared" si="20"/>
        <v>0</v>
      </c>
    </row>
    <row r="459" spans="6:17" x14ac:dyDescent="0.25">
      <c r="F459" s="24"/>
      <c r="O459" s="1">
        <f t="shared" si="21"/>
        <v>0</v>
      </c>
      <c r="P459" s="1">
        <f t="shared" si="22"/>
        <v>0</v>
      </c>
      <c r="Q459" s="1">
        <f t="shared" si="20"/>
        <v>0</v>
      </c>
    </row>
    <row r="460" spans="6:17" x14ac:dyDescent="0.25">
      <c r="F460" s="24"/>
      <c r="O460" s="1">
        <f t="shared" si="21"/>
        <v>0</v>
      </c>
      <c r="P460" s="1">
        <f t="shared" si="22"/>
        <v>0</v>
      </c>
      <c r="Q460" s="1">
        <f t="shared" si="20"/>
        <v>0</v>
      </c>
    </row>
    <row r="461" spans="6:17" x14ac:dyDescent="0.25">
      <c r="F461" s="24"/>
      <c r="O461" s="1">
        <f t="shared" si="21"/>
        <v>0</v>
      </c>
      <c r="P461" s="1">
        <f t="shared" si="22"/>
        <v>0</v>
      </c>
      <c r="Q461" s="1">
        <f t="shared" si="20"/>
        <v>0</v>
      </c>
    </row>
    <row r="462" spans="6:17" x14ac:dyDescent="0.25">
      <c r="F462" s="24"/>
      <c r="O462" s="1">
        <f t="shared" si="21"/>
        <v>0</v>
      </c>
      <c r="P462" s="1">
        <f t="shared" si="22"/>
        <v>0</v>
      </c>
      <c r="Q462" s="1">
        <f t="shared" si="20"/>
        <v>0</v>
      </c>
    </row>
    <row r="463" spans="6:17" x14ac:dyDescent="0.25">
      <c r="F463" s="24"/>
      <c r="O463" s="1">
        <f t="shared" si="21"/>
        <v>0</v>
      </c>
      <c r="P463" s="1">
        <f t="shared" si="22"/>
        <v>0</v>
      </c>
      <c r="Q463" s="1">
        <f t="shared" si="20"/>
        <v>0</v>
      </c>
    </row>
    <row r="464" spans="6:17" x14ac:dyDescent="0.25">
      <c r="F464" s="24"/>
      <c r="O464" s="1">
        <f t="shared" si="21"/>
        <v>0</v>
      </c>
      <c r="P464" s="1">
        <f t="shared" si="22"/>
        <v>0</v>
      </c>
      <c r="Q464" s="1">
        <f t="shared" si="20"/>
        <v>0</v>
      </c>
    </row>
    <row r="465" spans="6:17" x14ac:dyDescent="0.25">
      <c r="F465" s="24"/>
      <c r="O465" s="1">
        <f t="shared" si="21"/>
        <v>0</v>
      </c>
      <c r="P465" s="1">
        <f t="shared" si="22"/>
        <v>0</v>
      </c>
      <c r="Q465" s="1">
        <f t="shared" si="20"/>
        <v>0</v>
      </c>
    </row>
    <row r="466" spans="6:17" x14ac:dyDescent="0.25">
      <c r="F466" s="24"/>
      <c r="O466" s="1">
        <f t="shared" si="21"/>
        <v>0</v>
      </c>
      <c r="P466" s="1">
        <f t="shared" si="22"/>
        <v>0</v>
      </c>
      <c r="Q466" s="1">
        <f t="shared" si="20"/>
        <v>0</v>
      </c>
    </row>
    <row r="467" spans="6:17" x14ac:dyDescent="0.25">
      <c r="F467" s="24"/>
      <c r="O467" s="1">
        <f t="shared" si="21"/>
        <v>0</v>
      </c>
      <c r="P467" s="1">
        <f t="shared" si="22"/>
        <v>0</v>
      </c>
      <c r="Q467" s="1">
        <f t="shared" si="20"/>
        <v>0</v>
      </c>
    </row>
    <row r="468" spans="6:17" x14ac:dyDescent="0.25">
      <c r="F468" s="24"/>
      <c r="O468" s="1">
        <f t="shared" si="21"/>
        <v>0</v>
      </c>
      <c r="P468" s="1">
        <f t="shared" si="22"/>
        <v>0</v>
      </c>
      <c r="Q468" s="1">
        <f t="shared" si="20"/>
        <v>0</v>
      </c>
    </row>
    <row r="469" spans="6:17" x14ac:dyDescent="0.25">
      <c r="F469" s="24"/>
      <c r="O469" s="1">
        <f t="shared" si="21"/>
        <v>0</v>
      </c>
      <c r="P469" s="1">
        <f t="shared" si="22"/>
        <v>0</v>
      </c>
      <c r="Q469" s="1">
        <f t="shared" si="20"/>
        <v>0</v>
      </c>
    </row>
    <row r="470" spans="6:17" x14ac:dyDescent="0.25">
      <c r="F470" s="24"/>
      <c r="O470" s="1">
        <f t="shared" si="21"/>
        <v>0</v>
      </c>
      <c r="P470" s="1">
        <f t="shared" si="22"/>
        <v>0</v>
      </c>
      <c r="Q470" s="1">
        <f t="shared" si="20"/>
        <v>0</v>
      </c>
    </row>
    <row r="471" spans="6:17" x14ac:dyDescent="0.25">
      <c r="F471" s="24"/>
      <c r="O471" s="1">
        <f t="shared" si="21"/>
        <v>0</v>
      </c>
      <c r="P471" s="1">
        <f t="shared" si="22"/>
        <v>0</v>
      </c>
      <c r="Q471" s="1">
        <f t="shared" si="20"/>
        <v>0</v>
      </c>
    </row>
    <row r="472" spans="6:17" x14ac:dyDescent="0.25">
      <c r="F472" s="24"/>
      <c r="O472" s="1">
        <f t="shared" si="21"/>
        <v>0</v>
      </c>
      <c r="P472" s="1">
        <f t="shared" si="22"/>
        <v>0</v>
      </c>
      <c r="Q472" s="1">
        <f t="shared" si="20"/>
        <v>0</v>
      </c>
    </row>
    <row r="473" spans="6:17" x14ac:dyDescent="0.25">
      <c r="F473" s="24"/>
      <c r="O473" s="1">
        <f t="shared" si="21"/>
        <v>0</v>
      </c>
      <c r="P473" s="1">
        <f t="shared" si="22"/>
        <v>0</v>
      </c>
      <c r="Q473" s="1">
        <f t="shared" si="20"/>
        <v>0</v>
      </c>
    </row>
    <row r="474" spans="6:17" x14ac:dyDescent="0.25">
      <c r="F474" s="24"/>
      <c r="O474" s="1">
        <f t="shared" si="21"/>
        <v>0</v>
      </c>
      <c r="P474" s="1">
        <f t="shared" si="22"/>
        <v>0</v>
      </c>
      <c r="Q474" s="1">
        <f t="shared" si="20"/>
        <v>0</v>
      </c>
    </row>
    <row r="475" spans="6:17" x14ac:dyDescent="0.25">
      <c r="F475" s="24"/>
      <c r="O475" s="1">
        <f t="shared" si="21"/>
        <v>0</v>
      </c>
      <c r="P475" s="1">
        <f t="shared" si="22"/>
        <v>0</v>
      </c>
      <c r="Q475" s="1">
        <f t="shared" si="20"/>
        <v>0</v>
      </c>
    </row>
    <row r="476" spans="6:17" x14ac:dyDescent="0.25">
      <c r="F476" s="24"/>
      <c r="O476" s="1">
        <f t="shared" si="21"/>
        <v>0</v>
      </c>
      <c r="P476" s="1">
        <f t="shared" si="22"/>
        <v>0</v>
      </c>
      <c r="Q476" s="1">
        <f t="shared" si="20"/>
        <v>0</v>
      </c>
    </row>
    <row r="477" spans="6:17" x14ac:dyDescent="0.25">
      <c r="F477" s="24"/>
      <c r="O477" s="1">
        <f t="shared" si="21"/>
        <v>0</v>
      </c>
      <c r="P477" s="1">
        <f t="shared" si="22"/>
        <v>0</v>
      </c>
      <c r="Q477" s="1">
        <f t="shared" ref="Q477:Q540" si="23">IF(H477&lt;&gt;"",1,0)</f>
        <v>0</v>
      </c>
    </row>
    <row r="478" spans="6:17" x14ac:dyDescent="0.25">
      <c r="F478" s="24"/>
      <c r="O478" s="1">
        <f t="shared" si="21"/>
        <v>0</v>
      </c>
      <c r="P478" s="1">
        <f t="shared" si="22"/>
        <v>0</v>
      </c>
      <c r="Q478" s="1">
        <f t="shared" si="23"/>
        <v>0</v>
      </c>
    </row>
    <row r="479" spans="6:17" x14ac:dyDescent="0.25">
      <c r="F479" s="24"/>
      <c r="O479" s="1">
        <f t="shared" si="21"/>
        <v>0</v>
      </c>
      <c r="P479" s="1">
        <f t="shared" si="22"/>
        <v>0</v>
      </c>
      <c r="Q479" s="1">
        <f t="shared" si="23"/>
        <v>0</v>
      </c>
    </row>
    <row r="480" spans="6:17" x14ac:dyDescent="0.25">
      <c r="F480" s="24"/>
      <c r="O480" s="1">
        <f t="shared" si="21"/>
        <v>0</v>
      </c>
      <c r="P480" s="1">
        <f t="shared" si="22"/>
        <v>0</v>
      </c>
      <c r="Q480" s="1">
        <f t="shared" si="23"/>
        <v>0</v>
      </c>
    </row>
    <row r="481" spans="6:17" x14ac:dyDescent="0.25">
      <c r="F481" s="24"/>
      <c r="O481" s="1">
        <f t="shared" si="21"/>
        <v>0</v>
      </c>
      <c r="P481" s="1">
        <f t="shared" si="22"/>
        <v>0</v>
      </c>
      <c r="Q481" s="1">
        <f t="shared" si="23"/>
        <v>0</v>
      </c>
    </row>
    <row r="482" spans="6:17" x14ac:dyDescent="0.25">
      <c r="F482" s="24"/>
      <c r="O482" s="1">
        <f t="shared" si="21"/>
        <v>0</v>
      </c>
      <c r="P482" s="1">
        <f t="shared" si="22"/>
        <v>0</v>
      </c>
      <c r="Q482" s="1">
        <f t="shared" si="23"/>
        <v>0</v>
      </c>
    </row>
    <row r="483" spans="6:17" x14ac:dyDescent="0.25">
      <c r="F483" s="24"/>
      <c r="O483" s="1">
        <f t="shared" si="21"/>
        <v>0</v>
      </c>
      <c r="P483" s="1">
        <f t="shared" si="22"/>
        <v>0</v>
      </c>
      <c r="Q483" s="1">
        <f t="shared" si="23"/>
        <v>0</v>
      </c>
    </row>
    <row r="484" spans="6:17" x14ac:dyDescent="0.25">
      <c r="F484" s="24"/>
      <c r="O484" s="1">
        <f t="shared" si="21"/>
        <v>0</v>
      </c>
      <c r="P484" s="1">
        <f t="shared" si="22"/>
        <v>0</v>
      </c>
      <c r="Q484" s="1">
        <f t="shared" si="23"/>
        <v>0</v>
      </c>
    </row>
    <row r="485" spans="6:17" x14ac:dyDescent="0.25">
      <c r="F485" s="24"/>
      <c r="O485" s="1">
        <f t="shared" si="21"/>
        <v>0</v>
      </c>
      <c r="P485" s="1">
        <f t="shared" si="22"/>
        <v>0</v>
      </c>
      <c r="Q485" s="1">
        <f t="shared" si="23"/>
        <v>0</v>
      </c>
    </row>
    <row r="486" spans="6:17" x14ac:dyDescent="0.25">
      <c r="F486" s="24"/>
      <c r="O486" s="1">
        <f t="shared" si="21"/>
        <v>0</v>
      </c>
      <c r="P486" s="1">
        <f t="shared" si="22"/>
        <v>0</v>
      </c>
      <c r="Q486" s="1">
        <f t="shared" si="23"/>
        <v>0</v>
      </c>
    </row>
    <row r="487" spans="6:17" x14ac:dyDescent="0.25">
      <c r="F487" s="24"/>
      <c r="O487" s="1">
        <f t="shared" si="21"/>
        <v>0</v>
      </c>
      <c r="P487" s="1">
        <f t="shared" si="22"/>
        <v>0</v>
      </c>
      <c r="Q487" s="1">
        <f t="shared" si="23"/>
        <v>0</v>
      </c>
    </row>
    <row r="488" spans="6:17" x14ac:dyDescent="0.25">
      <c r="F488" s="24"/>
      <c r="O488" s="1">
        <f t="shared" si="21"/>
        <v>0</v>
      </c>
      <c r="P488" s="1">
        <f t="shared" si="22"/>
        <v>0</v>
      </c>
      <c r="Q488" s="1">
        <f t="shared" si="23"/>
        <v>0</v>
      </c>
    </row>
    <row r="489" spans="6:17" x14ac:dyDescent="0.25">
      <c r="F489" s="24"/>
      <c r="O489" s="1">
        <f t="shared" si="21"/>
        <v>0</v>
      </c>
      <c r="P489" s="1">
        <f t="shared" si="22"/>
        <v>0</v>
      </c>
      <c r="Q489" s="1">
        <f t="shared" si="23"/>
        <v>0</v>
      </c>
    </row>
    <row r="490" spans="6:17" x14ac:dyDescent="0.25">
      <c r="F490" s="24"/>
      <c r="O490" s="1">
        <f t="shared" si="21"/>
        <v>0</v>
      </c>
      <c r="P490" s="1">
        <f t="shared" si="22"/>
        <v>0</v>
      </c>
      <c r="Q490" s="1">
        <f t="shared" si="23"/>
        <v>0</v>
      </c>
    </row>
    <row r="491" spans="6:17" x14ac:dyDescent="0.25">
      <c r="F491" s="24"/>
      <c r="O491" s="1">
        <f t="shared" si="21"/>
        <v>0</v>
      </c>
      <c r="P491" s="1">
        <f t="shared" si="22"/>
        <v>0</v>
      </c>
      <c r="Q491" s="1">
        <f t="shared" si="23"/>
        <v>0</v>
      </c>
    </row>
    <row r="492" spans="6:17" x14ac:dyDescent="0.25">
      <c r="F492" s="24"/>
      <c r="O492" s="1">
        <f t="shared" si="21"/>
        <v>0</v>
      </c>
      <c r="P492" s="1">
        <f t="shared" si="22"/>
        <v>0</v>
      </c>
      <c r="Q492" s="1">
        <f t="shared" si="23"/>
        <v>0</v>
      </c>
    </row>
    <row r="493" spans="6:17" x14ac:dyDescent="0.25">
      <c r="F493" s="24"/>
      <c r="O493" s="1">
        <f t="shared" si="21"/>
        <v>0</v>
      </c>
      <c r="P493" s="1">
        <f t="shared" si="22"/>
        <v>0</v>
      </c>
      <c r="Q493" s="1">
        <f t="shared" si="23"/>
        <v>0</v>
      </c>
    </row>
    <row r="494" spans="6:17" x14ac:dyDescent="0.25">
      <c r="F494" s="24"/>
      <c r="O494" s="1">
        <f t="shared" si="21"/>
        <v>0</v>
      </c>
      <c r="P494" s="1">
        <f t="shared" si="22"/>
        <v>0</v>
      </c>
      <c r="Q494" s="1">
        <f t="shared" si="23"/>
        <v>0</v>
      </c>
    </row>
    <row r="495" spans="6:17" x14ac:dyDescent="0.25">
      <c r="F495" s="24"/>
      <c r="O495" s="1">
        <f t="shared" si="21"/>
        <v>0</v>
      </c>
      <c r="P495" s="1">
        <f t="shared" si="22"/>
        <v>0</v>
      </c>
      <c r="Q495" s="1">
        <f t="shared" si="23"/>
        <v>0</v>
      </c>
    </row>
    <row r="496" spans="6:17" x14ac:dyDescent="0.25">
      <c r="F496" s="24"/>
      <c r="O496" s="1">
        <f t="shared" si="21"/>
        <v>0</v>
      </c>
      <c r="P496" s="1">
        <f t="shared" si="22"/>
        <v>0</v>
      </c>
      <c r="Q496" s="1">
        <f t="shared" si="23"/>
        <v>0</v>
      </c>
    </row>
    <row r="497" spans="6:17" x14ac:dyDescent="0.25">
      <c r="F497" s="24"/>
      <c r="O497" s="1">
        <f t="shared" si="21"/>
        <v>0</v>
      </c>
      <c r="P497" s="1">
        <f t="shared" si="22"/>
        <v>0</v>
      </c>
      <c r="Q497" s="1">
        <f t="shared" si="23"/>
        <v>0</v>
      </c>
    </row>
    <row r="498" spans="6:17" x14ac:dyDescent="0.25">
      <c r="F498" s="24"/>
      <c r="O498" s="1">
        <f t="shared" si="21"/>
        <v>0</v>
      </c>
      <c r="P498" s="1">
        <f t="shared" si="22"/>
        <v>0</v>
      </c>
      <c r="Q498" s="1">
        <f t="shared" si="23"/>
        <v>0</v>
      </c>
    </row>
    <row r="499" spans="6:17" x14ac:dyDescent="0.25">
      <c r="F499" s="24"/>
      <c r="O499" s="1">
        <f t="shared" si="21"/>
        <v>0</v>
      </c>
      <c r="P499" s="1">
        <f t="shared" si="22"/>
        <v>0</v>
      </c>
      <c r="Q499" s="1">
        <f t="shared" si="23"/>
        <v>0</v>
      </c>
    </row>
    <row r="500" spans="6:17" x14ac:dyDescent="0.25">
      <c r="F500" s="24"/>
      <c r="O500" s="1">
        <f t="shared" si="21"/>
        <v>0</v>
      </c>
      <c r="P500" s="1">
        <f t="shared" si="22"/>
        <v>0</v>
      </c>
      <c r="Q500" s="1">
        <f t="shared" si="23"/>
        <v>0</v>
      </c>
    </row>
    <row r="501" spans="6:17" x14ac:dyDescent="0.25">
      <c r="F501" s="24"/>
      <c r="O501" s="1">
        <f t="shared" si="21"/>
        <v>0</v>
      </c>
      <c r="P501" s="1">
        <f t="shared" si="22"/>
        <v>0</v>
      </c>
      <c r="Q501" s="1">
        <f t="shared" si="23"/>
        <v>0</v>
      </c>
    </row>
    <row r="502" spans="6:17" x14ac:dyDescent="0.25">
      <c r="F502" s="24"/>
      <c r="O502" s="1">
        <f t="shared" si="21"/>
        <v>0</v>
      </c>
      <c r="P502" s="1">
        <f t="shared" si="22"/>
        <v>0</v>
      </c>
      <c r="Q502" s="1">
        <f t="shared" si="23"/>
        <v>0</v>
      </c>
    </row>
    <row r="503" spans="6:17" x14ac:dyDescent="0.25">
      <c r="F503" s="24"/>
      <c r="O503" s="1">
        <f t="shared" si="21"/>
        <v>0</v>
      </c>
      <c r="P503" s="1">
        <f t="shared" si="22"/>
        <v>0</v>
      </c>
      <c r="Q503" s="1">
        <f t="shared" si="23"/>
        <v>0</v>
      </c>
    </row>
    <row r="504" spans="6:17" x14ac:dyDescent="0.25">
      <c r="F504" s="24"/>
      <c r="O504" s="1">
        <f t="shared" si="21"/>
        <v>0</v>
      </c>
      <c r="P504" s="1">
        <f t="shared" si="22"/>
        <v>0</v>
      </c>
      <c r="Q504" s="1">
        <f t="shared" si="23"/>
        <v>0</v>
      </c>
    </row>
    <row r="505" spans="6:17" x14ac:dyDescent="0.25">
      <c r="F505" s="24"/>
      <c r="O505" s="1">
        <f t="shared" si="21"/>
        <v>0</v>
      </c>
      <c r="P505" s="1">
        <f t="shared" si="22"/>
        <v>0</v>
      </c>
      <c r="Q505" s="1">
        <f t="shared" si="23"/>
        <v>0</v>
      </c>
    </row>
    <row r="506" spans="6:17" x14ac:dyDescent="0.25">
      <c r="F506" s="24"/>
      <c r="O506" s="1">
        <f t="shared" si="21"/>
        <v>0</v>
      </c>
      <c r="P506" s="1">
        <f t="shared" si="22"/>
        <v>0</v>
      </c>
      <c r="Q506" s="1">
        <f t="shared" si="23"/>
        <v>0</v>
      </c>
    </row>
    <row r="507" spans="6:17" x14ac:dyDescent="0.25">
      <c r="F507" s="24"/>
      <c r="O507" s="1">
        <f t="shared" si="21"/>
        <v>0</v>
      </c>
      <c r="P507" s="1">
        <f t="shared" si="22"/>
        <v>0</v>
      </c>
      <c r="Q507" s="1">
        <f t="shared" si="23"/>
        <v>0</v>
      </c>
    </row>
    <row r="508" spans="6:17" x14ac:dyDescent="0.25">
      <c r="F508" s="24"/>
      <c r="O508" s="1">
        <f t="shared" si="21"/>
        <v>0</v>
      </c>
      <c r="P508" s="1">
        <f t="shared" si="22"/>
        <v>0</v>
      </c>
      <c r="Q508" s="1">
        <f t="shared" si="23"/>
        <v>0</v>
      </c>
    </row>
    <row r="509" spans="6:17" x14ac:dyDescent="0.25">
      <c r="F509" s="24"/>
      <c r="O509" s="1">
        <f t="shared" si="21"/>
        <v>0</v>
      </c>
      <c r="P509" s="1">
        <f t="shared" si="22"/>
        <v>0</v>
      </c>
      <c r="Q509" s="1">
        <f t="shared" si="23"/>
        <v>0</v>
      </c>
    </row>
    <row r="510" spans="6:17" x14ac:dyDescent="0.25">
      <c r="F510" s="24"/>
      <c r="O510" s="1">
        <f t="shared" si="21"/>
        <v>0</v>
      </c>
      <c r="P510" s="1">
        <f t="shared" si="22"/>
        <v>0</v>
      </c>
      <c r="Q510" s="1">
        <f t="shared" si="23"/>
        <v>0</v>
      </c>
    </row>
    <row r="511" spans="6:17" x14ac:dyDescent="0.25">
      <c r="F511" s="24"/>
      <c r="O511" s="1">
        <f t="shared" si="21"/>
        <v>0</v>
      </c>
      <c r="P511" s="1">
        <f t="shared" si="22"/>
        <v>0</v>
      </c>
      <c r="Q511" s="1">
        <f t="shared" si="23"/>
        <v>0</v>
      </c>
    </row>
    <row r="512" spans="6:17" x14ac:dyDescent="0.25">
      <c r="F512" s="24"/>
      <c r="O512" s="1">
        <f t="shared" si="21"/>
        <v>0</v>
      </c>
      <c r="P512" s="1">
        <f t="shared" si="22"/>
        <v>0</v>
      </c>
      <c r="Q512" s="1">
        <f t="shared" si="23"/>
        <v>0</v>
      </c>
    </row>
    <row r="513" spans="6:17" x14ac:dyDescent="0.25">
      <c r="F513" s="24"/>
      <c r="O513" s="1">
        <f t="shared" si="21"/>
        <v>0</v>
      </c>
      <c r="P513" s="1">
        <f t="shared" si="22"/>
        <v>0</v>
      </c>
      <c r="Q513" s="1">
        <f t="shared" si="23"/>
        <v>0</v>
      </c>
    </row>
    <row r="514" spans="6:17" x14ac:dyDescent="0.25">
      <c r="F514" s="24"/>
      <c r="O514" s="1">
        <f t="shared" si="21"/>
        <v>0</v>
      </c>
      <c r="P514" s="1">
        <f t="shared" si="22"/>
        <v>0</v>
      </c>
      <c r="Q514" s="1">
        <f t="shared" si="23"/>
        <v>0</v>
      </c>
    </row>
    <row r="515" spans="6:17" x14ac:dyDescent="0.25">
      <c r="F515" s="24"/>
      <c r="O515" s="1">
        <f t="shared" si="21"/>
        <v>0</v>
      </c>
      <c r="P515" s="1">
        <f t="shared" si="22"/>
        <v>0</v>
      </c>
      <c r="Q515" s="1">
        <f t="shared" si="23"/>
        <v>0</v>
      </c>
    </row>
    <row r="516" spans="6:17" x14ac:dyDescent="0.25">
      <c r="F516" s="24"/>
      <c r="O516" s="1">
        <f t="shared" si="21"/>
        <v>0</v>
      </c>
      <c r="P516" s="1">
        <f t="shared" si="22"/>
        <v>0</v>
      </c>
      <c r="Q516" s="1">
        <f t="shared" si="23"/>
        <v>0</v>
      </c>
    </row>
    <row r="517" spans="6:17" x14ac:dyDescent="0.25">
      <c r="F517" s="24"/>
      <c r="O517" s="1">
        <f t="shared" ref="O517:O580" si="24">IF(A517&lt;&gt;"",IF(IFERROR(FIND("X",UPPER(D517)),0)&lt;&gt;0,0,1),0)</f>
        <v>0</v>
      </c>
      <c r="P517" s="1">
        <f t="shared" ref="P517:P580" si="25">IF(D517&lt;&gt;"",1,0)</f>
        <v>0</v>
      </c>
      <c r="Q517" s="1">
        <f t="shared" si="23"/>
        <v>0</v>
      </c>
    </row>
    <row r="518" spans="6:17" x14ac:dyDescent="0.25">
      <c r="F518" s="24"/>
      <c r="O518" s="1">
        <f t="shared" si="24"/>
        <v>0</v>
      </c>
      <c r="P518" s="1">
        <f t="shared" si="25"/>
        <v>0</v>
      </c>
      <c r="Q518" s="1">
        <f t="shared" si="23"/>
        <v>0</v>
      </c>
    </row>
    <row r="519" spans="6:17" x14ac:dyDescent="0.25">
      <c r="F519" s="24"/>
      <c r="O519" s="1">
        <f t="shared" si="24"/>
        <v>0</v>
      </c>
      <c r="P519" s="1">
        <f t="shared" si="25"/>
        <v>0</v>
      </c>
      <c r="Q519" s="1">
        <f t="shared" si="23"/>
        <v>0</v>
      </c>
    </row>
    <row r="520" spans="6:17" x14ac:dyDescent="0.25">
      <c r="F520" s="24"/>
      <c r="O520" s="1">
        <f t="shared" si="24"/>
        <v>0</v>
      </c>
      <c r="P520" s="1">
        <f t="shared" si="25"/>
        <v>0</v>
      </c>
      <c r="Q520" s="1">
        <f t="shared" si="23"/>
        <v>0</v>
      </c>
    </row>
    <row r="521" spans="6:17" x14ac:dyDescent="0.25">
      <c r="F521" s="24"/>
      <c r="O521" s="1">
        <f t="shared" si="24"/>
        <v>0</v>
      </c>
      <c r="P521" s="1">
        <f t="shared" si="25"/>
        <v>0</v>
      </c>
      <c r="Q521" s="1">
        <f t="shared" si="23"/>
        <v>0</v>
      </c>
    </row>
    <row r="522" spans="6:17" x14ac:dyDescent="0.25">
      <c r="F522" s="24"/>
      <c r="O522" s="1">
        <f t="shared" si="24"/>
        <v>0</v>
      </c>
      <c r="P522" s="1">
        <f t="shared" si="25"/>
        <v>0</v>
      </c>
      <c r="Q522" s="1">
        <f t="shared" si="23"/>
        <v>0</v>
      </c>
    </row>
    <row r="523" spans="6:17" x14ac:dyDescent="0.25">
      <c r="F523" s="24"/>
      <c r="O523" s="1">
        <f t="shared" si="24"/>
        <v>0</v>
      </c>
      <c r="P523" s="1">
        <f t="shared" si="25"/>
        <v>0</v>
      </c>
      <c r="Q523" s="1">
        <f t="shared" si="23"/>
        <v>0</v>
      </c>
    </row>
    <row r="524" spans="6:17" x14ac:dyDescent="0.25">
      <c r="F524" s="24"/>
      <c r="O524" s="1">
        <f t="shared" si="24"/>
        <v>0</v>
      </c>
      <c r="P524" s="1">
        <f t="shared" si="25"/>
        <v>0</v>
      </c>
      <c r="Q524" s="1">
        <f t="shared" si="23"/>
        <v>0</v>
      </c>
    </row>
    <row r="525" spans="6:17" x14ac:dyDescent="0.25">
      <c r="F525" s="24"/>
      <c r="O525" s="1">
        <f t="shared" si="24"/>
        <v>0</v>
      </c>
      <c r="P525" s="1">
        <f t="shared" si="25"/>
        <v>0</v>
      </c>
      <c r="Q525" s="1">
        <f t="shared" si="23"/>
        <v>0</v>
      </c>
    </row>
    <row r="526" spans="6:17" x14ac:dyDescent="0.25">
      <c r="F526" s="24"/>
      <c r="O526" s="1">
        <f t="shared" si="24"/>
        <v>0</v>
      </c>
      <c r="P526" s="1">
        <f t="shared" si="25"/>
        <v>0</v>
      </c>
      <c r="Q526" s="1">
        <f t="shared" si="23"/>
        <v>0</v>
      </c>
    </row>
    <row r="527" spans="6:17" x14ac:dyDescent="0.25">
      <c r="F527" s="24"/>
      <c r="O527" s="1">
        <f t="shared" si="24"/>
        <v>0</v>
      </c>
      <c r="P527" s="1">
        <f t="shared" si="25"/>
        <v>0</v>
      </c>
      <c r="Q527" s="1">
        <f t="shared" si="23"/>
        <v>0</v>
      </c>
    </row>
    <row r="528" spans="6:17" x14ac:dyDescent="0.25">
      <c r="F528" s="24"/>
      <c r="O528" s="1">
        <f t="shared" si="24"/>
        <v>0</v>
      </c>
      <c r="P528" s="1">
        <f t="shared" si="25"/>
        <v>0</v>
      </c>
      <c r="Q528" s="1">
        <f t="shared" si="23"/>
        <v>0</v>
      </c>
    </row>
    <row r="529" spans="6:17" x14ac:dyDescent="0.25">
      <c r="F529" s="24"/>
      <c r="O529" s="1">
        <f t="shared" si="24"/>
        <v>0</v>
      </c>
      <c r="P529" s="1">
        <f t="shared" si="25"/>
        <v>0</v>
      </c>
      <c r="Q529" s="1">
        <f t="shared" si="23"/>
        <v>0</v>
      </c>
    </row>
    <row r="530" spans="6:17" x14ac:dyDescent="0.25">
      <c r="F530" s="24"/>
      <c r="O530" s="1">
        <f t="shared" si="24"/>
        <v>0</v>
      </c>
      <c r="P530" s="1">
        <f t="shared" si="25"/>
        <v>0</v>
      </c>
      <c r="Q530" s="1">
        <f t="shared" si="23"/>
        <v>0</v>
      </c>
    </row>
    <row r="531" spans="6:17" x14ac:dyDescent="0.25">
      <c r="F531" s="24"/>
      <c r="O531" s="1">
        <f t="shared" si="24"/>
        <v>0</v>
      </c>
      <c r="P531" s="1">
        <f t="shared" si="25"/>
        <v>0</v>
      </c>
      <c r="Q531" s="1">
        <f t="shared" si="23"/>
        <v>0</v>
      </c>
    </row>
    <row r="532" spans="6:17" x14ac:dyDescent="0.25">
      <c r="F532" s="24"/>
      <c r="O532" s="1">
        <f t="shared" si="24"/>
        <v>0</v>
      </c>
      <c r="P532" s="1">
        <f t="shared" si="25"/>
        <v>0</v>
      </c>
      <c r="Q532" s="1">
        <f t="shared" si="23"/>
        <v>0</v>
      </c>
    </row>
    <row r="533" spans="6:17" x14ac:dyDescent="0.25">
      <c r="F533" s="24"/>
      <c r="O533" s="1">
        <f t="shared" si="24"/>
        <v>0</v>
      </c>
      <c r="P533" s="1">
        <f t="shared" si="25"/>
        <v>0</v>
      </c>
      <c r="Q533" s="1">
        <f t="shared" si="23"/>
        <v>0</v>
      </c>
    </row>
    <row r="534" spans="6:17" x14ac:dyDescent="0.25">
      <c r="F534" s="24"/>
      <c r="O534" s="1">
        <f t="shared" si="24"/>
        <v>0</v>
      </c>
      <c r="P534" s="1">
        <f t="shared" si="25"/>
        <v>0</v>
      </c>
      <c r="Q534" s="1">
        <f t="shared" si="23"/>
        <v>0</v>
      </c>
    </row>
    <row r="535" spans="6:17" x14ac:dyDescent="0.25">
      <c r="F535" s="24"/>
      <c r="O535" s="1">
        <f t="shared" si="24"/>
        <v>0</v>
      </c>
      <c r="P535" s="1">
        <f t="shared" si="25"/>
        <v>0</v>
      </c>
      <c r="Q535" s="1">
        <f t="shared" si="23"/>
        <v>0</v>
      </c>
    </row>
    <row r="536" spans="6:17" x14ac:dyDescent="0.25">
      <c r="F536" s="24"/>
      <c r="O536" s="1">
        <f t="shared" si="24"/>
        <v>0</v>
      </c>
      <c r="P536" s="1">
        <f t="shared" si="25"/>
        <v>0</v>
      </c>
      <c r="Q536" s="1">
        <f t="shared" si="23"/>
        <v>0</v>
      </c>
    </row>
    <row r="537" spans="6:17" x14ac:dyDescent="0.25">
      <c r="F537" s="24"/>
      <c r="O537" s="1">
        <f t="shared" si="24"/>
        <v>0</v>
      </c>
      <c r="P537" s="1">
        <f t="shared" si="25"/>
        <v>0</v>
      </c>
      <c r="Q537" s="1">
        <f t="shared" si="23"/>
        <v>0</v>
      </c>
    </row>
    <row r="538" spans="6:17" x14ac:dyDescent="0.25">
      <c r="F538" s="24"/>
      <c r="O538" s="1">
        <f t="shared" si="24"/>
        <v>0</v>
      </c>
      <c r="P538" s="1">
        <f t="shared" si="25"/>
        <v>0</v>
      </c>
      <c r="Q538" s="1">
        <f t="shared" si="23"/>
        <v>0</v>
      </c>
    </row>
    <row r="539" spans="6:17" x14ac:dyDescent="0.25">
      <c r="F539" s="24"/>
      <c r="O539" s="1">
        <f t="shared" si="24"/>
        <v>0</v>
      </c>
      <c r="P539" s="1">
        <f t="shared" si="25"/>
        <v>0</v>
      </c>
      <c r="Q539" s="1">
        <f t="shared" si="23"/>
        <v>0</v>
      </c>
    </row>
    <row r="540" spans="6:17" x14ac:dyDescent="0.25">
      <c r="F540" s="24"/>
      <c r="O540" s="1">
        <f t="shared" si="24"/>
        <v>0</v>
      </c>
      <c r="P540" s="1">
        <f t="shared" si="25"/>
        <v>0</v>
      </c>
      <c r="Q540" s="1">
        <f t="shared" si="23"/>
        <v>0</v>
      </c>
    </row>
    <row r="541" spans="6:17" x14ac:dyDescent="0.25">
      <c r="F541" s="24"/>
      <c r="O541" s="1">
        <f t="shared" si="24"/>
        <v>0</v>
      </c>
      <c r="P541" s="1">
        <f t="shared" si="25"/>
        <v>0</v>
      </c>
      <c r="Q541" s="1">
        <f t="shared" ref="Q541:Q604" si="26">IF(H541&lt;&gt;"",1,0)</f>
        <v>0</v>
      </c>
    </row>
    <row r="542" spans="6:17" x14ac:dyDescent="0.25">
      <c r="F542" s="24"/>
      <c r="O542" s="1">
        <f t="shared" si="24"/>
        <v>0</v>
      </c>
      <c r="P542" s="1">
        <f t="shared" si="25"/>
        <v>0</v>
      </c>
      <c r="Q542" s="1">
        <f t="shared" si="26"/>
        <v>0</v>
      </c>
    </row>
    <row r="543" spans="6:17" x14ac:dyDescent="0.25">
      <c r="F543" s="24"/>
      <c r="O543" s="1">
        <f t="shared" si="24"/>
        <v>0</v>
      </c>
      <c r="P543" s="1">
        <f t="shared" si="25"/>
        <v>0</v>
      </c>
      <c r="Q543" s="1">
        <f t="shared" si="26"/>
        <v>0</v>
      </c>
    </row>
    <row r="544" spans="6:17" x14ac:dyDescent="0.25">
      <c r="F544" s="24"/>
      <c r="O544" s="1">
        <f t="shared" si="24"/>
        <v>0</v>
      </c>
      <c r="P544" s="1">
        <f t="shared" si="25"/>
        <v>0</v>
      </c>
      <c r="Q544" s="1">
        <f t="shared" si="26"/>
        <v>0</v>
      </c>
    </row>
    <row r="545" spans="6:17" x14ac:dyDescent="0.25">
      <c r="F545" s="24"/>
      <c r="O545" s="1">
        <f t="shared" si="24"/>
        <v>0</v>
      </c>
      <c r="P545" s="1">
        <f t="shared" si="25"/>
        <v>0</v>
      </c>
      <c r="Q545" s="1">
        <f t="shared" si="26"/>
        <v>0</v>
      </c>
    </row>
    <row r="546" spans="6:17" x14ac:dyDescent="0.25">
      <c r="F546" s="24"/>
      <c r="O546" s="1">
        <f t="shared" si="24"/>
        <v>0</v>
      </c>
      <c r="P546" s="1">
        <f t="shared" si="25"/>
        <v>0</v>
      </c>
      <c r="Q546" s="1">
        <f t="shared" si="26"/>
        <v>0</v>
      </c>
    </row>
    <row r="547" spans="6:17" x14ac:dyDescent="0.25">
      <c r="F547" s="24"/>
      <c r="O547" s="1">
        <f t="shared" si="24"/>
        <v>0</v>
      </c>
      <c r="P547" s="1">
        <f t="shared" si="25"/>
        <v>0</v>
      </c>
      <c r="Q547" s="1">
        <f t="shared" si="26"/>
        <v>0</v>
      </c>
    </row>
    <row r="548" spans="6:17" x14ac:dyDescent="0.25">
      <c r="F548" s="24"/>
      <c r="O548" s="1">
        <f t="shared" si="24"/>
        <v>0</v>
      </c>
      <c r="P548" s="1">
        <f t="shared" si="25"/>
        <v>0</v>
      </c>
      <c r="Q548" s="1">
        <f t="shared" si="26"/>
        <v>0</v>
      </c>
    </row>
    <row r="549" spans="6:17" x14ac:dyDescent="0.25">
      <c r="F549" s="24"/>
      <c r="O549" s="1">
        <f t="shared" si="24"/>
        <v>0</v>
      </c>
      <c r="P549" s="1">
        <f t="shared" si="25"/>
        <v>0</v>
      </c>
      <c r="Q549" s="1">
        <f t="shared" si="26"/>
        <v>0</v>
      </c>
    </row>
    <row r="550" spans="6:17" x14ac:dyDescent="0.25">
      <c r="F550" s="24"/>
      <c r="O550" s="1">
        <f t="shared" si="24"/>
        <v>0</v>
      </c>
      <c r="P550" s="1">
        <f t="shared" si="25"/>
        <v>0</v>
      </c>
      <c r="Q550" s="1">
        <f t="shared" si="26"/>
        <v>0</v>
      </c>
    </row>
    <row r="551" spans="6:17" x14ac:dyDescent="0.25">
      <c r="F551" s="24"/>
      <c r="O551" s="1">
        <f t="shared" si="24"/>
        <v>0</v>
      </c>
      <c r="P551" s="1">
        <f t="shared" si="25"/>
        <v>0</v>
      </c>
      <c r="Q551" s="1">
        <f t="shared" si="26"/>
        <v>0</v>
      </c>
    </row>
    <row r="552" spans="6:17" x14ac:dyDescent="0.25">
      <c r="F552" s="24"/>
      <c r="O552" s="1">
        <f t="shared" si="24"/>
        <v>0</v>
      </c>
      <c r="P552" s="1">
        <f t="shared" si="25"/>
        <v>0</v>
      </c>
      <c r="Q552" s="1">
        <f t="shared" si="26"/>
        <v>0</v>
      </c>
    </row>
    <row r="553" spans="6:17" x14ac:dyDescent="0.25">
      <c r="F553" s="24"/>
      <c r="O553" s="1">
        <f t="shared" si="24"/>
        <v>0</v>
      </c>
      <c r="P553" s="1">
        <f t="shared" si="25"/>
        <v>0</v>
      </c>
      <c r="Q553" s="1">
        <f t="shared" si="26"/>
        <v>0</v>
      </c>
    </row>
    <row r="554" spans="6:17" x14ac:dyDescent="0.25">
      <c r="F554" s="24"/>
      <c r="O554" s="1">
        <f t="shared" si="24"/>
        <v>0</v>
      </c>
      <c r="P554" s="1">
        <f t="shared" si="25"/>
        <v>0</v>
      </c>
      <c r="Q554" s="1">
        <f t="shared" si="26"/>
        <v>0</v>
      </c>
    </row>
    <row r="555" spans="6:17" x14ac:dyDescent="0.25">
      <c r="F555" s="24"/>
      <c r="O555" s="1">
        <f t="shared" si="24"/>
        <v>0</v>
      </c>
      <c r="P555" s="1">
        <f t="shared" si="25"/>
        <v>0</v>
      </c>
      <c r="Q555" s="1">
        <f t="shared" si="26"/>
        <v>0</v>
      </c>
    </row>
    <row r="556" spans="6:17" x14ac:dyDescent="0.25">
      <c r="F556" s="24"/>
      <c r="O556" s="1">
        <f t="shared" si="24"/>
        <v>0</v>
      </c>
      <c r="P556" s="1">
        <f t="shared" si="25"/>
        <v>0</v>
      </c>
      <c r="Q556" s="1">
        <f t="shared" si="26"/>
        <v>0</v>
      </c>
    </row>
    <row r="557" spans="6:17" x14ac:dyDescent="0.25">
      <c r="F557" s="24"/>
      <c r="O557" s="1">
        <f t="shared" si="24"/>
        <v>0</v>
      </c>
      <c r="P557" s="1">
        <f t="shared" si="25"/>
        <v>0</v>
      </c>
      <c r="Q557" s="1">
        <f t="shared" si="26"/>
        <v>0</v>
      </c>
    </row>
    <row r="558" spans="6:17" x14ac:dyDescent="0.25">
      <c r="F558" s="24"/>
      <c r="O558" s="1">
        <f t="shared" si="24"/>
        <v>0</v>
      </c>
      <c r="P558" s="1">
        <f t="shared" si="25"/>
        <v>0</v>
      </c>
      <c r="Q558" s="1">
        <f t="shared" si="26"/>
        <v>0</v>
      </c>
    </row>
    <row r="559" spans="6:17" x14ac:dyDescent="0.25">
      <c r="F559" s="24"/>
      <c r="O559" s="1">
        <f t="shared" si="24"/>
        <v>0</v>
      </c>
      <c r="P559" s="1">
        <f t="shared" si="25"/>
        <v>0</v>
      </c>
      <c r="Q559" s="1">
        <f t="shared" si="26"/>
        <v>0</v>
      </c>
    </row>
    <row r="560" spans="6:17" x14ac:dyDescent="0.25">
      <c r="F560" s="24"/>
      <c r="O560" s="1">
        <f t="shared" si="24"/>
        <v>0</v>
      </c>
      <c r="P560" s="1">
        <f t="shared" si="25"/>
        <v>0</v>
      </c>
      <c r="Q560" s="1">
        <f t="shared" si="26"/>
        <v>0</v>
      </c>
    </row>
    <row r="561" spans="6:17" x14ac:dyDescent="0.25">
      <c r="F561" s="24"/>
      <c r="O561" s="1">
        <f t="shared" si="24"/>
        <v>0</v>
      </c>
      <c r="P561" s="1">
        <f t="shared" si="25"/>
        <v>0</v>
      </c>
      <c r="Q561" s="1">
        <f t="shared" si="26"/>
        <v>0</v>
      </c>
    </row>
    <row r="562" spans="6:17" x14ac:dyDescent="0.25">
      <c r="F562" s="24"/>
      <c r="O562" s="1">
        <f t="shared" si="24"/>
        <v>0</v>
      </c>
      <c r="P562" s="1">
        <f t="shared" si="25"/>
        <v>0</v>
      </c>
      <c r="Q562" s="1">
        <f t="shared" si="26"/>
        <v>0</v>
      </c>
    </row>
    <row r="563" spans="6:17" x14ac:dyDescent="0.25">
      <c r="F563" s="24"/>
      <c r="O563" s="1">
        <f t="shared" si="24"/>
        <v>0</v>
      </c>
      <c r="P563" s="1">
        <f t="shared" si="25"/>
        <v>0</v>
      </c>
      <c r="Q563" s="1">
        <f t="shared" si="26"/>
        <v>0</v>
      </c>
    </row>
    <row r="564" spans="6:17" x14ac:dyDescent="0.25">
      <c r="F564" s="24"/>
      <c r="O564" s="1">
        <f t="shared" si="24"/>
        <v>0</v>
      </c>
      <c r="P564" s="1">
        <f t="shared" si="25"/>
        <v>0</v>
      </c>
      <c r="Q564" s="1">
        <f t="shared" si="26"/>
        <v>0</v>
      </c>
    </row>
    <row r="565" spans="6:17" x14ac:dyDescent="0.25">
      <c r="F565" s="24"/>
      <c r="O565" s="1">
        <f t="shared" si="24"/>
        <v>0</v>
      </c>
      <c r="P565" s="1">
        <f t="shared" si="25"/>
        <v>0</v>
      </c>
      <c r="Q565" s="1">
        <f t="shared" si="26"/>
        <v>0</v>
      </c>
    </row>
    <row r="566" spans="6:17" x14ac:dyDescent="0.25">
      <c r="F566" s="24"/>
      <c r="O566" s="1">
        <f t="shared" si="24"/>
        <v>0</v>
      </c>
      <c r="P566" s="1">
        <f t="shared" si="25"/>
        <v>0</v>
      </c>
      <c r="Q566" s="1">
        <f t="shared" si="26"/>
        <v>0</v>
      </c>
    </row>
    <row r="567" spans="6:17" x14ac:dyDescent="0.25">
      <c r="F567" s="24"/>
      <c r="O567" s="1">
        <f t="shared" si="24"/>
        <v>0</v>
      </c>
      <c r="P567" s="1">
        <f t="shared" si="25"/>
        <v>0</v>
      </c>
      <c r="Q567" s="1">
        <f t="shared" si="26"/>
        <v>0</v>
      </c>
    </row>
    <row r="568" spans="6:17" x14ac:dyDescent="0.25">
      <c r="F568" s="24"/>
      <c r="O568" s="1">
        <f t="shared" si="24"/>
        <v>0</v>
      </c>
      <c r="P568" s="1">
        <f t="shared" si="25"/>
        <v>0</v>
      </c>
      <c r="Q568" s="1">
        <f t="shared" si="26"/>
        <v>0</v>
      </c>
    </row>
    <row r="569" spans="6:17" x14ac:dyDescent="0.25">
      <c r="F569" s="24"/>
      <c r="O569" s="1">
        <f t="shared" si="24"/>
        <v>0</v>
      </c>
      <c r="P569" s="1">
        <f t="shared" si="25"/>
        <v>0</v>
      </c>
      <c r="Q569" s="1">
        <f t="shared" si="26"/>
        <v>0</v>
      </c>
    </row>
    <row r="570" spans="6:17" x14ac:dyDescent="0.25">
      <c r="F570" s="24"/>
      <c r="O570" s="1">
        <f t="shared" si="24"/>
        <v>0</v>
      </c>
      <c r="P570" s="1">
        <f t="shared" si="25"/>
        <v>0</v>
      </c>
      <c r="Q570" s="1">
        <f t="shared" si="26"/>
        <v>0</v>
      </c>
    </row>
    <row r="571" spans="6:17" x14ac:dyDescent="0.25">
      <c r="F571" s="24"/>
      <c r="O571" s="1">
        <f t="shared" si="24"/>
        <v>0</v>
      </c>
      <c r="P571" s="1">
        <f t="shared" si="25"/>
        <v>0</v>
      </c>
      <c r="Q571" s="1">
        <f t="shared" si="26"/>
        <v>0</v>
      </c>
    </row>
    <row r="572" spans="6:17" x14ac:dyDescent="0.25">
      <c r="F572" s="24"/>
      <c r="O572" s="1">
        <f t="shared" si="24"/>
        <v>0</v>
      </c>
      <c r="P572" s="1">
        <f t="shared" si="25"/>
        <v>0</v>
      </c>
      <c r="Q572" s="1">
        <f t="shared" si="26"/>
        <v>0</v>
      </c>
    </row>
    <row r="573" spans="6:17" x14ac:dyDescent="0.25">
      <c r="F573" s="24"/>
      <c r="O573" s="1">
        <f t="shared" si="24"/>
        <v>0</v>
      </c>
      <c r="P573" s="1">
        <f t="shared" si="25"/>
        <v>0</v>
      </c>
      <c r="Q573" s="1">
        <f t="shared" si="26"/>
        <v>0</v>
      </c>
    </row>
    <row r="574" spans="6:17" x14ac:dyDescent="0.25">
      <c r="F574" s="24"/>
      <c r="O574" s="1">
        <f t="shared" si="24"/>
        <v>0</v>
      </c>
      <c r="P574" s="1">
        <f t="shared" si="25"/>
        <v>0</v>
      </c>
      <c r="Q574" s="1">
        <f t="shared" si="26"/>
        <v>0</v>
      </c>
    </row>
    <row r="575" spans="6:17" x14ac:dyDescent="0.25">
      <c r="F575" s="24"/>
      <c r="O575" s="1">
        <f t="shared" si="24"/>
        <v>0</v>
      </c>
      <c r="P575" s="1">
        <f t="shared" si="25"/>
        <v>0</v>
      </c>
      <c r="Q575" s="1">
        <f t="shared" si="26"/>
        <v>0</v>
      </c>
    </row>
    <row r="576" spans="6:17" x14ac:dyDescent="0.25">
      <c r="F576" s="24"/>
      <c r="O576" s="1">
        <f t="shared" si="24"/>
        <v>0</v>
      </c>
      <c r="P576" s="1">
        <f t="shared" si="25"/>
        <v>0</v>
      </c>
      <c r="Q576" s="1">
        <f t="shared" si="26"/>
        <v>0</v>
      </c>
    </row>
    <row r="577" spans="6:17" x14ac:dyDescent="0.25">
      <c r="F577" s="24"/>
      <c r="O577" s="1">
        <f t="shared" si="24"/>
        <v>0</v>
      </c>
      <c r="P577" s="1">
        <f t="shared" si="25"/>
        <v>0</v>
      </c>
      <c r="Q577" s="1">
        <f t="shared" si="26"/>
        <v>0</v>
      </c>
    </row>
    <row r="578" spans="6:17" x14ac:dyDescent="0.25">
      <c r="F578" s="24"/>
      <c r="O578" s="1">
        <f t="shared" si="24"/>
        <v>0</v>
      </c>
      <c r="P578" s="1">
        <f t="shared" si="25"/>
        <v>0</v>
      </c>
      <c r="Q578" s="1">
        <f t="shared" si="26"/>
        <v>0</v>
      </c>
    </row>
    <row r="579" spans="6:17" x14ac:dyDescent="0.25">
      <c r="F579" s="24"/>
      <c r="O579" s="1">
        <f t="shared" si="24"/>
        <v>0</v>
      </c>
      <c r="P579" s="1">
        <f t="shared" si="25"/>
        <v>0</v>
      </c>
      <c r="Q579" s="1">
        <f t="shared" si="26"/>
        <v>0</v>
      </c>
    </row>
    <row r="580" spans="6:17" x14ac:dyDescent="0.25">
      <c r="F580" s="24"/>
      <c r="O580" s="1">
        <f t="shared" si="24"/>
        <v>0</v>
      </c>
      <c r="P580" s="1">
        <f t="shared" si="25"/>
        <v>0</v>
      </c>
      <c r="Q580" s="1">
        <f t="shared" si="26"/>
        <v>0</v>
      </c>
    </row>
    <row r="581" spans="6:17" x14ac:dyDescent="0.25">
      <c r="F581" s="24"/>
      <c r="O581" s="1">
        <f t="shared" ref="O581:O644" si="27">IF(A581&lt;&gt;"",IF(IFERROR(FIND("X",UPPER(D581)),0)&lt;&gt;0,0,1),0)</f>
        <v>0</v>
      </c>
      <c r="P581" s="1">
        <f t="shared" ref="P581:P644" si="28">IF(D581&lt;&gt;"",1,0)</f>
        <v>0</v>
      </c>
      <c r="Q581" s="1">
        <f t="shared" si="26"/>
        <v>0</v>
      </c>
    </row>
    <row r="582" spans="6:17" x14ac:dyDescent="0.25">
      <c r="F582" s="24"/>
      <c r="O582" s="1">
        <f t="shared" si="27"/>
        <v>0</v>
      </c>
      <c r="P582" s="1">
        <f t="shared" si="28"/>
        <v>0</v>
      </c>
      <c r="Q582" s="1">
        <f t="shared" si="26"/>
        <v>0</v>
      </c>
    </row>
    <row r="583" spans="6:17" x14ac:dyDescent="0.25">
      <c r="F583" s="24"/>
      <c r="O583" s="1">
        <f t="shared" si="27"/>
        <v>0</v>
      </c>
      <c r="P583" s="1">
        <f t="shared" si="28"/>
        <v>0</v>
      </c>
      <c r="Q583" s="1">
        <f t="shared" si="26"/>
        <v>0</v>
      </c>
    </row>
    <row r="584" spans="6:17" x14ac:dyDescent="0.25">
      <c r="F584" s="24"/>
      <c r="O584" s="1">
        <f t="shared" si="27"/>
        <v>0</v>
      </c>
      <c r="P584" s="1">
        <f t="shared" si="28"/>
        <v>0</v>
      </c>
      <c r="Q584" s="1">
        <f t="shared" si="26"/>
        <v>0</v>
      </c>
    </row>
    <row r="585" spans="6:17" x14ac:dyDescent="0.25">
      <c r="F585" s="24"/>
      <c r="O585" s="1">
        <f t="shared" si="27"/>
        <v>0</v>
      </c>
      <c r="P585" s="1">
        <f t="shared" si="28"/>
        <v>0</v>
      </c>
      <c r="Q585" s="1">
        <f t="shared" si="26"/>
        <v>0</v>
      </c>
    </row>
    <row r="586" spans="6:17" x14ac:dyDescent="0.25">
      <c r="F586" s="24"/>
      <c r="O586" s="1">
        <f t="shared" si="27"/>
        <v>0</v>
      </c>
      <c r="P586" s="1">
        <f t="shared" si="28"/>
        <v>0</v>
      </c>
      <c r="Q586" s="1">
        <f t="shared" si="26"/>
        <v>0</v>
      </c>
    </row>
    <row r="587" spans="6:17" x14ac:dyDescent="0.25">
      <c r="F587" s="24"/>
      <c r="O587" s="1">
        <f t="shared" si="27"/>
        <v>0</v>
      </c>
      <c r="P587" s="1">
        <f t="shared" si="28"/>
        <v>0</v>
      </c>
      <c r="Q587" s="1">
        <f t="shared" si="26"/>
        <v>0</v>
      </c>
    </row>
    <row r="588" spans="6:17" x14ac:dyDescent="0.25">
      <c r="F588" s="24"/>
      <c r="O588" s="1">
        <f t="shared" si="27"/>
        <v>0</v>
      </c>
      <c r="P588" s="1">
        <f t="shared" si="28"/>
        <v>0</v>
      </c>
      <c r="Q588" s="1">
        <f t="shared" si="26"/>
        <v>0</v>
      </c>
    </row>
    <row r="589" spans="6:17" x14ac:dyDescent="0.25">
      <c r="F589" s="24"/>
      <c r="O589" s="1">
        <f t="shared" si="27"/>
        <v>0</v>
      </c>
      <c r="P589" s="1">
        <f t="shared" si="28"/>
        <v>0</v>
      </c>
      <c r="Q589" s="1">
        <f t="shared" si="26"/>
        <v>0</v>
      </c>
    </row>
    <row r="590" spans="6:17" x14ac:dyDescent="0.25">
      <c r="F590" s="24"/>
      <c r="O590" s="1">
        <f t="shared" si="27"/>
        <v>0</v>
      </c>
      <c r="P590" s="1">
        <f t="shared" si="28"/>
        <v>0</v>
      </c>
      <c r="Q590" s="1">
        <f t="shared" si="26"/>
        <v>0</v>
      </c>
    </row>
    <row r="591" spans="6:17" x14ac:dyDescent="0.25">
      <c r="F591" s="24"/>
      <c r="O591" s="1">
        <f t="shared" si="27"/>
        <v>0</v>
      </c>
      <c r="P591" s="1">
        <f t="shared" si="28"/>
        <v>0</v>
      </c>
      <c r="Q591" s="1">
        <f t="shared" si="26"/>
        <v>0</v>
      </c>
    </row>
    <row r="592" spans="6:17" x14ac:dyDescent="0.25">
      <c r="F592" s="24"/>
      <c r="O592" s="1">
        <f t="shared" si="27"/>
        <v>0</v>
      </c>
      <c r="P592" s="1">
        <f t="shared" si="28"/>
        <v>0</v>
      </c>
      <c r="Q592" s="1">
        <f t="shared" si="26"/>
        <v>0</v>
      </c>
    </row>
    <row r="593" spans="6:17" x14ac:dyDescent="0.25">
      <c r="F593" s="24"/>
      <c r="O593" s="1">
        <f t="shared" si="27"/>
        <v>0</v>
      </c>
      <c r="P593" s="1">
        <f t="shared" si="28"/>
        <v>0</v>
      </c>
      <c r="Q593" s="1">
        <f t="shared" si="26"/>
        <v>0</v>
      </c>
    </row>
    <row r="594" spans="6:17" x14ac:dyDescent="0.25">
      <c r="F594" s="24"/>
      <c r="O594" s="1">
        <f t="shared" si="27"/>
        <v>0</v>
      </c>
      <c r="P594" s="1">
        <f t="shared" si="28"/>
        <v>0</v>
      </c>
      <c r="Q594" s="1">
        <f t="shared" si="26"/>
        <v>0</v>
      </c>
    </row>
    <row r="595" spans="6:17" x14ac:dyDescent="0.25">
      <c r="F595" s="24"/>
      <c r="O595" s="1">
        <f t="shared" si="27"/>
        <v>0</v>
      </c>
      <c r="P595" s="1">
        <f t="shared" si="28"/>
        <v>0</v>
      </c>
      <c r="Q595" s="1">
        <f t="shared" si="26"/>
        <v>0</v>
      </c>
    </row>
    <row r="596" spans="6:17" x14ac:dyDescent="0.25">
      <c r="F596" s="24"/>
      <c r="O596" s="1">
        <f t="shared" si="27"/>
        <v>0</v>
      </c>
      <c r="P596" s="1">
        <f t="shared" si="28"/>
        <v>0</v>
      </c>
      <c r="Q596" s="1">
        <f t="shared" si="26"/>
        <v>0</v>
      </c>
    </row>
    <row r="597" spans="6:17" x14ac:dyDescent="0.25">
      <c r="F597" s="24"/>
      <c r="O597" s="1">
        <f t="shared" si="27"/>
        <v>0</v>
      </c>
      <c r="P597" s="1">
        <f t="shared" si="28"/>
        <v>0</v>
      </c>
      <c r="Q597" s="1">
        <f t="shared" si="26"/>
        <v>0</v>
      </c>
    </row>
    <row r="598" spans="6:17" x14ac:dyDescent="0.25">
      <c r="F598" s="24"/>
      <c r="O598" s="1">
        <f t="shared" si="27"/>
        <v>0</v>
      </c>
      <c r="P598" s="1">
        <f t="shared" si="28"/>
        <v>0</v>
      </c>
      <c r="Q598" s="1">
        <f t="shared" si="26"/>
        <v>0</v>
      </c>
    </row>
    <row r="599" spans="6:17" x14ac:dyDescent="0.25">
      <c r="F599" s="24"/>
      <c r="O599" s="1">
        <f t="shared" si="27"/>
        <v>0</v>
      </c>
      <c r="P599" s="1">
        <f t="shared" si="28"/>
        <v>0</v>
      </c>
      <c r="Q599" s="1">
        <f t="shared" si="26"/>
        <v>0</v>
      </c>
    </row>
    <row r="600" spans="6:17" x14ac:dyDescent="0.25">
      <c r="F600" s="24"/>
      <c r="O600" s="1">
        <f t="shared" si="27"/>
        <v>0</v>
      </c>
      <c r="P600" s="1">
        <f t="shared" si="28"/>
        <v>0</v>
      </c>
      <c r="Q600" s="1">
        <f t="shared" si="26"/>
        <v>0</v>
      </c>
    </row>
    <row r="601" spans="6:17" x14ac:dyDescent="0.25">
      <c r="F601" s="24"/>
      <c r="O601" s="1">
        <f t="shared" si="27"/>
        <v>0</v>
      </c>
      <c r="P601" s="1">
        <f t="shared" si="28"/>
        <v>0</v>
      </c>
      <c r="Q601" s="1">
        <f t="shared" si="26"/>
        <v>0</v>
      </c>
    </row>
    <row r="602" spans="6:17" x14ac:dyDescent="0.25">
      <c r="F602" s="24"/>
      <c r="O602" s="1">
        <f t="shared" si="27"/>
        <v>0</v>
      </c>
      <c r="P602" s="1">
        <f t="shared" si="28"/>
        <v>0</v>
      </c>
      <c r="Q602" s="1">
        <f t="shared" si="26"/>
        <v>0</v>
      </c>
    </row>
    <row r="603" spans="6:17" x14ac:dyDescent="0.25">
      <c r="F603" s="24"/>
      <c r="O603" s="1">
        <f t="shared" si="27"/>
        <v>0</v>
      </c>
      <c r="P603" s="1">
        <f t="shared" si="28"/>
        <v>0</v>
      </c>
      <c r="Q603" s="1">
        <f t="shared" si="26"/>
        <v>0</v>
      </c>
    </row>
    <row r="604" spans="6:17" x14ac:dyDescent="0.25">
      <c r="F604" s="24"/>
      <c r="O604" s="1">
        <f t="shared" si="27"/>
        <v>0</v>
      </c>
      <c r="P604" s="1">
        <f t="shared" si="28"/>
        <v>0</v>
      </c>
      <c r="Q604" s="1">
        <f t="shared" si="26"/>
        <v>0</v>
      </c>
    </row>
    <row r="605" spans="6:17" x14ac:dyDescent="0.25">
      <c r="F605" s="24"/>
      <c r="O605" s="1">
        <f t="shared" si="27"/>
        <v>0</v>
      </c>
      <c r="P605" s="1">
        <f t="shared" si="28"/>
        <v>0</v>
      </c>
      <c r="Q605" s="1">
        <f t="shared" ref="Q605:Q668" si="29">IF(H605&lt;&gt;"",1,0)</f>
        <v>0</v>
      </c>
    </row>
    <row r="606" spans="6:17" x14ac:dyDescent="0.25">
      <c r="F606" s="24"/>
      <c r="O606" s="1">
        <f t="shared" si="27"/>
        <v>0</v>
      </c>
      <c r="P606" s="1">
        <f t="shared" si="28"/>
        <v>0</v>
      </c>
      <c r="Q606" s="1">
        <f t="shared" si="29"/>
        <v>0</v>
      </c>
    </row>
    <row r="607" spans="6:17" x14ac:dyDescent="0.25">
      <c r="F607" s="24"/>
      <c r="O607" s="1">
        <f t="shared" si="27"/>
        <v>0</v>
      </c>
      <c r="P607" s="1">
        <f t="shared" si="28"/>
        <v>0</v>
      </c>
      <c r="Q607" s="1">
        <f t="shared" si="29"/>
        <v>0</v>
      </c>
    </row>
    <row r="608" spans="6:17" x14ac:dyDescent="0.25">
      <c r="F608" s="24"/>
      <c r="O608" s="1">
        <f t="shared" si="27"/>
        <v>0</v>
      </c>
      <c r="P608" s="1">
        <f t="shared" si="28"/>
        <v>0</v>
      </c>
      <c r="Q608" s="1">
        <f t="shared" si="29"/>
        <v>0</v>
      </c>
    </row>
    <row r="609" spans="6:17" x14ac:dyDescent="0.25">
      <c r="F609" s="24"/>
      <c r="O609" s="1">
        <f t="shared" si="27"/>
        <v>0</v>
      </c>
      <c r="P609" s="1">
        <f t="shared" si="28"/>
        <v>0</v>
      </c>
      <c r="Q609" s="1">
        <f t="shared" si="29"/>
        <v>0</v>
      </c>
    </row>
    <row r="610" spans="6:17" x14ac:dyDescent="0.25">
      <c r="F610" s="24"/>
      <c r="O610" s="1">
        <f t="shared" si="27"/>
        <v>0</v>
      </c>
      <c r="P610" s="1">
        <f t="shared" si="28"/>
        <v>0</v>
      </c>
      <c r="Q610" s="1">
        <f t="shared" si="29"/>
        <v>0</v>
      </c>
    </row>
    <row r="611" spans="6:17" x14ac:dyDescent="0.25">
      <c r="F611" s="24"/>
      <c r="O611" s="1">
        <f t="shared" si="27"/>
        <v>0</v>
      </c>
      <c r="P611" s="1">
        <f t="shared" si="28"/>
        <v>0</v>
      </c>
      <c r="Q611" s="1">
        <f t="shared" si="29"/>
        <v>0</v>
      </c>
    </row>
    <row r="612" spans="6:17" x14ac:dyDescent="0.25">
      <c r="F612" s="24"/>
      <c r="O612" s="1">
        <f t="shared" si="27"/>
        <v>0</v>
      </c>
      <c r="P612" s="1">
        <f t="shared" si="28"/>
        <v>0</v>
      </c>
      <c r="Q612" s="1">
        <f t="shared" si="29"/>
        <v>0</v>
      </c>
    </row>
    <row r="613" spans="6:17" x14ac:dyDescent="0.25">
      <c r="F613" s="24"/>
      <c r="O613" s="1">
        <f t="shared" si="27"/>
        <v>0</v>
      </c>
      <c r="P613" s="1">
        <f t="shared" si="28"/>
        <v>0</v>
      </c>
      <c r="Q613" s="1">
        <f t="shared" si="29"/>
        <v>0</v>
      </c>
    </row>
    <row r="614" spans="6:17" x14ac:dyDescent="0.25">
      <c r="F614" s="24"/>
      <c r="O614" s="1">
        <f t="shared" si="27"/>
        <v>0</v>
      </c>
      <c r="P614" s="1">
        <f t="shared" si="28"/>
        <v>0</v>
      </c>
      <c r="Q614" s="1">
        <f t="shared" si="29"/>
        <v>0</v>
      </c>
    </row>
    <row r="615" spans="6:17" x14ac:dyDescent="0.25">
      <c r="F615" s="24"/>
      <c r="O615" s="1">
        <f t="shared" si="27"/>
        <v>0</v>
      </c>
      <c r="P615" s="1">
        <f t="shared" si="28"/>
        <v>0</v>
      </c>
      <c r="Q615" s="1">
        <f t="shared" si="29"/>
        <v>0</v>
      </c>
    </row>
    <row r="616" spans="6:17" x14ac:dyDescent="0.25">
      <c r="F616" s="24"/>
      <c r="O616" s="1">
        <f t="shared" si="27"/>
        <v>0</v>
      </c>
      <c r="P616" s="1">
        <f t="shared" si="28"/>
        <v>0</v>
      </c>
      <c r="Q616" s="1">
        <f t="shared" si="29"/>
        <v>0</v>
      </c>
    </row>
    <row r="617" spans="6:17" x14ac:dyDescent="0.25">
      <c r="F617" s="24"/>
      <c r="O617" s="1">
        <f t="shared" si="27"/>
        <v>0</v>
      </c>
      <c r="P617" s="1">
        <f t="shared" si="28"/>
        <v>0</v>
      </c>
      <c r="Q617" s="1">
        <f t="shared" si="29"/>
        <v>0</v>
      </c>
    </row>
    <row r="618" spans="6:17" x14ac:dyDescent="0.25">
      <c r="F618" s="24"/>
      <c r="O618" s="1">
        <f t="shared" si="27"/>
        <v>0</v>
      </c>
      <c r="P618" s="1">
        <f t="shared" si="28"/>
        <v>0</v>
      </c>
      <c r="Q618" s="1">
        <f t="shared" si="29"/>
        <v>0</v>
      </c>
    </row>
    <row r="619" spans="6:17" x14ac:dyDescent="0.25">
      <c r="F619" s="24"/>
      <c r="O619" s="1">
        <f t="shared" si="27"/>
        <v>0</v>
      </c>
      <c r="P619" s="1">
        <f t="shared" si="28"/>
        <v>0</v>
      </c>
      <c r="Q619" s="1">
        <f t="shared" si="29"/>
        <v>0</v>
      </c>
    </row>
    <row r="620" spans="6:17" x14ac:dyDescent="0.25">
      <c r="F620" s="24"/>
      <c r="O620" s="1">
        <f t="shared" si="27"/>
        <v>0</v>
      </c>
      <c r="P620" s="1">
        <f t="shared" si="28"/>
        <v>0</v>
      </c>
      <c r="Q620" s="1">
        <f t="shared" si="29"/>
        <v>0</v>
      </c>
    </row>
    <row r="621" spans="6:17" x14ac:dyDescent="0.25">
      <c r="F621" s="24"/>
      <c r="O621" s="1">
        <f t="shared" si="27"/>
        <v>0</v>
      </c>
      <c r="P621" s="1">
        <f t="shared" si="28"/>
        <v>0</v>
      </c>
      <c r="Q621" s="1">
        <f t="shared" si="29"/>
        <v>0</v>
      </c>
    </row>
    <row r="622" spans="6:17" x14ac:dyDescent="0.25">
      <c r="F622" s="24"/>
      <c r="O622" s="1">
        <f t="shared" si="27"/>
        <v>0</v>
      </c>
      <c r="P622" s="1">
        <f t="shared" si="28"/>
        <v>0</v>
      </c>
      <c r="Q622" s="1">
        <f t="shared" si="29"/>
        <v>0</v>
      </c>
    </row>
    <row r="623" spans="6:17" x14ac:dyDescent="0.25">
      <c r="F623" s="24"/>
      <c r="O623" s="1">
        <f t="shared" si="27"/>
        <v>0</v>
      </c>
      <c r="P623" s="1">
        <f t="shared" si="28"/>
        <v>0</v>
      </c>
      <c r="Q623" s="1">
        <f t="shared" si="29"/>
        <v>0</v>
      </c>
    </row>
    <row r="624" spans="6:17" x14ac:dyDescent="0.25">
      <c r="F624" s="24"/>
      <c r="O624" s="1">
        <f t="shared" si="27"/>
        <v>0</v>
      </c>
      <c r="P624" s="1">
        <f t="shared" si="28"/>
        <v>0</v>
      </c>
      <c r="Q624" s="1">
        <f t="shared" si="29"/>
        <v>0</v>
      </c>
    </row>
    <row r="625" spans="6:17" x14ac:dyDescent="0.25">
      <c r="F625" s="24"/>
      <c r="O625" s="1">
        <f t="shared" si="27"/>
        <v>0</v>
      </c>
      <c r="P625" s="1">
        <f t="shared" si="28"/>
        <v>0</v>
      </c>
      <c r="Q625" s="1">
        <f t="shared" si="29"/>
        <v>0</v>
      </c>
    </row>
    <row r="626" spans="6:17" x14ac:dyDescent="0.25">
      <c r="F626" s="24"/>
      <c r="O626" s="1">
        <f t="shared" si="27"/>
        <v>0</v>
      </c>
      <c r="P626" s="1">
        <f t="shared" si="28"/>
        <v>0</v>
      </c>
      <c r="Q626" s="1">
        <f t="shared" si="29"/>
        <v>0</v>
      </c>
    </row>
    <row r="627" spans="6:17" x14ac:dyDescent="0.25">
      <c r="F627" s="24"/>
      <c r="O627" s="1">
        <f t="shared" si="27"/>
        <v>0</v>
      </c>
      <c r="P627" s="1">
        <f t="shared" si="28"/>
        <v>0</v>
      </c>
      <c r="Q627" s="1">
        <f t="shared" si="29"/>
        <v>0</v>
      </c>
    </row>
    <row r="628" spans="6:17" x14ac:dyDescent="0.25">
      <c r="F628" s="24"/>
      <c r="O628" s="1">
        <f t="shared" si="27"/>
        <v>0</v>
      </c>
      <c r="P628" s="1">
        <f t="shared" si="28"/>
        <v>0</v>
      </c>
      <c r="Q628" s="1">
        <f t="shared" si="29"/>
        <v>0</v>
      </c>
    </row>
    <row r="629" spans="6:17" x14ac:dyDescent="0.25">
      <c r="F629" s="24"/>
      <c r="O629" s="1">
        <f t="shared" si="27"/>
        <v>0</v>
      </c>
      <c r="P629" s="1">
        <f t="shared" si="28"/>
        <v>0</v>
      </c>
      <c r="Q629" s="1">
        <f t="shared" si="29"/>
        <v>0</v>
      </c>
    </row>
    <row r="630" spans="6:17" x14ac:dyDescent="0.25">
      <c r="F630" s="24"/>
      <c r="O630" s="1">
        <f t="shared" si="27"/>
        <v>0</v>
      </c>
      <c r="P630" s="1">
        <f t="shared" si="28"/>
        <v>0</v>
      </c>
      <c r="Q630" s="1">
        <f t="shared" si="29"/>
        <v>0</v>
      </c>
    </row>
    <row r="631" spans="6:17" x14ac:dyDescent="0.25">
      <c r="F631" s="24"/>
      <c r="O631" s="1">
        <f t="shared" si="27"/>
        <v>0</v>
      </c>
      <c r="P631" s="1">
        <f t="shared" si="28"/>
        <v>0</v>
      </c>
      <c r="Q631" s="1">
        <f t="shared" si="29"/>
        <v>0</v>
      </c>
    </row>
    <row r="632" spans="6:17" x14ac:dyDescent="0.25">
      <c r="F632" s="24"/>
      <c r="O632" s="1">
        <f t="shared" si="27"/>
        <v>0</v>
      </c>
      <c r="P632" s="1">
        <f t="shared" si="28"/>
        <v>0</v>
      </c>
      <c r="Q632" s="1">
        <f t="shared" si="29"/>
        <v>0</v>
      </c>
    </row>
    <row r="633" spans="6:17" x14ac:dyDescent="0.25">
      <c r="F633" s="24"/>
      <c r="O633" s="1">
        <f t="shared" si="27"/>
        <v>0</v>
      </c>
      <c r="P633" s="1">
        <f t="shared" si="28"/>
        <v>0</v>
      </c>
      <c r="Q633" s="1">
        <f t="shared" si="29"/>
        <v>0</v>
      </c>
    </row>
    <row r="634" spans="6:17" x14ac:dyDescent="0.25">
      <c r="F634" s="24"/>
      <c r="O634" s="1">
        <f t="shared" si="27"/>
        <v>0</v>
      </c>
      <c r="P634" s="1">
        <f t="shared" si="28"/>
        <v>0</v>
      </c>
      <c r="Q634" s="1">
        <f t="shared" si="29"/>
        <v>0</v>
      </c>
    </row>
    <row r="635" spans="6:17" x14ac:dyDescent="0.25">
      <c r="F635" s="24"/>
      <c r="O635" s="1">
        <f t="shared" si="27"/>
        <v>0</v>
      </c>
      <c r="P635" s="1">
        <f t="shared" si="28"/>
        <v>0</v>
      </c>
      <c r="Q635" s="1">
        <f t="shared" si="29"/>
        <v>0</v>
      </c>
    </row>
    <row r="636" spans="6:17" x14ac:dyDescent="0.25">
      <c r="F636" s="24"/>
      <c r="O636" s="1">
        <f t="shared" si="27"/>
        <v>0</v>
      </c>
      <c r="P636" s="1">
        <f t="shared" si="28"/>
        <v>0</v>
      </c>
      <c r="Q636" s="1">
        <f t="shared" si="29"/>
        <v>0</v>
      </c>
    </row>
    <row r="637" spans="6:17" x14ac:dyDescent="0.25">
      <c r="F637" s="24"/>
      <c r="O637" s="1">
        <f t="shared" si="27"/>
        <v>0</v>
      </c>
      <c r="P637" s="1">
        <f t="shared" si="28"/>
        <v>0</v>
      </c>
      <c r="Q637" s="1">
        <f t="shared" si="29"/>
        <v>0</v>
      </c>
    </row>
    <row r="638" spans="6:17" x14ac:dyDescent="0.25">
      <c r="F638" s="24"/>
      <c r="O638" s="1">
        <f t="shared" si="27"/>
        <v>0</v>
      </c>
      <c r="P638" s="1">
        <f t="shared" si="28"/>
        <v>0</v>
      </c>
      <c r="Q638" s="1">
        <f t="shared" si="29"/>
        <v>0</v>
      </c>
    </row>
    <row r="639" spans="6:17" x14ac:dyDescent="0.25">
      <c r="F639" s="24"/>
      <c r="O639" s="1">
        <f t="shared" si="27"/>
        <v>0</v>
      </c>
      <c r="P639" s="1">
        <f t="shared" si="28"/>
        <v>0</v>
      </c>
      <c r="Q639" s="1">
        <f t="shared" si="29"/>
        <v>0</v>
      </c>
    </row>
    <row r="640" spans="6:17" x14ac:dyDescent="0.25">
      <c r="F640" s="24"/>
      <c r="O640" s="1">
        <f t="shared" si="27"/>
        <v>0</v>
      </c>
      <c r="P640" s="1">
        <f t="shared" si="28"/>
        <v>0</v>
      </c>
      <c r="Q640" s="1">
        <f t="shared" si="29"/>
        <v>0</v>
      </c>
    </row>
    <row r="641" spans="6:17" x14ac:dyDescent="0.25">
      <c r="F641" s="24"/>
      <c r="O641" s="1">
        <f t="shared" si="27"/>
        <v>0</v>
      </c>
      <c r="P641" s="1">
        <f t="shared" si="28"/>
        <v>0</v>
      </c>
      <c r="Q641" s="1">
        <f t="shared" si="29"/>
        <v>0</v>
      </c>
    </row>
    <row r="642" spans="6:17" x14ac:dyDescent="0.25">
      <c r="F642" s="24"/>
      <c r="O642" s="1">
        <f t="shared" si="27"/>
        <v>0</v>
      </c>
      <c r="P642" s="1">
        <f t="shared" si="28"/>
        <v>0</v>
      </c>
      <c r="Q642" s="1">
        <f t="shared" si="29"/>
        <v>0</v>
      </c>
    </row>
    <row r="643" spans="6:17" x14ac:dyDescent="0.25">
      <c r="F643" s="24"/>
      <c r="O643" s="1">
        <f t="shared" si="27"/>
        <v>0</v>
      </c>
      <c r="P643" s="1">
        <f t="shared" si="28"/>
        <v>0</v>
      </c>
      <c r="Q643" s="1">
        <f t="shared" si="29"/>
        <v>0</v>
      </c>
    </row>
    <row r="644" spans="6:17" x14ac:dyDescent="0.25">
      <c r="F644" s="24"/>
      <c r="O644" s="1">
        <f t="shared" si="27"/>
        <v>0</v>
      </c>
      <c r="P644" s="1">
        <f t="shared" si="28"/>
        <v>0</v>
      </c>
      <c r="Q644" s="1">
        <f t="shared" si="29"/>
        <v>0</v>
      </c>
    </row>
    <row r="645" spans="6:17" x14ac:dyDescent="0.25">
      <c r="F645" s="24"/>
      <c r="O645" s="1">
        <f t="shared" ref="O645:O708" si="30">IF(A645&lt;&gt;"",IF(IFERROR(FIND("X",UPPER(D645)),0)&lt;&gt;0,0,1),0)</f>
        <v>0</v>
      </c>
      <c r="P645" s="1">
        <f t="shared" ref="P645:P708" si="31">IF(D645&lt;&gt;"",1,0)</f>
        <v>0</v>
      </c>
      <c r="Q645" s="1">
        <f t="shared" si="29"/>
        <v>0</v>
      </c>
    </row>
    <row r="646" spans="6:17" x14ac:dyDescent="0.25">
      <c r="F646" s="24"/>
      <c r="O646" s="1">
        <f t="shared" si="30"/>
        <v>0</v>
      </c>
      <c r="P646" s="1">
        <f t="shared" si="31"/>
        <v>0</v>
      </c>
      <c r="Q646" s="1">
        <f t="shared" si="29"/>
        <v>0</v>
      </c>
    </row>
    <row r="647" spans="6:17" x14ac:dyDescent="0.25">
      <c r="F647" s="24"/>
      <c r="O647" s="1">
        <f t="shared" si="30"/>
        <v>0</v>
      </c>
      <c r="P647" s="1">
        <f t="shared" si="31"/>
        <v>0</v>
      </c>
      <c r="Q647" s="1">
        <f t="shared" si="29"/>
        <v>0</v>
      </c>
    </row>
    <row r="648" spans="6:17" x14ac:dyDescent="0.25">
      <c r="F648" s="24"/>
      <c r="O648" s="1">
        <f t="shared" si="30"/>
        <v>0</v>
      </c>
      <c r="P648" s="1">
        <f t="shared" si="31"/>
        <v>0</v>
      </c>
      <c r="Q648" s="1">
        <f t="shared" si="29"/>
        <v>0</v>
      </c>
    </row>
    <row r="649" spans="6:17" x14ac:dyDescent="0.25">
      <c r="F649" s="24"/>
      <c r="O649" s="1">
        <f t="shared" si="30"/>
        <v>0</v>
      </c>
      <c r="P649" s="1">
        <f t="shared" si="31"/>
        <v>0</v>
      </c>
      <c r="Q649" s="1">
        <f t="shared" si="29"/>
        <v>0</v>
      </c>
    </row>
    <row r="650" spans="6:17" x14ac:dyDescent="0.25">
      <c r="F650" s="24"/>
      <c r="O650" s="1">
        <f t="shared" si="30"/>
        <v>0</v>
      </c>
      <c r="P650" s="1">
        <f t="shared" si="31"/>
        <v>0</v>
      </c>
      <c r="Q650" s="1">
        <f t="shared" si="29"/>
        <v>0</v>
      </c>
    </row>
    <row r="651" spans="6:17" x14ac:dyDescent="0.25">
      <c r="F651" s="24"/>
      <c r="O651" s="1">
        <f t="shared" si="30"/>
        <v>0</v>
      </c>
      <c r="P651" s="1">
        <f t="shared" si="31"/>
        <v>0</v>
      </c>
      <c r="Q651" s="1">
        <f t="shared" si="29"/>
        <v>0</v>
      </c>
    </row>
    <row r="652" spans="6:17" x14ac:dyDescent="0.25">
      <c r="F652" s="24"/>
      <c r="O652" s="1">
        <f t="shared" si="30"/>
        <v>0</v>
      </c>
      <c r="P652" s="1">
        <f t="shared" si="31"/>
        <v>0</v>
      </c>
      <c r="Q652" s="1">
        <f t="shared" si="29"/>
        <v>0</v>
      </c>
    </row>
    <row r="653" spans="6:17" x14ac:dyDescent="0.25">
      <c r="F653" s="24"/>
      <c r="O653" s="1">
        <f t="shared" si="30"/>
        <v>0</v>
      </c>
      <c r="P653" s="1">
        <f t="shared" si="31"/>
        <v>0</v>
      </c>
      <c r="Q653" s="1">
        <f t="shared" si="29"/>
        <v>0</v>
      </c>
    </row>
    <row r="654" spans="6:17" x14ac:dyDescent="0.25">
      <c r="F654" s="24"/>
      <c r="O654" s="1">
        <f t="shared" si="30"/>
        <v>0</v>
      </c>
      <c r="P654" s="1">
        <f t="shared" si="31"/>
        <v>0</v>
      </c>
      <c r="Q654" s="1">
        <f t="shared" si="29"/>
        <v>0</v>
      </c>
    </row>
    <row r="655" spans="6:17" x14ac:dyDescent="0.25">
      <c r="F655" s="24"/>
      <c r="O655" s="1">
        <f t="shared" si="30"/>
        <v>0</v>
      </c>
      <c r="P655" s="1">
        <f t="shared" si="31"/>
        <v>0</v>
      </c>
      <c r="Q655" s="1">
        <f t="shared" si="29"/>
        <v>0</v>
      </c>
    </row>
    <row r="656" spans="6:17" x14ac:dyDescent="0.25">
      <c r="F656" s="24"/>
      <c r="O656" s="1">
        <f t="shared" si="30"/>
        <v>0</v>
      </c>
      <c r="P656" s="1">
        <f t="shared" si="31"/>
        <v>0</v>
      </c>
      <c r="Q656" s="1">
        <f t="shared" si="29"/>
        <v>0</v>
      </c>
    </row>
    <row r="657" spans="6:17" x14ac:dyDescent="0.25">
      <c r="F657" s="24"/>
      <c r="O657" s="1">
        <f t="shared" si="30"/>
        <v>0</v>
      </c>
      <c r="P657" s="1">
        <f t="shared" si="31"/>
        <v>0</v>
      </c>
      <c r="Q657" s="1">
        <f t="shared" si="29"/>
        <v>0</v>
      </c>
    </row>
    <row r="658" spans="6:17" x14ac:dyDescent="0.25">
      <c r="F658" s="24"/>
      <c r="O658" s="1">
        <f t="shared" si="30"/>
        <v>0</v>
      </c>
      <c r="P658" s="1">
        <f t="shared" si="31"/>
        <v>0</v>
      </c>
      <c r="Q658" s="1">
        <f t="shared" si="29"/>
        <v>0</v>
      </c>
    </row>
    <row r="659" spans="6:17" x14ac:dyDescent="0.25">
      <c r="F659" s="24"/>
      <c r="O659" s="1">
        <f t="shared" si="30"/>
        <v>0</v>
      </c>
      <c r="P659" s="1">
        <f t="shared" si="31"/>
        <v>0</v>
      </c>
      <c r="Q659" s="1">
        <f t="shared" si="29"/>
        <v>0</v>
      </c>
    </row>
    <row r="660" spans="6:17" x14ac:dyDescent="0.25">
      <c r="F660" s="24"/>
      <c r="O660" s="1">
        <f t="shared" si="30"/>
        <v>0</v>
      </c>
      <c r="P660" s="1">
        <f t="shared" si="31"/>
        <v>0</v>
      </c>
      <c r="Q660" s="1">
        <f t="shared" si="29"/>
        <v>0</v>
      </c>
    </row>
    <row r="661" spans="6:17" x14ac:dyDescent="0.25">
      <c r="F661" s="24"/>
      <c r="O661" s="1">
        <f t="shared" si="30"/>
        <v>0</v>
      </c>
      <c r="P661" s="1">
        <f t="shared" si="31"/>
        <v>0</v>
      </c>
      <c r="Q661" s="1">
        <f t="shared" si="29"/>
        <v>0</v>
      </c>
    </row>
    <row r="662" spans="6:17" x14ac:dyDescent="0.25">
      <c r="F662" s="24"/>
      <c r="O662" s="1">
        <f t="shared" si="30"/>
        <v>0</v>
      </c>
      <c r="P662" s="1">
        <f t="shared" si="31"/>
        <v>0</v>
      </c>
      <c r="Q662" s="1">
        <f t="shared" si="29"/>
        <v>0</v>
      </c>
    </row>
    <row r="663" spans="6:17" x14ac:dyDescent="0.25">
      <c r="F663" s="24"/>
      <c r="O663" s="1">
        <f t="shared" si="30"/>
        <v>0</v>
      </c>
      <c r="P663" s="1">
        <f t="shared" si="31"/>
        <v>0</v>
      </c>
      <c r="Q663" s="1">
        <f t="shared" si="29"/>
        <v>0</v>
      </c>
    </row>
    <row r="664" spans="6:17" x14ac:dyDescent="0.25">
      <c r="F664" s="24"/>
      <c r="O664" s="1">
        <f t="shared" si="30"/>
        <v>0</v>
      </c>
      <c r="P664" s="1">
        <f t="shared" si="31"/>
        <v>0</v>
      </c>
      <c r="Q664" s="1">
        <f t="shared" si="29"/>
        <v>0</v>
      </c>
    </row>
    <row r="665" spans="6:17" x14ac:dyDescent="0.25">
      <c r="F665" s="24"/>
      <c r="O665" s="1">
        <f t="shared" si="30"/>
        <v>0</v>
      </c>
      <c r="P665" s="1">
        <f t="shared" si="31"/>
        <v>0</v>
      </c>
      <c r="Q665" s="1">
        <f t="shared" si="29"/>
        <v>0</v>
      </c>
    </row>
    <row r="666" spans="6:17" x14ac:dyDescent="0.25">
      <c r="F666" s="24"/>
      <c r="O666" s="1">
        <f t="shared" si="30"/>
        <v>0</v>
      </c>
      <c r="P666" s="1">
        <f t="shared" si="31"/>
        <v>0</v>
      </c>
      <c r="Q666" s="1">
        <f t="shared" si="29"/>
        <v>0</v>
      </c>
    </row>
    <row r="667" spans="6:17" x14ac:dyDescent="0.25">
      <c r="F667" s="24"/>
      <c r="O667" s="1">
        <f t="shared" si="30"/>
        <v>0</v>
      </c>
      <c r="P667" s="1">
        <f t="shared" si="31"/>
        <v>0</v>
      </c>
      <c r="Q667" s="1">
        <f t="shared" si="29"/>
        <v>0</v>
      </c>
    </row>
    <row r="668" spans="6:17" x14ac:dyDescent="0.25">
      <c r="F668" s="24"/>
      <c r="O668" s="1">
        <f t="shared" si="30"/>
        <v>0</v>
      </c>
      <c r="P668" s="1">
        <f t="shared" si="31"/>
        <v>0</v>
      </c>
      <c r="Q668" s="1">
        <f t="shared" si="29"/>
        <v>0</v>
      </c>
    </row>
    <row r="669" spans="6:17" x14ac:dyDescent="0.25">
      <c r="F669" s="24"/>
      <c r="O669" s="1">
        <f t="shared" si="30"/>
        <v>0</v>
      </c>
      <c r="P669" s="1">
        <f t="shared" si="31"/>
        <v>0</v>
      </c>
      <c r="Q669" s="1">
        <f t="shared" ref="Q669:Q732" si="32">IF(H669&lt;&gt;"",1,0)</f>
        <v>0</v>
      </c>
    </row>
    <row r="670" spans="6:17" x14ac:dyDescent="0.25">
      <c r="F670" s="24"/>
      <c r="O670" s="1">
        <f t="shared" si="30"/>
        <v>0</v>
      </c>
      <c r="P670" s="1">
        <f t="shared" si="31"/>
        <v>0</v>
      </c>
      <c r="Q670" s="1">
        <f t="shared" si="32"/>
        <v>0</v>
      </c>
    </row>
    <row r="671" spans="6:17" x14ac:dyDescent="0.25">
      <c r="F671" s="24"/>
      <c r="O671" s="1">
        <f t="shared" si="30"/>
        <v>0</v>
      </c>
      <c r="P671" s="1">
        <f t="shared" si="31"/>
        <v>0</v>
      </c>
      <c r="Q671" s="1">
        <f t="shared" si="32"/>
        <v>0</v>
      </c>
    </row>
    <row r="672" spans="6:17" x14ac:dyDescent="0.25">
      <c r="F672" s="24"/>
      <c r="O672" s="1">
        <f t="shared" si="30"/>
        <v>0</v>
      </c>
      <c r="P672" s="1">
        <f t="shared" si="31"/>
        <v>0</v>
      </c>
      <c r="Q672" s="1">
        <f t="shared" si="32"/>
        <v>0</v>
      </c>
    </row>
    <row r="673" spans="6:17" x14ac:dyDescent="0.25">
      <c r="F673" s="24"/>
      <c r="O673" s="1">
        <f t="shared" si="30"/>
        <v>0</v>
      </c>
      <c r="P673" s="1">
        <f t="shared" si="31"/>
        <v>0</v>
      </c>
      <c r="Q673" s="1">
        <f t="shared" si="32"/>
        <v>0</v>
      </c>
    </row>
    <row r="674" spans="6:17" x14ac:dyDescent="0.25">
      <c r="F674" s="24"/>
      <c r="O674" s="1">
        <f t="shared" si="30"/>
        <v>0</v>
      </c>
      <c r="P674" s="1">
        <f t="shared" si="31"/>
        <v>0</v>
      </c>
      <c r="Q674" s="1">
        <f t="shared" si="32"/>
        <v>0</v>
      </c>
    </row>
    <row r="675" spans="6:17" x14ac:dyDescent="0.25">
      <c r="F675" s="24"/>
      <c r="O675" s="1">
        <f t="shared" si="30"/>
        <v>0</v>
      </c>
      <c r="P675" s="1">
        <f t="shared" si="31"/>
        <v>0</v>
      </c>
      <c r="Q675" s="1">
        <f t="shared" si="32"/>
        <v>0</v>
      </c>
    </row>
    <row r="676" spans="6:17" x14ac:dyDescent="0.25">
      <c r="F676" s="24"/>
      <c r="O676" s="1">
        <f t="shared" si="30"/>
        <v>0</v>
      </c>
      <c r="P676" s="1">
        <f t="shared" si="31"/>
        <v>0</v>
      </c>
      <c r="Q676" s="1">
        <f t="shared" si="32"/>
        <v>0</v>
      </c>
    </row>
    <row r="677" spans="6:17" x14ac:dyDescent="0.25">
      <c r="F677" s="24"/>
      <c r="O677" s="1">
        <f t="shared" si="30"/>
        <v>0</v>
      </c>
      <c r="P677" s="1">
        <f t="shared" si="31"/>
        <v>0</v>
      </c>
      <c r="Q677" s="1">
        <f t="shared" si="32"/>
        <v>0</v>
      </c>
    </row>
    <row r="678" spans="6:17" x14ac:dyDescent="0.25">
      <c r="F678" s="24"/>
      <c r="O678" s="1">
        <f t="shared" si="30"/>
        <v>0</v>
      </c>
      <c r="P678" s="1">
        <f t="shared" si="31"/>
        <v>0</v>
      </c>
      <c r="Q678" s="1">
        <f t="shared" si="32"/>
        <v>0</v>
      </c>
    </row>
    <row r="679" spans="6:17" x14ac:dyDescent="0.25">
      <c r="F679" s="24"/>
      <c r="O679" s="1">
        <f t="shared" si="30"/>
        <v>0</v>
      </c>
      <c r="P679" s="1">
        <f t="shared" si="31"/>
        <v>0</v>
      </c>
      <c r="Q679" s="1">
        <f t="shared" si="32"/>
        <v>0</v>
      </c>
    </row>
    <row r="680" spans="6:17" x14ac:dyDescent="0.25">
      <c r="F680" s="24"/>
      <c r="O680" s="1">
        <f t="shared" si="30"/>
        <v>0</v>
      </c>
      <c r="P680" s="1">
        <f t="shared" si="31"/>
        <v>0</v>
      </c>
      <c r="Q680" s="1">
        <f t="shared" si="32"/>
        <v>0</v>
      </c>
    </row>
    <row r="681" spans="6:17" x14ac:dyDescent="0.25">
      <c r="F681" s="24"/>
      <c r="O681" s="1">
        <f t="shared" si="30"/>
        <v>0</v>
      </c>
      <c r="P681" s="1">
        <f t="shared" si="31"/>
        <v>0</v>
      </c>
      <c r="Q681" s="1">
        <f t="shared" si="32"/>
        <v>0</v>
      </c>
    </row>
    <row r="682" spans="6:17" x14ac:dyDescent="0.25">
      <c r="F682" s="24"/>
      <c r="O682" s="1">
        <f t="shared" si="30"/>
        <v>0</v>
      </c>
      <c r="P682" s="1">
        <f t="shared" si="31"/>
        <v>0</v>
      </c>
      <c r="Q682" s="1">
        <f t="shared" si="32"/>
        <v>0</v>
      </c>
    </row>
    <row r="683" spans="6:17" x14ac:dyDescent="0.25">
      <c r="F683" s="24"/>
      <c r="O683" s="1">
        <f t="shared" si="30"/>
        <v>0</v>
      </c>
      <c r="P683" s="1">
        <f t="shared" si="31"/>
        <v>0</v>
      </c>
      <c r="Q683" s="1">
        <f t="shared" si="32"/>
        <v>0</v>
      </c>
    </row>
    <row r="684" spans="6:17" x14ac:dyDescent="0.25">
      <c r="F684" s="24"/>
      <c r="O684" s="1">
        <f t="shared" si="30"/>
        <v>0</v>
      </c>
      <c r="P684" s="1">
        <f t="shared" si="31"/>
        <v>0</v>
      </c>
      <c r="Q684" s="1">
        <f t="shared" si="32"/>
        <v>0</v>
      </c>
    </row>
    <row r="685" spans="6:17" x14ac:dyDescent="0.25">
      <c r="F685" s="24"/>
      <c r="O685" s="1">
        <f t="shared" si="30"/>
        <v>0</v>
      </c>
      <c r="P685" s="1">
        <f t="shared" si="31"/>
        <v>0</v>
      </c>
      <c r="Q685" s="1">
        <f t="shared" si="32"/>
        <v>0</v>
      </c>
    </row>
    <row r="686" spans="6:17" x14ac:dyDescent="0.25">
      <c r="F686" s="24"/>
      <c r="O686" s="1">
        <f t="shared" si="30"/>
        <v>0</v>
      </c>
      <c r="P686" s="1">
        <f t="shared" si="31"/>
        <v>0</v>
      </c>
      <c r="Q686" s="1">
        <f t="shared" si="32"/>
        <v>0</v>
      </c>
    </row>
    <row r="687" spans="6:17" x14ac:dyDescent="0.25">
      <c r="F687" s="24"/>
      <c r="O687" s="1">
        <f t="shared" si="30"/>
        <v>0</v>
      </c>
      <c r="P687" s="1">
        <f t="shared" si="31"/>
        <v>0</v>
      </c>
      <c r="Q687" s="1">
        <f t="shared" si="32"/>
        <v>0</v>
      </c>
    </row>
    <row r="688" spans="6:17" x14ac:dyDescent="0.25">
      <c r="F688" s="24"/>
      <c r="O688" s="1">
        <f t="shared" si="30"/>
        <v>0</v>
      </c>
      <c r="P688" s="1">
        <f t="shared" si="31"/>
        <v>0</v>
      </c>
      <c r="Q688" s="1">
        <f t="shared" si="32"/>
        <v>0</v>
      </c>
    </row>
    <row r="689" spans="6:17" x14ac:dyDescent="0.25">
      <c r="F689" s="24"/>
      <c r="O689" s="1">
        <f t="shared" si="30"/>
        <v>0</v>
      </c>
      <c r="P689" s="1">
        <f t="shared" si="31"/>
        <v>0</v>
      </c>
      <c r="Q689" s="1">
        <f t="shared" si="32"/>
        <v>0</v>
      </c>
    </row>
    <row r="690" spans="6:17" x14ac:dyDescent="0.25">
      <c r="F690" s="24"/>
      <c r="O690" s="1">
        <f t="shared" si="30"/>
        <v>0</v>
      </c>
      <c r="P690" s="1">
        <f t="shared" si="31"/>
        <v>0</v>
      </c>
      <c r="Q690" s="1">
        <f t="shared" si="32"/>
        <v>0</v>
      </c>
    </row>
    <row r="691" spans="6:17" x14ac:dyDescent="0.25">
      <c r="F691" s="24"/>
      <c r="O691" s="1">
        <f t="shared" si="30"/>
        <v>0</v>
      </c>
      <c r="P691" s="1">
        <f t="shared" si="31"/>
        <v>0</v>
      </c>
      <c r="Q691" s="1">
        <f t="shared" si="32"/>
        <v>0</v>
      </c>
    </row>
    <row r="692" spans="6:17" x14ac:dyDescent="0.25">
      <c r="F692" s="24"/>
      <c r="O692" s="1">
        <f t="shared" si="30"/>
        <v>0</v>
      </c>
      <c r="P692" s="1">
        <f t="shared" si="31"/>
        <v>0</v>
      </c>
      <c r="Q692" s="1">
        <f t="shared" si="32"/>
        <v>0</v>
      </c>
    </row>
    <row r="693" spans="6:17" x14ac:dyDescent="0.25">
      <c r="F693" s="24"/>
      <c r="O693" s="1">
        <f t="shared" si="30"/>
        <v>0</v>
      </c>
      <c r="P693" s="1">
        <f t="shared" si="31"/>
        <v>0</v>
      </c>
      <c r="Q693" s="1">
        <f t="shared" si="32"/>
        <v>0</v>
      </c>
    </row>
    <row r="694" spans="6:17" x14ac:dyDescent="0.25">
      <c r="F694" s="24"/>
      <c r="O694" s="1">
        <f t="shared" si="30"/>
        <v>0</v>
      </c>
      <c r="P694" s="1">
        <f t="shared" si="31"/>
        <v>0</v>
      </c>
      <c r="Q694" s="1">
        <f t="shared" si="32"/>
        <v>0</v>
      </c>
    </row>
    <row r="695" spans="6:17" x14ac:dyDescent="0.25">
      <c r="F695" s="24"/>
      <c r="O695" s="1">
        <f t="shared" si="30"/>
        <v>0</v>
      </c>
      <c r="P695" s="1">
        <f t="shared" si="31"/>
        <v>0</v>
      </c>
      <c r="Q695" s="1">
        <f t="shared" si="32"/>
        <v>0</v>
      </c>
    </row>
    <row r="696" spans="6:17" x14ac:dyDescent="0.25">
      <c r="F696" s="24"/>
      <c r="O696" s="1">
        <f t="shared" si="30"/>
        <v>0</v>
      </c>
      <c r="P696" s="1">
        <f t="shared" si="31"/>
        <v>0</v>
      </c>
      <c r="Q696" s="1">
        <f t="shared" si="32"/>
        <v>0</v>
      </c>
    </row>
    <row r="697" spans="6:17" x14ac:dyDescent="0.25">
      <c r="F697" s="24"/>
      <c r="O697" s="1">
        <f t="shared" si="30"/>
        <v>0</v>
      </c>
      <c r="P697" s="1">
        <f t="shared" si="31"/>
        <v>0</v>
      </c>
      <c r="Q697" s="1">
        <f t="shared" si="32"/>
        <v>0</v>
      </c>
    </row>
    <row r="698" spans="6:17" x14ac:dyDescent="0.25">
      <c r="F698" s="24"/>
      <c r="O698" s="1">
        <f t="shared" si="30"/>
        <v>0</v>
      </c>
      <c r="P698" s="1">
        <f t="shared" si="31"/>
        <v>0</v>
      </c>
      <c r="Q698" s="1">
        <f t="shared" si="32"/>
        <v>0</v>
      </c>
    </row>
    <row r="699" spans="6:17" x14ac:dyDescent="0.25">
      <c r="F699" s="24"/>
      <c r="O699" s="1">
        <f t="shared" si="30"/>
        <v>0</v>
      </c>
      <c r="P699" s="1">
        <f t="shared" si="31"/>
        <v>0</v>
      </c>
      <c r="Q699" s="1">
        <f t="shared" si="32"/>
        <v>0</v>
      </c>
    </row>
    <row r="700" spans="6:17" x14ac:dyDescent="0.25">
      <c r="F700" s="24"/>
      <c r="O700" s="1">
        <f t="shared" si="30"/>
        <v>0</v>
      </c>
      <c r="P700" s="1">
        <f t="shared" si="31"/>
        <v>0</v>
      </c>
      <c r="Q700" s="1">
        <f t="shared" si="32"/>
        <v>0</v>
      </c>
    </row>
    <row r="701" spans="6:17" x14ac:dyDescent="0.25">
      <c r="F701" s="24"/>
      <c r="O701" s="1">
        <f t="shared" si="30"/>
        <v>0</v>
      </c>
      <c r="P701" s="1">
        <f t="shared" si="31"/>
        <v>0</v>
      </c>
      <c r="Q701" s="1">
        <f t="shared" si="32"/>
        <v>0</v>
      </c>
    </row>
    <row r="702" spans="6:17" x14ac:dyDescent="0.25">
      <c r="F702" s="24"/>
      <c r="O702" s="1">
        <f t="shared" si="30"/>
        <v>0</v>
      </c>
      <c r="P702" s="1">
        <f t="shared" si="31"/>
        <v>0</v>
      </c>
      <c r="Q702" s="1">
        <f t="shared" si="32"/>
        <v>0</v>
      </c>
    </row>
    <row r="703" spans="6:17" x14ac:dyDescent="0.25">
      <c r="F703" s="24"/>
      <c r="O703" s="1">
        <f t="shared" si="30"/>
        <v>0</v>
      </c>
      <c r="P703" s="1">
        <f t="shared" si="31"/>
        <v>0</v>
      </c>
      <c r="Q703" s="1">
        <f t="shared" si="32"/>
        <v>0</v>
      </c>
    </row>
    <row r="704" spans="6:17" x14ac:dyDescent="0.25">
      <c r="F704" s="24"/>
      <c r="O704" s="1">
        <f t="shared" si="30"/>
        <v>0</v>
      </c>
      <c r="P704" s="1">
        <f t="shared" si="31"/>
        <v>0</v>
      </c>
      <c r="Q704" s="1">
        <f t="shared" si="32"/>
        <v>0</v>
      </c>
    </row>
    <row r="705" spans="6:17" x14ac:dyDescent="0.25">
      <c r="F705" s="24"/>
      <c r="O705" s="1">
        <f t="shared" si="30"/>
        <v>0</v>
      </c>
      <c r="P705" s="1">
        <f t="shared" si="31"/>
        <v>0</v>
      </c>
      <c r="Q705" s="1">
        <f t="shared" si="32"/>
        <v>0</v>
      </c>
    </row>
    <row r="706" spans="6:17" x14ac:dyDescent="0.25">
      <c r="F706" s="24"/>
      <c r="O706" s="1">
        <f t="shared" si="30"/>
        <v>0</v>
      </c>
      <c r="P706" s="1">
        <f t="shared" si="31"/>
        <v>0</v>
      </c>
      <c r="Q706" s="1">
        <f t="shared" si="32"/>
        <v>0</v>
      </c>
    </row>
    <row r="707" spans="6:17" x14ac:dyDescent="0.25">
      <c r="F707" s="24"/>
      <c r="O707" s="1">
        <f t="shared" si="30"/>
        <v>0</v>
      </c>
      <c r="P707" s="1">
        <f t="shared" si="31"/>
        <v>0</v>
      </c>
      <c r="Q707" s="1">
        <f t="shared" si="32"/>
        <v>0</v>
      </c>
    </row>
    <row r="708" spans="6:17" x14ac:dyDescent="0.25">
      <c r="F708" s="24"/>
      <c r="O708" s="1">
        <f t="shared" si="30"/>
        <v>0</v>
      </c>
      <c r="P708" s="1">
        <f t="shared" si="31"/>
        <v>0</v>
      </c>
      <c r="Q708" s="1">
        <f t="shared" si="32"/>
        <v>0</v>
      </c>
    </row>
    <row r="709" spans="6:17" x14ac:dyDescent="0.25">
      <c r="F709" s="24"/>
      <c r="O709" s="1">
        <f t="shared" ref="O709:O772" si="33">IF(A709&lt;&gt;"",IF(IFERROR(FIND("X",UPPER(D709)),0)&lt;&gt;0,0,1),0)</f>
        <v>0</v>
      </c>
      <c r="P709" s="1">
        <f t="shared" ref="P709:P772" si="34">IF(D709&lt;&gt;"",1,0)</f>
        <v>0</v>
      </c>
      <c r="Q709" s="1">
        <f t="shared" si="32"/>
        <v>0</v>
      </c>
    </row>
    <row r="710" spans="6:17" x14ac:dyDescent="0.25">
      <c r="F710" s="24"/>
      <c r="O710" s="1">
        <f t="shared" si="33"/>
        <v>0</v>
      </c>
      <c r="P710" s="1">
        <f t="shared" si="34"/>
        <v>0</v>
      </c>
      <c r="Q710" s="1">
        <f t="shared" si="32"/>
        <v>0</v>
      </c>
    </row>
    <row r="711" spans="6:17" x14ac:dyDescent="0.25">
      <c r="F711" s="24"/>
      <c r="O711" s="1">
        <f t="shared" si="33"/>
        <v>0</v>
      </c>
      <c r="P711" s="1">
        <f t="shared" si="34"/>
        <v>0</v>
      </c>
      <c r="Q711" s="1">
        <f t="shared" si="32"/>
        <v>0</v>
      </c>
    </row>
    <row r="712" spans="6:17" x14ac:dyDescent="0.25">
      <c r="F712" s="24"/>
      <c r="O712" s="1">
        <f t="shared" si="33"/>
        <v>0</v>
      </c>
      <c r="P712" s="1">
        <f t="shared" si="34"/>
        <v>0</v>
      </c>
      <c r="Q712" s="1">
        <f t="shared" si="32"/>
        <v>0</v>
      </c>
    </row>
    <row r="713" spans="6:17" x14ac:dyDescent="0.25">
      <c r="F713" s="24"/>
      <c r="O713" s="1">
        <f t="shared" si="33"/>
        <v>0</v>
      </c>
      <c r="P713" s="1">
        <f t="shared" si="34"/>
        <v>0</v>
      </c>
      <c r="Q713" s="1">
        <f t="shared" si="32"/>
        <v>0</v>
      </c>
    </row>
    <row r="714" spans="6:17" x14ac:dyDescent="0.25">
      <c r="F714" s="24"/>
      <c r="O714" s="1">
        <f t="shared" si="33"/>
        <v>0</v>
      </c>
      <c r="P714" s="1">
        <f t="shared" si="34"/>
        <v>0</v>
      </c>
      <c r="Q714" s="1">
        <f t="shared" si="32"/>
        <v>0</v>
      </c>
    </row>
    <row r="715" spans="6:17" x14ac:dyDescent="0.25">
      <c r="F715" s="24"/>
      <c r="O715" s="1">
        <f t="shared" si="33"/>
        <v>0</v>
      </c>
      <c r="P715" s="1">
        <f t="shared" si="34"/>
        <v>0</v>
      </c>
      <c r="Q715" s="1">
        <f t="shared" si="32"/>
        <v>0</v>
      </c>
    </row>
    <row r="716" spans="6:17" x14ac:dyDescent="0.25">
      <c r="F716" s="24"/>
      <c r="O716" s="1">
        <f t="shared" si="33"/>
        <v>0</v>
      </c>
      <c r="P716" s="1">
        <f t="shared" si="34"/>
        <v>0</v>
      </c>
      <c r="Q716" s="1">
        <f t="shared" si="32"/>
        <v>0</v>
      </c>
    </row>
    <row r="717" spans="6:17" x14ac:dyDescent="0.25">
      <c r="F717" s="24"/>
      <c r="O717" s="1">
        <f t="shared" si="33"/>
        <v>0</v>
      </c>
      <c r="P717" s="1">
        <f t="shared" si="34"/>
        <v>0</v>
      </c>
      <c r="Q717" s="1">
        <f t="shared" si="32"/>
        <v>0</v>
      </c>
    </row>
    <row r="718" spans="6:17" x14ac:dyDescent="0.25">
      <c r="F718" s="24"/>
      <c r="O718" s="1">
        <f t="shared" si="33"/>
        <v>0</v>
      </c>
      <c r="P718" s="1">
        <f t="shared" si="34"/>
        <v>0</v>
      </c>
      <c r="Q718" s="1">
        <f t="shared" si="32"/>
        <v>0</v>
      </c>
    </row>
    <row r="719" spans="6:17" x14ac:dyDescent="0.25">
      <c r="F719" s="24"/>
      <c r="O719" s="1">
        <f t="shared" si="33"/>
        <v>0</v>
      </c>
      <c r="P719" s="1">
        <f t="shared" si="34"/>
        <v>0</v>
      </c>
      <c r="Q719" s="1">
        <f t="shared" si="32"/>
        <v>0</v>
      </c>
    </row>
    <row r="720" spans="6:17" x14ac:dyDescent="0.25">
      <c r="F720" s="24"/>
      <c r="O720" s="1">
        <f t="shared" si="33"/>
        <v>0</v>
      </c>
      <c r="P720" s="1">
        <f t="shared" si="34"/>
        <v>0</v>
      </c>
      <c r="Q720" s="1">
        <f t="shared" si="32"/>
        <v>0</v>
      </c>
    </row>
    <row r="721" spans="6:17" x14ac:dyDescent="0.25">
      <c r="F721" s="24"/>
      <c r="O721" s="1">
        <f t="shared" si="33"/>
        <v>0</v>
      </c>
      <c r="P721" s="1">
        <f t="shared" si="34"/>
        <v>0</v>
      </c>
      <c r="Q721" s="1">
        <f t="shared" si="32"/>
        <v>0</v>
      </c>
    </row>
    <row r="722" spans="6:17" x14ac:dyDescent="0.25">
      <c r="F722" s="24"/>
      <c r="O722" s="1">
        <f t="shared" si="33"/>
        <v>0</v>
      </c>
      <c r="P722" s="1">
        <f t="shared" si="34"/>
        <v>0</v>
      </c>
      <c r="Q722" s="1">
        <f t="shared" si="32"/>
        <v>0</v>
      </c>
    </row>
    <row r="723" spans="6:17" x14ac:dyDescent="0.25">
      <c r="F723" s="24"/>
      <c r="O723" s="1">
        <f t="shared" si="33"/>
        <v>0</v>
      </c>
      <c r="P723" s="1">
        <f t="shared" si="34"/>
        <v>0</v>
      </c>
      <c r="Q723" s="1">
        <f t="shared" si="32"/>
        <v>0</v>
      </c>
    </row>
    <row r="724" spans="6:17" x14ac:dyDescent="0.25">
      <c r="F724" s="24"/>
      <c r="O724" s="1">
        <f t="shared" si="33"/>
        <v>0</v>
      </c>
      <c r="P724" s="1">
        <f t="shared" si="34"/>
        <v>0</v>
      </c>
      <c r="Q724" s="1">
        <f t="shared" si="32"/>
        <v>0</v>
      </c>
    </row>
    <row r="725" spans="6:17" x14ac:dyDescent="0.25">
      <c r="F725" s="24"/>
      <c r="O725" s="1">
        <f t="shared" si="33"/>
        <v>0</v>
      </c>
      <c r="P725" s="1">
        <f t="shared" si="34"/>
        <v>0</v>
      </c>
      <c r="Q725" s="1">
        <f t="shared" si="32"/>
        <v>0</v>
      </c>
    </row>
    <row r="726" spans="6:17" x14ac:dyDescent="0.25">
      <c r="F726" s="24"/>
      <c r="O726" s="1">
        <f t="shared" si="33"/>
        <v>0</v>
      </c>
      <c r="P726" s="1">
        <f t="shared" si="34"/>
        <v>0</v>
      </c>
      <c r="Q726" s="1">
        <f t="shared" si="32"/>
        <v>0</v>
      </c>
    </row>
    <row r="727" spans="6:17" x14ac:dyDescent="0.25">
      <c r="F727" s="24"/>
      <c r="O727" s="1">
        <f t="shared" si="33"/>
        <v>0</v>
      </c>
      <c r="P727" s="1">
        <f t="shared" si="34"/>
        <v>0</v>
      </c>
      <c r="Q727" s="1">
        <f t="shared" si="32"/>
        <v>0</v>
      </c>
    </row>
    <row r="728" spans="6:17" x14ac:dyDescent="0.25">
      <c r="F728" s="24"/>
      <c r="O728" s="1">
        <f t="shared" si="33"/>
        <v>0</v>
      </c>
      <c r="P728" s="1">
        <f t="shared" si="34"/>
        <v>0</v>
      </c>
      <c r="Q728" s="1">
        <f t="shared" si="32"/>
        <v>0</v>
      </c>
    </row>
    <row r="729" spans="6:17" x14ac:dyDescent="0.25">
      <c r="F729" s="24"/>
      <c r="O729" s="1">
        <f t="shared" si="33"/>
        <v>0</v>
      </c>
      <c r="P729" s="1">
        <f t="shared" si="34"/>
        <v>0</v>
      </c>
      <c r="Q729" s="1">
        <f t="shared" si="32"/>
        <v>0</v>
      </c>
    </row>
    <row r="730" spans="6:17" x14ac:dyDescent="0.25">
      <c r="F730" s="24"/>
      <c r="O730" s="1">
        <f t="shared" si="33"/>
        <v>0</v>
      </c>
      <c r="P730" s="1">
        <f t="shared" si="34"/>
        <v>0</v>
      </c>
      <c r="Q730" s="1">
        <f t="shared" si="32"/>
        <v>0</v>
      </c>
    </row>
    <row r="731" spans="6:17" x14ac:dyDescent="0.25">
      <c r="F731" s="24"/>
      <c r="O731" s="1">
        <f t="shared" si="33"/>
        <v>0</v>
      </c>
      <c r="P731" s="1">
        <f t="shared" si="34"/>
        <v>0</v>
      </c>
      <c r="Q731" s="1">
        <f t="shared" si="32"/>
        <v>0</v>
      </c>
    </row>
    <row r="732" spans="6:17" x14ac:dyDescent="0.25">
      <c r="F732" s="24"/>
      <c r="O732" s="1">
        <f t="shared" si="33"/>
        <v>0</v>
      </c>
      <c r="P732" s="1">
        <f t="shared" si="34"/>
        <v>0</v>
      </c>
      <c r="Q732" s="1">
        <f t="shared" si="32"/>
        <v>0</v>
      </c>
    </row>
    <row r="733" spans="6:17" x14ac:dyDescent="0.25">
      <c r="F733" s="24"/>
      <c r="O733" s="1">
        <f t="shared" si="33"/>
        <v>0</v>
      </c>
      <c r="P733" s="1">
        <f t="shared" si="34"/>
        <v>0</v>
      </c>
      <c r="Q733" s="1">
        <f t="shared" ref="Q733:Q796" si="35">IF(H733&lt;&gt;"",1,0)</f>
        <v>0</v>
      </c>
    </row>
    <row r="734" spans="6:17" x14ac:dyDescent="0.25">
      <c r="F734" s="24"/>
      <c r="O734" s="1">
        <f t="shared" si="33"/>
        <v>0</v>
      </c>
      <c r="P734" s="1">
        <f t="shared" si="34"/>
        <v>0</v>
      </c>
      <c r="Q734" s="1">
        <f t="shared" si="35"/>
        <v>0</v>
      </c>
    </row>
    <row r="735" spans="6:17" x14ac:dyDescent="0.25">
      <c r="F735" s="24"/>
      <c r="O735" s="1">
        <f t="shared" si="33"/>
        <v>0</v>
      </c>
      <c r="P735" s="1">
        <f t="shared" si="34"/>
        <v>0</v>
      </c>
      <c r="Q735" s="1">
        <f t="shared" si="35"/>
        <v>0</v>
      </c>
    </row>
    <row r="736" spans="6:17" x14ac:dyDescent="0.25">
      <c r="F736" s="24"/>
      <c r="O736" s="1">
        <f t="shared" si="33"/>
        <v>0</v>
      </c>
      <c r="P736" s="1">
        <f t="shared" si="34"/>
        <v>0</v>
      </c>
      <c r="Q736" s="1">
        <f t="shared" si="35"/>
        <v>0</v>
      </c>
    </row>
    <row r="737" spans="6:17" x14ac:dyDescent="0.25">
      <c r="F737" s="24"/>
      <c r="O737" s="1">
        <f t="shared" si="33"/>
        <v>0</v>
      </c>
      <c r="P737" s="1">
        <f t="shared" si="34"/>
        <v>0</v>
      </c>
      <c r="Q737" s="1">
        <f t="shared" si="35"/>
        <v>0</v>
      </c>
    </row>
    <row r="738" spans="6:17" x14ac:dyDescent="0.25">
      <c r="F738" s="24"/>
      <c r="O738" s="1">
        <f t="shared" si="33"/>
        <v>0</v>
      </c>
      <c r="P738" s="1">
        <f t="shared" si="34"/>
        <v>0</v>
      </c>
      <c r="Q738" s="1">
        <f t="shared" si="35"/>
        <v>0</v>
      </c>
    </row>
    <row r="739" spans="6:17" x14ac:dyDescent="0.25">
      <c r="F739" s="24"/>
      <c r="O739" s="1">
        <f t="shared" si="33"/>
        <v>0</v>
      </c>
      <c r="P739" s="1">
        <f t="shared" si="34"/>
        <v>0</v>
      </c>
      <c r="Q739" s="1">
        <f t="shared" si="35"/>
        <v>0</v>
      </c>
    </row>
    <row r="740" spans="6:17" x14ac:dyDescent="0.25">
      <c r="F740" s="24"/>
      <c r="O740" s="1">
        <f t="shared" si="33"/>
        <v>0</v>
      </c>
      <c r="P740" s="1">
        <f t="shared" si="34"/>
        <v>0</v>
      </c>
      <c r="Q740" s="1">
        <f t="shared" si="35"/>
        <v>0</v>
      </c>
    </row>
    <row r="741" spans="6:17" x14ac:dyDescent="0.25">
      <c r="F741" s="24"/>
      <c r="O741" s="1">
        <f t="shared" si="33"/>
        <v>0</v>
      </c>
      <c r="P741" s="1">
        <f t="shared" si="34"/>
        <v>0</v>
      </c>
      <c r="Q741" s="1">
        <f t="shared" si="35"/>
        <v>0</v>
      </c>
    </row>
    <row r="742" spans="6:17" x14ac:dyDescent="0.25">
      <c r="F742" s="24"/>
      <c r="O742" s="1">
        <f t="shared" si="33"/>
        <v>0</v>
      </c>
      <c r="P742" s="1">
        <f t="shared" si="34"/>
        <v>0</v>
      </c>
      <c r="Q742" s="1">
        <f t="shared" si="35"/>
        <v>0</v>
      </c>
    </row>
    <row r="743" spans="6:17" x14ac:dyDescent="0.25">
      <c r="F743" s="24"/>
      <c r="O743" s="1">
        <f t="shared" si="33"/>
        <v>0</v>
      </c>
      <c r="P743" s="1">
        <f t="shared" si="34"/>
        <v>0</v>
      </c>
      <c r="Q743" s="1">
        <f t="shared" si="35"/>
        <v>0</v>
      </c>
    </row>
    <row r="744" spans="6:17" x14ac:dyDescent="0.25">
      <c r="F744" s="24"/>
      <c r="O744" s="1">
        <f t="shared" si="33"/>
        <v>0</v>
      </c>
      <c r="P744" s="1">
        <f t="shared" si="34"/>
        <v>0</v>
      </c>
      <c r="Q744" s="1">
        <f t="shared" si="35"/>
        <v>0</v>
      </c>
    </row>
    <row r="745" spans="6:17" x14ac:dyDescent="0.25">
      <c r="F745" s="24"/>
      <c r="O745" s="1">
        <f t="shared" si="33"/>
        <v>0</v>
      </c>
      <c r="P745" s="1">
        <f t="shared" si="34"/>
        <v>0</v>
      </c>
      <c r="Q745" s="1">
        <f t="shared" si="35"/>
        <v>0</v>
      </c>
    </row>
    <row r="746" spans="6:17" x14ac:dyDescent="0.25">
      <c r="F746" s="24"/>
      <c r="O746" s="1">
        <f t="shared" si="33"/>
        <v>0</v>
      </c>
      <c r="P746" s="1">
        <f t="shared" si="34"/>
        <v>0</v>
      </c>
      <c r="Q746" s="1">
        <f t="shared" si="35"/>
        <v>0</v>
      </c>
    </row>
    <row r="747" spans="6:17" x14ac:dyDescent="0.25">
      <c r="F747" s="24"/>
      <c r="O747" s="1">
        <f t="shared" si="33"/>
        <v>0</v>
      </c>
      <c r="P747" s="1">
        <f t="shared" si="34"/>
        <v>0</v>
      </c>
      <c r="Q747" s="1">
        <f t="shared" si="35"/>
        <v>0</v>
      </c>
    </row>
    <row r="748" spans="6:17" x14ac:dyDescent="0.25">
      <c r="F748" s="24"/>
      <c r="O748" s="1">
        <f t="shared" si="33"/>
        <v>0</v>
      </c>
      <c r="P748" s="1">
        <f t="shared" si="34"/>
        <v>0</v>
      </c>
      <c r="Q748" s="1">
        <f t="shared" si="35"/>
        <v>0</v>
      </c>
    </row>
    <row r="749" spans="6:17" x14ac:dyDescent="0.25">
      <c r="F749" s="24"/>
      <c r="O749" s="1">
        <f t="shared" si="33"/>
        <v>0</v>
      </c>
      <c r="P749" s="1">
        <f t="shared" si="34"/>
        <v>0</v>
      </c>
      <c r="Q749" s="1">
        <f t="shared" si="35"/>
        <v>0</v>
      </c>
    </row>
    <row r="750" spans="6:17" x14ac:dyDescent="0.25">
      <c r="F750" s="24"/>
      <c r="O750" s="1">
        <f t="shared" si="33"/>
        <v>0</v>
      </c>
      <c r="P750" s="1">
        <f t="shared" si="34"/>
        <v>0</v>
      </c>
      <c r="Q750" s="1">
        <f t="shared" si="35"/>
        <v>0</v>
      </c>
    </row>
    <row r="751" spans="6:17" x14ac:dyDescent="0.25">
      <c r="F751" s="24"/>
      <c r="O751" s="1">
        <f t="shared" si="33"/>
        <v>0</v>
      </c>
      <c r="P751" s="1">
        <f t="shared" si="34"/>
        <v>0</v>
      </c>
      <c r="Q751" s="1">
        <f t="shared" si="35"/>
        <v>0</v>
      </c>
    </row>
    <row r="752" spans="6:17" x14ac:dyDescent="0.25">
      <c r="F752" s="24"/>
      <c r="O752" s="1">
        <f t="shared" si="33"/>
        <v>0</v>
      </c>
      <c r="P752" s="1">
        <f t="shared" si="34"/>
        <v>0</v>
      </c>
      <c r="Q752" s="1">
        <f t="shared" si="35"/>
        <v>0</v>
      </c>
    </row>
    <row r="753" spans="6:17" x14ac:dyDescent="0.25">
      <c r="F753" s="24"/>
      <c r="O753" s="1">
        <f t="shared" si="33"/>
        <v>0</v>
      </c>
      <c r="P753" s="1">
        <f t="shared" si="34"/>
        <v>0</v>
      </c>
      <c r="Q753" s="1">
        <f t="shared" si="35"/>
        <v>0</v>
      </c>
    </row>
    <row r="754" spans="6:17" x14ac:dyDescent="0.25">
      <c r="F754" s="24"/>
      <c r="O754" s="1">
        <f t="shared" si="33"/>
        <v>0</v>
      </c>
      <c r="P754" s="1">
        <f t="shared" si="34"/>
        <v>0</v>
      </c>
      <c r="Q754" s="1">
        <f t="shared" si="35"/>
        <v>0</v>
      </c>
    </row>
    <row r="755" spans="6:17" x14ac:dyDescent="0.25">
      <c r="F755" s="24"/>
      <c r="O755" s="1">
        <f t="shared" si="33"/>
        <v>0</v>
      </c>
      <c r="P755" s="1">
        <f t="shared" si="34"/>
        <v>0</v>
      </c>
      <c r="Q755" s="1">
        <f t="shared" si="35"/>
        <v>0</v>
      </c>
    </row>
    <row r="756" spans="6:17" x14ac:dyDescent="0.25">
      <c r="F756" s="24"/>
      <c r="O756" s="1">
        <f t="shared" si="33"/>
        <v>0</v>
      </c>
      <c r="P756" s="1">
        <f t="shared" si="34"/>
        <v>0</v>
      </c>
      <c r="Q756" s="1">
        <f t="shared" si="35"/>
        <v>0</v>
      </c>
    </row>
    <row r="757" spans="6:17" x14ac:dyDescent="0.25">
      <c r="F757" s="24"/>
      <c r="O757" s="1">
        <f t="shared" si="33"/>
        <v>0</v>
      </c>
      <c r="P757" s="1">
        <f t="shared" si="34"/>
        <v>0</v>
      </c>
      <c r="Q757" s="1">
        <f t="shared" si="35"/>
        <v>0</v>
      </c>
    </row>
    <row r="758" spans="6:17" x14ac:dyDescent="0.25">
      <c r="F758" s="24"/>
      <c r="O758" s="1">
        <f t="shared" si="33"/>
        <v>0</v>
      </c>
      <c r="P758" s="1">
        <f t="shared" si="34"/>
        <v>0</v>
      </c>
      <c r="Q758" s="1">
        <f t="shared" si="35"/>
        <v>0</v>
      </c>
    </row>
    <row r="759" spans="6:17" x14ac:dyDescent="0.25">
      <c r="F759" s="24"/>
      <c r="O759" s="1">
        <f t="shared" si="33"/>
        <v>0</v>
      </c>
      <c r="P759" s="1">
        <f t="shared" si="34"/>
        <v>0</v>
      </c>
      <c r="Q759" s="1">
        <f t="shared" si="35"/>
        <v>0</v>
      </c>
    </row>
    <row r="760" spans="6:17" x14ac:dyDescent="0.25">
      <c r="F760" s="24"/>
      <c r="O760" s="1">
        <f t="shared" si="33"/>
        <v>0</v>
      </c>
      <c r="P760" s="1">
        <f t="shared" si="34"/>
        <v>0</v>
      </c>
      <c r="Q760" s="1">
        <f t="shared" si="35"/>
        <v>0</v>
      </c>
    </row>
    <row r="761" spans="6:17" x14ac:dyDescent="0.25">
      <c r="F761" s="24"/>
      <c r="O761" s="1">
        <f t="shared" si="33"/>
        <v>0</v>
      </c>
      <c r="P761" s="1">
        <f t="shared" si="34"/>
        <v>0</v>
      </c>
      <c r="Q761" s="1">
        <f t="shared" si="35"/>
        <v>0</v>
      </c>
    </row>
    <row r="762" spans="6:17" x14ac:dyDescent="0.25">
      <c r="F762" s="24"/>
      <c r="O762" s="1">
        <f t="shared" si="33"/>
        <v>0</v>
      </c>
      <c r="P762" s="1">
        <f t="shared" si="34"/>
        <v>0</v>
      </c>
      <c r="Q762" s="1">
        <f t="shared" si="35"/>
        <v>0</v>
      </c>
    </row>
    <row r="763" spans="6:17" x14ac:dyDescent="0.25">
      <c r="F763" s="24"/>
      <c r="O763" s="1">
        <f t="shared" si="33"/>
        <v>0</v>
      </c>
      <c r="P763" s="1">
        <f t="shared" si="34"/>
        <v>0</v>
      </c>
      <c r="Q763" s="1">
        <f t="shared" si="35"/>
        <v>0</v>
      </c>
    </row>
    <row r="764" spans="6:17" x14ac:dyDescent="0.25">
      <c r="F764" s="24"/>
      <c r="O764" s="1">
        <f t="shared" si="33"/>
        <v>0</v>
      </c>
      <c r="P764" s="1">
        <f t="shared" si="34"/>
        <v>0</v>
      </c>
      <c r="Q764" s="1">
        <f t="shared" si="35"/>
        <v>0</v>
      </c>
    </row>
    <row r="765" spans="6:17" x14ac:dyDescent="0.25">
      <c r="F765" s="24"/>
      <c r="O765" s="1">
        <f t="shared" si="33"/>
        <v>0</v>
      </c>
      <c r="P765" s="1">
        <f t="shared" si="34"/>
        <v>0</v>
      </c>
      <c r="Q765" s="1">
        <f t="shared" si="35"/>
        <v>0</v>
      </c>
    </row>
    <row r="766" spans="6:17" x14ac:dyDescent="0.25">
      <c r="F766" s="24"/>
      <c r="O766" s="1">
        <f t="shared" si="33"/>
        <v>0</v>
      </c>
      <c r="P766" s="1">
        <f t="shared" si="34"/>
        <v>0</v>
      </c>
      <c r="Q766" s="1">
        <f t="shared" si="35"/>
        <v>0</v>
      </c>
    </row>
    <row r="767" spans="6:17" x14ac:dyDescent="0.25">
      <c r="F767" s="24"/>
      <c r="O767" s="1">
        <f t="shared" si="33"/>
        <v>0</v>
      </c>
      <c r="P767" s="1">
        <f t="shared" si="34"/>
        <v>0</v>
      </c>
      <c r="Q767" s="1">
        <f t="shared" si="35"/>
        <v>0</v>
      </c>
    </row>
    <row r="768" spans="6:17" x14ac:dyDescent="0.25">
      <c r="F768" s="24"/>
      <c r="O768" s="1">
        <f t="shared" si="33"/>
        <v>0</v>
      </c>
      <c r="P768" s="1">
        <f t="shared" si="34"/>
        <v>0</v>
      </c>
      <c r="Q768" s="1">
        <f t="shared" si="35"/>
        <v>0</v>
      </c>
    </row>
    <row r="769" spans="6:17" x14ac:dyDescent="0.25">
      <c r="F769" s="24"/>
      <c r="O769" s="1">
        <f t="shared" si="33"/>
        <v>0</v>
      </c>
      <c r="P769" s="1">
        <f t="shared" si="34"/>
        <v>0</v>
      </c>
      <c r="Q769" s="1">
        <f t="shared" si="35"/>
        <v>0</v>
      </c>
    </row>
    <row r="770" spans="6:17" x14ac:dyDescent="0.25">
      <c r="F770" s="24"/>
      <c r="O770" s="1">
        <f t="shared" si="33"/>
        <v>0</v>
      </c>
      <c r="P770" s="1">
        <f t="shared" si="34"/>
        <v>0</v>
      </c>
      <c r="Q770" s="1">
        <f t="shared" si="35"/>
        <v>0</v>
      </c>
    </row>
    <row r="771" spans="6:17" x14ac:dyDescent="0.25">
      <c r="F771" s="24"/>
      <c r="O771" s="1">
        <f t="shared" si="33"/>
        <v>0</v>
      </c>
      <c r="P771" s="1">
        <f t="shared" si="34"/>
        <v>0</v>
      </c>
      <c r="Q771" s="1">
        <f t="shared" si="35"/>
        <v>0</v>
      </c>
    </row>
    <row r="772" spans="6:17" x14ac:dyDescent="0.25">
      <c r="F772" s="24"/>
      <c r="O772" s="1">
        <f t="shared" si="33"/>
        <v>0</v>
      </c>
      <c r="P772" s="1">
        <f t="shared" si="34"/>
        <v>0</v>
      </c>
      <c r="Q772" s="1">
        <f t="shared" si="35"/>
        <v>0</v>
      </c>
    </row>
    <row r="773" spans="6:17" x14ac:dyDescent="0.25">
      <c r="F773" s="24"/>
      <c r="O773" s="1">
        <f t="shared" ref="O773:O836" si="36">IF(A773&lt;&gt;"",IF(IFERROR(FIND("X",UPPER(D773)),0)&lt;&gt;0,0,1),0)</f>
        <v>0</v>
      </c>
      <c r="P773" s="1">
        <f t="shared" ref="P773:P836" si="37">IF(D773&lt;&gt;"",1,0)</f>
        <v>0</v>
      </c>
      <c r="Q773" s="1">
        <f t="shared" si="35"/>
        <v>0</v>
      </c>
    </row>
    <row r="774" spans="6:17" x14ac:dyDescent="0.25">
      <c r="F774" s="24"/>
      <c r="O774" s="1">
        <f t="shared" si="36"/>
        <v>0</v>
      </c>
      <c r="P774" s="1">
        <f t="shared" si="37"/>
        <v>0</v>
      </c>
      <c r="Q774" s="1">
        <f t="shared" si="35"/>
        <v>0</v>
      </c>
    </row>
    <row r="775" spans="6:17" x14ac:dyDescent="0.25">
      <c r="F775" s="24"/>
      <c r="O775" s="1">
        <f t="shared" si="36"/>
        <v>0</v>
      </c>
      <c r="P775" s="1">
        <f t="shared" si="37"/>
        <v>0</v>
      </c>
      <c r="Q775" s="1">
        <f t="shared" si="35"/>
        <v>0</v>
      </c>
    </row>
    <row r="776" spans="6:17" x14ac:dyDescent="0.25">
      <c r="F776" s="24"/>
      <c r="O776" s="1">
        <f t="shared" si="36"/>
        <v>0</v>
      </c>
      <c r="P776" s="1">
        <f t="shared" si="37"/>
        <v>0</v>
      </c>
      <c r="Q776" s="1">
        <f t="shared" si="35"/>
        <v>0</v>
      </c>
    </row>
    <row r="777" spans="6:17" x14ac:dyDescent="0.25">
      <c r="F777" s="24"/>
      <c r="O777" s="1">
        <f t="shared" si="36"/>
        <v>0</v>
      </c>
      <c r="P777" s="1">
        <f t="shared" si="37"/>
        <v>0</v>
      </c>
      <c r="Q777" s="1">
        <f t="shared" si="35"/>
        <v>0</v>
      </c>
    </row>
    <row r="778" spans="6:17" x14ac:dyDescent="0.25">
      <c r="F778" s="24"/>
      <c r="O778" s="1">
        <f t="shared" si="36"/>
        <v>0</v>
      </c>
      <c r="P778" s="1">
        <f t="shared" si="37"/>
        <v>0</v>
      </c>
      <c r="Q778" s="1">
        <f t="shared" si="35"/>
        <v>0</v>
      </c>
    </row>
    <row r="779" spans="6:17" x14ac:dyDescent="0.25">
      <c r="F779" s="24"/>
      <c r="O779" s="1">
        <f t="shared" si="36"/>
        <v>0</v>
      </c>
      <c r="P779" s="1">
        <f t="shared" si="37"/>
        <v>0</v>
      </c>
      <c r="Q779" s="1">
        <f t="shared" si="35"/>
        <v>0</v>
      </c>
    </row>
    <row r="780" spans="6:17" x14ac:dyDescent="0.25">
      <c r="F780" s="24"/>
      <c r="O780" s="1">
        <f t="shared" si="36"/>
        <v>0</v>
      </c>
      <c r="P780" s="1">
        <f t="shared" si="37"/>
        <v>0</v>
      </c>
      <c r="Q780" s="1">
        <f t="shared" si="35"/>
        <v>0</v>
      </c>
    </row>
    <row r="781" spans="6:17" x14ac:dyDescent="0.25">
      <c r="F781" s="24"/>
      <c r="O781" s="1">
        <f t="shared" si="36"/>
        <v>0</v>
      </c>
      <c r="P781" s="1">
        <f t="shared" si="37"/>
        <v>0</v>
      </c>
      <c r="Q781" s="1">
        <f t="shared" si="35"/>
        <v>0</v>
      </c>
    </row>
    <row r="782" spans="6:17" x14ac:dyDescent="0.25">
      <c r="F782" s="24"/>
      <c r="O782" s="1">
        <f t="shared" si="36"/>
        <v>0</v>
      </c>
      <c r="P782" s="1">
        <f t="shared" si="37"/>
        <v>0</v>
      </c>
      <c r="Q782" s="1">
        <f t="shared" si="35"/>
        <v>0</v>
      </c>
    </row>
    <row r="783" spans="6:17" x14ac:dyDescent="0.25">
      <c r="F783" s="24"/>
      <c r="O783" s="1">
        <f t="shared" si="36"/>
        <v>0</v>
      </c>
      <c r="P783" s="1">
        <f t="shared" si="37"/>
        <v>0</v>
      </c>
      <c r="Q783" s="1">
        <f t="shared" si="35"/>
        <v>0</v>
      </c>
    </row>
    <row r="784" spans="6:17" x14ac:dyDescent="0.25">
      <c r="F784" s="24"/>
      <c r="O784" s="1">
        <f t="shared" si="36"/>
        <v>0</v>
      </c>
      <c r="P784" s="1">
        <f t="shared" si="37"/>
        <v>0</v>
      </c>
      <c r="Q784" s="1">
        <f t="shared" si="35"/>
        <v>0</v>
      </c>
    </row>
    <row r="785" spans="6:17" x14ac:dyDescent="0.25">
      <c r="F785" s="24"/>
      <c r="O785" s="1">
        <f t="shared" si="36"/>
        <v>0</v>
      </c>
      <c r="P785" s="1">
        <f t="shared" si="37"/>
        <v>0</v>
      </c>
      <c r="Q785" s="1">
        <f t="shared" si="35"/>
        <v>0</v>
      </c>
    </row>
    <row r="786" spans="6:17" x14ac:dyDescent="0.25">
      <c r="F786" s="24"/>
      <c r="O786" s="1">
        <f t="shared" si="36"/>
        <v>0</v>
      </c>
      <c r="P786" s="1">
        <f t="shared" si="37"/>
        <v>0</v>
      </c>
      <c r="Q786" s="1">
        <f t="shared" si="35"/>
        <v>0</v>
      </c>
    </row>
    <row r="787" spans="6:17" x14ac:dyDescent="0.25">
      <c r="F787" s="24"/>
      <c r="O787" s="1">
        <f t="shared" si="36"/>
        <v>0</v>
      </c>
      <c r="P787" s="1">
        <f t="shared" si="37"/>
        <v>0</v>
      </c>
      <c r="Q787" s="1">
        <f t="shared" si="35"/>
        <v>0</v>
      </c>
    </row>
    <row r="788" spans="6:17" x14ac:dyDescent="0.25">
      <c r="F788" s="24"/>
      <c r="O788" s="1">
        <f t="shared" si="36"/>
        <v>0</v>
      </c>
      <c r="P788" s="1">
        <f t="shared" si="37"/>
        <v>0</v>
      </c>
      <c r="Q788" s="1">
        <f t="shared" si="35"/>
        <v>0</v>
      </c>
    </row>
    <row r="789" spans="6:17" x14ac:dyDescent="0.25">
      <c r="F789" s="24"/>
      <c r="O789" s="1">
        <f t="shared" si="36"/>
        <v>0</v>
      </c>
      <c r="P789" s="1">
        <f t="shared" si="37"/>
        <v>0</v>
      </c>
      <c r="Q789" s="1">
        <f t="shared" si="35"/>
        <v>0</v>
      </c>
    </row>
    <row r="790" spans="6:17" x14ac:dyDescent="0.25">
      <c r="F790" s="24"/>
      <c r="O790" s="1">
        <f t="shared" si="36"/>
        <v>0</v>
      </c>
      <c r="P790" s="1">
        <f t="shared" si="37"/>
        <v>0</v>
      </c>
      <c r="Q790" s="1">
        <f t="shared" si="35"/>
        <v>0</v>
      </c>
    </row>
    <row r="791" spans="6:17" x14ac:dyDescent="0.25">
      <c r="F791" s="24"/>
      <c r="O791" s="1">
        <f t="shared" si="36"/>
        <v>0</v>
      </c>
      <c r="P791" s="1">
        <f t="shared" si="37"/>
        <v>0</v>
      </c>
      <c r="Q791" s="1">
        <f t="shared" si="35"/>
        <v>0</v>
      </c>
    </row>
    <row r="792" spans="6:17" x14ac:dyDescent="0.25">
      <c r="F792" s="24"/>
      <c r="O792" s="1">
        <f t="shared" si="36"/>
        <v>0</v>
      </c>
      <c r="P792" s="1">
        <f t="shared" si="37"/>
        <v>0</v>
      </c>
      <c r="Q792" s="1">
        <f t="shared" si="35"/>
        <v>0</v>
      </c>
    </row>
    <row r="793" spans="6:17" x14ac:dyDescent="0.25">
      <c r="F793" s="24"/>
      <c r="O793" s="1">
        <f t="shared" si="36"/>
        <v>0</v>
      </c>
      <c r="P793" s="1">
        <f t="shared" si="37"/>
        <v>0</v>
      </c>
      <c r="Q793" s="1">
        <f t="shared" si="35"/>
        <v>0</v>
      </c>
    </row>
    <row r="794" spans="6:17" x14ac:dyDescent="0.25">
      <c r="F794" s="24"/>
      <c r="O794" s="1">
        <f t="shared" si="36"/>
        <v>0</v>
      </c>
      <c r="P794" s="1">
        <f t="shared" si="37"/>
        <v>0</v>
      </c>
      <c r="Q794" s="1">
        <f t="shared" si="35"/>
        <v>0</v>
      </c>
    </row>
    <row r="795" spans="6:17" x14ac:dyDescent="0.25">
      <c r="F795" s="24"/>
      <c r="O795" s="1">
        <f t="shared" si="36"/>
        <v>0</v>
      </c>
      <c r="P795" s="1">
        <f t="shared" si="37"/>
        <v>0</v>
      </c>
      <c r="Q795" s="1">
        <f t="shared" si="35"/>
        <v>0</v>
      </c>
    </row>
    <row r="796" spans="6:17" x14ac:dyDescent="0.25">
      <c r="F796" s="24"/>
      <c r="O796" s="1">
        <f t="shared" si="36"/>
        <v>0</v>
      </c>
      <c r="P796" s="1">
        <f t="shared" si="37"/>
        <v>0</v>
      </c>
      <c r="Q796" s="1">
        <f t="shared" si="35"/>
        <v>0</v>
      </c>
    </row>
    <row r="797" spans="6:17" x14ac:dyDescent="0.25">
      <c r="F797" s="24"/>
      <c r="O797" s="1">
        <f t="shared" si="36"/>
        <v>0</v>
      </c>
      <c r="P797" s="1">
        <f t="shared" si="37"/>
        <v>0</v>
      </c>
      <c r="Q797" s="1">
        <f t="shared" ref="Q797:Q860" si="38">IF(H797&lt;&gt;"",1,0)</f>
        <v>0</v>
      </c>
    </row>
    <row r="798" spans="6:17" x14ac:dyDescent="0.25">
      <c r="F798" s="24"/>
      <c r="O798" s="1">
        <f t="shared" si="36"/>
        <v>0</v>
      </c>
      <c r="P798" s="1">
        <f t="shared" si="37"/>
        <v>0</v>
      </c>
      <c r="Q798" s="1">
        <f t="shared" si="38"/>
        <v>0</v>
      </c>
    </row>
    <row r="799" spans="6:17" x14ac:dyDescent="0.25">
      <c r="F799" s="24"/>
      <c r="O799" s="1">
        <f t="shared" si="36"/>
        <v>0</v>
      </c>
      <c r="P799" s="1">
        <f t="shared" si="37"/>
        <v>0</v>
      </c>
      <c r="Q799" s="1">
        <f t="shared" si="38"/>
        <v>0</v>
      </c>
    </row>
    <row r="800" spans="6:17" x14ac:dyDescent="0.25">
      <c r="F800" s="24"/>
      <c r="O800" s="1">
        <f t="shared" si="36"/>
        <v>0</v>
      </c>
      <c r="P800" s="1">
        <f t="shared" si="37"/>
        <v>0</v>
      </c>
      <c r="Q800" s="1">
        <f t="shared" si="38"/>
        <v>0</v>
      </c>
    </row>
    <row r="801" spans="6:17" x14ac:dyDescent="0.25">
      <c r="F801" s="24"/>
      <c r="O801" s="1">
        <f t="shared" si="36"/>
        <v>0</v>
      </c>
      <c r="P801" s="1">
        <f t="shared" si="37"/>
        <v>0</v>
      </c>
      <c r="Q801" s="1">
        <f t="shared" si="38"/>
        <v>0</v>
      </c>
    </row>
    <row r="802" spans="6:17" x14ac:dyDescent="0.25">
      <c r="F802" s="24"/>
      <c r="O802" s="1">
        <f t="shared" si="36"/>
        <v>0</v>
      </c>
      <c r="P802" s="1">
        <f t="shared" si="37"/>
        <v>0</v>
      </c>
      <c r="Q802" s="1">
        <f t="shared" si="38"/>
        <v>0</v>
      </c>
    </row>
    <row r="803" spans="6:17" x14ac:dyDescent="0.25">
      <c r="F803" s="24"/>
      <c r="O803" s="1">
        <f t="shared" si="36"/>
        <v>0</v>
      </c>
      <c r="P803" s="1">
        <f t="shared" si="37"/>
        <v>0</v>
      </c>
      <c r="Q803" s="1">
        <f t="shared" si="38"/>
        <v>0</v>
      </c>
    </row>
    <row r="804" spans="6:17" x14ac:dyDescent="0.25">
      <c r="F804" s="24"/>
      <c r="O804" s="1">
        <f t="shared" si="36"/>
        <v>0</v>
      </c>
      <c r="P804" s="1">
        <f t="shared" si="37"/>
        <v>0</v>
      </c>
      <c r="Q804" s="1">
        <f t="shared" si="38"/>
        <v>0</v>
      </c>
    </row>
    <row r="805" spans="6:17" x14ac:dyDescent="0.25">
      <c r="F805" s="24"/>
      <c r="O805" s="1">
        <f t="shared" si="36"/>
        <v>0</v>
      </c>
      <c r="P805" s="1">
        <f t="shared" si="37"/>
        <v>0</v>
      </c>
      <c r="Q805" s="1">
        <f t="shared" si="38"/>
        <v>0</v>
      </c>
    </row>
    <row r="806" spans="6:17" x14ac:dyDescent="0.25">
      <c r="F806" s="24"/>
      <c r="O806" s="1">
        <f t="shared" si="36"/>
        <v>0</v>
      </c>
      <c r="P806" s="1">
        <f t="shared" si="37"/>
        <v>0</v>
      </c>
      <c r="Q806" s="1">
        <f t="shared" si="38"/>
        <v>0</v>
      </c>
    </row>
    <row r="807" spans="6:17" x14ac:dyDescent="0.25">
      <c r="F807" s="24"/>
      <c r="O807" s="1">
        <f t="shared" si="36"/>
        <v>0</v>
      </c>
      <c r="P807" s="1">
        <f t="shared" si="37"/>
        <v>0</v>
      </c>
      <c r="Q807" s="1">
        <f t="shared" si="38"/>
        <v>0</v>
      </c>
    </row>
    <row r="808" spans="6:17" x14ac:dyDescent="0.25">
      <c r="F808" s="24"/>
      <c r="O808" s="1">
        <f t="shared" si="36"/>
        <v>0</v>
      </c>
      <c r="P808" s="1">
        <f t="shared" si="37"/>
        <v>0</v>
      </c>
      <c r="Q808" s="1">
        <f t="shared" si="38"/>
        <v>0</v>
      </c>
    </row>
    <row r="809" spans="6:17" x14ac:dyDescent="0.25">
      <c r="F809" s="24"/>
      <c r="O809" s="1">
        <f t="shared" si="36"/>
        <v>0</v>
      </c>
      <c r="P809" s="1">
        <f t="shared" si="37"/>
        <v>0</v>
      </c>
      <c r="Q809" s="1">
        <f t="shared" si="38"/>
        <v>0</v>
      </c>
    </row>
    <row r="810" spans="6:17" x14ac:dyDescent="0.25">
      <c r="F810" s="24"/>
      <c r="O810" s="1">
        <f t="shared" si="36"/>
        <v>0</v>
      </c>
      <c r="P810" s="1">
        <f t="shared" si="37"/>
        <v>0</v>
      </c>
      <c r="Q810" s="1">
        <f t="shared" si="38"/>
        <v>0</v>
      </c>
    </row>
    <row r="811" spans="6:17" x14ac:dyDescent="0.25">
      <c r="F811" s="24"/>
      <c r="O811" s="1">
        <f t="shared" si="36"/>
        <v>0</v>
      </c>
      <c r="P811" s="1">
        <f t="shared" si="37"/>
        <v>0</v>
      </c>
      <c r="Q811" s="1">
        <f t="shared" si="38"/>
        <v>0</v>
      </c>
    </row>
    <row r="812" spans="6:17" x14ac:dyDescent="0.25">
      <c r="F812" s="24"/>
      <c r="O812" s="1">
        <f t="shared" si="36"/>
        <v>0</v>
      </c>
      <c r="P812" s="1">
        <f t="shared" si="37"/>
        <v>0</v>
      </c>
      <c r="Q812" s="1">
        <f t="shared" si="38"/>
        <v>0</v>
      </c>
    </row>
    <row r="813" spans="6:17" x14ac:dyDescent="0.25">
      <c r="F813" s="24"/>
      <c r="O813" s="1">
        <f t="shared" si="36"/>
        <v>0</v>
      </c>
      <c r="P813" s="1">
        <f t="shared" si="37"/>
        <v>0</v>
      </c>
      <c r="Q813" s="1">
        <f t="shared" si="38"/>
        <v>0</v>
      </c>
    </row>
    <row r="814" spans="6:17" x14ac:dyDescent="0.25">
      <c r="F814" s="24"/>
      <c r="O814" s="1">
        <f t="shared" si="36"/>
        <v>0</v>
      </c>
      <c r="P814" s="1">
        <f t="shared" si="37"/>
        <v>0</v>
      </c>
      <c r="Q814" s="1">
        <f t="shared" si="38"/>
        <v>0</v>
      </c>
    </row>
    <row r="815" spans="6:17" x14ac:dyDescent="0.25">
      <c r="F815" s="24"/>
      <c r="O815" s="1">
        <f t="shared" si="36"/>
        <v>0</v>
      </c>
      <c r="P815" s="1">
        <f t="shared" si="37"/>
        <v>0</v>
      </c>
      <c r="Q815" s="1">
        <f t="shared" si="38"/>
        <v>0</v>
      </c>
    </row>
    <row r="816" spans="6:17" x14ac:dyDescent="0.25">
      <c r="F816" s="24"/>
      <c r="O816" s="1">
        <f t="shared" si="36"/>
        <v>0</v>
      </c>
      <c r="P816" s="1">
        <f t="shared" si="37"/>
        <v>0</v>
      </c>
      <c r="Q816" s="1">
        <f t="shared" si="38"/>
        <v>0</v>
      </c>
    </row>
    <row r="817" spans="6:17" x14ac:dyDescent="0.25">
      <c r="F817" s="24"/>
      <c r="O817" s="1">
        <f t="shared" si="36"/>
        <v>0</v>
      </c>
      <c r="P817" s="1">
        <f t="shared" si="37"/>
        <v>0</v>
      </c>
      <c r="Q817" s="1">
        <f t="shared" si="38"/>
        <v>0</v>
      </c>
    </row>
    <row r="818" spans="6:17" x14ac:dyDescent="0.25">
      <c r="F818" s="24"/>
      <c r="O818" s="1">
        <f t="shared" si="36"/>
        <v>0</v>
      </c>
      <c r="P818" s="1">
        <f t="shared" si="37"/>
        <v>0</v>
      </c>
      <c r="Q818" s="1">
        <f t="shared" si="38"/>
        <v>0</v>
      </c>
    </row>
    <row r="819" spans="6:17" x14ac:dyDescent="0.25">
      <c r="F819" s="24"/>
      <c r="O819" s="1">
        <f t="shared" si="36"/>
        <v>0</v>
      </c>
      <c r="P819" s="1">
        <f t="shared" si="37"/>
        <v>0</v>
      </c>
      <c r="Q819" s="1">
        <f t="shared" si="38"/>
        <v>0</v>
      </c>
    </row>
    <row r="820" spans="6:17" x14ac:dyDescent="0.25">
      <c r="F820" s="24"/>
      <c r="O820" s="1">
        <f t="shared" si="36"/>
        <v>0</v>
      </c>
      <c r="P820" s="1">
        <f t="shared" si="37"/>
        <v>0</v>
      </c>
      <c r="Q820" s="1">
        <f t="shared" si="38"/>
        <v>0</v>
      </c>
    </row>
    <row r="821" spans="6:17" x14ac:dyDescent="0.25">
      <c r="F821" s="24"/>
      <c r="O821" s="1">
        <f t="shared" si="36"/>
        <v>0</v>
      </c>
      <c r="P821" s="1">
        <f t="shared" si="37"/>
        <v>0</v>
      </c>
      <c r="Q821" s="1">
        <f t="shared" si="38"/>
        <v>0</v>
      </c>
    </row>
    <row r="822" spans="6:17" x14ac:dyDescent="0.25">
      <c r="F822" s="24"/>
      <c r="O822" s="1">
        <f t="shared" si="36"/>
        <v>0</v>
      </c>
      <c r="P822" s="1">
        <f t="shared" si="37"/>
        <v>0</v>
      </c>
      <c r="Q822" s="1">
        <f t="shared" si="38"/>
        <v>0</v>
      </c>
    </row>
    <row r="823" spans="6:17" x14ac:dyDescent="0.25">
      <c r="F823" s="24"/>
      <c r="O823" s="1">
        <f t="shared" si="36"/>
        <v>0</v>
      </c>
      <c r="P823" s="1">
        <f t="shared" si="37"/>
        <v>0</v>
      </c>
      <c r="Q823" s="1">
        <f t="shared" si="38"/>
        <v>0</v>
      </c>
    </row>
    <row r="824" spans="6:17" x14ac:dyDescent="0.25">
      <c r="F824" s="24"/>
      <c r="O824" s="1">
        <f t="shared" si="36"/>
        <v>0</v>
      </c>
      <c r="P824" s="1">
        <f t="shared" si="37"/>
        <v>0</v>
      </c>
      <c r="Q824" s="1">
        <f t="shared" si="38"/>
        <v>0</v>
      </c>
    </row>
    <row r="825" spans="6:17" x14ac:dyDescent="0.25">
      <c r="F825" s="24"/>
      <c r="O825" s="1">
        <f t="shared" si="36"/>
        <v>0</v>
      </c>
      <c r="P825" s="1">
        <f t="shared" si="37"/>
        <v>0</v>
      </c>
      <c r="Q825" s="1">
        <f t="shared" si="38"/>
        <v>0</v>
      </c>
    </row>
    <row r="826" spans="6:17" x14ac:dyDescent="0.25">
      <c r="F826" s="24"/>
      <c r="O826" s="1">
        <f t="shared" si="36"/>
        <v>0</v>
      </c>
      <c r="P826" s="1">
        <f t="shared" si="37"/>
        <v>0</v>
      </c>
      <c r="Q826" s="1">
        <f t="shared" si="38"/>
        <v>0</v>
      </c>
    </row>
    <row r="827" spans="6:17" x14ac:dyDescent="0.25">
      <c r="F827" s="24"/>
      <c r="O827" s="1">
        <f t="shared" si="36"/>
        <v>0</v>
      </c>
      <c r="P827" s="1">
        <f t="shared" si="37"/>
        <v>0</v>
      </c>
      <c r="Q827" s="1">
        <f t="shared" si="38"/>
        <v>0</v>
      </c>
    </row>
    <row r="828" spans="6:17" x14ac:dyDescent="0.25">
      <c r="F828" s="24"/>
      <c r="O828" s="1">
        <f t="shared" si="36"/>
        <v>0</v>
      </c>
      <c r="P828" s="1">
        <f t="shared" si="37"/>
        <v>0</v>
      </c>
      <c r="Q828" s="1">
        <f t="shared" si="38"/>
        <v>0</v>
      </c>
    </row>
    <row r="829" spans="6:17" x14ac:dyDescent="0.25">
      <c r="F829" s="24"/>
      <c r="O829" s="1">
        <f t="shared" si="36"/>
        <v>0</v>
      </c>
      <c r="P829" s="1">
        <f t="shared" si="37"/>
        <v>0</v>
      </c>
      <c r="Q829" s="1">
        <f t="shared" si="38"/>
        <v>0</v>
      </c>
    </row>
    <row r="830" spans="6:17" x14ac:dyDescent="0.25">
      <c r="F830" s="24"/>
      <c r="O830" s="1">
        <f t="shared" si="36"/>
        <v>0</v>
      </c>
      <c r="P830" s="1">
        <f t="shared" si="37"/>
        <v>0</v>
      </c>
      <c r="Q830" s="1">
        <f t="shared" si="38"/>
        <v>0</v>
      </c>
    </row>
    <row r="831" spans="6:17" x14ac:dyDescent="0.25">
      <c r="F831" s="24"/>
      <c r="O831" s="1">
        <f t="shared" si="36"/>
        <v>0</v>
      </c>
      <c r="P831" s="1">
        <f t="shared" si="37"/>
        <v>0</v>
      </c>
      <c r="Q831" s="1">
        <f t="shared" si="38"/>
        <v>0</v>
      </c>
    </row>
    <row r="832" spans="6:17" x14ac:dyDescent="0.25">
      <c r="F832" s="24"/>
      <c r="O832" s="1">
        <f t="shared" si="36"/>
        <v>0</v>
      </c>
      <c r="P832" s="1">
        <f t="shared" si="37"/>
        <v>0</v>
      </c>
      <c r="Q832" s="1">
        <f t="shared" si="38"/>
        <v>0</v>
      </c>
    </row>
    <row r="833" spans="6:17" x14ac:dyDescent="0.25">
      <c r="F833" s="24"/>
      <c r="O833" s="1">
        <f t="shared" si="36"/>
        <v>0</v>
      </c>
      <c r="P833" s="1">
        <f t="shared" si="37"/>
        <v>0</v>
      </c>
      <c r="Q833" s="1">
        <f t="shared" si="38"/>
        <v>0</v>
      </c>
    </row>
    <row r="834" spans="6:17" x14ac:dyDescent="0.25">
      <c r="F834" s="24"/>
      <c r="O834" s="1">
        <f t="shared" si="36"/>
        <v>0</v>
      </c>
      <c r="P834" s="1">
        <f t="shared" si="37"/>
        <v>0</v>
      </c>
      <c r="Q834" s="1">
        <f t="shared" si="38"/>
        <v>0</v>
      </c>
    </row>
    <row r="835" spans="6:17" x14ac:dyDescent="0.25">
      <c r="F835" s="24"/>
      <c r="O835" s="1">
        <f t="shared" si="36"/>
        <v>0</v>
      </c>
      <c r="P835" s="1">
        <f t="shared" si="37"/>
        <v>0</v>
      </c>
      <c r="Q835" s="1">
        <f t="shared" si="38"/>
        <v>0</v>
      </c>
    </row>
    <row r="836" spans="6:17" x14ac:dyDescent="0.25">
      <c r="F836" s="24"/>
      <c r="O836" s="1">
        <f t="shared" si="36"/>
        <v>0</v>
      </c>
      <c r="P836" s="1">
        <f t="shared" si="37"/>
        <v>0</v>
      </c>
      <c r="Q836" s="1">
        <f t="shared" si="38"/>
        <v>0</v>
      </c>
    </row>
    <row r="837" spans="6:17" x14ac:dyDescent="0.25">
      <c r="F837" s="24"/>
      <c r="O837" s="1">
        <f t="shared" ref="O837:O900" si="39">IF(A837&lt;&gt;"",IF(IFERROR(FIND("X",UPPER(D837)),0)&lt;&gt;0,0,1),0)</f>
        <v>0</v>
      </c>
      <c r="P837" s="1">
        <f t="shared" ref="P837:P900" si="40">IF(D837&lt;&gt;"",1,0)</f>
        <v>0</v>
      </c>
      <c r="Q837" s="1">
        <f t="shared" si="38"/>
        <v>0</v>
      </c>
    </row>
    <row r="838" spans="6:17" x14ac:dyDescent="0.25">
      <c r="F838" s="24"/>
      <c r="O838" s="1">
        <f t="shared" si="39"/>
        <v>0</v>
      </c>
      <c r="P838" s="1">
        <f t="shared" si="40"/>
        <v>0</v>
      </c>
      <c r="Q838" s="1">
        <f t="shared" si="38"/>
        <v>0</v>
      </c>
    </row>
    <row r="839" spans="6:17" x14ac:dyDescent="0.25">
      <c r="F839" s="24"/>
      <c r="O839" s="1">
        <f t="shared" si="39"/>
        <v>0</v>
      </c>
      <c r="P839" s="1">
        <f t="shared" si="40"/>
        <v>0</v>
      </c>
      <c r="Q839" s="1">
        <f t="shared" si="38"/>
        <v>0</v>
      </c>
    </row>
    <row r="840" spans="6:17" x14ac:dyDescent="0.25">
      <c r="F840" s="24"/>
      <c r="O840" s="1">
        <f t="shared" si="39"/>
        <v>0</v>
      </c>
      <c r="P840" s="1">
        <f t="shared" si="40"/>
        <v>0</v>
      </c>
      <c r="Q840" s="1">
        <f t="shared" si="38"/>
        <v>0</v>
      </c>
    </row>
    <row r="841" spans="6:17" x14ac:dyDescent="0.25">
      <c r="F841" s="24"/>
      <c r="O841" s="1">
        <f t="shared" si="39"/>
        <v>0</v>
      </c>
      <c r="P841" s="1">
        <f t="shared" si="40"/>
        <v>0</v>
      </c>
      <c r="Q841" s="1">
        <f t="shared" si="38"/>
        <v>0</v>
      </c>
    </row>
    <row r="842" spans="6:17" x14ac:dyDescent="0.25">
      <c r="F842" s="24"/>
      <c r="O842" s="1">
        <f t="shared" si="39"/>
        <v>0</v>
      </c>
      <c r="P842" s="1">
        <f t="shared" si="40"/>
        <v>0</v>
      </c>
      <c r="Q842" s="1">
        <f t="shared" si="38"/>
        <v>0</v>
      </c>
    </row>
    <row r="843" spans="6:17" x14ac:dyDescent="0.25">
      <c r="F843" s="24"/>
      <c r="O843" s="1">
        <f t="shared" si="39"/>
        <v>0</v>
      </c>
      <c r="P843" s="1">
        <f t="shared" si="40"/>
        <v>0</v>
      </c>
      <c r="Q843" s="1">
        <f t="shared" si="38"/>
        <v>0</v>
      </c>
    </row>
    <row r="844" spans="6:17" x14ac:dyDescent="0.25">
      <c r="F844" s="24"/>
      <c r="O844" s="1">
        <f t="shared" si="39"/>
        <v>0</v>
      </c>
      <c r="P844" s="1">
        <f t="shared" si="40"/>
        <v>0</v>
      </c>
      <c r="Q844" s="1">
        <f t="shared" si="38"/>
        <v>0</v>
      </c>
    </row>
    <row r="845" spans="6:17" x14ac:dyDescent="0.25">
      <c r="F845" s="24"/>
      <c r="O845" s="1">
        <f t="shared" si="39"/>
        <v>0</v>
      </c>
      <c r="P845" s="1">
        <f t="shared" si="40"/>
        <v>0</v>
      </c>
      <c r="Q845" s="1">
        <f t="shared" si="38"/>
        <v>0</v>
      </c>
    </row>
    <row r="846" spans="6:17" x14ac:dyDescent="0.25">
      <c r="F846" s="24"/>
      <c r="O846" s="1">
        <f t="shared" si="39"/>
        <v>0</v>
      </c>
      <c r="P846" s="1">
        <f t="shared" si="40"/>
        <v>0</v>
      </c>
      <c r="Q846" s="1">
        <f t="shared" si="38"/>
        <v>0</v>
      </c>
    </row>
    <row r="847" spans="6:17" x14ac:dyDescent="0.25">
      <c r="F847" s="24"/>
      <c r="O847" s="1">
        <f t="shared" si="39"/>
        <v>0</v>
      </c>
      <c r="P847" s="1">
        <f t="shared" si="40"/>
        <v>0</v>
      </c>
      <c r="Q847" s="1">
        <f t="shared" si="38"/>
        <v>0</v>
      </c>
    </row>
    <row r="848" spans="6:17" x14ac:dyDescent="0.25">
      <c r="F848" s="24"/>
      <c r="O848" s="1">
        <f t="shared" si="39"/>
        <v>0</v>
      </c>
      <c r="P848" s="1">
        <f t="shared" si="40"/>
        <v>0</v>
      </c>
      <c r="Q848" s="1">
        <f t="shared" si="38"/>
        <v>0</v>
      </c>
    </row>
    <row r="849" spans="6:17" x14ac:dyDescent="0.25">
      <c r="F849" s="24"/>
      <c r="O849" s="1">
        <f t="shared" si="39"/>
        <v>0</v>
      </c>
      <c r="P849" s="1">
        <f t="shared" si="40"/>
        <v>0</v>
      </c>
      <c r="Q849" s="1">
        <f t="shared" si="38"/>
        <v>0</v>
      </c>
    </row>
    <row r="850" spans="6:17" x14ac:dyDescent="0.25">
      <c r="F850" s="24"/>
      <c r="O850" s="1">
        <f t="shared" si="39"/>
        <v>0</v>
      </c>
      <c r="P850" s="1">
        <f t="shared" si="40"/>
        <v>0</v>
      </c>
      <c r="Q850" s="1">
        <f t="shared" si="38"/>
        <v>0</v>
      </c>
    </row>
    <row r="851" spans="6:17" x14ac:dyDescent="0.25">
      <c r="F851" s="24"/>
      <c r="O851" s="1">
        <f t="shared" si="39"/>
        <v>0</v>
      </c>
      <c r="P851" s="1">
        <f t="shared" si="40"/>
        <v>0</v>
      </c>
      <c r="Q851" s="1">
        <f t="shared" si="38"/>
        <v>0</v>
      </c>
    </row>
    <row r="852" spans="6:17" x14ac:dyDescent="0.25">
      <c r="F852" s="24"/>
      <c r="O852" s="1">
        <f t="shared" si="39"/>
        <v>0</v>
      </c>
      <c r="P852" s="1">
        <f t="shared" si="40"/>
        <v>0</v>
      </c>
      <c r="Q852" s="1">
        <f t="shared" si="38"/>
        <v>0</v>
      </c>
    </row>
    <row r="853" spans="6:17" x14ac:dyDescent="0.25">
      <c r="F853" s="24"/>
      <c r="O853" s="1">
        <f t="shared" si="39"/>
        <v>0</v>
      </c>
      <c r="P853" s="1">
        <f t="shared" si="40"/>
        <v>0</v>
      </c>
      <c r="Q853" s="1">
        <f t="shared" si="38"/>
        <v>0</v>
      </c>
    </row>
    <row r="854" spans="6:17" x14ac:dyDescent="0.25">
      <c r="F854" s="24"/>
      <c r="O854" s="1">
        <f t="shared" si="39"/>
        <v>0</v>
      </c>
      <c r="P854" s="1">
        <f t="shared" si="40"/>
        <v>0</v>
      </c>
      <c r="Q854" s="1">
        <f t="shared" si="38"/>
        <v>0</v>
      </c>
    </row>
    <row r="855" spans="6:17" x14ac:dyDescent="0.25">
      <c r="F855" s="24"/>
      <c r="O855" s="1">
        <f t="shared" si="39"/>
        <v>0</v>
      </c>
      <c r="P855" s="1">
        <f t="shared" si="40"/>
        <v>0</v>
      </c>
      <c r="Q855" s="1">
        <f t="shared" si="38"/>
        <v>0</v>
      </c>
    </row>
    <row r="856" spans="6:17" x14ac:dyDescent="0.25">
      <c r="F856" s="24"/>
      <c r="O856" s="1">
        <f t="shared" si="39"/>
        <v>0</v>
      </c>
      <c r="P856" s="1">
        <f t="shared" si="40"/>
        <v>0</v>
      </c>
      <c r="Q856" s="1">
        <f t="shared" si="38"/>
        <v>0</v>
      </c>
    </row>
    <row r="857" spans="6:17" x14ac:dyDescent="0.25">
      <c r="F857" s="24"/>
      <c r="O857" s="1">
        <f t="shared" si="39"/>
        <v>0</v>
      </c>
      <c r="P857" s="1">
        <f t="shared" si="40"/>
        <v>0</v>
      </c>
      <c r="Q857" s="1">
        <f t="shared" si="38"/>
        <v>0</v>
      </c>
    </row>
    <row r="858" spans="6:17" x14ac:dyDescent="0.25">
      <c r="F858" s="24"/>
      <c r="O858" s="1">
        <f t="shared" si="39"/>
        <v>0</v>
      </c>
      <c r="P858" s="1">
        <f t="shared" si="40"/>
        <v>0</v>
      </c>
      <c r="Q858" s="1">
        <f t="shared" si="38"/>
        <v>0</v>
      </c>
    </row>
    <row r="859" spans="6:17" x14ac:dyDescent="0.25">
      <c r="F859" s="24"/>
      <c r="O859" s="1">
        <f t="shared" si="39"/>
        <v>0</v>
      </c>
      <c r="P859" s="1">
        <f t="shared" si="40"/>
        <v>0</v>
      </c>
      <c r="Q859" s="1">
        <f t="shared" si="38"/>
        <v>0</v>
      </c>
    </row>
    <row r="860" spans="6:17" x14ac:dyDescent="0.25">
      <c r="F860" s="24"/>
      <c r="O860" s="1">
        <f t="shared" si="39"/>
        <v>0</v>
      </c>
      <c r="P860" s="1">
        <f t="shared" si="40"/>
        <v>0</v>
      </c>
      <c r="Q860" s="1">
        <f t="shared" si="38"/>
        <v>0</v>
      </c>
    </row>
    <row r="861" spans="6:17" x14ac:dyDescent="0.25">
      <c r="F861" s="24"/>
      <c r="O861" s="1">
        <f t="shared" si="39"/>
        <v>0</v>
      </c>
      <c r="P861" s="1">
        <f t="shared" si="40"/>
        <v>0</v>
      </c>
      <c r="Q861" s="1">
        <f t="shared" ref="Q861:Q924" si="41">IF(H861&lt;&gt;"",1,0)</f>
        <v>0</v>
      </c>
    </row>
    <row r="862" spans="6:17" x14ac:dyDescent="0.25">
      <c r="F862" s="24"/>
      <c r="O862" s="1">
        <f t="shared" si="39"/>
        <v>0</v>
      </c>
      <c r="P862" s="1">
        <f t="shared" si="40"/>
        <v>0</v>
      </c>
      <c r="Q862" s="1">
        <f t="shared" si="41"/>
        <v>0</v>
      </c>
    </row>
    <row r="863" spans="6:17" x14ac:dyDescent="0.25">
      <c r="F863" s="24"/>
      <c r="O863" s="1">
        <f t="shared" si="39"/>
        <v>0</v>
      </c>
      <c r="P863" s="1">
        <f t="shared" si="40"/>
        <v>0</v>
      </c>
      <c r="Q863" s="1">
        <f t="shared" si="41"/>
        <v>0</v>
      </c>
    </row>
    <row r="864" spans="6:17" x14ac:dyDescent="0.25">
      <c r="F864" s="24"/>
      <c r="O864" s="1">
        <f t="shared" si="39"/>
        <v>0</v>
      </c>
      <c r="P864" s="1">
        <f t="shared" si="40"/>
        <v>0</v>
      </c>
      <c r="Q864" s="1">
        <f t="shared" si="41"/>
        <v>0</v>
      </c>
    </row>
    <row r="865" spans="6:17" x14ac:dyDescent="0.25">
      <c r="F865" s="24"/>
      <c r="O865" s="1">
        <f t="shared" si="39"/>
        <v>0</v>
      </c>
      <c r="P865" s="1">
        <f t="shared" si="40"/>
        <v>0</v>
      </c>
      <c r="Q865" s="1">
        <f t="shared" si="41"/>
        <v>0</v>
      </c>
    </row>
    <row r="866" spans="6:17" x14ac:dyDescent="0.25">
      <c r="F866" s="24"/>
      <c r="O866" s="1">
        <f t="shared" si="39"/>
        <v>0</v>
      </c>
      <c r="P866" s="1">
        <f t="shared" si="40"/>
        <v>0</v>
      </c>
      <c r="Q866" s="1">
        <f t="shared" si="41"/>
        <v>0</v>
      </c>
    </row>
    <row r="867" spans="6:17" x14ac:dyDescent="0.25">
      <c r="F867" s="24"/>
      <c r="O867" s="1">
        <f t="shared" si="39"/>
        <v>0</v>
      </c>
      <c r="P867" s="1">
        <f t="shared" si="40"/>
        <v>0</v>
      </c>
      <c r="Q867" s="1">
        <f t="shared" si="41"/>
        <v>0</v>
      </c>
    </row>
    <row r="868" spans="6:17" x14ac:dyDescent="0.25">
      <c r="F868" s="24"/>
      <c r="O868" s="1">
        <f t="shared" si="39"/>
        <v>0</v>
      </c>
      <c r="P868" s="1">
        <f t="shared" si="40"/>
        <v>0</v>
      </c>
      <c r="Q868" s="1">
        <f t="shared" si="41"/>
        <v>0</v>
      </c>
    </row>
    <row r="869" spans="6:17" x14ac:dyDescent="0.25">
      <c r="F869" s="24"/>
      <c r="O869" s="1">
        <f t="shared" si="39"/>
        <v>0</v>
      </c>
      <c r="P869" s="1">
        <f t="shared" si="40"/>
        <v>0</v>
      </c>
      <c r="Q869" s="1">
        <f t="shared" si="41"/>
        <v>0</v>
      </c>
    </row>
    <row r="870" spans="6:17" x14ac:dyDescent="0.25">
      <c r="F870" s="24"/>
      <c r="O870" s="1">
        <f t="shared" si="39"/>
        <v>0</v>
      </c>
      <c r="P870" s="1">
        <f t="shared" si="40"/>
        <v>0</v>
      </c>
      <c r="Q870" s="1">
        <f t="shared" si="41"/>
        <v>0</v>
      </c>
    </row>
    <row r="871" spans="6:17" x14ac:dyDescent="0.25">
      <c r="F871" s="24"/>
      <c r="O871" s="1">
        <f t="shared" si="39"/>
        <v>0</v>
      </c>
      <c r="P871" s="1">
        <f t="shared" si="40"/>
        <v>0</v>
      </c>
      <c r="Q871" s="1">
        <f t="shared" si="41"/>
        <v>0</v>
      </c>
    </row>
    <row r="872" spans="6:17" x14ac:dyDescent="0.25">
      <c r="F872" s="24"/>
      <c r="O872" s="1">
        <f t="shared" si="39"/>
        <v>0</v>
      </c>
      <c r="P872" s="1">
        <f t="shared" si="40"/>
        <v>0</v>
      </c>
      <c r="Q872" s="1">
        <f t="shared" si="41"/>
        <v>0</v>
      </c>
    </row>
    <row r="873" spans="6:17" x14ac:dyDescent="0.25">
      <c r="F873" s="24"/>
      <c r="O873" s="1">
        <f t="shared" si="39"/>
        <v>0</v>
      </c>
      <c r="P873" s="1">
        <f t="shared" si="40"/>
        <v>0</v>
      </c>
      <c r="Q873" s="1">
        <f t="shared" si="41"/>
        <v>0</v>
      </c>
    </row>
    <row r="874" spans="6:17" x14ac:dyDescent="0.25">
      <c r="F874" s="24"/>
      <c r="O874" s="1">
        <f t="shared" si="39"/>
        <v>0</v>
      </c>
      <c r="P874" s="1">
        <f t="shared" si="40"/>
        <v>0</v>
      </c>
      <c r="Q874" s="1">
        <f t="shared" si="41"/>
        <v>0</v>
      </c>
    </row>
    <row r="875" spans="6:17" x14ac:dyDescent="0.25">
      <c r="F875" s="24"/>
      <c r="O875" s="1">
        <f t="shared" si="39"/>
        <v>0</v>
      </c>
      <c r="P875" s="1">
        <f t="shared" si="40"/>
        <v>0</v>
      </c>
      <c r="Q875" s="1">
        <f t="shared" si="41"/>
        <v>0</v>
      </c>
    </row>
    <row r="876" spans="6:17" x14ac:dyDescent="0.25">
      <c r="F876" s="24"/>
      <c r="O876" s="1">
        <f t="shared" si="39"/>
        <v>0</v>
      </c>
      <c r="P876" s="1">
        <f t="shared" si="40"/>
        <v>0</v>
      </c>
      <c r="Q876" s="1">
        <f t="shared" si="41"/>
        <v>0</v>
      </c>
    </row>
    <row r="877" spans="6:17" x14ac:dyDescent="0.25">
      <c r="F877" s="24"/>
      <c r="O877" s="1">
        <f t="shared" si="39"/>
        <v>0</v>
      </c>
      <c r="P877" s="1">
        <f t="shared" si="40"/>
        <v>0</v>
      </c>
      <c r="Q877" s="1">
        <f t="shared" si="41"/>
        <v>0</v>
      </c>
    </row>
    <row r="878" spans="6:17" x14ac:dyDescent="0.25">
      <c r="F878" s="24"/>
      <c r="O878" s="1">
        <f t="shared" si="39"/>
        <v>0</v>
      </c>
      <c r="P878" s="1">
        <f t="shared" si="40"/>
        <v>0</v>
      </c>
      <c r="Q878" s="1">
        <f t="shared" si="41"/>
        <v>0</v>
      </c>
    </row>
    <row r="879" spans="6:17" x14ac:dyDescent="0.25">
      <c r="F879" s="24"/>
      <c r="O879" s="1">
        <f t="shared" si="39"/>
        <v>0</v>
      </c>
      <c r="P879" s="1">
        <f t="shared" si="40"/>
        <v>0</v>
      </c>
      <c r="Q879" s="1">
        <f t="shared" si="41"/>
        <v>0</v>
      </c>
    </row>
    <row r="880" spans="6:17" x14ac:dyDescent="0.25">
      <c r="F880" s="24"/>
      <c r="O880" s="1">
        <f t="shared" si="39"/>
        <v>0</v>
      </c>
      <c r="P880" s="1">
        <f t="shared" si="40"/>
        <v>0</v>
      </c>
      <c r="Q880" s="1">
        <f t="shared" si="41"/>
        <v>0</v>
      </c>
    </row>
    <row r="881" spans="6:17" x14ac:dyDescent="0.25">
      <c r="F881" s="24"/>
      <c r="O881" s="1">
        <f t="shared" si="39"/>
        <v>0</v>
      </c>
      <c r="P881" s="1">
        <f t="shared" si="40"/>
        <v>0</v>
      </c>
      <c r="Q881" s="1">
        <f t="shared" si="41"/>
        <v>0</v>
      </c>
    </row>
    <row r="882" spans="6:17" x14ac:dyDescent="0.25">
      <c r="F882" s="24"/>
      <c r="O882" s="1">
        <f t="shared" si="39"/>
        <v>0</v>
      </c>
      <c r="P882" s="1">
        <f t="shared" si="40"/>
        <v>0</v>
      </c>
      <c r="Q882" s="1">
        <f t="shared" si="41"/>
        <v>0</v>
      </c>
    </row>
    <row r="883" spans="6:17" x14ac:dyDescent="0.25">
      <c r="F883" s="24"/>
      <c r="O883" s="1">
        <f t="shared" si="39"/>
        <v>0</v>
      </c>
      <c r="P883" s="1">
        <f t="shared" si="40"/>
        <v>0</v>
      </c>
      <c r="Q883" s="1">
        <f t="shared" si="41"/>
        <v>0</v>
      </c>
    </row>
    <row r="884" spans="6:17" x14ac:dyDescent="0.25">
      <c r="F884" s="24"/>
      <c r="O884" s="1">
        <f t="shared" si="39"/>
        <v>0</v>
      </c>
      <c r="P884" s="1">
        <f t="shared" si="40"/>
        <v>0</v>
      </c>
      <c r="Q884" s="1">
        <f t="shared" si="41"/>
        <v>0</v>
      </c>
    </row>
    <row r="885" spans="6:17" x14ac:dyDescent="0.25">
      <c r="F885" s="24"/>
      <c r="O885" s="1">
        <f t="shared" si="39"/>
        <v>0</v>
      </c>
      <c r="P885" s="1">
        <f t="shared" si="40"/>
        <v>0</v>
      </c>
      <c r="Q885" s="1">
        <f t="shared" si="41"/>
        <v>0</v>
      </c>
    </row>
    <row r="886" spans="6:17" x14ac:dyDescent="0.25">
      <c r="F886" s="24"/>
      <c r="O886" s="1">
        <f t="shared" si="39"/>
        <v>0</v>
      </c>
      <c r="P886" s="1">
        <f t="shared" si="40"/>
        <v>0</v>
      </c>
      <c r="Q886" s="1">
        <f t="shared" si="41"/>
        <v>0</v>
      </c>
    </row>
    <row r="887" spans="6:17" x14ac:dyDescent="0.25">
      <c r="F887" s="24"/>
      <c r="O887" s="1">
        <f t="shared" si="39"/>
        <v>0</v>
      </c>
      <c r="P887" s="1">
        <f t="shared" si="40"/>
        <v>0</v>
      </c>
      <c r="Q887" s="1">
        <f t="shared" si="41"/>
        <v>0</v>
      </c>
    </row>
    <row r="888" spans="6:17" x14ac:dyDescent="0.25">
      <c r="F888" s="24"/>
      <c r="O888" s="1">
        <f t="shared" si="39"/>
        <v>0</v>
      </c>
      <c r="P888" s="1">
        <f t="shared" si="40"/>
        <v>0</v>
      </c>
      <c r="Q888" s="1">
        <f t="shared" si="41"/>
        <v>0</v>
      </c>
    </row>
    <row r="889" spans="6:17" x14ac:dyDescent="0.25">
      <c r="F889" s="24"/>
      <c r="O889" s="1">
        <f t="shared" si="39"/>
        <v>0</v>
      </c>
      <c r="P889" s="1">
        <f t="shared" si="40"/>
        <v>0</v>
      </c>
      <c r="Q889" s="1">
        <f t="shared" si="41"/>
        <v>0</v>
      </c>
    </row>
    <row r="890" spans="6:17" x14ac:dyDescent="0.25">
      <c r="F890" s="24"/>
      <c r="O890" s="1">
        <f t="shared" si="39"/>
        <v>0</v>
      </c>
      <c r="P890" s="1">
        <f t="shared" si="40"/>
        <v>0</v>
      </c>
      <c r="Q890" s="1">
        <f t="shared" si="41"/>
        <v>0</v>
      </c>
    </row>
    <row r="891" spans="6:17" x14ac:dyDescent="0.25">
      <c r="F891" s="24"/>
      <c r="O891" s="1">
        <f t="shared" si="39"/>
        <v>0</v>
      </c>
      <c r="P891" s="1">
        <f t="shared" si="40"/>
        <v>0</v>
      </c>
      <c r="Q891" s="1">
        <f t="shared" si="41"/>
        <v>0</v>
      </c>
    </row>
    <row r="892" spans="6:17" x14ac:dyDescent="0.25">
      <c r="F892" s="24"/>
      <c r="O892" s="1">
        <f t="shared" si="39"/>
        <v>0</v>
      </c>
      <c r="P892" s="1">
        <f t="shared" si="40"/>
        <v>0</v>
      </c>
      <c r="Q892" s="1">
        <f t="shared" si="41"/>
        <v>0</v>
      </c>
    </row>
    <row r="893" spans="6:17" x14ac:dyDescent="0.25">
      <c r="F893" s="24"/>
      <c r="O893" s="1">
        <f t="shared" si="39"/>
        <v>0</v>
      </c>
      <c r="P893" s="1">
        <f t="shared" si="40"/>
        <v>0</v>
      </c>
      <c r="Q893" s="1">
        <f t="shared" si="41"/>
        <v>0</v>
      </c>
    </row>
    <row r="894" spans="6:17" x14ac:dyDescent="0.25">
      <c r="F894" s="24"/>
      <c r="O894" s="1">
        <f t="shared" si="39"/>
        <v>0</v>
      </c>
      <c r="P894" s="1">
        <f t="shared" si="40"/>
        <v>0</v>
      </c>
      <c r="Q894" s="1">
        <f t="shared" si="41"/>
        <v>0</v>
      </c>
    </row>
    <row r="895" spans="6:17" x14ac:dyDescent="0.25">
      <c r="F895" s="24"/>
      <c r="O895" s="1">
        <f t="shared" si="39"/>
        <v>0</v>
      </c>
      <c r="P895" s="1">
        <f t="shared" si="40"/>
        <v>0</v>
      </c>
      <c r="Q895" s="1">
        <f t="shared" si="41"/>
        <v>0</v>
      </c>
    </row>
    <row r="896" spans="6:17" x14ac:dyDescent="0.25">
      <c r="F896" s="24"/>
      <c r="O896" s="1">
        <f t="shared" si="39"/>
        <v>0</v>
      </c>
      <c r="P896" s="1">
        <f t="shared" si="40"/>
        <v>0</v>
      </c>
      <c r="Q896" s="1">
        <f t="shared" si="41"/>
        <v>0</v>
      </c>
    </row>
    <row r="897" spans="6:17" x14ac:dyDescent="0.25">
      <c r="F897" s="24"/>
      <c r="O897" s="1">
        <f t="shared" si="39"/>
        <v>0</v>
      </c>
      <c r="P897" s="1">
        <f t="shared" si="40"/>
        <v>0</v>
      </c>
      <c r="Q897" s="1">
        <f t="shared" si="41"/>
        <v>0</v>
      </c>
    </row>
    <row r="898" spans="6:17" x14ac:dyDescent="0.25">
      <c r="F898" s="24"/>
      <c r="O898" s="1">
        <f t="shared" si="39"/>
        <v>0</v>
      </c>
      <c r="P898" s="1">
        <f t="shared" si="40"/>
        <v>0</v>
      </c>
      <c r="Q898" s="1">
        <f t="shared" si="41"/>
        <v>0</v>
      </c>
    </row>
    <row r="899" spans="6:17" x14ac:dyDescent="0.25">
      <c r="F899" s="24"/>
      <c r="O899" s="1">
        <f t="shared" si="39"/>
        <v>0</v>
      </c>
      <c r="P899" s="1">
        <f t="shared" si="40"/>
        <v>0</v>
      </c>
      <c r="Q899" s="1">
        <f t="shared" si="41"/>
        <v>0</v>
      </c>
    </row>
    <row r="900" spans="6:17" x14ac:dyDescent="0.25">
      <c r="F900" s="24"/>
      <c r="O900" s="1">
        <f t="shared" si="39"/>
        <v>0</v>
      </c>
      <c r="P900" s="1">
        <f t="shared" si="40"/>
        <v>0</v>
      </c>
      <c r="Q900" s="1">
        <f t="shared" si="41"/>
        <v>0</v>
      </c>
    </row>
    <row r="901" spans="6:17" x14ac:dyDescent="0.25">
      <c r="F901" s="24"/>
      <c r="O901" s="1">
        <f t="shared" ref="O901:O961" si="42">IF(A901&lt;&gt;"",IF(IFERROR(FIND("X",UPPER(D901)),0)&lt;&gt;0,0,1),0)</f>
        <v>0</v>
      </c>
      <c r="P901" s="1">
        <f t="shared" ref="P901:P955" si="43">IF(D901&lt;&gt;"",1,0)</f>
        <v>0</v>
      </c>
      <c r="Q901" s="1">
        <f t="shared" si="41"/>
        <v>0</v>
      </c>
    </row>
    <row r="902" spans="6:17" x14ac:dyDescent="0.25">
      <c r="F902" s="24"/>
      <c r="O902" s="1">
        <f t="shared" si="42"/>
        <v>0</v>
      </c>
      <c r="P902" s="1">
        <f t="shared" si="43"/>
        <v>0</v>
      </c>
      <c r="Q902" s="1">
        <f t="shared" si="41"/>
        <v>0</v>
      </c>
    </row>
    <row r="903" spans="6:17" x14ac:dyDescent="0.25">
      <c r="F903" s="24"/>
      <c r="O903" s="1">
        <f t="shared" si="42"/>
        <v>0</v>
      </c>
      <c r="P903" s="1">
        <f t="shared" si="43"/>
        <v>0</v>
      </c>
      <c r="Q903" s="1">
        <f t="shared" si="41"/>
        <v>0</v>
      </c>
    </row>
    <row r="904" spans="6:17" x14ac:dyDescent="0.25">
      <c r="F904" s="24"/>
      <c r="O904" s="1">
        <f t="shared" si="42"/>
        <v>0</v>
      </c>
      <c r="P904" s="1">
        <f t="shared" si="43"/>
        <v>0</v>
      </c>
      <c r="Q904" s="1">
        <f t="shared" si="41"/>
        <v>0</v>
      </c>
    </row>
    <row r="905" spans="6:17" x14ac:dyDescent="0.25">
      <c r="F905" s="24"/>
      <c r="O905" s="1">
        <f t="shared" si="42"/>
        <v>0</v>
      </c>
      <c r="P905" s="1">
        <f t="shared" si="43"/>
        <v>0</v>
      </c>
      <c r="Q905" s="1">
        <f t="shared" si="41"/>
        <v>0</v>
      </c>
    </row>
    <row r="906" spans="6:17" x14ac:dyDescent="0.25">
      <c r="F906" s="24"/>
      <c r="O906" s="1">
        <f t="shared" si="42"/>
        <v>0</v>
      </c>
      <c r="P906" s="1">
        <f t="shared" si="43"/>
        <v>0</v>
      </c>
      <c r="Q906" s="1">
        <f t="shared" si="41"/>
        <v>0</v>
      </c>
    </row>
    <row r="907" spans="6:17" x14ac:dyDescent="0.25">
      <c r="F907" s="24"/>
      <c r="O907" s="1">
        <f t="shared" si="42"/>
        <v>0</v>
      </c>
      <c r="P907" s="1">
        <f t="shared" si="43"/>
        <v>0</v>
      </c>
      <c r="Q907" s="1">
        <f t="shared" si="41"/>
        <v>0</v>
      </c>
    </row>
    <row r="908" spans="6:17" x14ac:dyDescent="0.25">
      <c r="F908" s="24"/>
      <c r="O908" s="1">
        <f t="shared" si="42"/>
        <v>0</v>
      </c>
      <c r="P908" s="1">
        <f t="shared" si="43"/>
        <v>0</v>
      </c>
      <c r="Q908" s="1">
        <f t="shared" si="41"/>
        <v>0</v>
      </c>
    </row>
    <row r="909" spans="6:17" x14ac:dyDescent="0.25">
      <c r="F909" s="24"/>
      <c r="O909" s="1">
        <f t="shared" si="42"/>
        <v>0</v>
      </c>
      <c r="P909" s="1">
        <f t="shared" si="43"/>
        <v>0</v>
      </c>
      <c r="Q909" s="1">
        <f t="shared" si="41"/>
        <v>0</v>
      </c>
    </row>
    <row r="910" spans="6:17" x14ac:dyDescent="0.25">
      <c r="F910" s="24"/>
      <c r="O910" s="1">
        <f t="shared" si="42"/>
        <v>0</v>
      </c>
      <c r="P910" s="1">
        <f t="shared" si="43"/>
        <v>0</v>
      </c>
      <c r="Q910" s="1">
        <f t="shared" si="41"/>
        <v>0</v>
      </c>
    </row>
    <row r="911" spans="6:17" x14ac:dyDescent="0.25">
      <c r="F911" s="24"/>
      <c r="O911" s="1">
        <f t="shared" si="42"/>
        <v>0</v>
      </c>
      <c r="P911" s="1">
        <f t="shared" si="43"/>
        <v>0</v>
      </c>
      <c r="Q911" s="1">
        <f t="shared" si="41"/>
        <v>0</v>
      </c>
    </row>
    <row r="912" spans="6:17" x14ac:dyDescent="0.25">
      <c r="F912" s="24"/>
      <c r="O912" s="1">
        <f t="shared" si="42"/>
        <v>0</v>
      </c>
      <c r="P912" s="1">
        <f t="shared" si="43"/>
        <v>0</v>
      </c>
      <c r="Q912" s="1">
        <f t="shared" si="41"/>
        <v>0</v>
      </c>
    </row>
    <row r="913" spans="6:17" x14ac:dyDescent="0.25">
      <c r="F913" s="24"/>
      <c r="O913" s="1">
        <f t="shared" si="42"/>
        <v>0</v>
      </c>
      <c r="P913" s="1">
        <f t="shared" si="43"/>
        <v>0</v>
      </c>
      <c r="Q913" s="1">
        <f t="shared" si="41"/>
        <v>0</v>
      </c>
    </row>
    <row r="914" spans="6:17" x14ac:dyDescent="0.25">
      <c r="F914" s="24"/>
      <c r="O914" s="1">
        <f t="shared" si="42"/>
        <v>0</v>
      </c>
      <c r="P914" s="1">
        <f t="shared" si="43"/>
        <v>0</v>
      </c>
      <c r="Q914" s="1">
        <f t="shared" si="41"/>
        <v>0</v>
      </c>
    </row>
    <row r="915" spans="6:17" x14ac:dyDescent="0.25">
      <c r="F915" s="24"/>
      <c r="O915" s="1">
        <f t="shared" si="42"/>
        <v>0</v>
      </c>
      <c r="P915" s="1">
        <f t="shared" si="43"/>
        <v>0</v>
      </c>
      <c r="Q915" s="1">
        <f t="shared" si="41"/>
        <v>0</v>
      </c>
    </row>
    <row r="916" spans="6:17" x14ac:dyDescent="0.25">
      <c r="F916" s="24"/>
      <c r="O916" s="1">
        <f t="shared" si="42"/>
        <v>0</v>
      </c>
      <c r="P916" s="1">
        <f t="shared" si="43"/>
        <v>0</v>
      </c>
      <c r="Q916" s="1">
        <f t="shared" si="41"/>
        <v>0</v>
      </c>
    </row>
    <row r="917" spans="6:17" x14ac:dyDescent="0.25">
      <c r="F917" s="24"/>
      <c r="O917" s="1">
        <f t="shared" si="42"/>
        <v>0</v>
      </c>
      <c r="P917" s="1">
        <f t="shared" si="43"/>
        <v>0</v>
      </c>
      <c r="Q917" s="1">
        <f t="shared" si="41"/>
        <v>0</v>
      </c>
    </row>
    <row r="918" spans="6:17" x14ac:dyDescent="0.25">
      <c r="F918" s="24"/>
      <c r="O918" s="1">
        <f t="shared" si="42"/>
        <v>0</v>
      </c>
      <c r="P918" s="1">
        <f t="shared" si="43"/>
        <v>0</v>
      </c>
      <c r="Q918" s="1">
        <f t="shared" si="41"/>
        <v>0</v>
      </c>
    </row>
    <row r="919" spans="6:17" x14ac:dyDescent="0.25">
      <c r="F919" s="24"/>
      <c r="O919" s="1">
        <f t="shared" si="42"/>
        <v>0</v>
      </c>
      <c r="P919" s="1">
        <f t="shared" si="43"/>
        <v>0</v>
      </c>
      <c r="Q919" s="1">
        <f t="shared" si="41"/>
        <v>0</v>
      </c>
    </row>
    <row r="920" spans="6:17" x14ac:dyDescent="0.25">
      <c r="F920" s="24"/>
      <c r="O920" s="1">
        <f t="shared" si="42"/>
        <v>0</v>
      </c>
      <c r="P920" s="1">
        <f t="shared" si="43"/>
        <v>0</v>
      </c>
      <c r="Q920" s="1">
        <f t="shared" si="41"/>
        <v>0</v>
      </c>
    </row>
    <row r="921" spans="6:17" x14ac:dyDescent="0.25">
      <c r="F921" s="24"/>
      <c r="O921" s="1">
        <f t="shared" si="42"/>
        <v>0</v>
      </c>
      <c r="P921" s="1">
        <f t="shared" si="43"/>
        <v>0</v>
      </c>
      <c r="Q921" s="1">
        <f t="shared" si="41"/>
        <v>0</v>
      </c>
    </row>
    <row r="922" spans="6:17" x14ac:dyDescent="0.25">
      <c r="F922" s="24"/>
      <c r="O922" s="1">
        <f t="shared" si="42"/>
        <v>0</v>
      </c>
      <c r="P922" s="1">
        <f t="shared" si="43"/>
        <v>0</v>
      </c>
      <c r="Q922" s="1">
        <f t="shared" si="41"/>
        <v>0</v>
      </c>
    </row>
    <row r="923" spans="6:17" x14ac:dyDescent="0.25">
      <c r="F923" s="24"/>
      <c r="O923" s="1">
        <f t="shared" si="42"/>
        <v>0</v>
      </c>
      <c r="P923" s="1">
        <f t="shared" si="43"/>
        <v>0</v>
      </c>
      <c r="Q923" s="1">
        <f t="shared" si="41"/>
        <v>0</v>
      </c>
    </row>
    <row r="924" spans="6:17" x14ac:dyDescent="0.25">
      <c r="F924" s="24"/>
      <c r="O924" s="1">
        <f t="shared" si="42"/>
        <v>0</v>
      </c>
      <c r="P924" s="1">
        <f t="shared" si="43"/>
        <v>0</v>
      </c>
      <c r="Q924" s="1">
        <f t="shared" si="41"/>
        <v>0</v>
      </c>
    </row>
    <row r="925" spans="6:17" x14ac:dyDescent="0.25">
      <c r="F925" s="24"/>
      <c r="O925" s="1">
        <f t="shared" si="42"/>
        <v>0</v>
      </c>
      <c r="P925" s="1">
        <f t="shared" si="43"/>
        <v>0</v>
      </c>
      <c r="Q925" s="1">
        <f t="shared" ref="Q925:Q988" si="44">IF(H925&lt;&gt;"",1,0)</f>
        <v>0</v>
      </c>
    </row>
    <row r="926" spans="6:17" x14ac:dyDescent="0.25">
      <c r="F926" s="24"/>
      <c r="O926" s="1">
        <f t="shared" si="42"/>
        <v>0</v>
      </c>
      <c r="P926" s="1">
        <f t="shared" si="43"/>
        <v>0</v>
      </c>
      <c r="Q926" s="1">
        <f t="shared" si="44"/>
        <v>0</v>
      </c>
    </row>
    <row r="927" spans="6:17" x14ac:dyDescent="0.25">
      <c r="F927" s="24"/>
      <c r="O927" s="1">
        <f t="shared" si="42"/>
        <v>0</v>
      </c>
      <c r="P927" s="1">
        <f t="shared" si="43"/>
        <v>0</v>
      </c>
      <c r="Q927" s="1">
        <f t="shared" si="44"/>
        <v>0</v>
      </c>
    </row>
    <row r="928" spans="6:17" x14ac:dyDescent="0.25">
      <c r="F928" s="24"/>
      <c r="O928" s="1">
        <f t="shared" si="42"/>
        <v>0</v>
      </c>
      <c r="P928" s="1">
        <f t="shared" si="43"/>
        <v>0</v>
      </c>
      <c r="Q928" s="1">
        <f t="shared" si="44"/>
        <v>0</v>
      </c>
    </row>
    <row r="929" spans="6:17" x14ac:dyDescent="0.25">
      <c r="F929" s="24"/>
      <c r="O929" s="1">
        <f t="shared" si="42"/>
        <v>0</v>
      </c>
      <c r="P929" s="1">
        <f t="shared" si="43"/>
        <v>0</v>
      </c>
      <c r="Q929" s="1">
        <f t="shared" si="44"/>
        <v>0</v>
      </c>
    </row>
    <row r="930" spans="6:17" x14ac:dyDescent="0.25">
      <c r="F930" s="24"/>
      <c r="O930" s="1">
        <f t="shared" si="42"/>
        <v>0</v>
      </c>
      <c r="P930" s="1">
        <f t="shared" si="43"/>
        <v>0</v>
      </c>
      <c r="Q930" s="1">
        <f t="shared" si="44"/>
        <v>0</v>
      </c>
    </row>
    <row r="931" spans="6:17" x14ac:dyDescent="0.25">
      <c r="F931" s="24"/>
      <c r="O931" s="1">
        <f t="shared" si="42"/>
        <v>0</v>
      </c>
      <c r="P931" s="1">
        <f t="shared" si="43"/>
        <v>0</v>
      </c>
      <c r="Q931" s="1">
        <f t="shared" si="44"/>
        <v>0</v>
      </c>
    </row>
    <row r="932" spans="6:17" x14ac:dyDescent="0.25">
      <c r="F932" s="24"/>
      <c r="O932" s="1">
        <f t="shared" si="42"/>
        <v>0</v>
      </c>
      <c r="P932" s="1">
        <f t="shared" si="43"/>
        <v>0</v>
      </c>
      <c r="Q932" s="1">
        <f t="shared" si="44"/>
        <v>0</v>
      </c>
    </row>
    <row r="933" spans="6:17" x14ac:dyDescent="0.25">
      <c r="F933" s="24"/>
      <c r="O933" s="1">
        <f t="shared" si="42"/>
        <v>0</v>
      </c>
      <c r="P933" s="1">
        <f t="shared" si="43"/>
        <v>0</v>
      </c>
      <c r="Q933" s="1">
        <f t="shared" si="44"/>
        <v>0</v>
      </c>
    </row>
    <row r="934" spans="6:17" x14ac:dyDescent="0.25">
      <c r="F934" s="24"/>
      <c r="O934" s="1">
        <f t="shared" si="42"/>
        <v>0</v>
      </c>
      <c r="P934" s="1">
        <f t="shared" si="43"/>
        <v>0</v>
      </c>
      <c r="Q934" s="1">
        <f t="shared" si="44"/>
        <v>0</v>
      </c>
    </row>
    <row r="935" spans="6:17" x14ac:dyDescent="0.25">
      <c r="F935" s="24"/>
      <c r="O935" s="1">
        <f t="shared" si="42"/>
        <v>0</v>
      </c>
      <c r="P935" s="1">
        <f t="shared" si="43"/>
        <v>0</v>
      </c>
      <c r="Q935" s="1">
        <f t="shared" si="44"/>
        <v>0</v>
      </c>
    </row>
    <row r="936" spans="6:17" x14ac:dyDescent="0.25">
      <c r="F936" s="24"/>
      <c r="O936" s="1">
        <f t="shared" si="42"/>
        <v>0</v>
      </c>
      <c r="P936" s="1">
        <f t="shared" si="43"/>
        <v>0</v>
      </c>
      <c r="Q936" s="1">
        <f t="shared" si="44"/>
        <v>0</v>
      </c>
    </row>
    <row r="937" spans="6:17" x14ac:dyDescent="0.25">
      <c r="F937" s="24"/>
      <c r="O937" s="1">
        <f t="shared" si="42"/>
        <v>0</v>
      </c>
      <c r="P937" s="1">
        <f t="shared" si="43"/>
        <v>0</v>
      </c>
      <c r="Q937" s="1">
        <f t="shared" si="44"/>
        <v>0</v>
      </c>
    </row>
    <row r="938" spans="6:17" x14ac:dyDescent="0.25">
      <c r="F938" s="24"/>
      <c r="O938" s="1">
        <f t="shared" si="42"/>
        <v>0</v>
      </c>
      <c r="P938" s="1">
        <f t="shared" si="43"/>
        <v>0</v>
      </c>
      <c r="Q938" s="1">
        <f t="shared" si="44"/>
        <v>0</v>
      </c>
    </row>
    <row r="939" spans="6:17" x14ac:dyDescent="0.25">
      <c r="F939" s="24"/>
      <c r="O939" s="1">
        <f t="shared" si="42"/>
        <v>0</v>
      </c>
      <c r="P939" s="1">
        <f t="shared" si="43"/>
        <v>0</v>
      </c>
      <c r="Q939" s="1">
        <f t="shared" si="44"/>
        <v>0</v>
      </c>
    </row>
    <row r="940" spans="6:17" x14ac:dyDescent="0.25">
      <c r="F940" s="24"/>
      <c r="O940" s="1">
        <f t="shared" si="42"/>
        <v>0</v>
      </c>
      <c r="P940" s="1">
        <f t="shared" si="43"/>
        <v>0</v>
      </c>
      <c r="Q940" s="1">
        <f t="shared" si="44"/>
        <v>0</v>
      </c>
    </row>
    <row r="941" spans="6:17" x14ac:dyDescent="0.25">
      <c r="F941" s="24"/>
      <c r="O941" s="1">
        <f t="shared" si="42"/>
        <v>0</v>
      </c>
      <c r="P941" s="1">
        <f t="shared" si="43"/>
        <v>0</v>
      </c>
      <c r="Q941" s="1">
        <f t="shared" si="44"/>
        <v>0</v>
      </c>
    </row>
    <row r="942" spans="6:17" x14ac:dyDescent="0.25">
      <c r="F942" s="24"/>
      <c r="O942" s="1">
        <f t="shared" si="42"/>
        <v>0</v>
      </c>
      <c r="P942" s="1">
        <f t="shared" si="43"/>
        <v>0</v>
      </c>
      <c r="Q942" s="1">
        <f t="shared" si="44"/>
        <v>0</v>
      </c>
    </row>
    <row r="943" spans="6:17" x14ac:dyDescent="0.25">
      <c r="F943" s="24"/>
      <c r="O943" s="1">
        <f t="shared" si="42"/>
        <v>0</v>
      </c>
      <c r="P943" s="1">
        <f t="shared" si="43"/>
        <v>0</v>
      </c>
      <c r="Q943" s="1">
        <f t="shared" si="44"/>
        <v>0</v>
      </c>
    </row>
    <row r="944" spans="6:17" x14ac:dyDescent="0.25">
      <c r="F944" s="24"/>
      <c r="O944" s="1">
        <f t="shared" si="42"/>
        <v>0</v>
      </c>
      <c r="P944" s="1">
        <f t="shared" si="43"/>
        <v>0</v>
      </c>
      <c r="Q944" s="1">
        <f t="shared" si="44"/>
        <v>0</v>
      </c>
    </row>
    <row r="945" spans="6:17" x14ac:dyDescent="0.25">
      <c r="F945" s="24"/>
      <c r="O945" s="1">
        <f t="shared" si="42"/>
        <v>0</v>
      </c>
      <c r="P945" s="1">
        <f t="shared" si="43"/>
        <v>0</v>
      </c>
      <c r="Q945" s="1">
        <f t="shared" si="44"/>
        <v>0</v>
      </c>
    </row>
    <row r="946" spans="6:17" x14ac:dyDescent="0.25">
      <c r="F946" s="24"/>
      <c r="O946" s="1">
        <f t="shared" si="42"/>
        <v>0</v>
      </c>
      <c r="P946" s="1">
        <f t="shared" si="43"/>
        <v>0</v>
      </c>
      <c r="Q946" s="1">
        <f t="shared" si="44"/>
        <v>0</v>
      </c>
    </row>
    <row r="947" spans="6:17" x14ac:dyDescent="0.25">
      <c r="F947" s="24"/>
      <c r="O947" s="1">
        <f t="shared" si="42"/>
        <v>0</v>
      </c>
      <c r="P947" s="1">
        <f t="shared" si="43"/>
        <v>0</v>
      </c>
      <c r="Q947" s="1">
        <f t="shared" si="44"/>
        <v>0</v>
      </c>
    </row>
    <row r="948" spans="6:17" x14ac:dyDescent="0.25">
      <c r="F948" s="24"/>
      <c r="O948" s="1">
        <f t="shared" si="42"/>
        <v>0</v>
      </c>
      <c r="P948" s="1">
        <f t="shared" si="43"/>
        <v>0</v>
      </c>
      <c r="Q948" s="1">
        <f t="shared" si="44"/>
        <v>0</v>
      </c>
    </row>
    <row r="949" spans="6:17" x14ac:dyDescent="0.25">
      <c r="F949" s="24"/>
      <c r="O949" s="1">
        <f t="shared" si="42"/>
        <v>0</v>
      </c>
      <c r="P949" s="1">
        <f t="shared" si="43"/>
        <v>0</v>
      </c>
      <c r="Q949" s="1">
        <f t="shared" si="44"/>
        <v>0</v>
      </c>
    </row>
    <row r="950" spans="6:17" x14ac:dyDescent="0.25">
      <c r="F950" s="24"/>
      <c r="O950" s="1">
        <f t="shared" si="42"/>
        <v>0</v>
      </c>
      <c r="P950" s="1">
        <f t="shared" si="43"/>
        <v>0</v>
      </c>
      <c r="Q950" s="1">
        <f t="shared" si="44"/>
        <v>0</v>
      </c>
    </row>
    <row r="951" spans="6:17" x14ac:dyDescent="0.25">
      <c r="F951" s="24"/>
      <c r="O951" s="1">
        <f t="shared" si="42"/>
        <v>0</v>
      </c>
      <c r="P951" s="1">
        <f t="shared" si="43"/>
        <v>0</v>
      </c>
      <c r="Q951" s="1">
        <f t="shared" si="44"/>
        <v>0</v>
      </c>
    </row>
    <row r="952" spans="6:17" x14ac:dyDescent="0.25">
      <c r="F952" s="24"/>
      <c r="O952" s="1">
        <f t="shared" si="42"/>
        <v>0</v>
      </c>
      <c r="P952" s="1">
        <f t="shared" si="43"/>
        <v>0</v>
      </c>
      <c r="Q952" s="1">
        <f t="shared" si="44"/>
        <v>0</v>
      </c>
    </row>
    <row r="953" spans="6:17" x14ac:dyDescent="0.25">
      <c r="F953" s="24"/>
      <c r="O953" s="1">
        <f t="shared" si="42"/>
        <v>0</v>
      </c>
      <c r="P953" s="1">
        <f t="shared" si="43"/>
        <v>0</v>
      </c>
      <c r="Q953" s="1">
        <f t="shared" si="44"/>
        <v>0</v>
      </c>
    </row>
    <row r="954" spans="6:17" x14ac:dyDescent="0.25">
      <c r="F954" s="24"/>
      <c r="O954" s="1">
        <f t="shared" si="42"/>
        <v>0</v>
      </c>
      <c r="P954" s="1">
        <f t="shared" si="43"/>
        <v>0</v>
      </c>
      <c r="Q954" s="1">
        <f t="shared" si="44"/>
        <v>0</v>
      </c>
    </row>
    <row r="955" spans="6:17" x14ac:dyDescent="0.25">
      <c r="F955" s="24"/>
      <c r="O955" s="1">
        <f t="shared" si="42"/>
        <v>0</v>
      </c>
      <c r="P955" s="1">
        <f t="shared" si="43"/>
        <v>0</v>
      </c>
      <c r="Q955" s="1">
        <f t="shared" si="44"/>
        <v>0</v>
      </c>
    </row>
    <row r="956" spans="6:17" x14ac:dyDescent="0.25">
      <c r="F956" s="24"/>
      <c r="O956" s="1">
        <f t="shared" si="42"/>
        <v>0</v>
      </c>
      <c r="P956" s="1">
        <f t="shared" ref="P956:P992" si="45">IF(D956&lt;&gt;"",1,0)</f>
        <v>0</v>
      </c>
      <c r="Q956" s="1">
        <f t="shared" si="44"/>
        <v>0</v>
      </c>
    </row>
    <row r="957" spans="6:17" x14ac:dyDescent="0.25">
      <c r="F957" s="24"/>
      <c r="O957" s="1">
        <f t="shared" si="42"/>
        <v>0</v>
      </c>
      <c r="P957" s="1">
        <f t="shared" si="45"/>
        <v>0</v>
      </c>
      <c r="Q957" s="1">
        <f t="shared" si="44"/>
        <v>0</v>
      </c>
    </row>
    <row r="958" spans="6:17" x14ac:dyDescent="0.25">
      <c r="F958" s="24"/>
      <c r="O958" s="1">
        <f t="shared" si="42"/>
        <v>0</v>
      </c>
      <c r="P958" s="1">
        <f t="shared" si="45"/>
        <v>0</v>
      </c>
      <c r="Q958" s="1">
        <f t="shared" si="44"/>
        <v>0</v>
      </c>
    </row>
    <row r="959" spans="6:17" x14ac:dyDescent="0.25">
      <c r="F959" s="24"/>
      <c r="O959" s="1">
        <f t="shared" si="42"/>
        <v>0</v>
      </c>
      <c r="P959" s="1">
        <f t="shared" si="45"/>
        <v>0</v>
      </c>
      <c r="Q959" s="1">
        <f t="shared" si="44"/>
        <v>0</v>
      </c>
    </row>
    <row r="960" spans="6:17" x14ac:dyDescent="0.25">
      <c r="F960" s="24"/>
      <c r="O960" s="1">
        <f t="shared" si="42"/>
        <v>0</v>
      </c>
      <c r="P960" s="1">
        <f t="shared" si="45"/>
        <v>0</v>
      </c>
      <c r="Q960" s="1">
        <f t="shared" si="44"/>
        <v>0</v>
      </c>
    </row>
    <row r="961" spans="6:17" x14ac:dyDescent="0.25">
      <c r="F961" s="24"/>
      <c r="O961" s="1">
        <f t="shared" si="42"/>
        <v>0</v>
      </c>
      <c r="P961" s="1">
        <f t="shared" si="45"/>
        <v>0</v>
      </c>
      <c r="Q961" s="1">
        <f t="shared" si="44"/>
        <v>0</v>
      </c>
    </row>
    <row r="962" spans="6:17" x14ac:dyDescent="0.25">
      <c r="F962" s="24"/>
      <c r="O962" s="1">
        <f t="shared" ref="O962:O992" si="46">IF(A962&lt;&gt;"",IF(IFERROR(FIND("X",UPPER(D962)),0)&lt;&gt;0,0,1),0)</f>
        <v>0</v>
      </c>
      <c r="P962" s="1">
        <f t="shared" si="45"/>
        <v>0</v>
      </c>
      <c r="Q962" s="1">
        <f t="shared" si="44"/>
        <v>0</v>
      </c>
    </row>
    <row r="963" spans="6:17" x14ac:dyDescent="0.25">
      <c r="F963" s="24"/>
      <c r="O963" s="1">
        <f t="shared" si="46"/>
        <v>0</v>
      </c>
      <c r="P963" s="1">
        <f t="shared" si="45"/>
        <v>0</v>
      </c>
      <c r="Q963" s="1">
        <f t="shared" si="44"/>
        <v>0</v>
      </c>
    </row>
    <row r="964" spans="6:17" x14ac:dyDescent="0.25">
      <c r="F964" s="24"/>
      <c r="O964" s="1">
        <f t="shared" si="46"/>
        <v>0</v>
      </c>
      <c r="P964" s="1">
        <f t="shared" si="45"/>
        <v>0</v>
      </c>
      <c r="Q964" s="1">
        <f t="shared" si="44"/>
        <v>0</v>
      </c>
    </row>
    <row r="965" spans="6:17" x14ac:dyDescent="0.25">
      <c r="F965" s="24"/>
      <c r="O965" s="1">
        <f t="shared" si="46"/>
        <v>0</v>
      </c>
      <c r="P965" s="1">
        <f t="shared" si="45"/>
        <v>0</v>
      </c>
      <c r="Q965" s="1">
        <f t="shared" si="44"/>
        <v>0</v>
      </c>
    </row>
    <row r="966" spans="6:17" x14ac:dyDescent="0.25">
      <c r="F966" s="24"/>
      <c r="O966" s="1">
        <f t="shared" si="46"/>
        <v>0</v>
      </c>
      <c r="P966" s="1">
        <f t="shared" si="45"/>
        <v>0</v>
      </c>
      <c r="Q966" s="1">
        <f t="shared" si="44"/>
        <v>0</v>
      </c>
    </row>
    <row r="967" spans="6:17" x14ac:dyDescent="0.25">
      <c r="F967" s="24"/>
      <c r="O967" s="1">
        <f t="shared" si="46"/>
        <v>0</v>
      </c>
      <c r="P967" s="1">
        <f t="shared" si="45"/>
        <v>0</v>
      </c>
      <c r="Q967" s="1">
        <f t="shared" si="44"/>
        <v>0</v>
      </c>
    </row>
    <row r="968" spans="6:17" x14ac:dyDescent="0.25">
      <c r="F968" s="24"/>
      <c r="O968" s="1">
        <f t="shared" si="46"/>
        <v>0</v>
      </c>
      <c r="P968" s="1">
        <f t="shared" si="45"/>
        <v>0</v>
      </c>
      <c r="Q968" s="1">
        <f t="shared" si="44"/>
        <v>0</v>
      </c>
    </row>
    <row r="969" spans="6:17" x14ac:dyDescent="0.25">
      <c r="F969" s="24"/>
      <c r="O969" s="1">
        <f t="shared" si="46"/>
        <v>0</v>
      </c>
      <c r="P969" s="1">
        <f t="shared" si="45"/>
        <v>0</v>
      </c>
      <c r="Q969" s="1">
        <f t="shared" si="44"/>
        <v>0</v>
      </c>
    </row>
    <row r="970" spans="6:17" x14ac:dyDescent="0.25">
      <c r="F970" s="24"/>
      <c r="O970" s="1">
        <f t="shared" si="46"/>
        <v>0</v>
      </c>
      <c r="P970" s="1">
        <f t="shared" si="45"/>
        <v>0</v>
      </c>
      <c r="Q970" s="1">
        <f t="shared" si="44"/>
        <v>0</v>
      </c>
    </row>
    <row r="971" spans="6:17" x14ac:dyDescent="0.25">
      <c r="F971" s="24"/>
      <c r="O971" s="1">
        <f t="shared" si="46"/>
        <v>0</v>
      </c>
      <c r="P971" s="1">
        <f t="shared" si="45"/>
        <v>0</v>
      </c>
      <c r="Q971" s="1">
        <f t="shared" si="44"/>
        <v>0</v>
      </c>
    </row>
    <row r="972" spans="6:17" x14ac:dyDescent="0.25">
      <c r="F972" s="24"/>
      <c r="O972" s="1">
        <f t="shared" si="46"/>
        <v>0</v>
      </c>
      <c r="P972" s="1">
        <f t="shared" si="45"/>
        <v>0</v>
      </c>
      <c r="Q972" s="1">
        <f t="shared" si="44"/>
        <v>0</v>
      </c>
    </row>
    <row r="973" spans="6:17" x14ac:dyDescent="0.25">
      <c r="F973" s="24"/>
      <c r="O973" s="1">
        <f t="shared" si="46"/>
        <v>0</v>
      </c>
      <c r="P973" s="1">
        <f t="shared" si="45"/>
        <v>0</v>
      </c>
      <c r="Q973" s="1">
        <f t="shared" si="44"/>
        <v>0</v>
      </c>
    </row>
    <row r="974" spans="6:17" x14ac:dyDescent="0.25">
      <c r="F974" s="24"/>
      <c r="O974" s="1">
        <f t="shared" si="46"/>
        <v>0</v>
      </c>
      <c r="P974" s="1">
        <f t="shared" si="45"/>
        <v>0</v>
      </c>
      <c r="Q974" s="1">
        <f t="shared" si="44"/>
        <v>0</v>
      </c>
    </row>
    <row r="975" spans="6:17" x14ac:dyDescent="0.25">
      <c r="F975" s="24"/>
      <c r="O975" s="1">
        <f t="shared" si="46"/>
        <v>0</v>
      </c>
      <c r="P975" s="1">
        <f t="shared" si="45"/>
        <v>0</v>
      </c>
      <c r="Q975" s="1">
        <f t="shared" si="44"/>
        <v>0</v>
      </c>
    </row>
    <row r="976" spans="6:17" x14ac:dyDescent="0.25">
      <c r="F976" s="24"/>
      <c r="O976" s="1">
        <f t="shared" si="46"/>
        <v>0</v>
      </c>
      <c r="P976" s="1">
        <f t="shared" si="45"/>
        <v>0</v>
      </c>
      <c r="Q976" s="1">
        <f t="shared" si="44"/>
        <v>0</v>
      </c>
    </row>
    <row r="977" spans="6:17" x14ac:dyDescent="0.25">
      <c r="F977" s="24"/>
      <c r="O977" s="1">
        <f t="shared" si="46"/>
        <v>0</v>
      </c>
      <c r="P977" s="1">
        <f t="shared" si="45"/>
        <v>0</v>
      </c>
      <c r="Q977" s="1">
        <f t="shared" si="44"/>
        <v>0</v>
      </c>
    </row>
    <row r="978" spans="6:17" x14ac:dyDescent="0.25">
      <c r="F978" s="24"/>
      <c r="O978" s="1">
        <f t="shared" si="46"/>
        <v>0</v>
      </c>
      <c r="P978" s="1">
        <f t="shared" si="45"/>
        <v>0</v>
      </c>
      <c r="Q978" s="1">
        <f t="shared" si="44"/>
        <v>0</v>
      </c>
    </row>
    <row r="979" spans="6:17" x14ac:dyDescent="0.25">
      <c r="F979" s="24"/>
      <c r="O979" s="1">
        <f t="shared" si="46"/>
        <v>0</v>
      </c>
      <c r="P979" s="1">
        <f t="shared" si="45"/>
        <v>0</v>
      </c>
      <c r="Q979" s="1">
        <f t="shared" si="44"/>
        <v>0</v>
      </c>
    </row>
    <row r="980" spans="6:17" x14ac:dyDescent="0.25">
      <c r="F980" s="24"/>
      <c r="O980" s="1">
        <f t="shared" si="46"/>
        <v>0</v>
      </c>
      <c r="P980" s="1">
        <f t="shared" si="45"/>
        <v>0</v>
      </c>
      <c r="Q980" s="1">
        <f t="shared" si="44"/>
        <v>0</v>
      </c>
    </row>
    <row r="981" spans="6:17" x14ac:dyDescent="0.25">
      <c r="F981" s="24"/>
      <c r="O981" s="1">
        <f t="shared" si="46"/>
        <v>0</v>
      </c>
      <c r="P981" s="1">
        <f t="shared" si="45"/>
        <v>0</v>
      </c>
      <c r="Q981" s="1">
        <f t="shared" si="44"/>
        <v>0</v>
      </c>
    </row>
    <row r="982" spans="6:17" x14ac:dyDescent="0.25">
      <c r="F982" s="24"/>
      <c r="O982" s="1">
        <f t="shared" si="46"/>
        <v>0</v>
      </c>
      <c r="P982" s="1">
        <f t="shared" si="45"/>
        <v>0</v>
      </c>
      <c r="Q982" s="1">
        <f t="shared" si="44"/>
        <v>0</v>
      </c>
    </row>
    <row r="983" spans="6:17" x14ac:dyDescent="0.25">
      <c r="F983" s="24"/>
      <c r="O983" s="1">
        <f t="shared" si="46"/>
        <v>0</v>
      </c>
      <c r="P983" s="1">
        <f t="shared" si="45"/>
        <v>0</v>
      </c>
      <c r="Q983" s="1">
        <f t="shared" si="44"/>
        <v>0</v>
      </c>
    </row>
    <row r="984" spans="6:17" x14ac:dyDescent="0.25">
      <c r="F984" s="24"/>
      <c r="O984" s="1">
        <f t="shared" si="46"/>
        <v>0</v>
      </c>
      <c r="P984" s="1">
        <f t="shared" si="45"/>
        <v>0</v>
      </c>
      <c r="Q984" s="1">
        <f t="shared" si="44"/>
        <v>0</v>
      </c>
    </row>
    <row r="985" spans="6:17" x14ac:dyDescent="0.25">
      <c r="F985" s="24"/>
      <c r="O985" s="1">
        <f t="shared" si="46"/>
        <v>0</v>
      </c>
      <c r="P985" s="1">
        <f t="shared" si="45"/>
        <v>0</v>
      </c>
      <c r="Q985" s="1">
        <f t="shared" si="44"/>
        <v>0</v>
      </c>
    </row>
    <row r="986" spans="6:17" x14ac:dyDescent="0.25">
      <c r="F986" s="24"/>
      <c r="O986" s="1">
        <f t="shared" si="46"/>
        <v>0</v>
      </c>
      <c r="P986" s="1">
        <f t="shared" si="45"/>
        <v>0</v>
      </c>
      <c r="Q986" s="1">
        <f t="shared" si="44"/>
        <v>0</v>
      </c>
    </row>
    <row r="987" spans="6:17" x14ac:dyDescent="0.25">
      <c r="F987" s="24"/>
      <c r="O987" s="1">
        <f t="shared" si="46"/>
        <v>0</v>
      </c>
      <c r="P987" s="1">
        <f t="shared" si="45"/>
        <v>0</v>
      </c>
      <c r="Q987" s="1">
        <f t="shared" si="44"/>
        <v>0</v>
      </c>
    </row>
    <row r="988" spans="6:17" x14ac:dyDescent="0.25">
      <c r="F988" s="24"/>
      <c r="O988" s="1">
        <f t="shared" si="46"/>
        <v>0</v>
      </c>
      <c r="P988" s="1">
        <f t="shared" si="45"/>
        <v>0</v>
      </c>
      <c r="Q988" s="1">
        <f t="shared" si="44"/>
        <v>0</v>
      </c>
    </row>
    <row r="989" spans="6:17" x14ac:dyDescent="0.25">
      <c r="F989" s="24"/>
      <c r="O989" s="1">
        <f t="shared" si="46"/>
        <v>0</v>
      </c>
      <c r="P989" s="1">
        <f t="shared" si="45"/>
        <v>0</v>
      </c>
      <c r="Q989" s="1">
        <f>IF(H989&lt;&gt;"",1,0)</f>
        <v>0</v>
      </c>
    </row>
    <row r="990" spans="6:17" x14ac:dyDescent="0.25">
      <c r="F990" s="24"/>
      <c r="O990" s="1">
        <f t="shared" si="46"/>
        <v>0</v>
      </c>
      <c r="P990" s="1">
        <f t="shared" si="45"/>
        <v>0</v>
      </c>
      <c r="Q990" s="1">
        <f>IF(H990&lt;&gt;"",1,0)</f>
        <v>0</v>
      </c>
    </row>
    <row r="991" spans="6:17" x14ac:dyDescent="0.25">
      <c r="F991" s="24"/>
      <c r="O991" s="1">
        <f t="shared" si="46"/>
        <v>0</v>
      </c>
      <c r="P991" s="1">
        <f t="shared" si="45"/>
        <v>0</v>
      </c>
      <c r="Q991" s="1">
        <f>IF(H991&lt;&gt;"",1,0)</f>
        <v>0</v>
      </c>
    </row>
    <row r="992" spans="6:17" x14ac:dyDescent="0.25">
      <c r="F992" s="24"/>
      <c r="O992" s="1">
        <f t="shared" si="46"/>
        <v>0</v>
      </c>
      <c r="P992" s="1">
        <f t="shared" si="45"/>
        <v>0</v>
      </c>
      <c r="Q992" s="1">
        <f>IF(H992&lt;&gt;"",1,0)</f>
        <v>0</v>
      </c>
    </row>
  </sheetData>
  <sheetCalcPr fullCalcOnLoad="1"/>
  <mergeCells count="15">
    <mergeCell ref="A2:E2"/>
    <mergeCell ref="I39:M39"/>
    <mergeCell ref="I40:M40"/>
    <mergeCell ref="I29:M29"/>
    <mergeCell ref="I36:M36"/>
    <mergeCell ref="I37:M37"/>
    <mergeCell ref="I38:M38"/>
    <mergeCell ref="I34:M34"/>
    <mergeCell ref="I35:M35"/>
    <mergeCell ref="G4:M4"/>
    <mergeCell ref="I28:M28"/>
    <mergeCell ref="I30:M30"/>
    <mergeCell ref="I31:M31"/>
    <mergeCell ref="I32:M32"/>
    <mergeCell ref="I33:M33"/>
  </mergeCells>
  <hyperlinks>
    <hyperlink ref="G4" location="Eksempel!A1" display="Se eksempel på tilmelding på &quot;Eksempel arket&quot;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Q1062"/>
  <sheetViews>
    <sheetView workbookViewId="0">
      <selection activeCell="G1" sqref="G1:J1"/>
    </sheetView>
  </sheetViews>
  <sheetFormatPr defaultRowHeight="15" x14ac:dyDescent="0.25"/>
  <cols>
    <col min="1" max="1" width="27.85546875" style="2" customWidth="1"/>
    <col min="2" max="3" width="9.140625" style="3"/>
    <col min="4" max="4" width="9.140625" style="23"/>
    <col min="5" max="5" width="9.140625" style="37"/>
    <col min="6" max="6" width="9.140625" style="1"/>
    <col min="7" max="7" width="9" style="1" customWidth="1"/>
    <col min="8" max="8" width="9.140625" style="1"/>
    <col min="9" max="9" width="5.7109375" style="1" customWidth="1"/>
    <col min="10" max="10" width="7.5703125" style="1" bestFit="1" customWidth="1"/>
    <col min="11" max="11" width="7.5703125" style="1" customWidth="1"/>
    <col min="12" max="12" width="7.28515625" style="1" customWidth="1"/>
    <col min="13" max="13" width="68.42578125" style="1" customWidth="1"/>
    <col min="14" max="14" width="9.28515625" style="1" customWidth="1"/>
    <col min="15" max="17" width="9.140625" style="1" hidden="1" customWidth="1"/>
    <col min="18" max="18" width="0" style="1" hidden="1" customWidth="1"/>
    <col min="19" max="16384" width="9.140625" style="1"/>
  </cols>
  <sheetData>
    <row r="1" spans="1:17" ht="28.5" customHeight="1" x14ac:dyDescent="0.25">
      <c r="A1" s="4" t="s">
        <v>0</v>
      </c>
      <c r="B1" s="5" t="s">
        <v>1</v>
      </c>
      <c r="C1" s="5" t="s">
        <v>2</v>
      </c>
      <c r="D1" s="20" t="s">
        <v>37</v>
      </c>
      <c r="E1" s="31" t="s">
        <v>72</v>
      </c>
      <c r="G1" s="47" t="s">
        <v>43</v>
      </c>
      <c r="H1" s="47"/>
      <c r="I1" s="47"/>
      <c r="J1" s="47"/>
      <c r="O1" s="1" t="s">
        <v>41</v>
      </c>
      <c r="P1" s="1" t="s">
        <v>42</v>
      </c>
      <c r="Q1" s="1" t="s">
        <v>71</v>
      </c>
    </row>
    <row r="2" spans="1:17" ht="15.75" thickBot="1" x14ac:dyDescent="0.3">
      <c r="A2" s="42" t="s">
        <v>57</v>
      </c>
      <c r="B2" s="43">
        <v>2004</v>
      </c>
      <c r="C2" s="43" t="s">
        <v>55</v>
      </c>
      <c r="D2" s="44" t="s">
        <v>58</v>
      </c>
      <c r="E2" s="35">
        <v>4.3099999999999996</v>
      </c>
      <c r="F2" s="24"/>
      <c r="G2" s="46"/>
      <c r="H2" s="7"/>
      <c r="J2" s="6" t="s">
        <v>21</v>
      </c>
      <c r="K2" s="6"/>
      <c r="O2" s="1">
        <f t="shared" ref="O2:O44" si="0">IF(A2&lt;&gt;"",IF(IFERROR(FIND("X",UPPER(D2)),0)&lt;&gt;0,0,1),0)</f>
        <v>1</v>
      </c>
      <c r="P2" s="1">
        <f t="shared" ref="P2:P44" si="1">IF(D2&lt;&gt;"",1,0)</f>
        <v>1</v>
      </c>
    </row>
    <row r="3" spans="1:17" ht="15.75" thickBot="1" x14ac:dyDescent="0.3">
      <c r="A3" s="40"/>
      <c r="B3" s="41"/>
      <c r="C3" s="41"/>
      <c r="D3" s="45">
        <v>200</v>
      </c>
      <c r="E3" s="37">
        <v>28.23</v>
      </c>
      <c r="F3" s="24"/>
      <c r="G3" s="46"/>
      <c r="H3" s="46"/>
      <c r="J3" s="8" t="s">
        <v>20</v>
      </c>
      <c r="K3" s="21" t="s">
        <v>22</v>
      </c>
      <c r="L3" s="21" t="s">
        <v>23</v>
      </c>
      <c r="M3" s="22" t="s">
        <v>3</v>
      </c>
      <c r="O3" s="1">
        <f t="shared" si="0"/>
        <v>0</v>
      </c>
      <c r="P3" s="1">
        <f t="shared" si="1"/>
        <v>1</v>
      </c>
    </row>
    <row r="4" spans="1:17" x14ac:dyDescent="0.25">
      <c r="A4" s="40" t="s">
        <v>59</v>
      </c>
      <c r="B4" s="41">
        <v>2009</v>
      </c>
      <c r="C4" s="41" t="s">
        <v>33</v>
      </c>
      <c r="D4" s="45" t="s">
        <v>60</v>
      </c>
      <c r="F4" s="24"/>
      <c r="G4" s="7"/>
      <c r="H4" s="7"/>
      <c r="J4" s="12" t="s">
        <v>5</v>
      </c>
      <c r="K4" s="13" t="s">
        <v>24</v>
      </c>
      <c r="L4" s="13" t="s">
        <v>33</v>
      </c>
      <c r="M4" s="18" t="s">
        <v>6</v>
      </c>
      <c r="O4" s="1">
        <f t="shared" si="0"/>
        <v>1</v>
      </c>
      <c r="P4" s="1">
        <f t="shared" si="1"/>
        <v>1</v>
      </c>
    </row>
    <row r="5" spans="1:17" x14ac:dyDescent="0.25">
      <c r="A5" s="40"/>
      <c r="B5" s="41"/>
      <c r="C5" s="41"/>
      <c r="D5" s="45">
        <v>40</v>
      </c>
      <c r="F5" s="24"/>
      <c r="G5" s="7"/>
      <c r="H5" s="7"/>
      <c r="J5" s="10" t="s">
        <v>8</v>
      </c>
      <c r="K5" s="14" t="s">
        <v>25</v>
      </c>
      <c r="L5" s="14" t="s">
        <v>34</v>
      </c>
      <c r="M5" s="16" t="s">
        <v>9</v>
      </c>
      <c r="O5" s="1">
        <f t="shared" si="0"/>
        <v>0</v>
      </c>
      <c r="P5" s="1">
        <f t="shared" si="1"/>
        <v>1</v>
      </c>
    </row>
    <row r="6" spans="1:17" x14ac:dyDescent="0.25">
      <c r="A6" s="40"/>
      <c r="B6" s="41"/>
      <c r="C6" s="41"/>
      <c r="D6" s="45" t="s">
        <v>58</v>
      </c>
      <c r="F6" s="24"/>
      <c r="G6" s="7"/>
      <c r="H6" s="7"/>
      <c r="J6" s="10" t="s">
        <v>47</v>
      </c>
      <c r="K6" s="14" t="s">
        <v>53</v>
      </c>
      <c r="L6" s="14" t="s">
        <v>52</v>
      </c>
      <c r="M6" s="16" t="s">
        <v>49</v>
      </c>
      <c r="O6" s="1">
        <f t="shared" si="0"/>
        <v>0</v>
      </c>
      <c r="P6" s="1">
        <f t="shared" si="1"/>
        <v>1</v>
      </c>
    </row>
    <row r="7" spans="1:17" x14ac:dyDescent="0.25">
      <c r="A7" s="40"/>
      <c r="B7" s="41"/>
      <c r="C7" s="41"/>
      <c r="D7" s="45" t="s">
        <v>61</v>
      </c>
      <c r="F7" s="24"/>
      <c r="G7" s="7"/>
      <c r="H7" s="7"/>
      <c r="J7" s="10" t="s">
        <v>12</v>
      </c>
      <c r="K7" s="14" t="s">
        <v>26</v>
      </c>
      <c r="L7" s="14" t="s">
        <v>35</v>
      </c>
      <c r="M7" s="16" t="s">
        <v>13</v>
      </c>
      <c r="O7" s="1">
        <f t="shared" si="0"/>
        <v>0</v>
      </c>
      <c r="P7" s="1">
        <f t="shared" si="1"/>
        <v>1</v>
      </c>
    </row>
    <row r="8" spans="1:17" x14ac:dyDescent="0.25">
      <c r="A8" s="40" t="s">
        <v>62</v>
      </c>
      <c r="B8" s="41">
        <v>2004</v>
      </c>
      <c r="C8" s="41"/>
      <c r="D8" s="45"/>
      <c r="F8" s="24"/>
      <c r="G8" s="7"/>
      <c r="H8" s="7"/>
      <c r="J8" s="10" t="s">
        <v>48</v>
      </c>
      <c r="K8" s="14" t="s">
        <v>55</v>
      </c>
      <c r="L8" s="14" t="s">
        <v>54</v>
      </c>
      <c r="M8" s="16" t="s">
        <v>49</v>
      </c>
      <c r="O8" s="1">
        <f t="shared" si="0"/>
        <v>1</v>
      </c>
      <c r="P8" s="1">
        <f t="shared" si="1"/>
        <v>0</v>
      </c>
    </row>
    <row r="9" spans="1:17" x14ac:dyDescent="0.25">
      <c r="A9" s="40" t="s">
        <v>63</v>
      </c>
      <c r="B9" s="41">
        <v>2003</v>
      </c>
      <c r="C9" s="41" t="s">
        <v>27</v>
      </c>
      <c r="D9" s="45">
        <v>200</v>
      </c>
      <c r="F9" s="24"/>
      <c r="G9" s="7"/>
      <c r="H9" s="7"/>
      <c r="J9" s="10" t="s">
        <v>15</v>
      </c>
      <c r="K9" s="14" t="s">
        <v>27</v>
      </c>
      <c r="L9" s="14" t="s">
        <v>36</v>
      </c>
      <c r="M9" s="16" t="s">
        <v>14</v>
      </c>
      <c r="O9" s="1">
        <f t="shared" si="0"/>
        <v>1</v>
      </c>
      <c r="P9" s="1">
        <f t="shared" si="1"/>
        <v>1</v>
      </c>
    </row>
    <row r="10" spans="1:17" x14ac:dyDescent="0.25">
      <c r="A10" s="40"/>
      <c r="B10" s="41"/>
      <c r="C10" s="41"/>
      <c r="D10" s="45">
        <v>80</v>
      </c>
      <c r="E10" s="37">
        <v>11.6</v>
      </c>
      <c r="F10" s="24"/>
      <c r="G10" s="7"/>
      <c r="H10" s="7"/>
      <c r="J10" s="10" t="s">
        <v>16</v>
      </c>
      <c r="K10" s="14" t="s">
        <v>28</v>
      </c>
      <c r="L10" s="14" t="s">
        <v>32</v>
      </c>
      <c r="M10" s="16" t="s">
        <v>17</v>
      </c>
      <c r="O10" s="1">
        <f t="shared" si="0"/>
        <v>0</v>
      </c>
      <c r="P10" s="1">
        <f t="shared" si="1"/>
        <v>1</v>
      </c>
    </row>
    <row r="11" spans="1:17" x14ac:dyDescent="0.25">
      <c r="A11" s="40" t="s">
        <v>64</v>
      </c>
      <c r="B11" s="41">
        <v>2003</v>
      </c>
      <c r="C11" s="41" t="s">
        <v>27</v>
      </c>
      <c r="D11" s="45" t="s">
        <v>65</v>
      </c>
      <c r="F11" s="24"/>
      <c r="G11" s="7"/>
      <c r="H11" s="7"/>
      <c r="J11" s="10" t="s">
        <v>18</v>
      </c>
      <c r="K11" s="14" t="s">
        <v>29</v>
      </c>
      <c r="L11" s="14" t="s">
        <v>56</v>
      </c>
      <c r="M11" s="16" t="s">
        <v>76</v>
      </c>
      <c r="O11" s="1">
        <f t="shared" si="0"/>
        <v>1</v>
      </c>
      <c r="P11" s="1">
        <f t="shared" si="1"/>
        <v>1</v>
      </c>
    </row>
    <row r="12" spans="1:17" ht="15.75" thickBot="1" x14ac:dyDescent="0.3">
      <c r="A12" s="40"/>
      <c r="B12" s="41"/>
      <c r="C12" s="41"/>
      <c r="D12" s="45" t="s">
        <v>66</v>
      </c>
      <c r="F12" s="24"/>
      <c r="G12" s="7"/>
      <c r="H12" s="7"/>
      <c r="J12" s="11" t="s">
        <v>19</v>
      </c>
      <c r="K12" s="15" t="s">
        <v>30</v>
      </c>
      <c r="L12" s="15" t="s">
        <v>31</v>
      </c>
      <c r="M12" s="17" t="s">
        <v>76</v>
      </c>
      <c r="O12" s="1">
        <f t="shared" si="0"/>
        <v>0</v>
      </c>
      <c r="P12" s="1">
        <f t="shared" si="1"/>
        <v>1</v>
      </c>
    </row>
    <row r="13" spans="1:17" ht="15.75" thickBot="1" x14ac:dyDescent="0.3">
      <c r="A13" s="40" t="s">
        <v>67</v>
      </c>
      <c r="B13" s="41">
        <v>2006</v>
      </c>
      <c r="C13" s="41" t="s">
        <v>52</v>
      </c>
      <c r="D13" s="45">
        <v>200</v>
      </c>
      <c r="F13" s="24"/>
      <c r="G13" s="7"/>
      <c r="H13" s="7"/>
      <c r="N13" s="7"/>
      <c r="O13" s="1">
        <f t="shared" si="0"/>
        <v>1</v>
      </c>
      <c r="P13" s="1">
        <f t="shared" si="1"/>
        <v>1</v>
      </c>
    </row>
    <row r="14" spans="1:17" ht="15.75" thickBot="1" x14ac:dyDescent="0.3">
      <c r="A14" s="40"/>
      <c r="B14" s="41"/>
      <c r="C14" s="41" t="s">
        <v>35</v>
      </c>
      <c r="D14" s="45" t="s">
        <v>68</v>
      </c>
      <c r="F14" s="24"/>
      <c r="J14" s="8" t="s">
        <v>20</v>
      </c>
      <c r="K14" s="21" t="s">
        <v>22</v>
      </c>
      <c r="L14" s="21" t="s">
        <v>23</v>
      </c>
      <c r="M14" s="22" t="s">
        <v>4</v>
      </c>
      <c r="N14" s="7"/>
      <c r="O14" s="1">
        <f t="shared" si="0"/>
        <v>0</v>
      </c>
      <c r="P14" s="1">
        <f t="shared" si="1"/>
        <v>1</v>
      </c>
    </row>
    <row r="15" spans="1:17" x14ac:dyDescent="0.25">
      <c r="F15" s="24"/>
      <c r="J15" s="12" t="s">
        <v>5</v>
      </c>
      <c r="K15" s="13" t="s">
        <v>24</v>
      </c>
      <c r="L15" s="13" t="s">
        <v>33</v>
      </c>
      <c r="M15" s="19" t="s">
        <v>7</v>
      </c>
      <c r="N15" s="7"/>
      <c r="O15" s="1">
        <f t="shared" si="0"/>
        <v>0</v>
      </c>
      <c r="P15" s="1">
        <f t="shared" si="1"/>
        <v>0</v>
      </c>
    </row>
    <row r="16" spans="1:17" x14ac:dyDescent="0.25">
      <c r="F16" s="24"/>
      <c r="G16" s="1" t="s">
        <v>39</v>
      </c>
      <c r="I16" s="25">
        <f>SUM(O:O)</f>
        <v>6</v>
      </c>
      <c r="J16" s="10" t="s">
        <v>8</v>
      </c>
      <c r="K16" s="14" t="s">
        <v>25</v>
      </c>
      <c r="L16" s="14" t="s">
        <v>34</v>
      </c>
      <c r="M16" s="16" t="s">
        <v>10</v>
      </c>
      <c r="N16" s="7"/>
      <c r="O16" s="1">
        <f t="shared" si="0"/>
        <v>0</v>
      </c>
      <c r="P16" s="1">
        <f t="shared" si="1"/>
        <v>0</v>
      </c>
    </row>
    <row r="17" spans="6:17" x14ac:dyDescent="0.25">
      <c r="F17" s="24"/>
      <c r="G17" s="1" t="s">
        <v>40</v>
      </c>
      <c r="I17" s="25">
        <f>SUM(P:P)</f>
        <v>12</v>
      </c>
      <c r="J17" s="10" t="s">
        <v>47</v>
      </c>
      <c r="K17" s="14" t="s">
        <v>53</v>
      </c>
      <c r="L17" s="14" t="s">
        <v>52</v>
      </c>
      <c r="M17" s="16" t="s">
        <v>50</v>
      </c>
      <c r="N17" s="7"/>
      <c r="O17" s="1">
        <f t="shared" si="0"/>
        <v>0</v>
      </c>
      <c r="P17" s="1">
        <f t="shared" si="1"/>
        <v>0</v>
      </c>
    </row>
    <row r="18" spans="6:17" x14ac:dyDescent="0.25">
      <c r="F18" s="24"/>
      <c r="G18" s="1" t="s">
        <v>46</v>
      </c>
      <c r="I18" s="25">
        <f>SUM(Q26:Q42)</f>
        <v>1</v>
      </c>
      <c r="J18" s="10" t="s">
        <v>12</v>
      </c>
      <c r="K18" s="14" t="s">
        <v>26</v>
      </c>
      <c r="L18" s="14" t="s">
        <v>35</v>
      </c>
      <c r="M18" s="16" t="s">
        <v>11</v>
      </c>
      <c r="N18" s="7"/>
      <c r="O18" s="1">
        <f t="shared" si="0"/>
        <v>0</v>
      </c>
      <c r="P18" s="1">
        <f t="shared" si="1"/>
        <v>0</v>
      </c>
    </row>
    <row r="19" spans="6:17" x14ac:dyDescent="0.25">
      <c r="F19" s="24"/>
      <c r="I19" s="25"/>
      <c r="J19" s="10" t="s">
        <v>48</v>
      </c>
      <c r="K19" s="14" t="s">
        <v>55</v>
      </c>
      <c r="L19" s="14" t="s">
        <v>54</v>
      </c>
      <c r="M19" s="16" t="s">
        <v>51</v>
      </c>
      <c r="N19" s="7"/>
      <c r="O19" s="1">
        <f t="shared" si="0"/>
        <v>0</v>
      </c>
      <c r="P19" s="1">
        <f t="shared" si="1"/>
        <v>0</v>
      </c>
    </row>
    <row r="20" spans="6:17" x14ac:dyDescent="0.25">
      <c r="F20" s="24"/>
      <c r="J20" s="10" t="s">
        <v>15</v>
      </c>
      <c r="K20" s="14" t="s">
        <v>27</v>
      </c>
      <c r="L20" s="14" t="s">
        <v>36</v>
      </c>
      <c r="M20" s="16" t="s">
        <v>73</v>
      </c>
      <c r="N20" s="7"/>
      <c r="O20" s="1">
        <f t="shared" si="0"/>
        <v>0</v>
      </c>
      <c r="P20" s="1">
        <f t="shared" si="1"/>
        <v>0</v>
      </c>
    </row>
    <row r="21" spans="6:17" x14ac:dyDescent="0.25">
      <c r="F21" s="24"/>
      <c r="J21" s="10" t="s">
        <v>16</v>
      </c>
      <c r="K21" s="14" t="s">
        <v>28</v>
      </c>
      <c r="L21" s="14" t="s">
        <v>32</v>
      </c>
      <c r="M21" s="16" t="s">
        <v>74</v>
      </c>
      <c r="N21" s="7"/>
      <c r="O21" s="1">
        <f t="shared" si="0"/>
        <v>0</v>
      </c>
      <c r="P21" s="1">
        <f t="shared" si="1"/>
        <v>0</v>
      </c>
    </row>
    <row r="22" spans="6:17" x14ac:dyDescent="0.25">
      <c r="F22" s="24"/>
      <c r="J22" s="10" t="s">
        <v>18</v>
      </c>
      <c r="K22" s="14" t="s">
        <v>29</v>
      </c>
      <c r="L22" s="14" t="s">
        <v>56</v>
      </c>
      <c r="M22" s="16" t="s">
        <v>75</v>
      </c>
      <c r="N22" s="7"/>
      <c r="O22" s="1">
        <f t="shared" si="0"/>
        <v>0</v>
      </c>
      <c r="P22" s="1">
        <f t="shared" si="1"/>
        <v>0</v>
      </c>
    </row>
    <row r="23" spans="6:17" ht="15.75" thickBot="1" x14ac:dyDescent="0.3">
      <c r="F23" s="24"/>
      <c r="J23" s="11" t="s">
        <v>19</v>
      </c>
      <c r="K23" s="15" t="s">
        <v>30</v>
      </c>
      <c r="L23" s="15" t="s">
        <v>31</v>
      </c>
      <c r="M23" s="17" t="s">
        <v>75</v>
      </c>
      <c r="O23" s="1">
        <f t="shared" si="0"/>
        <v>0</v>
      </c>
      <c r="P23" s="1">
        <f t="shared" si="1"/>
        <v>0</v>
      </c>
    </row>
    <row r="24" spans="6:17" x14ac:dyDescent="0.25">
      <c r="F24" s="24"/>
      <c r="G24" s="24"/>
      <c r="O24" s="1">
        <f t="shared" si="0"/>
        <v>0</v>
      </c>
      <c r="P24" s="1">
        <f t="shared" si="1"/>
        <v>0</v>
      </c>
    </row>
    <row r="25" spans="6:17" ht="15.75" thickBot="1" x14ac:dyDescent="0.3">
      <c r="F25" s="24"/>
      <c r="G25" s="6" t="s">
        <v>44</v>
      </c>
      <c r="O25" s="1">
        <f t="shared" si="0"/>
        <v>0</v>
      </c>
      <c r="P25" s="1">
        <f t="shared" si="1"/>
        <v>0</v>
      </c>
    </row>
    <row r="26" spans="6:17" x14ac:dyDescent="0.25">
      <c r="F26" s="24"/>
      <c r="G26" s="26" t="s">
        <v>2</v>
      </c>
      <c r="H26" s="27" t="s">
        <v>45</v>
      </c>
      <c r="I26" s="59" t="s">
        <v>41</v>
      </c>
      <c r="J26" s="60"/>
      <c r="K26" s="60"/>
      <c r="L26" s="60"/>
      <c r="M26" s="61"/>
      <c r="O26" s="1">
        <f t="shared" si="0"/>
        <v>0</v>
      </c>
      <c r="P26" s="1">
        <f t="shared" si="1"/>
        <v>0</v>
      </c>
    </row>
    <row r="27" spans="6:17" x14ac:dyDescent="0.25">
      <c r="F27" s="24"/>
      <c r="G27" s="10" t="s">
        <v>27</v>
      </c>
      <c r="H27" s="28" t="s">
        <v>69</v>
      </c>
      <c r="I27" s="50" t="s">
        <v>70</v>
      </c>
      <c r="J27" s="51"/>
      <c r="K27" s="51"/>
      <c r="L27" s="51"/>
      <c r="M27" s="52"/>
      <c r="O27" s="1">
        <f t="shared" si="0"/>
        <v>0</v>
      </c>
      <c r="P27" s="1">
        <f t="shared" si="1"/>
        <v>0</v>
      </c>
      <c r="Q27" s="1">
        <f t="shared" ref="Q27:Q42" si="2">IF(H27&lt;&gt;"",1,0)</f>
        <v>1</v>
      </c>
    </row>
    <row r="28" spans="6:17" x14ac:dyDescent="0.25">
      <c r="F28" s="24"/>
      <c r="G28" s="10"/>
      <c r="H28" s="28"/>
      <c r="I28" s="50"/>
      <c r="J28" s="51"/>
      <c r="K28" s="51"/>
      <c r="L28" s="51"/>
      <c r="M28" s="52"/>
      <c r="O28" s="1">
        <f t="shared" si="0"/>
        <v>0</v>
      </c>
      <c r="P28" s="1">
        <f t="shared" si="1"/>
        <v>0</v>
      </c>
      <c r="Q28" s="1">
        <f t="shared" si="2"/>
        <v>0</v>
      </c>
    </row>
    <row r="29" spans="6:17" x14ac:dyDescent="0.25">
      <c r="F29" s="24"/>
      <c r="G29" s="10"/>
      <c r="H29" s="28"/>
      <c r="I29" s="50"/>
      <c r="J29" s="51"/>
      <c r="K29" s="51"/>
      <c r="L29" s="51"/>
      <c r="M29" s="52"/>
      <c r="O29" s="1">
        <f t="shared" si="0"/>
        <v>0</v>
      </c>
      <c r="P29" s="1">
        <f t="shared" si="1"/>
        <v>0</v>
      </c>
      <c r="Q29" s="1">
        <f t="shared" si="2"/>
        <v>0</v>
      </c>
    </row>
    <row r="30" spans="6:17" x14ac:dyDescent="0.25">
      <c r="F30" s="24"/>
      <c r="G30" s="10"/>
      <c r="H30" s="28"/>
      <c r="I30" s="50"/>
      <c r="J30" s="51"/>
      <c r="K30" s="51"/>
      <c r="L30" s="51"/>
      <c r="M30" s="52"/>
      <c r="O30" s="1">
        <f t="shared" si="0"/>
        <v>0</v>
      </c>
      <c r="P30" s="1">
        <f t="shared" si="1"/>
        <v>0</v>
      </c>
      <c r="Q30" s="1">
        <f t="shared" si="2"/>
        <v>0</v>
      </c>
    </row>
    <row r="31" spans="6:17" x14ac:dyDescent="0.25">
      <c r="F31" s="24"/>
      <c r="G31" s="10"/>
      <c r="H31" s="28"/>
      <c r="I31" s="50"/>
      <c r="J31" s="51"/>
      <c r="K31" s="51"/>
      <c r="L31" s="51"/>
      <c r="M31" s="52"/>
      <c r="O31" s="1">
        <f t="shared" si="0"/>
        <v>0</v>
      </c>
      <c r="P31" s="1">
        <f t="shared" si="1"/>
        <v>0</v>
      </c>
      <c r="Q31" s="1">
        <f t="shared" si="2"/>
        <v>0</v>
      </c>
    </row>
    <row r="32" spans="6:17" x14ac:dyDescent="0.25">
      <c r="F32" s="24"/>
      <c r="G32" s="10"/>
      <c r="H32" s="28"/>
      <c r="I32" s="50"/>
      <c r="J32" s="51"/>
      <c r="K32" s="51"/>
      <c r="L32" s="51"/>
      <c r="M32" s="52"/>
      <c r="O32" s="1">
        <f t="shared" si="0"/>
        <v>0</v>
      </c>
      <c r="P32" s="1">
        <f t="shared" si="1"/>
        <v>0</v>
      </c>
      <c r="Q32" s="1">
        <f t="shared" si="2"/>
        <v>0</v>
      </c>
    </row>
    <row r="33" spans="6:17" x14ac:dyDescent="0.25">
      <c r="F33" s="24"/>
      <c r="G33" s="10"/>
      <c r="H33" s="28"/>
      <c r="I33" s="50"/>
      <c r="J33" s="51"/>
      <c r="K33" s="51"/>
      <c r="L33" s="51"/>
      <c r="M33" s="52"/>
      <c r="O33" s="1">
        <f t="shared" si="0"/>
        <v>0</v>
      </c>
      <c r="P33" s="1">
        <f t="shared" si="1"/>
        <v>0</v>
      </c>
      <c r="Q33" s="1">
        <f t="shared" si="2"/>
        <v>0</v>
      </c>
    </row>
    <row r="34" spans="6:17" x14ac:dyDescent="0.25">
      <c r="F34" s="24"/>
      <c r="G34" s="10"/>
      <c r="H34" s="28"/>
      <c r="I34" s="50"/>
      <c r="J34" s="51"/>
      <c r="K34" s="51"/>
      <c r="L34" s="51"/>
      <c r="M34" s="52"/>
      <c r="O34" s="1">
        <f t="shared" si="0"/>
        <v>0</v>
      </c>
      <c r="P34" s="1">
        <f t="shared" si="1"/>
        <v>0</v>
      </c>
      <c r="Q34" s="1">
        <f t="shared" si="2"/>
        <v>0</v>
      </c>
    </row>
    <row r="35" spans="6:17" x14ac:dyDescent="0.25">
      <c r="F35" s="24"/>
      <c r="G35" s="10"/>
      <c r="H35" s="28"/>
      <c r="I35" s="50"/>
      <c r="J35" s="51"/>
      <c r="K35" s="51"/>
      <c r="L35" s="51"/>
      <c r="M35" s="52"/>
      <c r="O35" s="1">
        <f t="shared" si="0"/>
        <v>0</v>
      </c>
      <c r="P35" s="1">
        <f t="shared" si="1"/>
        <v>0</v>
      </c>
      <c r="Q35" s="1">
        <f t="shared" si="2"/>
        <v>0</v>
      </c>
    </row>
    <row r="36" spans="6:17" x14ac:dyDescent="0.25">
      <c r="F36" s="24"/>
      <c r="G36" s="10"/>
      <c r="H36" s="28"/>
      <c r="I36" s="50"/>
      <c r="J36" s="51"/>
      <c r="K36" s="51"/>
      <c r="L36" s="51"/>
      <c r="M36" s="52"/>
      <c r="O36" s="1">
        <f t="shared" si="0"/>
        <v>0</v>
      </c>
      <c r="P36" s="1">
        <f t="shared" si="1"/>
        <v>0</v>
      </c>
      <c r="Q36" s="1">
        <f t="shared" si="2"/>
        <v>0</v>
      </c>
    </row>
    <row r="37" spans="6:17" x14ac:dyDescent="0.25">
      <c r="F37" s="24"/>
      <c r="G37" s="10"/>
      <c r="H37" s="28"/>
      <c r="I37" s="50"/>
      <c r="J37" s="51"/>
      <c r="K37" s="51"/>
      <c r="L37" s="51"/>
      <c r="M37" s="52"/>
      <c r="O37" s="1">
        <f t="shared" si="0"/>
        <v>0</v>
      </c>
      <c r="P37" s="1">
        <f t="shared" si="1"/>
        <v>0</v>
      </c>
      <c r="Q37" s="1">
        <f t="shared" si="2"/>
        <v>0</v>
      </c>
    </row>
    <row r="38" spans="6:17" x14ac:dyDescent="0.25">
      <c r="F38" s="24"/>
      <c r="G38" s="10"/>
      <c r="H38" s="28"/>
      <c r="I38" s="50"/>
      <c r="J38" s="51"/>
      <c r="K38" s="51"/>
      <c r="L38" s="51"/>
      <c r="M38" s="52"/>
      <c r="O38" s="1">
        <f t="shared" si="0"/>
        <v>0</v>
      </c>
      <c r="P38" s="1">
        <f t="shared" si="1"/>
        <v>0</v>
      </c>
      <c r="Q38" s="1">
        <f t="shared" si="2"/>
        <v>0</v>
      </c>
    </row>
    <row r="39" spans="6:17" x14ac:dyDescent="0.25">
      <c r="F39" s="24"/>
      <c r="G39" s="10"/>
      <c r="H39" s="28"/>
      <c r="I39" s="50"/>
      <c r="J39" s="51"/>
      <c r="K39" s="51"/>
      <c r="L39" s="51"/>
      <c r="M39" s="52"/>
      <c r="O39" s="1">
        <f t="shared" si="0"/>
        <v>0</v>
      </c>
      <c r="P39" s="1">
        <f t="shared" si="1"/>
        <v>0</v>
      </c>
      <c r="Q39" s="1">
        <f t="shared" si="2"/>
        <v>0</v>
      </c>
    </row>
    <row r="40" spans="6:17" x14ac:dyDescent="0.25">
      <c r="F40" s="24"/>
      <c r="G40" s="10"/>
      <c r="H40" s="28"/>
      <c r="I40" s="50"/>
      <c r="J40" s="51"/>
      <c r="K40" s="51"/>
      <c r="L40" s="51"/>
      <c r="M40" s="52"/>
      <c r="O40" s="1">
        <f t="shared" si="0"/>
        <v>0</v>
      </c>
      <c r="P40" s="1">
        <f t="shared" si="1"/>
        <v>0</v>
      </c>
      <c r="Q40" s="1">
        <f t="shared" si="2"/>
        <v>0</v>
      </c>
    </row>
    <row r="41" spans="6:17" x14ac:dyDescent="0.25">
      <c r="F41" s="24"/>
      <c r="G41" s="10"/>
      <c r="H41" s="28"/>
      <c r="I41" s="50"/>
      <c r="J41" s="51"/>
      <c r="K41" s="51"/>
      <c r="L41" s="51"/>
      <c r="M41" s="52"/>
      <c r="O41" s="1">
        <f t="shared" si="0"/>
        <v>0</v>
      </c>
      <c r="P41" s="1">
        <f t="shared" si="1"/>
        <v>0</v>
      </c>
      <c r="Q41" s="1">
        <f t="shared" si="2"/>
        <v>0</v>
      </c>
    </row>
    <row r="42" spans="6:17" ht="15.75" thickBot="1" x14ac:dyDescent="0.3">
      <c r="F42" s="24"/>
      <c r="G42" s="11"/>
      <c r="H42" s="30"/>
      <c r="I42" s="53"/>
      <c r="J42" s="54"/>
      <c r="K42" s="54"/>
      <c r="L42" s="54"/>
      <c r="M42" s="55"/>
      <c r="O42" s="1">
        <f t="shared" si="0"/>
        <v>0</v>
      </c>
      <c r="P42" s="1">
        <f t="shared" si="1"/>
        <v>0</v>
      </c>
      <c r="Q42" s="1">
        <f t="shared" si="2"/>
        <v>0</v>
      </c>
    </row>
    <row r="43" spans="6:17" x14ac:dyDescent="0.25">
      <c r="F43" s="24"/>
      <c r="O43" s="1">
        <f t="shared" si="0"/>
        <v>0</v>
      </c>
      <c r="P43" s="1">
        <f t="shared" si="1"/>
        <v>0</v>
      </c>
    </row>
    <row r="44" spans="6:17" x14ac:dyDescent="0.25">
      <c r="F44" s="24"/>
      <c r="O44" s="1">
        <f t="shared" si="0"/>
        <v>0</v>
      </c>
      <c r="P44" s="1">
        <f t="shared" si="1"/>
        <v>0</v>
      </c>
    </row>
    <row r="45" spans="6:17" x14ac:dyDescent="0.25">
      <c r="F45" s="24"/>
    </row>
    <row r="46" spans="6:17" x14ac:dyDescent="0.25">
      <c r="F46" s="24"/>
    </row>
    <row r="47" spans="6:17" x14ac:dyDescent="0.25">
      <c r="F47" s="24"/>
    </row>
    <row r="48" spans="6:17" x14ac:dyDescent="0.25">
      <c r="F48" s="24"/>
    </row>
    <row r="49" spans="6:6" x14ac:dyDescent="0.25">
      <c r="F49" s="24"/>
    </row>
    <row r="50" spans="6:6" x14ac:dyDescent="0.25">
      <c r="F50" s="24"/>
    </row>
    <row r="51" spans="6:6" x14ac:dyDescent="0.25">
      <c r="F51" s="24"/>
    </row>
    <row r="52" spans="6:6" x14ac:dyDescent="0.25">
      <c r="F52" s="24"/>
    </row>
    <row r="53" spans="6:6" x14ac:dyDescent="0.25">
      <c r="F53" s="24"/>
    </row>
    <row r="54" spans="6:6" x14ac:dyDescent="0.25">
      <c r="F54" s="24"/>
    </row>
    <row r="55" spans="6:6" x14ac:dyDescent="0.25">
      <c r="F55" s="24"/>
    </row>
    <row r="56" spans="6:6" x14ac:dyDescent="0.25">
      <c r="F56" s="24"/>
    </row>
    <row r="57" spans="6:6" x14ac:dyDescent="0.25">
      <c r="F57" s="24"/>
    </row>
    <row r="58" spans="6:6" x14ac:dyDescent="0.25">
      <c r="F58" s="24"/>
    </row>
    <row r="59" spans="6:6" x14ac:dyDescent="0.25">
      <c r="F59" s="24"/>
    </row>
    <row r="60" spans="6:6" x14ac:dyDescent="0.25">
      <c r="F60" s="24"/>
    </row>
    <row r="61" spans="6:6" x14ac:dyDescent="0.25">
      <c r="F61" s="24"/>
    </row>
    <row r="62" spans="6:6" x14ac:dyDescent="0.25">
      <c r="F62" s="24"/>
    </row>
    <row r="63" spans="6:6" x14ac:dyDescent="0.25">
      <c r="F63" s="24"/>
    </row>
    <row r="64" spans="6:6" x14ac:dyDescent="0.25">
      <c r="F64" s="24"/>
    </row>
    <row r="65" spans="6:6" x14ac:dyDescent="0.25">
      <c r="F65" s="24"/>
    </row>
    <row r="66" spans="6:6" x14ac:dyDescent="0.25">
      <c r="F66" s="24"/>
    </row>
    <row r="67" spans="6:6" x14ac:dyDescent="0.25">
      <c r="F67" s="24"/>
    </row>
    <row r="68" spans="6:6" x14ac:dyDescent="0.25">
      <c r="F68" s="24"/>
    </row>
    <row r="69" spans="6:6" x14ac:dyDescent="0.25">
      <c r="F69" s="24"/>
    </row>
    <row r="70" spans="6:6" x14ac:dyDescent="0.25">
      <c r="F70" s="24"/>
    </row>
    <row r="71" spans="6:6" x14ac:dyDescent="0.25">
      <c r="F71" s="24"/>
    </row>
    <row r="72" spans="6:6" x14ac:dyDescent="0.25">
      <c r="F72" s="24"/>
    </row>
    <row r="73" spans="6:6" x14ac:dyDescent="0.25">
      <c r="F73" s="24"/>
    </row>
    <row r="74" spans="6:6" x14ac:dyDescent="0.25">
      <c r="F74" s="24"/>
    </row>
    <row r="75" spans="6:6" x14ac:dyDescent="0.25">
      <c r="F75" s="24"/>
    </row>
    <row r="76" spans="6:6" x14ac:dyDescent="0.25">
      <c r="F76" s="24"/>
    </row>
    <row r="77" spans="6:6" x14ac:dyDescent="0.25">
      <c r="F77" s="24"/>
    </row>
    <row r="78" spans="6:6" x14ac:dyDescent="0.25">
      <c r="F78" s="24"/>
    </row>
    <row r="79" spans="6:6" x14ac:dyDescent="0.25">
      <c r="F79" s="24"/>
    </row>
    <row r="80" spans="6:6" x14ac:dyDescent="0.25">
      <c r="F80" s="24"/>
    </row>
    <row r="81" spans="6:6" x14ac:dyDescent="0.25">
      <c r="F81" s="24"/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86" spans="6:6" x14ac:dyDescent="0.25">
      <c r="F86" s="24"/>
    </row>
    <row r="87" spans="6:6" x14ac:dyDescent="0.25">
      <c r="F87" s="24"/>
    </row>
    <row r="88" spans="6:6" x14ac:dyDescent="0.25">
      <c r="F88" s="24"/>
    </row>
    <row r="89" spans="6:6" x14ac:dyDescent="0.25">
      <c r="F89" s="24"/>
    </row>
    <row r="90" spans="6:6" x14ac:dyDescent="0.25">
      <c r="F90" s="24"/>
    </row>
    <row r="91" spans="6:6" x14ac:dyDescent="0.25">
      <c r="F91" s="24"/>
    </row>
    <row r="92" spans="6:6" x14ac:dyDescent="0.25">
      <c r="F92" s="24"/>
    </row>
    <row r="93" spans="6:6" x14ac:dyDescent="0.25">
      <c r="F93" s="24"/>
    </row>
    <row r="94" spans="6:6" x14ac:dyDescent="0.25">
      <c r="F94" s="24"/>
    </row>
    <row r="95" spans="6:6" x14ac:dyDescent="0.25">
      <c r="F95" s="24"/>
    </row>
    <row r="96" spans="6:6" x14ac:dyDescent="0.25">
      <c r="F96" s="24"/>
    </row>
    <row r="97" spans="6:6" x14ac:dyDescent="0.25">
      <c r="F97" s="24"/>
    </row>
    <row r="98" spans="6:6" x14ac:dyDescent="0.25">
      <c r="F98" s="24"/>
    </row>
    <row r="99" spans="6:6" x14ac:dyDescent="0.25">
      <c r="F99" s="24"/>
    </row>
    <row r="100" spans="6:6" x14ac:dyDescent="0.25">
      <c r="F100" s="24"/>
    </row>
    <row r="101" spans="6:6" x14ac:dyDescent="0.25">
      <c r="F101" s="24"/>
    </row>
    <row r="102" spans="6:6" x14ac:dyDescent="0.25">
      <c r="F102" s="24"/>
    </row>
    <row r="103" spans="6:6" x14ac:dyDescent="0.25">
      <c r="F103" s="24"/>
    </row>
    <row r="104" spans="6:6" x14ac:dyDescent="0.25">
      <c r="F104" s="24"/>
    </row>
    <row r="105" spans="6:6" x14ac:dyDescent="0.25">
      <c r="F105" s="24"/>
    </row>
    <row r="106" spans="6:6" x14ac:dyDescent="0.25">
      <c r="F106" s="24"/>
    </row>
    <row r="107" spans="6:6" x14ac:dyDescent="0.25">
      <c r="F107" s="24"/>
    </row>
    <row r="108" spans="6:6" x14ac:dyDescent="0.25">
      <c r="F108" s="24"/>
    </row>
    <row r="109" spans="6:6" x14ac:dyDescent="0.25">
      <c r="F109" s="24"/>
    </row>
    <row r="110" spans="6:6" x14ac:dyDescent="0.25">
      <c r="F110" s="24"/>
    </row>
    <row r="111" spans="6:6" x14ac:dyDescent="0.25">
      <c r="F111" s="24"/>
    </row>
    <row r="112" spans="6:6" x14ac:dyDescent="0.25">
      <c r="F112" s="24"/>
    </row>
    <row r="113" spans="6:6" x14ac:dyDescent="0.25">
      <c r="F113" s="24"/>
    </row>
    <row r="114" spans="6:6" x14ac:dyDescent="0.25">
      <c r="F114" s="24"/>
    </row>
    <row r="115" spans="6:6" x14ac:dyDescent="0.25">
      <c r="F115" s="24"/>
    </row>
    <row r="116" spans="6:6" x14ac:dyDescent="0.25">
      <c r="F116" s="24"/>
    </row>
    <row r="117" spans="6:6" x14ac:dyDescent="0.25">
      <c r="F117" s="24"/>
    </row>
    <row r="118" spans="6:6" x14ac:dyDescent="0.25">
      <c r="F118" s="24"/>
    </row>
    <row r="119" spans="6:6" x14ac:dyDescent="0.25">
      <c r="F119" s="24"/>
    </row>
    <row r="120" spans="6:6" x14ac:dyDescent="0.25">
      <c r="F120" s="24"/>
    </row>
    <row r="121" spans="6:6" x14ac:dyDescent="0.25">
      <c r="F121" s="24"/>
    </row>
    <row r="122" spans="6:6" x14ac:dyDescent="0.25">
      <c r="F122" s="24"/>
    </row>
    <row r="123" spans="6:6" x14ac:dyDescent="0.25">
      <c r="F123" s="24"/>
    </row>
    <row r="124" spans="6:6" x14ac:dyDescent="0.25">
      <c r="F124" s="24"/>
    </row>
    <row r="125" spans="6:6" x14ac:dyDescent="0.25">
      <c r="F125" s="24"/>
    </row>
    <row r="126" spans="6:6" x14ac:dyDescent="0.25">
      <c r="F126" s="24"/>
    </row>
    <row r="127" spans="6:6" x14ac:dyDescent="0.25">
      <c r="F127" s="24"/>
    </row>
    <row r="128" spans="6:6" x14ac:dyDescent="0.25">
      <c r="F128" s="24"/>
    </row>
    <row r="129" spans="6:6" x14ac:dyDescent="0.25">
      <c r="F129" s="24"/>
    </row>
    <row r="130" spans="6:6" x14ac:dyDescent="0.25">
      <c r="F130" s="24"/>
    </row>
    <row r="131" spans="6:6" x14ac:dyDescent="0.25">
      <c r="F131" s="24"/>
    </row>
    <row r="132" spans="6:6" x14ac:dyDescent="0.25">
      <c r="F132" s="24"/>
    </row>
    <row r="133" spans="6:6" x14ac:dyDescent="0.25">
      <c r="F133" s="24"/>
    </row>
    <row r="134" spans="6:6" x14ac:dyDescent="0.25">
      <c r="F134" s="24"/>
    </row>
    <row r="135" spans="6:6" x14ac:dyDescent="0.25">
      <c r="F135" s="24"/>
    </row>
    <row r="136" spans="6:6" x14ac:dyDescent="0.25">
      <c r="F136" s="24"/>
    </row>
    <row r="137" spans="6:6" x14ac:dyDescent="0.25">
      <c r="F137" s="24"/>
    </row>
    <row r="138" spans="6:6" x14ac:dyDescent="0.25">
      <c r="F138" s="24"/>
    </row>
    <row r="139" spans="6:6" x14ac:dyDescent="0.25">
      <c r="F139" s="24"/>
    </row>
    <row r="140" spans="6:6" x14ac:dyDescent="0.25">
      <c r="F140" s="24"/>
    </row>
    <row r="141" spans="6:6" x14ac:dyDescent="0.25">
      <c r="F141" s="24"/>
    </row>
    <row r="142" spans="6:6" x14ac:dyDescent="0.25">
      <c r="F142" s="24"/>
    </row>
    <row r="143" spans="6:6" x14ac:dyDescent="0.25">
      <c r="F143" s="24"/>
    </row>
    <row r="144" spans="6:6" x14ac:dyDescent="0.25">
      <c r="F144" s="24"/>
    </row>
    <row r="145" spans="6:6" x14ac:dyDescent="0.25">
      <c r="F145" s="24"/>
    </row>
    <row r="146" spans="6:6" x14ac:dyDescent="0.25">
      <c r="F146" s="24"/>
    </row>
    <row r="147" spans="6:6" x14ac:dyDescent="0.25">
      <c r="F147" s="24"/>
    </row>
    <row r="148" spans="6:6" x14ac:dyDescent="0.25">
      <c r="F148" s="24"/>
    </row>
    <row r="149" spans="6:6" x14ac:dyDescent="0.25">
      <c r="F149" s="24"/>
    </row>
    <row r="150" spans="6:6" x14ac:dyDescent="0.25">
      <c r="F150" s="24"/>
    </row>
    <row r="151" spans="6:6" x14ac:dyDescent="0.25">
      <c r="F151" s="24"/>
    </row>
    <row r="152" spans="6:6" x14ac:dyDescent="0.25">
      <c r="F152" s="24"/>
    </row>
    <row r="153" spans="6:6" x14ac:dyDescent="0.25">
      <c r="F153" s="24"/>
    </row>
    <row r="154" spans="6:6" x14ac:dyDescent="0.25">
      <c r="F154" s="24"/>
    </row>
    <row r="155" spans="6:6" x14ac:dyDescent="0.25">
      <c r="F155" s="24"/>
    </row>
    <row r="156" spans="6:6" x14ac:dyDescent="0.25">
      <c r="F156" s="24"/>
    </row>
    <row r="157" spans="6:6" x14ac:dyDescent="0.25">
      <c r="F157" s="24"/>
    </row>
    <row r="158" spans="6:6" x14ac:dyDescent="0.25">
      <c r="F158" s="24"/>
    </row>
    <row r="159" spans="6:6" x14ac:dyDescent="0.25">
      <c r="F159" s="24"/>
    </row>
    <row r="160" spans="6:6" x14ac:dyDescent="0.25">
      <c r="F160" s="24"/>
    </row>
    <row r="161" spans="6:6" x14ac:dyDescent="0.25">
      <c r="F161" s="24"/>
    </row>
    <row r="162" spans="6:6" x14ac:dyDescent="0.25">
      <c r="F162" s="24"/>
    </row>
    <row r="163" spans="6:6" x14ac:dyDescent="0.25">
      <c r="F163" s="24"/>
    </row>
    <row r="164" spans="6:6" x14ac:dyDescent="0.25">
      <c r="F164" s="24"/>
    </row>
    <row r="165" spans="6:6" x14ac:dyDescent="0.25">
      <c r="F165" s="24"/>
    </row>
    <row r="166" spans="6:6" x14ac:dyDescent="0.25">
      <c r="F166" s="24"/>
    </row>
    <row r="167" spans="6:6" x14ac:dyDescent="0.25">
      <c r="F167" s="24"/>
    </row>
    <row r="168" spans="6:6" x14ac:dyDescent="0.25">
      <c r="F168" s="24"/>
    </row>
    <row r="169" spans="6:6" x14ac:dyDescent="0.25">
      <c r="F169" s="24"/>
    </row>
    <row r="170" spans="6:6" x14ac:dyDescent="0.25">
      <c r="F170" s="24"/>
    </row>
    <row r="171" spans="6:6" x14ac:dyDescent="0.25">
      <c r="F171" s="24"/>
    </row>
    <row r="172" spans="6:6" x14ac:dyDescent="0.25">
      <c r="F172" s="24"/>
    </row>
    <row r="173" spans="6:6" x14ac:dyDescent="0.25">
      <c r="F173" s="24"/>
    </row>
    <row r="174" spans="6:6" x14ac:dyDescent="0.25">
      <c r="F174" s="24"/>
    </row>
    <row r="175" spans="6:6" x14ac:dyDescent="0.25">
      <c r="F175" s="24"/>
    </row>
    <row r="176" spans="6:6" x14ac:dyDescent="0.25">
      <c r="F176" s="24"/>
    </row>
    <row r="177" spans="6:6" x14ac:dyDescent="0.25">
      <c r="F177" s="24"/>
    </row>
    <row r="178" spans="6:6" x14ac:dyDescent="0.25">
      <c r="F178" s="24"/>
    </row>
    <row r="179" spans="6:6" x14ac:dyDescent="0.25">
      <c r="F179" s="24"/>
    </row>
    <row r="180" spans="6:6" x14ac:dyDescent="0.25">
      <c r="F180" s="24"/>
    </row>
    <row r="181" spans="6:6" x14ac:dyDescent="0.25">
      <c r="F181" s="24"/>
    </row>
    <row r="182" spans="6:6" x14ac:dyDescent="0.25">
      <c r="F182" s="24"/>
    </row>
    <row r="183" spans="6:6" x14ac:dyDescent="0.25">
      <c r="F183" s="24"/>
    </row>
    <row r="184" spans="6:6" x14ac:dyDescent="0.25">
      <c r="F184" s="24"/>
    </row>
    <row r="185" spans="6:6" x14ac:dyDescent="0.25">
      <c r="F185" s="24"/>
    </row>
    <row r="186" spans="6:6" x14ac:dyDescent="0.25">
      <c r="F186" s="24"/>
    </row>
    <row r="187" spans="6:6" x14ac:dyDescent="0.25">
      <c r="F187" s="24"/>
    </row>
    <row r="188" spans="6:6" x14ac:dyDescent="0.25">
      <c r="F188" s="24"/>
    </row>
    <row r="189" spans="6:6" x14ac:dyDescent="0.25">
      <c r="F189" s="24"/>
    </row>
    <row r="190" spans="6:6" x14ac:dyDescent="0.25">
      <c r="F190" s="24"/>
    </row>
    <row r="191" spans="6:6" x14ac:dyDescent="0.25">
      <c r="F191" s="24"/>
    </row>
    <row r="192" spans="6:6" x14ac:dyDescent="0.25">
      <c r="F192" s="24"/>
    </row>
    <row r="193" spans="6:6" x14ac:dyDescent="0.25">
      <c r="F193" s="24"/>
    </row>
    <row r="194" spans="6:6" x14ac:dyDescent="0.25">
      <c r="F194" s="24"/>
    </row>
    <row r="195" spans="6:6" x14ac:dyDescent="0.25">
      <c r="F195" s="24"/>
    </row>
    <row r="196" spans="6:6" x14ac:dyDescent="0.25">
      <c r="F196" s="24"/>
    </row>
    <row r="197" spans="6:6" x14ac:dyDescent="0.25">
      <c r="F197" s="24"/>
    </row>
    <row r="198" spans="6:6" x14ac:dyDescent="0.25">
      <c r="F198" s="24"/>
    </row>
    <row r="199" spans="6:6" x14ac:dyDescent="0.25">
      <c r="F199" s="24"/>
    </row>
    <row r="200" spans="6:6" x14ac:dyDescent="0.25">
      <c r="F200" s="24"/>
    </row>
    <row r="201" spans="6:6" x14ac:dyDescent="0.25">
      <c r="F201" s="24"/>
    </row>
    <row r="202" spans="6:6" x14ac:dyDescent="0.25">
      <c r="F202" s="24"/>
    </row>
    <row r="203" spans="6:6" x14ac:dyDescent="0.25">
      <c r="F203" s="24"/>
    </row>
    <row r="204" spans="6:6" x14ac:dyDescent="0.25">
      <c r="F204" s="24"/>
    </row>
    <row r="205" spans="6:6" x14ac:dyDescent="0.25">
      <c r="F205" s="24"/>
    </row>
    <row r="206" spans="6:6" x14ac:dyDescent="0.25">
      <c r="F206" s="24"/>
    </row>
    <row r="207" spans="6:6" x14ac:dyDescent="0.25">
      <c r="F207" s="24"/>
    </row>
    <row r="208" spans="6:6" x14ac:dyDescent="0.25">
      <c r="F208" s="24"/>
    </row>
    <row r="209" spans="6:6" x14ac:dyDescent="0.25">
      <c r="F209" s="24"/>
    </row>
    <row r="210" spans="6:6" x14ac:dyDescent="0.25">
      <c r="F210" s="24"/>
    </row>
    <row r="211" spans="6:6" x14ac:dyDescent="0.25">
      <c r="F211" s="24"/>
    </row>
    <row r="212" spans="6:6" x14ac:dyDescent="0.25">
      <c r="F212" s="24"/>
    </row>
    <row r="213" spans="6:6" x14ac:dyDescent="0.25">
      <c r="F213" s="24"/>
    </row>
    <row r="214" spans="6:6" x14ac:dyDescent="0.25">
      <c r="F214" s="24"/>
    </row>
    <row r="215" spans="6:6" x14ac:dyDescent="0.25">
      <c r="F215" s="24"/>
    </row>
    <row r="216" spans="6:6" x14ac:dyDescent="0.25">
      <c r="F216" s="24"/>
    </row>
    <row r="217" spans="6:6" x14ac:dyDescent="0.25">
      <c r="F217" s="24"/>
    </row>
    <row r="218" spans="6:6" x14ac:dyDescent="0.25">
      <c r="F218" s="24"/>
    </row>
    <row r="219" spans="6:6" x14ac:dyDescent="0.25">
      <c r="F219" s="24"/>
    </row>
    <row r="220" spans="6:6" x14ac:dyDescent="0.25">
      <c r="F220" s="24"/>
    </row>
    <row r="221" spans="6:6" x14ac:dyDescent="0.25">
      <c r="F221" s="24"/>
    </row>
    <row r="222" spans="6:6" x14ac:dyDescent="0.25">
      <c r="F222" s="24"/>
    </row>
    <row r="223" spans="6:6" x14ac:dyDescent="0.25">
      <c r="F223" s="24"/>
    </row>
    <row r="224" spans="6:6" x14ac:dyDescent="0.25">
      <c r="F224" s="24"/>
    </row>
    <row r="225" spans="6:6" x14ac:dyDescent="0.25">
      <c r="F225" s="24"/>
    </row>
    <row r="226" spans="6:6" x14ac:dyDescent="0.25">
      <c r="F226" s="24"/>
    </row>
    <row r="227" spans="6:6" x14ac:dyDescent="0.25">
      <c r="F227" s="24"/>
    </row>
    <row r="228" spans="6:6" x14ac:dyDescent="0.25">
      <c r="F228" s="24"/>
    </row>
    <row r="229" spans="6:6" x14ac:dyDescent="0.25">
      <c r="F229" s="24"/>
    </row>
    <row r="230" spans="6:6" x14ac:dyDescent="0.25">
      <c r="F230" s="24"/>
    </row>
    <row r="231" spans="6:6" x14ac:dyDescent="0.25">
      <c r="F231" s="24"/>
    </row>
    <row r="232" spans="6:6" x14ac:dyDescent="0.25">
      <c r="F232" s="24"/>
    </row>
    <row r="233" spans="6:6" x14ac:dyDescent="0.25">
      <c r="F233" s="24"/>
    </row>
    <row r="234" spans="6:6" x14ac:dyDescent="0.25">
      <c r="F234" s="24"/>
    </row>
    <row r="235" spans="6:6" x14ac:dyDescent="0.25">
      <c r="F235" s="24"/>
    </row>
    <row r="236" spans="6:6" x14ac:dyDescent="0.25">
      <c r="F236" s="24"/>
    </row>
    <row r="237" spans="6:6" x14ac:dyDescent="0.25">
      <c r="F237" s="24"/>
    </row>
    <row r="238" spans="6:6" x14ac:dyDescent="0.25">
      <c r="F238" s="24"/>
    </row>
    <row r="239" spans="6:6" x14ac:dyDescent="0.25">
      <c r="F239" s="24"/>
    </row>
    <row r="240" spans="6:6" x14ac:dyDescent="0.25">
      <c r="F240" s="24"/>
    </row>
    <row r="241" spans="6:6" x14ac:dyDescent="0.25">
      <c r="F241" s="24"/>
    </row>
    <row r="242" spans="6:6" x14ac:dyDescent="0.25">
      <c r="F242" s="24"/>
    </row>
    <row r="243" spans="6:6" x14ac:dyDescent="0.25">
      <c r="F243" s="24"/>
    </row>
    <row r="244" spans="6:6" x14ac:dyDescent="0.25">
      <c r="F244" s="24"/>
    </row>
    <row r="245" spans="6:6" x14ac:dyDescent="0.25">
      <c r="F245" s="24"/>
    </row>
    <row r="246" spans="6:6" x14ac:dyDescent="0.25">
      <c r="F246" s="24"/>
    </row>
    <row r="247" spans="6:6" x14ac:dyDescent="0.25">
      <c r="F247" s="24"/>
    </row>
    <row r="248" spans="6:6" x14ac:dyDescent="0.25">
      <c r="F248" s="24"/>
    </row>
    <row r="249" spans="6:6" x14ac:dyDescent="0.25">
      <c r="F249" s="24"/>
    </row>
    <row r="250" spans="6:6" x14ac:dyDescent="0.25">
      <c r="F250" s="24"/>
    </row>
    <row r="251" spans="6:6" x14ac:dyDescent="0.25">
      <c r="F251" s="24"/>
    </row>
    <row r="252" spans="6:6" x14ac:dyDescent="0.25">
      <c r="F252" s="24"/>
    </row>
    <row r="253" spans="6:6" x14ac:dyDescent="0.25">
      <c r="F253" s="24"/>
    </row>
    <row r="254" spans="6:6" x14ac:dyDescent="0.25">
      <c r="F254" s="24"/>
    </row>
    <row r="255" spans="6:6" x14ac:dyDescent="0.25">
      <c r="F255" s="24"/>
    </row>
    <row r="256" spans="6:6" x14ac:dyDescent="0.25">
      <c r="F256" s="24"/>
    </row>
    <row r="257" spans="6:6" x14ac:dyDescent="0.25">
      <c r="F257" s="24"/>
    </row>
    <row r="258" spans="6:6" x14ac:dyDescent="0.25">
      <c r="F258" s="24"/>
    </row>
    <row r="259" spans="6:6" x14ac:dyDescent="0.25">
      <c r="F259" s="24"/>
    </row>
    <row r="260" spans="6:6" x14ac:dyDescent="0.25">
      <c r="F260" s="24"/>
    </row>
    <row r="261" spans="6:6" x14ac:dyDescent="0.25">
      <c r="F261" s="24"/>
    </row>
    <row r="262" spans="6:6" x14ac:dyDescent="0.25">
      <c r="F262" s="24"/>
    </row>
    <row r="263" spans="6:6" x14ac:dyDescent="0.25">
      <c r="F263" s="24"/>
    </row>
    <row r="264" spans="6:6" x14ac:dyDescent="0.25">
      <c r="F264" s="24"/>
    </row>
    <row r="265" spans="6:6" x14ac:dyDescent="0.25">
      <c r="F265" s="24"/>
    </row>
    <row r="266" spans="6:6" x14ac:dyDescent="0.25">
      <c r="F266" s="24"/>
    </row>
    <row r="267" spans="6:6" x14ac:dyDescent="0.25">
      <c r="F267" s="24"/>
    </row>
    <row r="268" spans="6:6" x14ac:dyDescent="0.25">
      <c r="F268" s="24"/>
    </row>
    <row r="269" spans="6:6" x14ac:dyDescent="0.25">
      <c r="F269" s="24"/>
    </row>
    <row r="270" spans="6:6" x14ac:dyDescent="0.25">
      <c r="F270" s="24"/>
    </row>
    <row r="271" spans="6:6" x14ac:dyDescent="0.25">
      <c r="F271" s="24"/>
    </row>
    <row r="272" spans="6:6" x14ac:dyDescent="0.25">
      <c r="F272" s="24"/>
    </row>
    <row r="273" spans="6:6" x14ac:dyDescent="0.25">
      <c r="F273" s="24"/>
    </row>
    <row r="274" spans="6:6" x14ac:dyDescent="0.25">
      <c r="F274" s="24"/>
    </row>
    <row r="275" spans="6:6" x14ac:dyDescent="0.25">
      <c r="F275" s="24"/>
    </row>
    <row r="276" spans="6:6" x14ac:dyDescent="0.25">
      <c r="F276" s="24"/>
    </row>
    <row r="277" spans="6:6" x14ac:dyDescent="0.25">
      <c r="F277" s="24"/>
    </row>
    <row r="278" spans="6:6" x14ac:dyDescent="0.25">
      <c r="F278" s="24"/>
    </row>
    <row r="279" spans="6:6" x14ac:dyDescent="0.25">
      <c r="F279" s="24"/>
    </row>
    <row r="280" spans="6:6" x14ac:dyDescent="0.25">
      <c r="F280" s="24"/>
    </row>
    <row r="281" spans="6:6" x14ac:dyDescent="0.25">
      <c r="F281" s="24"/>
    </row>
    <row r="282" spans="6:6" x14ac:dyDescent="0.25">
      <c r="F282" s="24"/>
    </row>
    <row r="283" spans="6:6" x14ac:dyDescent="0.25">
      <c r="F283" s="24"/>
    </row>
    <row r="284" spans="6:6" x14ac:dyDescent="0.25">
      <c r="F284" s="24"/>
    </row>
    <row r="285" spans="6:6" x14ac:dyDescent="0.25">
      <c r="F285" s="24"/>
    </row>
    <row r="286" spans="6:6" x14ac:dyDescent="0.25">
      <c r="F286" s="24"/>
    </row>
    <row r="287" spans="6:6" x14ac:dyDescent="0.25">
      <c r="F287" s="24"/>
    </row>
    <row r="288" spans="6:6" x14ac:dyDescent="0.25">
      <c r="F288" s="24"/>
    </row>
    <row r="289" spans="6:6" x14ac:dyDescent="0.25">
      <c r="F289" s="24"/>
    </row>
    <row r="290" spans="6:6" x14ac:dyDescent="0.25">
      <c r="F290" s="24"/>
    </row>
    <row r="291" spans="6:6" x14ac:dyDescent="0.25">
      <c r="F291" s="24"/>
    </row>
    <row r="292" spans="6:6" x14ac:dyDescent="0.25">
      <c r="F292" s="24"/>
    </row>
    <row r="293" spans="6:6" x14ac:dyDescent="0.25">
      <c r="F293" s="24"/>
    </row>
    <row r="294" spans="6:6" x14ac:dyDescent="0.25">
      <c r="F294" s="24"/>
    </row>
    <row r="295" spans="6:6" x14ac:dyDescent="0.25">
      <c r="F295" s="24"/>
    </row>
    <row r="296" spans="6:6" x14ac:dyDescent="0.25">
      <c r="F296" s="24"/>
    </row>
    <row r="297" spans="6:6" x14ac:dyDescent="0.25">
      <c r="F297" s="24"/>
    </row>
    <row r="298" spans="6:6" x14ac:dyDescent="0.25">
      <c r="F298" s="24"/>
    </row>
    <row r="299" spans="6:6" x14ac:dyDescent="0.25">
      <c r="F299" s="24"/>
    </row>
    <row r="300" spans="6:6" x14ac:dyDescent="0.25">
      <c r="F300" s="24"/>
    </row>
    <row r="301" spans="6:6" x14ac:dyDescent="0.25">
      <c r="F301" s="24"/>
    </row>
    <row r="302" spans="6:6" x14ac:dyDescent="0.25">
      <c r="F302" s="24"/>
    </row>
    <row r="303" spans="6:6" x14ac:dyDescent="0.25">
      <c r="F303" s="24"/>
    </row>
    <row r="304" spans="6:6" x14ac:dyDescent="0.25">
      <c r="F304" s="24"/>
    </row>
    <row r="305" spans="6:6" x14ac:dyDescent="0.25">
      <c r="F305" s="24"/>
    </row>
    <row r="306" spans="6:6" x14ac:dyDescent="0.25">
      <c r="F306" s="24"/>
    </row>
    <row r="307" spans="6:6" x14ac:dyDescent="0.25">
      <c r="F307" s="24"/>
    </row>
    <row r="308" spans="6:6" x14ac:dyDescent="0.25">
      <c r="F308" s="24"/>
    </row>
    <row r="309" spans="6:6" x14ac:dyDescent="0.25">
      <c r="F309" s="24"/>
    </row>
    <row r="310" spans="6:6" x14ac:dyDescent="0.25">
      <c r="F310" s="24"/>
    </row>
    <row r="311" spans="6:6" x14ac:dyDescent="0.25">
      <c r="F311" s="24"/>
    </row>
    <row r="312" spans="6:6" x14ac:dyDescent="0.25">
      <c r="F312" s="24"/>
    </row>
    <row r="313" spans="6:6" x14ac:dyDescent="0.25">
      <c r="F313" s="24"/>
    </row>
    <row r="314" spans="6:6" x14ac:dyDescent="0.25">
      <c r="F314" s="24"/>
    </row>
    <row r="315" spans="6:6" x14ac:dyDescent="0.25">
      <c r="F315" s="24"/>
    </row>
    <row r="316" spans="6:6" x14ac:dyDescent="0.25">
      <c r="F316" s="24"/>
    </row>
    <row r="317" spans="6:6" x14ac:dyDescent="0.25">
      <c r="F317" s="24"/>
    </row>
    <row r="318" spans="6:6" x14ac:dyDescent="0.25">
      <c r="F318" s="24"/>
    </row>
    <row r="319" spans="6:6" x14ac:dyDescent="0.25">
      <c r="F319" s="24"/>
    </row>
    <row r="320" spans="6:6" x14ac:dyDescent="0.25">
      <c r="F320" s="24"/>
    </row>
    <row r="321" spans="6:6" x14ac:dyDescent="0.25">
      <c r="F321" s="24"/>
    </row>
    <row r="322" spans="6:6" x14ac:dyDescent="0.25">
      <c r="F322" s="24"/>
    </row>
    <row r="323" spans="6:6" x14ac:dyDescent="0.25">
      <c r="F323" s="24"/>
    </row>
    <row r="324" spans="6:6" x14ac:dyDescent="0.25">
      <c r="F324" s="24"/>
    </row>
    <row r="325" spans="6:6" x14ac:dyDescent="0.25">
      <c r="F325" s="24"/>
    </row>
    <row r="326" spans="6:6" x14ac:dyDescent="0.25">
      <c r="F326" s="24"/>
    </row>
    <row r="327" spans="6:6" x14ac:dyDescent="0.25">
      <c r="F327" s="24"/>
    </row>
    <row r="328" spans="6:6" x14ac:dyDescent="0.25">
      <c r="F328" s="24"/>
    </row>
    <row r="329" spans="6:6" x14ac:dyDescent="0.25">
      <c r="F329" s="24"/>
    </row>
    <row r="330" spans="6:6" x14ac:dyDescent="0.25">
      <c r="F330" s="24"/>
    </row>
    <row r="331" spans="6:6" x14ac:dyDescent="0.25">
      <c r="F331" s="24"/>
    </row>
    <row r="332" spans="6:6" x14ac:dyDescent="0.25">
      <c r="F332" s="24"/>
    </row>
    <row r="333" spans="6:6" x14ac:dyDescent="0.25">
      <c r="F333" s="24"/>
    </row>
    <row r="334" spans="6:6" x14ac:dyDescent="0.25">
      <c r="F334" s="24"/>
    </row>
    <row r="335" spans="6:6" x14ac:dyDescent="0.25">
      <c r="F335" s="24"/>
    </row>
    <row r="336" spans="6:6" x14ac:dyDescent="0.25">
      <c r="F336" s="24"/>
    </row>
    <row r="337" spans="6:6" x14ac:dyDescent="0.25">
      <c r="F337" s="24"/>
    </row>
    <row r="338" spans="6:6" x14ac:dyDescent="0.25">
      <c r="F338" s="24"/>
    </row>
    <row r="339" spans="6:6" x14ac:dyDescent="0.25">
      <c r="F339" s="24"/>
    </row>
    <row r="340" spans="6:6" x14ac:dyDescent="0.25">
      <c r="F340" s="24"/>
    </row>
    <row r="341" spans="6:6" x14ac:dyDescent="0.25">
      <c r="F341" s="24"/>
    </row>
    <row r="342" spans="6:6" x14ac:dyDescent="0.25">
      <c r="F342" s="24"/>
    </row>
    <row r="343" spans="6:6" x14ac:dyDescent="0.25">
      <c r="F343" s="24"/>
    </row>
    <row r="344" spans="6:6" x14ac:dyDescent="0.25">
      <c r="F344" s="24"/>
    </row>
    <row r="345" spans="6:6" x14ac:dyDescent="0.25">
      <c r="F345" s="24"/>
    </row>
    <row r="346" spans="6:6" x14ac:dyDescent="0.25">
      <c r="F346" s="24"/>
    </row>
    <row r="347" spans="6:6" x14ac:dyDescent="0.25">
      <c r="F347" s="24"/>
    </row>
    <row r="348" spans="6:6" x14ac:dyDescent="0.25">
      <c r="F348" s="24"/>
    </row>
    <row r="349" spans="6:6" x14ac:dyDescent="0.25">
      <c r="F349" s="24"/>
    </row>
    <row r="350" spans="6:6" x14ac:dyDescent="0.25">
      <c r="F350" s="24"/>
    </row>
    <row r="351" spans="6:6" x14ac:dyDescent="0.25">
      <c r="F351" s="24"/>
    </row>
    <row r="352" spans="6:6" x14ac:dyDescent="0.25">
      <c r="F352" s="24"/>
    </row>
    <row r="353" spans="6:6" x14ac:dyDescent="0.25">
      <c r="F353" s="24"/>
    </row>
    <row r="354" spans="6:6" x14ac:dyDescent="0.25">
      <c r="F354" s="24"/>
    </row>
    <row r="355" spans="6:6" x14ac:dyDescent="0.25">
      <c r="F355" s="24"/>
    </row>
    <row r="356" spans="6:6" x14ac:dyDescent="0.25">
      <c r="F356" s="24"/>
    </row>
    <row r="357" spans="6:6" x14ac:dyDescent="0.25">
      <c r="F357" s="24"/>
    </row>
    <row r="358" spans="6:6" x14ac:dyDescent="0.25">
      <c r="F358" s="24"/>
    </row>
    <row r="359" spans="6:6" x14ac:dyDescent="0.25">
      <c r="F359" s="24"/>
    </row>
    <row r="360" spans="6:6" x14ac:dyDescent="0.25">
      <c r="F360" s="24"/>
    </row>
    <row r="361" spans="6:6" x14ac:dyDescent="0.25">
      <c r="F361" s="24"/>
    </row>
    <row r="362" spans="6:6" x14ac:dyDescent="0.25">
      <c r="F362" s="24"/>
    </row>
    <row r="363" spans="6:6" x14ac:dyDescent="0.25">
      <c r="F363" s="24"/>
    </row>
    <row r="364" spans="6:6" x14ac:dyDescent="0.25">
      <c r="F364" s="24"/>
    </row>
    <row r="365" spans="6:6" x14ac:dyDescent="0.25">
      <c r="F365" s="24"/>
    </row>
    <row r="366" spans="6:6" x14ac:dyDescent="0.25">
      <c r="F366" s="24"/>
    </row>
    <row r="367" spans="6:6" x14ac:dyDescent="0.25">
      <c r="F367" s="24"/>
    </row>
    <row r="368" spans="6:6" x14ac:dyDescent="0.25">
      <c r="F368" s="24"/>
    </row>
    <row r="369" spans="6:6" x14ac:dyDescent="0.25">
      <c r="F369" s="24"/>
    </row>
    <row r="370" spans="6:6" x14ac:dyDescent="0.25">
      <c r="F370" s="24"/>
    </row>
    <row r="371" spans="6:6" x14ac:dyDescent="0.25">
      <c r="F371" s="24"/>
    </row>
    <row r="372" spans="6:6" x14ac:dyDescent="0.25">
      <c r="F372" s="24"/>
    </row>
    <row r="373" spans="6:6" x14ac:dyDescent="0.25">
      <c r="F373" s="24"/>
    </row>
    <row r="374" spans="6:6" x14ac:dyDescent="0.25">
      <c r="F374" s="24"/>
    </row>
    <row r="375" spans="6:6" x14ac:dyDescent="0.25">
      <c r="F375" s="24"/>
    </row>
    <row r="376" spans="6:6" x14ac:dyDescent="0.25">
      <c r="F376" s="24"/>
    </row>
    <row r="377" spans="6:6" x14ac:dyDescent="0.25">
      <c r="F377" s="24"/>
    </row>
    <row r="378" spans="6:6" x14ac:dyDescent="0.25">
      <c r="F378" s="24"/>
    </row>
    <row r="379" spans="6:6" x14ac:dyDescent="0.25">
      <c r="F379" s="24"/>
    </row>
    <row r="380" spans="6:6" x14ac:dyDescent="0.25">
      <c r="F380" s="24"/>
    </row>
    <row r="381" spans="6:6" x14ac:dyDescent="0.25">
      <c r="F381" s="24"/>
    </row>
    <row r="382" spans="6:6" x14ac:dyDescent="0.25">
      <c r="F382" s="24"/>
    </row>
    <row r="383" spans="6:6" x14ac:dyDescent="0.25">
      <c r="F383" s="24"/>
    </row>
    <row r="384" spans="6:6" x14ac:dyDescent="0.25">
      <c r="F384" s="24"/>
    </row>
    <row r="385" spans="6:6" x14ac:dyDescent="0.25">
      <c r="F385" s="24"/>
    </row>
    <row r="386" spans="6:6" x14ac:dyDescent="0.25">
      <c r="F386" s="24"/>
    </row>
    <row r="387" spans="6:6" x14ac:dyDescent="0.25">
      <c r="F387" s="24"/>
    </row>
    <row r="388" spans="6:6" x14ac:dyDescent="0.25">
      <c r="F388" s="24"/>
    </row>
    <row r="389" spans="6:6" x14ac:dyDescent="0.25">
      <c r="F389" s="24"/>
    </row>
    <row r="390" spans="6:6" x14ac:dyDescent="0.25">
      <c r="F390" s="24"/>
    </row>
    <row r="391" spans="6:6" x14ac:dyDescent="0.25">
      <c r="F391" s="24"/>
    </row>
    <row r="392" spans="6:6" x14ac:dyDescent="0.25">
      <c r="F392" s="24"/>
    </row>
    <row r="393" spans="6:6" x14ac:dyDescent="0.25">
      <c r="F393" s="24"/>
    </row>
    <row r="394" spans="6:6" x14ac:dyDescent="0.25">
      <c r="F394" s="24"/>
    </row>
    <row r="395" spans="6:6" x14ac:dyDescent="0.25">
      <c r="F395" s="24"/>
    </row>
    <row r="396" spans="6:6" x14ac:dyDescent="0.25">
      <c r="F396" s="24"/>
    </row>
    <row r="397" spans="6:6" x14ac:dyDescent="0.25">
      <c r="F397" s="24"/>
    </row>
    <row r="398" spans="6:6" x14ac:dyDescent="0.25">
      <c r="F398" s="24"/>
    </row>
    <row r="399" spans="6:6" x14ac:dyDescent="0.25">
      <c r="F399" s="24"/>
    </row>
    <row r="400" spans="6:6" x14ac:dyDescent="0.25">
      <c r="F400" s="24"/>
    </row>
    <row r="401" spans="6:6" x14ac:dyDescent="0.25">
      <c r="F401" s="24"/>
    </row>
    <row r="402" spans="6:6" x14ac:dyDescent="0.25">
      <c r="F402" s="24"/>
    </row>
    <row r="403" spans="6:6" x14ac:dyDescent="0.25">
      <c r="F403" s="24"/>
    </row>
    <row r="404" spans="6:6" x14ac:dyDescent="0.25">
      <c r="F404" s="24"/>
    </row>
    <row r="405" spans="6:6" x14ac:dyDescent="0.25">
      <c r="F405" s="24"/>
    </row>
    <row r="406" spans="6:6" x14ac:dyDescent="0.25">
      <c r="F406" s="24"/>
    </row>
    <row r="407" spans="6:6" x14ac:dyDescent="0.25">
      <c r="F407" s="24"/>
    </row>
    <row r="408" spans="6:6" x14ac:dyDescent="0.25">
      <c r="F408" s="24"/>
    </row>
    <row r="409" spans="6:6" x14ac:dyDescent="0.25">
      <c r="F409" s="24"/>
    </row>
    <row r="410" spans="6:6" x14ac:dyDescent="0.25">
      <c r="F410" s="24"/>
    </row>
    <row r="411" spans="6:6" x14ac:dyDescent="0.25">
      <c r="F411" s="24"/>
    </row>
    <row r="412" spans="6:6" x14ac:dyDescent="0.25">
      <c r="F412" s="24"/>
    </row>
    <row r="413" spans="6:6" x14ac:dyDescent="0.25">
      <c r="F413" s="24"/>
    </row>
    <row r="414" spans="6:6" x14ac:dyDescent="0.25">
      <c r="F414" s="24"/>
    </row>
    <row r="415" spans="6:6" x14ac:dyDescent="0.25">
      <c r="F415" s="24"/>
    </row>
    <row r="416" spans="6:6" x14ac:dyDescent="0.25">
      <c r="F416" s="24"/>
    </row>
    <row r="417" spans="6:6" x14ac:dyDescent="0.25">
      <c r="F417" s="24"/>
    </row>
    <row r="418" spans="6:6" x14ac:dyDescent="0.25">
      <c r="F418" s="24"/>
    </row>
    <row r="419" spans="6:6" x14ac:dyDescent="0.25">
      <c r="F419" s="24"/>
    </row>
    <row r="420" spans="6:6" x14ac:dyDescent="0.25">
      <c r="F420" s="24"/>
    </row>
    <row r="421" spans="6:6" x14ac:dyDescent="0.25">
      <c r="F421" s="24"/>
    </row>
    <row r="422" spans="6:6" x14ac:dyDescent="0.25">
      <c r="F422" s="24"/>
    </row>
    <row r="423" spans="6:6" x14ac:dyDescent="0.25">
      <c r="F423" s="24"/>
    </row>
    <row r="424" spans="6:6" x14ac:dyDescent="0.25">
      <c r="F424" s="24"/>
    </row>
    <row r="425" spans="6:6" x14ac:dyDescent="0.25">
      <c r="F425" s="24"/>
    </row>
    <row r="426" spans="6:6" x14ac:dyDescent="0.25">
      <c r="F426" s="24"/>
    </row>
    <row r="427" spans="6:6" x14ac:dyDescent="0.25">
      <c r="F427" s="24"/>
    </row>
    <row r="428" spans="6:6" x14ac:dyDescent="0.25">
      <c r="F428" s="24"/>
    </row>
    <row r="429" spans="6:6" x14ac:dyDescent="0.25">
      <c r="F429" s="24"/>
    </row>
    <row r="430" spans="6:6" x14ac:dyDescent="0.25">
      <c r="F430" s="24"/>
    </row>
    <row r="431" spans="6:6" x14ac:dyDescent="0.25">
      <c r="F431" s="24"/>
    </row>
    <row r="432" spans="6:6" x14ac:dyDescent="0.25">
      <c r="F432" s="24"/>
    </row>
    <row r="433" spans="6:6" x14ac:dyDescent="0.25">
      <c r="F433" s="24"/>
    </row>
    <row r="434" spans="6:6" x14ac:dyDescent="0.25">
      <c r="F434" s="24"/>
    </row>
    <row r="435" spans="6:6" x14ac:dyDescent="0.25">
      <c r="F435" s="24"/>
    </row>
    <row r="436" spans="6:6" x14ac:dyDescent="0.25">
      <c r="F436" s="24"/>
    </row>
    <row r="437" spans="6:6" x14ac:dyDescent="0.25">
      <c r="F437" s="24"/>
    </row>
    <row r="438" spans="6:6" x14ac:dyDescent="0.25">
      <c r="F438" s="24"/>
    </row>
    <row r="439" spans="6:6" x14ac:dyDescent="0.25">
      <c r="F439" s="24"/>
    </row>
    <row r="440" spans="6:6" x14ac:dyDescent="0.25">
      <c r="F440" s="24"/>
    </row>
    <row r="441" spans="6:6" x14ac:dyDescent="0.25">
      <c r="F441" s="24"/>
    </row>
    <row r="442" spans="6:6" x14ac:dyDescent="0.25">
      <c r="F442" s="24"/>
    </row>
    <row r="443" spans="6:6" x14ac:dyDescent="0.25">
      <c r="F443" s="24"/>
    </row>
    <row r="444" spans="6:6" x14ac:dyDescent="0.25">
      <c r="F444" s="24"/>
    </row>
    <row r="445" spans="6:6" x14ac:dyDescent="0.25">
      <c r="F445" s="24"/>
    </row>
    <row r="446" spans="6:6" x14ac:dyDescent="0.25">
      <c r="F446" s="24"/>
    </row>
    <row r="447" spans="6:6" x14ac:dyDescent="0.25">
      <c r="F447" s="24"/>
    </row>
    <row r="448" spans="6:6" x14ac:dyDescent="0.25">
      <c r="F448" s="24"/>
    </row>
    <row r="449" spans="6:6" x14ac:dyDescent="0.25">
      <c r="F449" s="24"/>
    </row>
    <row r="450" spans="6:6" x14ac:dyDescent="0.25">
      <c r="F450" s="24"/>
    </row>
    <row r="451" spans="6:6" x14ac:dyDescent="0.25">
      <c r="F451" s="24"/>
    </row>
    <row r="452" spans="6:6" x14ac:dyDescent="0.25">
      <c r="F452" s="24"/>
    </row>
    <row r="453" spans="6:6" x14ac:dyDescent="0.25">
      <c r="F453" s="24"/>
    </row>
    <row r="454" spans="6:6" x14ac:dyDescent="0.25">
      <c r="F454" s="24"/>
    </row>
    <row r="455" spans="6:6" x14ac:dyDescent="0.25">
      <c r="F455" s="24"/>
    </row>
    <row r="456" spans="6:6" x14ac:dyDescent="0.25">
      <c r="F456" s="24"/>
    </row>
    <row r="457" spans="6:6" x14ac:dyDescent="0.25">
      <c r="F457" s="24"/>
    </row>
    <row r="458" spans="6:6" x14ac:dyDescent="0.25">
      <c r="F458" s="24"/>
    </row>
    <row r="459" spans="6:6" x14ac:dyDescent="0.25">
      <c r="F459" s="24"/>
    </row>
    <row r="460" spans="6:6" x14ac:dyDescent="0.25">
      <c r="F460" s="24"/>
    </row>
    <row r="461" spans="6:6" x14ac:dyDescent="0.25">
      <c r="F461" s="24"/>
    </row>
    <row r="462" spans="6:6" x14ac:dyDescent="0.25">
      <c r="F462" s="24"/>
    </row>
    <row r="463" spans="6:6" x14ac:dyDescent="0.25">
      <c r="F463" s="24"/>
    </row>
    <row r="464" spans="6:6" x14ac:dyDescent="0.25">
      <c r="F464" s="24"/>
    </row>
    <row r="465" spans="6:6" x14ac:dyDescent="0.25">
      <c r="F465" s="24"/>
    </row>
    <row r="466" spans="6:6" x14ac:dyDescent="0.25">
      <c r="F466" s="24"/>
    </row>
    <row r="467" spans="6:6" x14ac:dyDescent="0.25">
      <c r="F467" s="24"/>
    </row>
    <row r="468" spans="6:6" x14ac:dyDescent="0.25">
      <c r="F468" s="24"/>
    </row>
    <row r="469" spans="6:6" x14ac:dyDescent="0.25">
      <c r="F469" s="24"/>
    </row>
    <row r="470" spans="6:6" x14ac:dyDescent="0.25">
      <c r="F470" s="24"/>
    </row>
    <row r="471" spans="6:6" x14ac:dyDescent="0.25">
      <c r="F471" s="24"/>
    </row>
    <row r="472" spans="6:6" x14ac:dyDescent="0.25">
      <c r="F472" s="24"/>
    </row>
    <row r="473" spans="6:6" x14ac:dyDescent="0.25">
      <c r="F473" s="24"/>
    </row>
    <row r="474" spans="6:6" x14ac:dyDescent="0.25">
      <c r="F474" s="24"/>
    </row>
    <row r="475" spans="6:6" x14ac:dyDescent="0.25">
      <c r="F475" s="24"/>
    </row>
    <row r="476" spans="6:6" x14ac:dyDescent="0.25">
      <c r="F476" s="24"/>
    </row>
    <row r="477" spans="6:6" x14ac:dyDescent="0.25">
      <c r="F477" s="24"/>
    </row>
    <row r="478" spans="6:6" x14ac:dyDescent="0.25">
      <c r="F478" s="24"/>
    </row>
    <row r="479" spans="6:6" x14ac:dyDescent="0.25">
      <c r="F479" s="24"/>
    </row>
    <row r="480" spans="6:6" x14ac:dyDescent="0.25">
      <c r="F480" s="24"/>
    </row>
    <row r="481" spans="6:6" x14ac:dyDescent="0.25">
      <c r="F481" s="24"/>
    </row>
    <row r="482" spans="6:6" x14ac:dyDescent="0.25">
      <c r="F482" s="24"/>
    </row>
    <row r="483" spans="6:6" x14ac:dyDescent="0.25">
      <c r="F483" s="24"/>
    </row>
    <row r="484" spans="6:6" x14ac:dyDescent="0.25">
      <c r="F484" s="24"/>
    </row>
    <row r="485" spans="6:6" x14ac:dyDescent="0.25">
      <c r="F485" s="24"/>
    </row>
    <row r="486" spans="6:6" x14ac:dyDescent="0.25">
      <c r="F486" s="24"/>
    </row>
    <row r="487" spans="6:6" x14ac:dyDescent="0.25">
      <c r="F487" s="24"/>
    </row>
    <row r="488" spans="6:6" x14ac:dyDescent="0.25">
      <c r="F488" s="24"/>
    </row>
    <row r="489" spans="6:6" x14ac:dyDescent="0.25">
      <c r="F489" s="24"/>
    </row>
    <row r="490" spans="6:6" x14ac:dyDescent="0.25">
      <c r="F490" s="24"/>
    </row>
    <row r="491" spans="6:6" x14ac:dyDescent="0.25">
      <c r="F491" s="24"/>
    </row>
    <row r="492" spans="6:6" x14ac:dyDescent="0.25">
      <c r="F492" s="24"/>
    </row>
    <row r="493" spans="6:6" x14ac:dyDescent="0.25">
      <c r="F493" s="24"/>
    </row>
    <row r="494" spans="6:6" x14ac:dyDescent="0.25">
      <c r="F494" s="24"/>
    </row>
    <row r="495" spans="6:6" x14ac:dyDescent="0.25">
      <c r="F495" s="24"/>
    </row>
    <row r="496" spans="6:6" x14ac:dyDescent="0.25">
      <c r="F496" s="24"/>
    </row>
    <row r="497" spans="6:6" x14ac:dyDescent="0.25">
      <c r="F497" s="24"/>
    </row>
    <row r="498" spans="6:6" x14ac:dyDescent="0.25">
      <c r="F498" s="24"/>
    </row>
    <row r="499" spans="6:6" x14ac:dyDescent="0.25">
      <c r="F499" s="24"/>
    </row>
    <row r="500" spans="6:6" x14ac:dyDescent="0.25">
      <c r="F500" s="24"/>
    </row>
    <row r="501" spans="6:6" x14ac:dyDescent="0.25">
      <c r="F501" s="24"/>
    </row>
    <row r="502" spans="6:6" x14ac:dyDescent="0.25">
      <c r="F502" s="24"/>
    </row>
    <row r="503" spans="6:6" x14ac:dyDescent="0.25">
      <c r="F503" s="24"/>
    </row>
    <row r="504" spans="6:6" x14ac:dyDescent="0.25">
      <c r="F504" s="24"/>
    </row>
    <row r="505" spans="6:6" x14ac:dyDescent="0.25">
      <c r="F505" s="24"/>
    </row>
    <row r="506" spans="6:6" x14ac:dyDescent="0.25">
      <c r="F506" s="24"/>
    </row>
    <row r="507" spans="6:6" x14ac:dyDescent="0.25">
      <c r="F507" s="24"/>
    </row>
    <row r="508" spans="6:6" x14ac:dyDescent="0.25">
      <c r="F508" s="24"/>
    </row>
    <row r="509" spans="6:6" x14ac:dyDescent="0.25">
      <c r="F509" s="24"/>
    </row>
    <row r="510" spans="6:6" x14ac:dyDescent="0.25">
      <c r="F510" s="24"/>
    </row>
    <row r="511" spans="6:6" x14ac:dyDescent="0.25">
      <c r="F511" s="24"/>
    </row>
    <row r="512" spans="6:6" x14ac:dyDescent="0.25">
      <c r="F512" s="24"/>
    </row>
    <row r="513" spans="6:6" x14ac:dyDescent="0.25">
      <c r="F513" s="24"/>
    </row>
    <row r="514" spans="6:6" x14ac:dyDescent="0.25">
      <c r="F514" s="24"/>
    </row>
    <row r="515" spans="6:6" x14ac:dyDescent="0.25">
      <c r="F515" s="24"/>
    </row>
    <row r="516" spans="6:6" x14ac:dyDescent="0.25">
      <c r="F516" s="24"/>
    </row>
    <row r="517" spans="6:6" x14ac:dyDescent="0.25">
      <c r="F517" s="24"/>
    </row>
    <row r="518" spans="6:6" x14ac:dyDescent="0.25">
      <c r="F518" s="24"/>
    </row>
    <row r="519" spans="6:6" x14ac:dyDescent="0.25">
      <c r="F519" s="24"/>
    </row>
    <row r="520" spans="6:6" x14ac:dyDescent="0.25">
      <c r="F520" s="24"/>
    </row>
    <row r="521" spans="6:6" x14ac:dyDescent="0.25">
      <c r="F521" s="24"/>
    </row>
    <row r="522" spans="6:6" x14ac:dyDescent="0.25">
      <c r="F522" s="24"/>
    </row>
    <row r="523" spans="6:6" x14ac:dyDescent="0.25">
      <c r="F523" s="24"/>
    </row>
    <row r="524" spans="6:6" x14ac:dyDescent="0.25">
      <c r="F524" s="24"/>
    </row>
    <row r="525" spans="6:6" x14ac:dyDescent="0.25">
      <c r="F525" s="24"/>
    </row>
    <row r="526" spans="6:6" x14ac:dyDescent="0.25">
      <c r="F526" s="24"/>
    </row>
    <row r="527" spans="6:6" x14ac:dyDescent="0.25">
      <c r="F527" s="24"/>
    </row>
    <row r="528" spans="6:6" x14ac:dyDescent="0.25">
      <c r="F528" s="24"/>
    </row>
    <row r="529" spans="6:6" x14ac:dyDescent="0.25">
      <c r="F529" s="24"/>
    </row>
    <row r="530" spans="6:6" x14ac:dyDescent="0.25">
      <c r="F530" s="24"/>
    </row>
    <row r="531" spans="6:6" x14ac:dyDescent="0.25">
      <c r="F531" s="24"/>
    </row>
    <row r="532" spans="6:6" x14ac:dyDescent="0.25">
      <c r="F532" s="24"/>
    </row>
    <row r="533" spans="6:6" x14ac:dyDescent="0.25">
      <c r="F533" s="24"/>
    </row>
    <row r="534" spans="6:6" x14ac:dyDescent="0.25">
      <c r="F534" s="24"/>
    </row>
    <row r="535" spans="6:6" x14ac:dyDescent="0.25">
      <c r="F535" s="24"/>
    </row>
    <row r="536" spans="6:6" x14ac:dyDescent="0.25">
      <c r="F536" s="24"/>
    </row>
    <row r="537" spans="6:6" x14ac:dyDescent="0.25">
      <c r="F537" s="24"/>
    </row>
    <row r="538" spans="6:6" x14ac:dyDescent="0.25">
      <c r="F538" s="24"/>
    </row>
    <row r="539" spans="6:6" x14ac:dyDescent="0.25">
      <c r="F539" s="24"/>
    </row>
    <row r="540" spans="6:6" x14ac:dyDescent="0.25">
      <c r="F540" s="24"/>
    </row>
    <row r="541" spans="6:6" x14ac:dyDescent="0.25">
      <c r="F541" s="24"/>
    </row>
    <row r="542" spans="6:6" x14ac:dyDescent="0.25">
      <c r="F542" s="24"/>
    </row>
    <row r="543" spans="6:6" x14ac:dyDescent="0.25">
      <c r="F543" s="24"/>
    </row>
    <row r="544" spans="6:6" x14ac:dyDescent="0.25">
      <c r="F544" s="24"/>
    </row>
    <row r="545" spans="6:6" x14ac:dyDescent="0.25">
      <c r="F545" s="24"/>
    </row>
    <row r="546" spans="6:6" x14ac:dyDescent="0.25">
      <c r="F546" s="24"/>
    </row>
    <row r="547" spans="6:6" x14ac:dyDescent="0.25">
      <c r="F547" s="24"/>
    </row>
    <row r="548" spans="6:6" x14ac:dyDescent="0.25">
      <c r="F548" s="24"/>
    </row>
    <row r="549" spans="6:6" x14ac:dyDescent="0.25">
      <c r="F549" s="24"/>
    </row>
    <row r="550" spans="6:6" x14ac:dyDescent="0.25">
      <c r="F550" s="24"/>
    </row>
    <row r="551" spans="6:6" x14ac:dyDescent="0.25">
      <c r="F551" s="24"/>
    </row>
    <row r="552" spans="6:6" x14ac:dyDescent="0.25">
      <c r="F552" s="24"/>
    </row>
    <row r="553" spans="6:6" x14ac:dyDescent="0.25">
      <c r="F553" s="24"/>
    </row>
    <row r="554" spans="6:6" x14ac:dyDescent="0.25">
      <c r="F554" s="24"/>
    </row>
    <row r="555" spans="6:6" x14ac:dyDescent="0.25">
      <c r="F555" s="24"/>
    </row>
    <row r="556" spans="6:6" x14ac:dyDescent="0.25">
      <c r="F556" s="24"/>
    </row>
    <row r="557" spans="6:6" x14ac:dyDescent="0.25">
      <c r="F557" s="24"/>
    </row>
    <row r="558" spans="6:6" x14ac:dyDescent="0.25">
      <c r="F558" s="24"/>
    </row>
    <row r="559" spans="6:6" x14ac:dyDescent="0.25">
      <c r="F559" s="24"/>
    </row>
    <row r="560" spans="6:6" x14ac:dyDescent="0.25">
      <c r="F560" s="24"/>
    </row>
    <row r="561" spans="6:6" x14ac:dyDescent="0.25">
      <c r="F561" s="24"/>
    </row>
    <row r="562" spans="6:6" x14ac:dyDescent="0.25">
      <c r="F562" s="24"/>
    </row>
    <row r="563" spans="6:6" x14ac:dyDescent="0.25">
      <c r="F563" s="24"/>
    </row>
    <row r="564" spans="6:6" x14ac:dyDescent="0.25">
      <c r="F564" s="24"/>
    </row>
    <row r="565" spans="6:6" x14ac:dyDescent="0.25">
      <c r="F565" s="24"/>
    </row>
    <row r="566" spans="6:6" x14ac:dyDescent="0.25">
      <c r="F566" s="24"/>
    </row>
    <row r="567" spans="6:6" x14ac:dyDescent="0.25">
      <c r="F567" s="24"/>
    </row>
    <row r="568" spans="6:6" x14ac:dyDescent="0.25">
      <c r="F568" s="24"/>
    </row>
    <row r="569" spans="6:6" x14ac:dyDescent="0.25">
      <c r="F569" s="24"/>
    </row>
    <row r="570" spans="6:6" x14ac:dyDescent="0.25">
      <c r="F570" s="24"/>
    </row>
    <row r="571" spans="6:6" x14ac:dyDescent="0.25">
      <c r="F571" s="24"/>
    </row>
    <row r="572" spans="6:6" x14ac:dyDescent="0.25">
      <c r="F572" s="24"/>
    </row>
    <row r="573" spans="6:6" x14ac:dyDescent="0.25">
      <c r="F573" s="24"/>
    </row>
    <row r="574" spans="6:6" x14ac:dyDescent="0.25">
      <c r="F574" s="24"/>
    </row>
    <row r="575" spans="6:6" x14ac:dyDescent="0.25">
      <c r="F575" s="24"/>
    </row>
    <row r="576" spans="6:6" x14ac:dyDescent="0.25">
      <c r="F576" s="24"/>
    </row>
    <row r="577" spans="6:6" x14ac:dyDescent="0.25">
      <c r="F577" s="24"/>
    </row>
    <row r="578" spans="6:6" x14ac:dyDescent="0.25">
      <c r="F578" s="24"/>
    </row>
    <row r="579" spans="6:6" x14ac:dyDescent="0.25">
      <c r="F579" s="24"/>
    </row>
    <row r="580" spans="6:6" x14ac:dyDescent="0.25">
      <c r="F580" s="24"/>
    </row>
    <row r="581" spans="6:6" x14ac:dyDescent="0.25">
      <c r="F581" s="24"/>
    </row>
    <row r="582" spans="6:6" x14ac:dyDescent="0.25">
      <c r="F582" s="24"/>
    </row>
    <row r="583" spans="6:6" x14ac:dyDescent="0.25">
      <c r="F583" s="24"/>
    </row>
    <row r="584" spans="6:6" x14ac:dyDescent="0.25">
      <c r="F584" s="24"/>
    </row>
    <row r="585" spans="6:6" x14ac:dyDescent="0.25">
      <c r="F585" s="24"/>
    </row>
    <row r="586" spans="6:6" x14ac:dyDescent="0.25">
      <c r="F586" s="24"/>
    </row>
    <row r="587" spans="6:6" x14ac:dyDescent="0.25">
      <c r="F587" s="24"/>
    </row>
    <row r="588" spans="6:6" x14ac:dyDescent="0.25">
      <c r="F588" s="24"/>
    </row>
    <row r="589" spans="6:6" x14ac:dyDescent="0.25">
      <c r="F589" s="24"/>
    </row>
    <row r="590" spans="6:6" x14ac:dyDescent="0.25">
      <c r="F590" s="24"/>
    </row>
    <row r="591" spans="6:6" x14ac:dyDescent="0.25">
      <c r="F591" s="24"/>
    </row>
    <row r="592" spans="6:6" x14ac:dyDescent="0.25">
      <c r="F592" s="24"/>
    </row>
    <row r="593" spans="6:6" x14ac:dyDescent="0.25">
      <c r="F593" s="24"/>
    </row>
    <row r="594" spans="6:6" x14ac:dyDescent="0.25">
      <c r="F594" s="24"/>
    </row>
    <row r="595" spans="6:6" x14ac:dyDescent="0.25">
      <c r="F595" s="24"/>
    </row>
    <row r="596" spans="6:6" x14ac:dyDescent="0.25">
      <c r="F596" s="24"/>
    </row>
    <row r="597" spans="6:6" x14ac:dyDescent="0.25">
      <c r="F597" s="24"/>
    </row>
    <row r="598" spans="6:6" x14ac:dyDescent="0.25">
      <c r="F598" s="24"/>
    </row>
    <row r="599" spans="6:6" x14ac:dyDescent="0.25">
      <c r="F599" s="24"/>
    </row>
    <row r="600" spans="6:6" x14ac:dyDescent="0.25">
      <c r="F600" s="24"/>
    </row>
    <row r="601" spans="6:6" x14ac:dyDescent="0.25">
      <c r="F601" s="24"/>
    </row>
    <row r="602" spans="6:6" x14ac:dyDescent="0.25">
      <c r="F602" s="24"/>
    </row>
    <row r="603" spans="6:6" x14ac:dyDescent="0.25">
      <c r="F603" s="24"/>
    </row>
    <row r="604" spans="6:6" x14ac:dyDescent="0.25">
      <c r="F604" s="24"/>
    </row>
    <row r="605" spans="6:6" x14ac:dyDescent="0.25">
      <c r="F605" s="24"/>
    </row>
    <row r="606" spans="6:6" x14ac:dyDescent="0.25">
      <c r="F606" s="24"/>
    </row>
    <row r="607" spans="6:6" x14ac:dyDescent="0.25">
      <c r="F607" s="24"/>
    </row>
    <row r="608" spans="6:6" x14ac:dyDescent="0.25">
      <c r="F608" s="24"/>
    </row>
    <row r="609" spans="6:6" x14ac:dyDescent="0.25">
      <c r="F609" s="24"/>
    </row>
    <row r="610" spans="6:6" x14ac:dyDescent="0.25">
      <c r="F610" s="24"/>
    </row>
    <row r="611" spans="6:6" x14ac:dyDescent="0.25">
      <c r="F611" s="24"/>
    </row>
    <row r="612" spans="6:6" x14ac:dyDescent="0.25">
      <c r="F612" s="24"/>
    </row>
    <row r="613" spans="6:6" x14ac:dyDescent="0.25">
      <c r="F613" s="24"/>
    </row>
    <row r="614" spans="6:6" x14ac:dyDescent="0.25">
      <c r="F614" s="24"/>
    </row>
    <row r="615" spans="6:6" x14ac:dyDescent="0.25">
      <c r="F615" s="24"/>
    </row>
    <row r="616" spans="6:6" x14ac:dyDescent="0.25">
      <c r="F616" s="24"/>
    </row>
    <row r="617" spans="6:6" x14ac:dyDescent="0.25">
      <c r="F617" s="24"/>
    </row>
    <row r="618" spans="6:6" x14ac:dyDescent="0.25">
      <c r="F618" s="24"/>
    </row>
    <row r="619" spans="6:6" x14ac:dyDescent="0.25">
      <c r="F619" s="24"/>
    </row>
    <row r="620" spans="6:6" x14ac:dyDescent="0.25">
      <c r="F620" s="24"/>
    </row>
    <row r="621" spans="6:6" x14ac:dyDescent="0.25">
      <c r="F621" s="24"/>
    </row>
    <row r="622" spans="6:6" x14ac:dyDescent="0.25">
      <c r="F622" s="24"/>
    </row>
    <row r="623" spans="6:6" x14ac:dyDescent="0.25">
      <c r="F623" s="24"/>
    </row>
    <row r="624" spans="6:6" x14ac:dyDescent="0.25">
      <c r="F624" s="24"/>
    </row>
    <row r="625" spans="6:6" x14ac:dyDescent="0.25">
      <c r="F625" s="24"/>
    </row>
    <row r="626" spans="6:6" x14ac:dyDescent="0.25">
      <c r="F626" s="24"/>
    </row>
    <row r="627" spans="6:6" x14ac:dyDescent="0.25">
      <c r="F627" s="24"/>
    </row>
    <row r="628" spans="6:6" x14ac:dyDescent="0.25">
      <c r="F628" s="24"/>
    </row>
    <row r="629" spans="6:6" x14ac:dyDescent="0.25">
      <c r="F629" s="24"/>
    </row>
    <row r="630" spans="6:6" x14ac:dyDescent="0.25">
      <c r="F630" s="24"/>
    </row>
    <row r="631" spans="6:6" x14ac:dyDescent="0.25">
      <c r="F631" s="24"/>
    </row>
    <row r="632" spans="6:6" x14ac:dyDescent="0.25">
      <c r="F632" s="24"/>
    </row>
    <row r="633" spans="6:6" x14ac:dyDescent="0.25">
      <c r="F633" s="24"/>
    </row>
    <row r="634" spans="6:6" x14ac:dyDescent="0.25">
      <c r="F634" s="24"/>
    </row>
    <row r="635" spans="6:6" x14ac:dyDescent="0.25">
      <c r="F635" s="24"/>
    </row>
    <row r="636" spans="6:6" x14ac:dyDescent="0.25">
      <c r="F636" s="24"/>
    </row>
    <row r="637" spans="6:6" x14ac:dyDescent="0.25">
      <c r="F637" s="24"/>
    </row>
    <row r="638" spans="6:6" x14ac:dyDescent="0.25">
      <c r="F638" s="24"/>
    </row>
    <row r="639" spans="6:6" x14ac:dyDescent="0.25">
      <c r="F639" s="24"/>
    </row>
    <row r="640" spans="6:6" x14ac:dyDescent="0.25">
      <c r="F640" s="24"/>
    </row>
    <row r="641" spans="6:6" x14ac:dyDescent="0.25">
      <c r="F641" s="24"/>
    </row>
    <row r="642" spans="6:6" x14ac:dyDescent="0.25">
      <c r="F642" s="24"/>
    </row>
    <row r="643" spans="6:6" x14ac:dyDescent="0.25">
      <c r="F643" s="24"/>
    </row>
    <row r="644" spans="6:6" x14ac:dyDescent="0.25">
      <c r="F644" s="24"/>
    </row>
    <row r="645" spans="6:6" x14ac:dyDescent="0.25">
      <c r="F645" s="24"/>
    </row>
    <row r="646" spans="6:6" x14ac:dyDescent="0.25">
      <c r="F646" s="24"/>
    </row>
    <row r="647" spans="6:6" x14ac:dyDescent="0.25">
      <c r="F647" s="24"/>
    </row>
    <row r="648" spans="6:6" x14ac:dyDescent="0.25">
      <c r="F648" s="24"/>
    </row>
    <row r="649" spans="6:6" x14ac:dyDescent="0.25">
      <c r="F649" s="24"/>
    </row>
    <row r="650" spans="6:6" x14ac:dyDescent="0.25">
      <c r="F650" s="24"/>
    </row>
    <row r="651" spans="6:6" x14ac:dyDescent="0.25">
      <c r="F651" s="24"/>
    </row>
    <row r="652" spans="6:6" x14ac:dyDescent="0.25">
      <c r="F652" s="24"/>
    </row>
    <row r="653" spans="6:6" x14ac:dyDescent="0.25">
      <c r="F653" s="24"/>
    </row>
    <row r="654" spans="6:6" x14ac:dyDescent="0.25">
      <c r="F654" s="24"/>
    </row>
    <row r="655" spans="6:6" x14ac:dyDescent="0.25">
      <c r="F655" s="24"/>
    </row>
    <row r="656" spans="6:6" x14ac:dyDescent="0.25">
      <c r="F656" s="24"/>
    </row>
    <row r="657" spans="6:6" x14ac:dyDescent="0.25">
      <c r="F657" s="24"/>
    </row>
    <row r="658" spans="6:6" x14ac:dyDescent="0.25">
      <c r="F658" s="24"/>
    </row>
    <row r="659" spans="6:6" x14ac:dyDescent="0.25">
      <c r="F659" s="24"/>
    </row>
    <row r="660" spans="6:6" x14ac:dyDescent="0.25">
      <c r="F660" s="24"/>
    </row>
    <row r="661" spans="6:6" x14ac:dyDescent="0.25">
      <c r="F661" s="24"/>
    </row>
    <row r="662" spans="6:6" x14ac:dyDescent="0.25">
      <c r="F662" s="24"/>
    </row>
    <row r="663" spans="6:6" x14ac:dyDescent="0.25">
      <c r="F663" s="24"/>
    </row>
    <row r="664" spans="6:6" x14ac:dyDescent="0.25">
      <c r="F664" s="24"/>
    </row>
    <row r="665" spans="6:6" x14ac:dyDescent="0.25">
      <c r="F665" s="24"/>
    </row>
    <row r="666" spans="6:6" x14ac:dyDescent="0.25">
      <c r="F666" s="24"/>
    </row>
    <row r="667" spans="6:6" x14ac:dyDescent="0.25">
      <c r="F667" s="24"/>
    </row>
    <row r="668" spans="6:6" x14ac:dyDescent="0.25">
      <c r="F668" s="24"/>
    </row>
    <row r="669" spans="6:6" x14ac:dyDescent="0.25">
      <c r="F669" s="24"/>
    </row>
    <row r="670" spans="6:6" x14ac:dyDescent="0.25">
      <c r="F670" s="24"/>
    </row>
    <row r="671" spans="6:6" x14ac:dyDescent="0.25">
      <c r="F671" s="24"/>
    </row>
    <row r="672" spans="6:6" x14ac:dyDescent="0.25">
      <c r="F672" s="24"/>
    </row>
    <row r="673" spans="6:6" x14ac:dyDescent="0.25">
      <c r="F673" s="24"/>
    </row>
    <row r="674" spans="6:6" x14ac:dyDescent="0.25">
      <c r="F674" s="24"/>
    </row>
    <row r="675" spans="6:6" x14ac:dyDescent="0.25">
      <c r="F675" s="24"/>
    </row>
    <row r="676" spans="6:6" x14ac:dyDescent="0.25">
      <c r="F676" s="24"/>
    </row>
    <row r="677" spans="6:6" x14ac:dyDescent="0.25">
      <c r="F677" s="24"/>
    </row>
    <row r="678" spans="6:6" x14ac:dyDescent="0.25">
      <c r="F678" s="24"/>
    </row>
    <row r="679" spans="6:6" x14ac:dyDescent="0.25">
      <c r="F679" s="24"/>
    </row>
    <row r="680" spans="6:6" x14ac:dyDescent="0.25">
      <c r="F680" s="24"/>
    </row>
    <row r="681" spans="6:6" x14ac:dyDescent="0.25">
      <c r="F681" s="24"/>
    </row>
    <row r="682" spans="6:6" x14ac:dyDescent="0.25">
      <c r="F682" s="24"/>
    </row>
    <row r="683" spans="6:6" x14ac:dyDescent="0.25">
      <c r="F683" s="24"/>
    </row>
    <row r="684" spans="6:6" x14ac:dyDescent="0.25">
      <c r="F684" s="24"/>
    </row>
    <row r="685" spans="6:6" x14ac:dyDescent="0.25">
      <c r="F685" s="24"/>
    </row>
    <row r="686" spans="6:6" x14ac:dyDescent="0.25">
      <c r="F686" s="24"/>
    </row>
    <row r="687" spans="6:6" x14ac:dyDescent="0.25">
      <c r="F687" s="24"/>
    </row>
    <row r="688" spans="6:6" x14ac:dyDescent="0.25">
      <c r="F688" s="24"/>
    </row>
    <row r="689" spans="6:6" x14ac:dyDescent="0.25">
      <c r="F689" s="24"/>
    </row>
    <row r="690" spans="6:6" x14ac:dyDescent="0.25">
      <c r="F690" s="24"/>
    </row>
    <row r="691" spans="6:6" x14ac:dyDescent="0.25">
      <c r="F691" s="24"/>
    </row>
    <row r="692" spans="6:6" x14ac:dyDescent="0.25">
      <c r="F692" s="24"/>
    </row>
    <row r="693" spans="6:6" x14ac:dyDescent="0.25">
      <c r="F693" s="24"/>
    </row>
    <row r="694" spans="6:6" x14ac:dyDescent="0.25">
      <c r="F694" s="24"/>
    </row>
    <row r="695" spans="6:6" x14ac:dyDescent="0.25">
      <c r="F695" s="24"/>
    </row>
    <row r="696" spans="6:6" x14ac:dyDescent="0.25">
      <c r="F696" s="24"/>
    </row>
    <row r="697" spans="6:6" x14ac:dyDescent="0.25">
      <c r="F697" s="24"/>
    </row>
    <row r="698" spans="6:6" x14ac:dyDescent="0.25">
      <c r="F698" s="24"/>
    </row>
    <row r="699" spans="6:6" x14ac:dyDescent="0.25">
      <c r="F699" s="24"/>
    </row>
    <row r="700" spans="6:6" x14ac:dyDescent="0.25">
      <c r="F700" s="24"/>
    </row>
    <row r="701" spans="6:6" x14ac:dyDescent="0.25">
      <c r="F701" s="24"/>
    </row>
    <row r="702" spans="6:6" x14ac:dyDescent="0.25">
      <c r="F702" s="24"/>
    </row>
    <row r="703" spans="6:6" x14ac:dyDescent="0.25">
      <c r="F703" s="24"/>
    </row>
    <row r="704" spans="6:6" x14ac:dyDescent="0.25">
      <c r="F704" s="24"/>
    </row>
    <row r="705" spans="6:6" x14ac:dyDescent="0.25">
      <c r="F705" s="24"/>
    </row>
    <row r="706" spans="6:6" x14ac:dyDescent="0.25">
      <c r="F706" s="24"/>
    </row>
    <row r="707" spans="6:6" x14ac:dyDescent="0.25">
      <c r="F707" s="24"/>
    </row>
    <row r="708" spans="6:6" x14ac:dyDescent="0.25">
      <c r="F708" s="24"/>
    </row>
    <row r="709" spans="6:6" x14ac:dyDescent="0.25">
      <c r="F709" s="24"/>
    </row>
    <row r="710" spans="6:6" x14ac:dyDescent="0.25">
      <c r="F710" s="24"/>
    </row>
    <row r="711" spans="6:6" x14ac:dyDescent="0.25">
      <c r="F711" s="24"/>
    </row>
    <row r="712" spans="6:6" x14ac:dyDescent="0.25">
      <c r="F712" s="24"/>
    </row>
    <row r="713" spans="6:6" x14ac:dyDescent="0.25">
      <c r="F713" s="24"/>
    </row>
    <row r="714" spans="6:6" x14ac:dyDescent="0.25">
      <c r="F714" s="24"/>
    </row>
    <row r="715" spans="6:6" x14ac:dyDescent="0.25">
      <c r="F715" s="24"/>
    </row>
    <row r="716" spans="6:6" x14ac:dyDescent="0.25">
      <c r="F716" s="24"/>
    </row>
    <row r="717" spans="6:6" x14ac:dyDescent="0.25">
      <c r="F717" s="24"/>
    </row>
    <row r="718" spans="6:6" x14ac:dyDescent="0.25">
      <c r="F718" s="24"/>
    </row>
    <row r="719" spans="6:6" x14ac:dyDescent="0.25">
      <c r="F719" s="24"/>
    </row>
    <row r="720" spans="6:6" x14ac:dyDescent="0.25">
      <c r="F720" s="24"/>
    </row>
    <row r="721" spans="6:6" x14ac:dyDescent="0.25">
      <c r="F721" s="24"/>
    </row>
    <row r="722" spans="6:6" x14ac:dyDescent="0.25">
      <c r="F722" s="24"/>
    </row>
    <row r="723" spans="6:6" x14ac:dyDescent="0.25">
      <c r="F723" s="24"/>
    </row>
    <row r="724" spans="6:6" x14ac:dyDescent="0.25">
      <c r="F724" s="24"/>
    </row>
    <row r="725" spans="6:6" x14ac:dyDescent="0.25">
      <c r="F725" s="24"/>
    </row>
    <row r="726" spans="6:6" x14ac:dyDescent="0.25">
      <c r="F726" s="24"/>
    </row>
    <row r="727" spans="6:6" x14ac:dyDescent="0.25">
      <c r="F727" s="24"/>
    </row>
    <row r="728" spans="6:6" x14ac:dyDescent="0.25">
      <c r="F728" s="24"/>
    </row>
    <row r="729" spans="6:6" x14ac:dyDescent="0.25">
      <c r="F729" s="24"/>
    </row>
    <row r="730" spans="6:6" x14ac:dyDescent="0.25">
      <c r="F730" s="24"/>
    </row>
    <row r="731" spans="6:6" x14ac:dyDescent="0.25">
      <c r="F731" s="24"/>
    </row>
    <row r="732" spans="6:6" x14ac:dyDescent="0.25">
      <c r="F732" s="24"/>
    </row>
    <row r="733" spans="6:6" x14ac:dyDescent="0.25">
      <c r="F733" s="24"/>
    </row>
    <row r="734" spans="6:6" x14ac:dyDescent="0.25">
      <c r="F734" s="24"/>
    </row>
    <row r="735" spans="6:6" x14ac:dyDescent="0.25">
      <c r="F735" s="24"/>
    </row>
    <row r="736" spans="6:6" x14ac:dyDescent="0.25">
      <c r="F736" s="24"/>
    </row>
    <row r="737" spans="6:6" x14ac:dyDescent="0.25">
      <c r="F737" s="24"/>
    </row>
    <row r="738" spans="6:6" x14ac:dyDescent="0.25">
      <c r="F738" s="24"/>
    </row>
    <row r="739" spans="6:6" x14ac:dyDescent="0.25">
      <c r="F739" s="24"/>
    </row>
    <row r="740" spans="6:6" x14ac:dyDescent="0.25">
      <c r="F740" s="24"/>
    </row>
    <row r="741" spans="6:6" x14ac:dyDescent="0.25">
      <c r="F741" s="24"/>
    </row>
    <row r="742" spans="6:6" x14ac:dyDescent="0.25">
      <c r="F742" s="24"/>
    </row>
    <row r="743" spans="6:6" x14ac:dyDescent="0.25">
      <c r="F743" s="24"/>
    </row>
    <row r="744" spans="6:6" x14ac:dyDescent="0.25">
      <c r="F744" s="24"/>
    </row>
    <row r="745" spans="6:6" x14ac:dyDescent="0.25">
      <c r="F745" s="24"/>
    </row>
    <row r="746" spans="6:6" x14ac:dyDescent="0.25">
      <c r="F746" s="24"/>
    </row>
    <row r="747" spans="6:6" x14ac:dyDescent="0.25">
      <c r="F747" s="24"/>
    </row>
    <row r="748" spans="6:6" x14ac:dyDescent="0.25">
      <c r="F748" s="24"/>
    </row>
    <row r="749" spans="6:6" x14ac:dyDescent="0.25">
      <c r="F749" s="24"/>
    </row>
    <row r="750" spans="6:6" x14ac:dyDescent="0.25">
      <c r="F750" s="24"/>
    </row>
    <row r="751" spans="6:6" x14ac:dyDescent="0.25">
      <c r="F751" s="24"/>
    </row>
    <row r="752" spans="6:6" x14ac:dyDescent="0.25">
      <c r="F752" s="24"/>
    </row>
    <row r="753" spans="6:6" x14ac:dyDescent="0.25">
      <c r="F753" s="24"/>
    </row>
    <row r="754" spans="6:6" x14ac:dyDescent="0.25">
      <c r="F754" s="24"/>
    </row>
    <row r="755" spans="6:6" x14ac:dyDescent="0.25">
      <c r="F755" s="24"/>
    </row>
    <row r="756" spans="6:6" x14ac:dyDescent="0.25">
      <c r="F756" s="24"/>
    </row>
    <row r="757" spans="6:6" x14ac:dyDescent="0.25">
      <c r="F757" s="24"/>
    </row>
    <row r="758" spans="6:6" x14ac:dyDescent="0.25">
      <c r="F758" s="24"/>
    </row>
    <row r="759" spans="6:6" x14ac:dyDescent="0.25">
      <c r="F759" s="24"/>
    </row>
    <row r="760" spans="6:6" x14ac:dyDescent="0.25">
      <c r="F760" s="24"/>
    </row>
    <row r="761" spans="6:6" x14ac:dyDescent="0.25">
      <c r="F761" s="24"/>
    </row>
    <row r="762" spans="6:6" x14ac:dyDescent="0.25">
      <c r="F762" s="24"/>
    </row>
    <row r="763" spans="6:6" x14ac:dyDescent="0.25">
      <c r="F763" s="24"/>
    </row>
    <row r="764" spans="6:6" x14ac:dyDescent="0.25">
      <c r="F764" s="24"/>
    </row>
    <row r="765" spans="6:6" x14ac:dyDescent="0.25">
      <c r="F765" s="24"/>
    </row>
    <row r="766" spans="6:6" x14ac:dyDescent="0.25">
      <c r="F766" s="24"/>
    </row>
    <row r="767" spans="6:6" x14ac:dyDescent="0.25">
      <c r="F767" s="24"/>
    </row>
    <row r="768" spans="6:6" x14ac:dyDescent="0.25">
      <c r="F768" s="24"/>
    </row>
    <row r="769" spans="6:6" x14ac:dyDescent="0.25">
      <c r="F769" s="24"/>
    </row>
    <row r="770" spans="6:6" x14ac:dyDescent="0.25">
      <c r="F770" s="24"/>
    </row>
    <row r="771" spans="6:6" x14ac:dyDescent="0.25">
      <c r="F771" s="24"/>
    </row>
    <row r="772" spans="6:6" x14ac:dyDescent="0.25">
      <c r="F772" s="24"/>
    </row>
    <row r="773" spans="6:6" x14ac:dyDescent="0.25">
      <c r="F773" s="24"/>
    </row>
    <row r="774" spans="6:6" x14ac:dyDescent="0.25">
      <c r="F774" s="24"/>
    </row>
    <row r="775" spans="6:6" x14ac:dyDescent="0.25">
      <c r="F775" s="24"/>
    </row>
    <row r="776" spans="6:6" x14ac:dyDescent="0.25">
      <c r="F776" s="24"/>
    </row>
    <row r="777" spans="6:6" x14ac:dyDescent="0.25">
      <c r="F777" s="24"/>
    </row>
    <row r="778" spans="6:6" x14ac:dyDescent="0.25">
      <c r="F778" s="24"/>
    </row>
    <row r="779" spans="6:6" x14ac:dyDescent="0.25">
      <c r="F779" s="24"/>
    </row>
    <row r="780" spans="6:6" x14ac:dyDescent="0.25">
      <c r="F780" s="24"/>
    </row>
    <row r="781" spans="6:6" x14ac:dyDescent="0.25">
      <c r="F781" s="24"/>
    </row>
    <row r="782" spans="6:6" x14ac:dyDescent="0.25">
      <c r="F782" s="24"/>
    </row>
    <row r="783" spans="6:6" x14ac:dyDescent="0.25">
      <c r="F783" s="24"/>
    </row>
    <row r="784" spans="6:6" x14ac:dyDescent="0.25">
      <c r="F784" s="24"/>
    </row>
    <row r="785" spans="6:6" x14ac:dyDescent="0.25">
      <c r="F785" s="24"/>
    </row>
    <row r="786" spans="6:6" x14ac:dyDescent="0.25">
      <c r="F786" s="24"/>
    </row>
    <row r="787" spans="6:6" x14ac:dyDescent="0.25">
      <c r="F787" s="24"/>
    </row>
    <row r="788" spans="6:6" x14ac:dyDescent="0.25">
      <c r="F788" s="24"/>
    </row>
    <row r="789" spans="6:6" x14ac:dyDescent="0.25">
      <c r="F789" s="24"/>
    </row>
    <row r="790" spans="6:6" x14ac:dyDescent="0.25">
      <c r="F790" s="24"/>
    </row>
    <row r="791" spans="6:6" x14ac:dyDescent="0.25">
      <c r="F791" s="24"/>
    </row>
    <row r="792" spans="6:6" x14ac:dyDescent="0.25">
      <c r="F792" s="24"/>
    </row>
    <row r="793" spans="6:6" x14ac:dyDescent="0.25">
      <c r="F793" s="24"/>
    </row>
    <row r="794" spans="6:6" x14ac:dyDescent="0.25">
      <c r="F794" s="24"/>
    </row>
    <row r="795" spans="6:6" x14ac:dyDescent="0.25">
      <c r="F795" s="24"/>
    </row>
    <row r="796" spans="6:6" x14ac:dyDescent="0.25">
      <c r="F796" s="24"/>
    </row>
    <row r="797" spans="6:6" x14ac:dyDescent="0.25">
      <c r="F797" s="24"/>
    </row>
    <row r="798" spans="6:6" x14ac:dyDescent="0.25">
      <c r="F798" s="24"/>
    </row>
    <row r="799" spans="6:6" x14ac:dyDescent="0.25">
      <c r="F799" s="24"/>
    </row>
    <row r="800" spans="6:6" x14ac:dyDescent="0.25">
      <c r="F800" s="24"/>
    </row>
    <row r="801" spans="6:6" x14ac:dyDescent="0.25">
      <c r="F801" s="24"/>
    </row>
    <row r="802" spans="6:6" x14ac:dyDescent="0.25">
      <c r="F802" s="24"/>
    </row>
    <row r="803" spans="6:6" x14ac:dyDescent="0.25">
      <c r="F803" s="24"/>
    </row>
    <row r="804" spans="6:6" x14ac:dyDescent="0.25">
      <c r="F804" s="24"/>
    </row>
    <row r="805" spans="6:6" x14ac:dyDescent="0.25">
      <c r="F805" s="24"/>
    </row>
    <row r="806" spans="6:6" x14ac:dyDescent="0.25">
      <c r="F806" s="24"/>
    </row>
    <row r="807" spans="6:6" x14ac:dyDescent="0.25">
      <c r="F807" s="24"/>
    </row>
    <row r="808" spans="6:6" x14ac:dyDescent="0.25">
      <c r="F808" s="24"/>
    </row>
    <row r="809" spans="6:6" x14ac:dyDescent="0.25">
      <c r="F809" s="24"/>
    </row>
    <row r="810" spans="6:6" x14ac:dyDescent="0.25">
      <c r="F810" s="24"/>
    </row>
    <row r="811" spans="6:6" x14ac:dyDescent="0.25">
      <c r="F811" s="24"/>
    </row>
    <row r="812" spans="6:6" x14ac:dyDescent="0.25">
      <c r="F812" s="24"/>
    </row>
    <row r="813" spans="6:6" x14ac:dyDescent="0.25">
      <c r="F813" s="24"/>
    </row>
    <row r="814" spans="6:6" x14ac:dyDescent="0.25">
      <c r="F814" s="24"/>
    </row>
    <row r="815" spans="6:6" x14ac:dyDescent="0.25">
      <c r="F815" s="24"/>
    </row>
    <row r="816" spans="6:6" x14ac:dyDescent="0.25">
      <c r="F816" s="24"/>
    </row>
    <row r="817" spans="6:6" x14ac:dyDescent="0.25">
      <c r="F817" s="24"/>
    </row>
    <row r="818" spans="6:6" x14ac:dyDescent="0.25">
      <c r="F818" s="24"/>
    </row>
    <row r="819" spans="6:6" x14ac:dyDescent="0.25">
      <c r="F819" s="24"/>
    </row>
    <row r="820" spans="6:6" x14ac:dyDescent="0.25">
      <c r="F820" s="24"/>
    </row>
    <row r="821" spans="6:6" x14ac:dyDescent="0.25">
      <c r="F821" s="24"/>
    </row>
    <row r="822" spans="6:6" x14ac:dyDescent="0.25">
      <c r="F822" s="24"/>
    </row>
    <row r="823" spans="6:6" x14ac:dyDescent="0.25">
      <c r="F823" s="24"/>
    </row>
    <row r="824" spans="6:6" x14ac:dyDescent="0.25">
      <c r="F824" s="24"/>
    </row>
    <row r="825" spans="6:6" x14ac:dyDescent="0.25">
      <c r="F825" s="24"/>
    </row>
    <row r="826" spans="6:6" x14ac:dyDescent="0.25">
      <c r="F826" s="24"/>
    </row>
    <row r="827" spans="6:6" x14ac:dyDescent="0.25">
      <c r="F827" s="24"/>
    </row>
    <row r="828" spans="6:6" x14ac:dyDescent="0.25">
      <c r="F828" s="24"/>
    </row>
    <row r="829" spans="6:6" x14ac:dyDescent="0.25">
      <c r="F829" s="24"/>
    </row>
    <row r="830" spans="6:6" x14ac:dyDescent="0.25">
      <c r="F830" s="24"/>
    </row>
    <row r="831" spans="6:6" x14ac:dyDescent="0.25">
      <c r="F831" s="24"/>
    </row>
    <row r="832" spans="6:6" x14ac:dyDescent="0.25">
      <c r="F832" s="24"/>
    </row>
    <row r="833" spans="6:6" x14ac:dyDescent="0.25">
      <c r="F833" s="24"/>
    </row>
    <row r="834" spans="6:6" x14ac:dyDescent="0.25">
      <c r="F834" s="24"/>
    </row>
    <row r="835" spans="6:6" x14ac:dyDescent="0.25">
      <c r="F835" s="24"/>
    </row>
    <row r="836" spans="6:6" x14ac:dyDescent="0.25">
      <c r="F836" s="24"/>
    </row>
    <row r="837" spans="6:6" x14ac:dyDescent="0.25">
      <c r="F837" s="24"/>
    </row>
    <row r="838" spans="6:6" x14ac:dyDescent="0.25">
      <c r="F838" s="24"/>
    </row>
    <row r="839" spans="6:6" x14ac:dyDescent="0.25">
      <c r="F839" s="24"/>
    </row>
    <row r="840" spans="6:6" x14ac:dyDescent="0.25">
      <c r="F840" s="24"/>
    </row>
    <row r="841" spans="6:6" x14ac:dyDescent="0.25">
      <c r="F841" s="24"/>
    </row>
    <row r="842" spans="6:6" x14ac:dyDescent="0.25">
      <c r="F842" s="24"/>
    </row>
    <row r="843" spans="6:6" x14ac:dyDescent="0.25">
      <c r="F843" s="24"/>
    </row>
    <row r="844" spans="6:6" x14ac:dyDescent="0.25">
      <c r="F844" s="24"/>
    </row>
    <row r="845" spans="6:6" x14ac:dyDescent="0.25">
      <c r="F845" s="24"/>
    </row>
    <row r="846" spans="6:6" x14ac:dyDescent="0.25">
      <c r="F846" s="24"/>
    </row>
    <row r="847" spans="6:6" x14ac:dyDescent="0.25">
      <c r="F847" s="24"/>
    </row>
    <row r="848" spans="6:6" x14ac:dyDescent="0.25">
      <c r="F848" s="24"/>
    </row>
    <row r="849" spans="6:6" x14ac:dyDescent="0.25">
      <c r="F849" s="24"/>
    </row>
    <row r="850" spans="6:6" x14ac:dyDescent="0.25">
      <c r="F850" s="24"/>
    </row>
    <row r="851" spans="6:6" x14ac:dyDescent="0.25">
      <c r="F851" s="24"/>
    </row>
    <row r="852" spans="6:6" x14ac:dyDescent="0.25">
      <c r="F852" s="24"/>
    </row>
    <row r="853" spans="6:6" x14ac:dyDescent="0.25">
      <c r="F853" s="24"/>
    </row>
    <row r="854" spans="6:6" x14ac:dyDescent="0.25">
      <c r="F854" s="24"/>
    </row>
    <row r="855" spans="6:6" x14ac:dyDescent="0.25">
      <c r="F855" s="24"/>
    </row>
    <row r="856" spans="6:6" x14ac:dyDescent="0.25">
      <c r="F856" s="24"/>
    </row>
    <row r="857" spans="6:6" x14ac:dyDescent="0.25">
      <c r="F857" s="24"/>
    </row>
    <row r="858" spans="6:6" x14ac:dyDescent="0.25">
      <c r="F858" s="24"/>
    </row>
    <row r="859" spans="6:6" x14ac:dyDescent="0.25">
      <c r="F859" s="24"/>
    </row>
    <row r="860" spans="6:6" x14ac:dyDescent="0.25">
      <c r="F860" s="24"/>
    </row>
    <row r="861" spans="6:6" x14ac:dyDescent="0.25">
      <c r="F861" s="24"/>
    </row>
    <row r="862" spans="6:6" x14ac:dyDescent="0.25">
      <c r="F862" s="24"/>
    </row>
    <row r="863" spans="6:6" x14ac:dyDescent="0.25">
      <c r="F863" s="24"/>
    </row>
    <row r="864" spans="6:6" x14ac:dyDescent="0.25">
      <c r="F864" s="24"/>
    </row>
    <row r="865" spans="6:6" x14ac:dyDescent="0.25">
      <c r="F865" s="24"/>
    </row>
    <row r="866" spans="6:6" x14ac:dyDescent="0.25">
      <c r="F866" s="24"/>
    </row>
    <row r="867" spans="6:6" x14ac:dyDescent="0.25">
      <c r="F867" s="24"/>
    </row>
    <row r="868" spans="6:6" x14ac:dyDescent="0.25">
      <c r="F868" s="24"/>
    </row>
    <row r="869" spans="6:6" x14ac:dyDescent="0.25">
      <c r="F869" s="24"/>
    </row>
    <row r="870" spans="6:6" x14ac:dyDescent="0.25">
      <c r="F870" s="24"/>
    </row>
    <row r="871" spans="6:6" x14ac:dyDescent="0.25">
      <c r="F871" s="24"/>
    </row>
    <row r="872" spans="6:6" x14ac:dyDescent="0.25">
      <c r="F872" s="24"/>
    </row>
    <row r="873" spans="6:6" x14ac:dyDescent="0.25">
      <c r="F873" s="24"/>
    </row>
    <row r="874" spans="6:6" x14ac:dyDescent="0.25">
      <c r="F874" s="24"/>
    </row>
    <row r="875" spans="6:6" x14ac:dyDescent="0.25">
      <c r="F875" s="24"/>
    </row>
    <row r="876" spans="6:6" x14ac:dyDescent="0.25">
      <c r="F876" s="24"/>
    </row>
    <row r="877" spans="6:6" x14ac:dyDescent="0.25">
      <c r="F877" s="24"/>
    </row>
    <row r="878" spans="6:6" x14ac:dyDescent="0.25">
      <c r="F878" s="24"/>
    </row>
    <row r="879" spans="6:6" x14ac:dyDescent="0.25">
      <c r="F879" s="24"/>
    </row>
    <row r="880" spans="6:6" x14ac:dyDescent="0.25">
      <c r="F880" s="24"/>
    </row>
    <row r="881" spans="6:6" x14ac:dyDescent="0.25">
      <c r="F881" s="24"/>
    </row>
    <row r="882" spans="6:6" x14ac:dyDescent="0.25">
      <c r="F882" s="24"/>
    </row>
    <row r="883" spans="6:6" x14ac:dyDescent="0.25">
      <c r="F883" s="24"/>
    </row>
    <row r="884" spans="6:6" x14ac:dyDescent="0.25">
      <c r="F884" s="24"/>
    </row>
    <row r="885" spans="6:6" x14ac:dyDescent="0.25">
      <c r="F885" s="24"/>
    </row>
    <row r="886" spans="6:6" x14ac:dyDescent="0.25">
      <c r="F886" s="24"/>
    </row>
    <row r="887" spans="6:6" x14ac:dyDescent="0.25">
      <c r="F887" s="24"/>
    </row>
    <row r="888" spans="6:6" x14ac:dyDescent="0.25">
      <c r="F888" s="24"/>
    </row>
    <row r="889" spans="6:6" x14ac:dyDescent="0.25">
      <c r="F889" s="24"/>
    </row>
    <row r="890" spans="6:6" x14ac:dyDescent="0.25">
      <c r="F890" s="24"/>
    </row>
    <row r="891" spans="6:6" x14ac:dyDescent="0.25">
      <c r="F891" s="24"/>
    </row>
    <row r="892" spans="6:6" x14ac:dyDescent="0.25">
      <c r="F892" s="24"/>
    </row>
    <row r="893" spans="6:6" x14ac:dyDescent="0.25">
      <c r="F893" s="24"/>
    </row>
    <row r="894" spans="6:6" x14ac:dyDescent="0.25">
      <c r="F894" s="24"/>
    </row>
    <row r="895" spans="6:6" x14ac:dyDescent="0.25">
      <c r="F895" s="24"/>
    </row>
    <row r="896" spans="6:6" x14ac:dyDescent="0.25">
      <c r="F896" s="24"/>
    </row>
    <row r="897" spans="6:6" x14ac:dyDescent="0.25">
      <c r="F897" s="24"/>
    </row>
    <row r="898" spans="6:6" x14ac:dyDescent="0.25">
      <c r="F898" s="24"/>
    </row>
    <row r="899" spans="6:6" x14ac:dyDescent="0.25">
      <c r="F899" s="24"/>
    </row>
    <row r="900" spans="6:6" x14ac:dyDescent="0.25">
      <c r="F900" s="24"/>
    </row>
    <row r="901" spans="6:6" x14ac:dyDescent="0.25">
      <c r="F901" s="24"/>
    </row>
    <row r="902" spans="6:6" x14ac:dyDescent="0.25">
      <c r="F902" s="24"/>
    </row>
    <row r="903" spans="6:6" x14ac:dyDescent="0.25">
      <c r="F903" s="24"/>
    </row>
    <row r="904" spans="6:6" x14ac:dyDescent="0.25">
      <c r="F904" s="24"/>
    </row>
    <row r="905" spans="6:6" x14ac:dyDescent="0.25">
      <c r="F905" s="24"/>
    </row>
    <row r="906" spans="6:6" x14ac:dyDescent="0.25">
      <c r="F906" s="24"/>
    </row>
    <row r="907" spans="6:6" x14ac:dyDescent="0.25">
      <c r="F907" s="24"/>
    </row>
    <row r="908" spans="6:6" x14ac:dyDescent="0.25">
      <c r="F908" s="24"/>
    </row>
    <row r="909" spans="6:6" x14ac:dyDescent="0.25">
      <c r="F909" s="24"/>
    </row>
    <row r="910" spans="6:6" x14ac:dyDescent="0.25">
      <c r="F910" s="24"/>
    </row>
    <row r="911" spans="6:6" x14ac:dyDescent="0.25">
      <c r="F911" s="24"/>
    </row>
    <row r="912" spans="6:6" x14ac:dyDescent="0.25">
      <c r="F912" s="24"/>
    </row>
    <row r="913" spans="6:6" x14ac:dyDescent="0.25">
      <c r="F913" s="24"/>
    </row>
    <row r="914" spans="6:6" x14ac:dyDescent="0.25">
      <c r="F914" s="24"/>
    </row>
    <row r="915" spans="6:6" x14ac:dyDescent="0.25">
      <c r="F915" s="24"/>
    </row>
    <row r="916" spans="6:6" x14ac:dyDescent="0.25">
      <c r="F916" s="24"/>
    </row>
    <row r="917" spans="6:6" x14ac:dyDescent="0.25">
      <c r="F917" s="24"/>
    </row>
    <row r="918" spans="6:6" x14ac:dyDescent="0.25">
      <c r="F918" s="24"/>
    </row>
    <row r="919" spans="6:6" x14ac:dyDescent="0.25">
      <c r="F919" s="24"/>
    </row>
    <row r="920" spans="6:6" x14ac:dyDescent="0.25">
      <c r="F920" s="24"/>
    </row>
    <row r="921" spans="6:6" x14ac:dyDescent="0.25">
      <c r="F921" s="24"/>
    </row>
    <row r="922" spans="6:6" x14ac:dyDescent="0.25">
      <c r="F922" s="24"/>
    </row>
    <row r="923" spans="6:6" x14ac:dyDescent="0.25">
      <c r="F923" s="24"/>
    </row>
    <row r="924" spans="6:6" x14ac:dyDescent="0.25">
      <c r="F924" s="24"/>
    </row>
    <row r="925" spans="6:6" x14ac:dyDescent="0.25">
      <c r="F925" s="24"/>
    </row>
    <row r="926" spans="6:6" x14ac:dyDescent="0.25">
      <c r="F926" s="24"/>
    </row>
    <row r="927" spans="6:6" x14ac:dyDescent="0.25">
      <c r="F927" s="24"/>
    </row>
    <row r="928" spans="6:6" x14ac:dyDescent="0.25">
      <c r="F928" s="24"/>
    </row>
    <row r="929" spans="6:6" x14ac:dyDescent="0.25">
      <c r="F929" s="24"/>
    </row>
    <row r="930" spans="6:6" x14ac:dyDescent="0.25">
      <c r="F930" s="24"/>
    </row>
    <row r="931" spans="6:6" x14ac:dyDescent="0.25">
      <c r="F931" s="24"/>
    </row>
    <row r="932" spans="6:6" x14ac:dyDescent="0.25">
      <c r="F932" s="24"/>
    </row>
    <row r="933" spans="6:6" x14ac:dyDescent="0.25">
      <c r="F933" s="24"/>
    </row>
    <row r="934" spans="6:6" x14ac:dyDescent="0.25">
      <c r="F934" s="24"/>
    </row>
    <row r="935" spans="6:6" x14ac:dyDescent="0.25">
      <c r="F935" s="24"/>
    </row>
    <row r="936" spans="6:6" x14ac:dyDescent="0.25">
      <c r="F936" s="24"/>
    </row>
    <row r="937" spans="6:6" x14ac:dyDescent="0.25">
      <c r="F937" s="24"/>
    </row>
    <row r="938" spans="6:6" x14ac:dyDescent="0.25">
      <c r="F938" s="24"/>
    </row>
    <row r="939" spans="6:6" x14ac:dyDescent="0.25">
      <c r="F939" s="24"/>
    </row>
    <row r="940" spans="6:6" x14ac:dyDescent="0.25">
      <c r="F940" s="24"/>
    </row>
    <row r="941" spans="6:6" x14ac:dyDescent="0.25">
      <c r="F941" s="24"/>
    </row>
    <row r="942" spans="6:6" x14ac:dyDescent="0.25">
      <c r="F942" s="24"/>
    </row>
    <row r="943" spans="6:6" x14ac:dyDescent="0.25">
      <c r="F943" s="24"/>
    </row>
    <row r="944" spans="6:6" x14ac:dyDescent="0.25">
      <c r="F944" s="24"/>
    </row>
    <row r="945" spans="6:6" x14ac:dyDescent="0.25">
      <c r="F945" s="24"/>
    </row>
    <row r="946" spans="6:6" x14ac:dyDescent="0.25">
      <c r="F946" s="24"/>
    </row>
    <row r="947" spans="6:6" x14ac:dyDescent="0.25">
      <c r="F947" s="24"/>
    </row>
    <row r="948" spans="6:6" x14ac:dyDescent="0.25">
      <c r="F948" s="24"/>
    </row>
    <row r="949" spans="6:6" x14ac:dyDescent="0.25">
      <c r="F949" s="24"/>
    </row>
    <row r="950" spans="6:6" x14ac:dyDescent="0.25">
      <c r="F950" s="24"/>
    </row>
    <row r="951" spans="6:6" x14ac:dyDescent="0.25">
      <c r="F951" s="24"/>
    </row>
    <row r="952" spans="6:6" x14ac:dyDescent="0.25">
      <c r="F952" s="24"/>
    </row>
    <row r="953" spans="6:6" x14ac:dyDescent="0.25">
      <c r="F953" s="24"/>
    </row>
    <row r="954" spans="6:6" x14ac:dyDescent="0.25">
      <c r="F954" s="24"/>
    </row>
    <row r="955" spans="6:6" x14ac:dyDescent="0.25">
      <c r="F955" s="24"/>
    </row>
    <row r="956" spans="6:6" x14ac:dyDescent="0.25">
      <c r="F956" s="24"/>
    </row>
    <row r="957" spans="6:6" x14ac:dyDescent="0.25">
      <c r="F957" s="24"/>
    </row>
    <row r="958" spans="6:6" x14ac:dyDescent="0.25">
      <c r="F958" s="24"/>
    </row>
    <row r="959" spans="6:6" x14ac:dyDescent="0.25">
      <c r="F959" s="24"/>
    </row>
    <row r="960" spans="6:6" x14ac:dyDescent="0.25">
      <c r="F960" s="24"/>
    </row>
    <row r="961" spans="6:6" x14ac:dyDescent="0.25">
      <c r="F961" s="24"/>
    </row>
    <row r="962" spans="6:6" x14ac:dyDescent="0.25">
      <c r="F962" s="24"/>
    </row>
    <row r="963" spans="6:6" x14ac:dyDescent="0.25">
      <c r="F963" s="24"/>
    </row>
    <row r="964" spans="6:6" x14ac:dyDescent="0.25">
      <c r="F964" s="24"/>
    </row>
    <row r="965" spans="6:6" x14ac:dyDescent="0.25">
      <c r="F965" s="24"/>
    </row>
    <row r="966" spans="6:6" x14ac:dyDescent="0.25">
      <c r="F966" s="24"/>
    </row>
    <row r="967" spans="6:6" x14ac:dyDescent="0.25">
      <c r="F967" s="24"/>
    </row>
    <row r="968" spans="6:6" x14ac:dyDescent="0.25">
      <c r="F968" s="24"/>
    </row>
    <row r="969" spans="6:6" x14ac:dyDescent="0.25">
      <c r="F969" s="24"/>
    </row>
    <row r="970" spans="6:6" x14ac:dyDescent="0.25">
      <c r="F970" s="24"/>
    </row>
    <row r="971" spans="6:6" x14ac:dyDescent="0.25">
      <c r="F971" s="24"/>
    </row>
    <row r="972" spans="6:6" x14ac:dyDescent="0.25">
      <c r="F972" s="24"/>
    </row>
    <row r="973" spans="6:6" x14ac:dyDescent="0.25">
      <c r="F973" s="24"/>
    </row>
    <row r="974" spans="6:6" x14ac:dyDescent="0.25">
      <c r="F974" s="24"/>
    </row>
    <row r="975" spans="6:6" x14ac:dyDescent="0.25">
      <c r="F975" s="24"/>
    </row>
    <row r="976" spans="6:6" x14ac:dyDescent="0.25">
      <c r="F976" s="24"/>
    </row>
    <row r="977" spans="6:6" x14ac:dyDescent="0.25">
      <c r="F977" s="24"/>
    </row>
    <row r="978" spans="6:6" x14ac:dyDescent="0.25">
      <c r="F978" s="24"/>
    </row>
    <row r="979" spans="6:6" x14ac:dyDescent="0.25">
      <c r="F979" s="24"/>
    </row>
    <row r="980" spans="6:6" x14ac:dyDescent="0.25">
      <c r="F980" s="24"/>
    </row>
    <row r="981" spans="6:6" x14ac:dyDescent="0.25">
      <c r="F981" s="24"/>
    </row>
    <row r="982" spans="6:6" x14ac:dyDescent="0.25">
      <c r="F982" s="24"/>
    </row>
    <row r="983" spans="6:6" x14ac:dyDescent="0.25">
      <c r="F983" s="24"/>
    </row>
    <row r="984" spans="6:6" x14ac:dyDescent="0.25">
      <c r="F984" s="24"/>
    </row>
    <row r="985" spans="6:6" x14ac:dyDescent="0.25">
      <c r="F985" s="24"/>
    </row>
    <row r="986" spans="6:6" x14ac:dyDescent="0.25">
      <c r="F986" s="24"/>
    </row>
    <row r="987" spans="6:6" x14ac:dyDescent="0.25">
      <c r="F987" s="24"/>
    </row>
    <row r="988" spans="6:6" x14ac:dyDescent="0.25">
      <c r="F988" s="24"/>
    </row>
    <row r="989" spans="6:6" x14ac:dyDescent="0.25">
      <c r="F989" s="24"/>
    </row>
    <row r="990" spans="6:6" x14ac:dyDescent="0.25">
      <c r="F990" s="24"/>
    </row>
    <row r="991" spans="6:6" x14ac:dyDescent="0.25">
      <c r="F991" s="24"/>
    </row>
    <row r="992" spans="6:6" x14ac:dyDescent="0.25">
      <c r="F992" s="24"/>
    </row>
    <row r="993" spans="6:6" x14ac:dyDescent="0.25">
      <c r="F993" s="24"/>
    </row>
    <row r="994" spans="6:6" x14ac:dyDescent="0.25">
      <c r="F994" s="24"/>
    </row>
    <row r="995" spans="6:6" x14ac:dyDescent="0.25">
      <c r="F995" s="24"/>
    </row>
    <row r="996" spans="6:6" x14ac:dyDescent="0.25">
      <c r="F996" s="24"/>
    </row>
    <row r="997" spans="6:6" x14ac:dyDescent="0.25">
      <c r="F997" s="24"/>
    </row>
    <row r="998" spans="6:6" x14ac:dyDescent="0.25">
      <c r="F998" s="24"/>
    </row>
    <row r="999" spans="6:6" x14ac:dyDescent="0.25">
      <c r="F999" s="24"/>
    </row>
    <row r="1000" spans="6:6" x14ac:dyDescent="0.25">
      <c r="F1000" s="24"/>
    </row>
    <row r="1001" spans="6:6" x14ac:dyDescent="0.25">
      <c r="F1001" s="24"/>
    </row>
    <row r="1002" spans="6:6" x14ac:dyDescent="0.25">
      <c r="F1002" s="24"/>
    </row>
    <row r="1003" spans="6:6" x14ac:dyDescent="0.25">
      <c r="F1003" s="24"/>
    </row>
    <row r="1004" spans="6:6" x14ac:dyDescent="0.25">
      <c r="F1004" s="24"/>
    </row>
    <row r="1005" spans="6:6" x14ac:dyDescent="0.25">
      <c r="F1005" s="24"/>
    </row>
    <row r="1006" spans="6:6" x14ac:dyDescent="0.25">
      <c r="F1006" s="24"/>
    </row>
    <row r="1007" spans="6:6" x14ac:dyDescent="0.25">
      <c r="F1007" s="24"/>
    </row>
    <row r="1008" spans="6:6" x14ac:dyDescent="0.25">
      <c r="F1008" s="24"/>
    </row>
    <row r="1009" spans="6:6" x14ac:dyDescent="0.25">
      <c r="F1009" s="24"/>
    </row>
    <row r="1010" spans="6:6" x14ac:dyDescent="0.25">
      <c r="F1010" s="24"/>
    </row>
    <row r="1011" spans="6:6" x14ac:dyDescent="0.25">
      <c r="F1011" s="24"/>
    </row>
    <row r="1012" spans="6:6" x14ac:dyDescent="0.25">
      <c r="F1012" s="24"/>
    </row>
    <row r="1013" spans="6:6" x14ac:dyDescent="0.25">
      <c r="F1013" s="24"/>
    </row>
    <row r="1014" spans="6:6" x14ac:dyDescent="0.25">
      <c r="F1014" s="24"/>
    </row>
    <row r="1015" spans="6:6" x14ac:dyDescent="0.25">
      <c r="F1015" s="24"/>
    </row>
    <row r="1016" spans="6:6" x14ac:dyDescent="0.25">
      <c r="F1016" s="24"/>
    </row>
    <row r="1017" spans="6:6" x14ac:dyDescent="0.25">
      <c r="F1017" s="24"/>
    </row>
    <row r="1018" spans="6:6" x14ac:dyDescent="0.25">
      <c r="F1018" s="24"/>
    </row>
    <row r="1019" spans="6:6" x14ac:dyDescent="0.25">
      <c r="F1019" s="24"/>
    </row>
    <row r="1020" spans="6:6" x14ac:dyDescent="0.25">
      <c r="F1020" s="24"/>
    </row>
    <row r="1021" spans="6:6" x14ac:dyDescent="0.25">
      <c r="F1021" s="24"/>
    </row>
    <row r="1022" spans="6:6" x14ac:dyDescent="0.25">
      <c r="F1022" s="24"/>
    </row>
    <row r="1023" spans="6:6" x14ac:dyDescent="0.25">
      <c r="F1023" s="24"/>
    </row>
    <row r="1024" spans="6:6" x14ac:dyDescent="0.25">
      <c r="F1024" s="24"/>
    </row>
    <row r="1025" spans="6:6" x14ac:dyDescent="0.25">
      <c r="F1025" s="24"/>
    </row>
    <row r="1026" spans="6:6" x14ac:dyDescent="0.25">
      <c r="F1026" s="24"/>
    </row>
    <row r="1027" spans="6:6" x14ac:dyDescent="0.25">
      <c r="F1027" s="24"/>
    </row>
    <row r="1028" spans="6:6" x14ac:dyDescent="0.25">
      <c r="F1028" s="24"/>
    </row>
    <row r="1029" spans="6:6" x14ac:dyDescent="0.25">
      <c r="F1029" s="24"/>
    </row>
    <row r="1030" spans="6:6" x14ac:dyDescent="0.25">
      <c r="F1030" s="24"/>
    </row>
    <row r="1031" spans="6:6" x14ac:dyDescent="0.25">
      <c r="F1031" s="24"/>
    </row>
    <row r="1032" spans="6:6" x14ac:dyDescent="0.25">
      <c r="F1032" s="24"/>
    </row>
    <row r="1033" spans="6:6" x14ac:dyDescent="0.25">
      <c r="F1033" s="24"/>
    </row>
    <row r="1034" spans="6:6" x14ac:dyDescent="0.25">
      <c r="F1034" s="24"/>
    </row>
    <row r="1035" spans="6:6" x14ac:dyDescent="0.25">
      <c r="F1035" s="24"/>
    </row>
    <row r="1036" spans="6:6" x14ac:dyDescent="0.25">
      <c r="F1036" s="24"/>
    </row>
    <row r="1037" spans="6:6" x14ac:dyDescent="0.25">
      <c r="F1037" s="24"/>
    </row>
    <row r="1038" spans="6:6" x14ac:dyDescent="0.25">
      <c r="F1038" s="24"/>
    </row>
    <row r="1039" spans="6:6" x14ac:dyDescent="0.25">
      <c r="F1039" s="24"/>
    </row>
    <row r="1040" spans="6:6" x14ac:dyDescent="0.25">
      <c r="F1040" s="24"/>
    </row>
    <row r="1041" spans="6:6" x14ac:dyDescent="0.25">
      <c r="F1041" s="24"/>
    </row>
    <row r="1042" spans="6:6" x14ac:dyDescent="0.25">
      <c r="F1042" s="24"/>
    </row>
    <row r="1043" spans="6:6" x14ac:dyDescent="0.25">
      <c r="F1043" s="24"/>
    </row>
    <row r="1044" spans="6:6" x14ac:dyDescent="0.25">
      <c r="F1044" s="24"/>
    </row>
    <row r="1045" spans="6:6" x14ac:dyDescent="0.25">
      <c r="F1045" s="24"/>
    </row>
    <row r="1046" spans="6:6" x14ac:dyDescent="0.25">
      <c r="F1046" s="24"/>
    </row>
    <row r="1047" spans="6:6" x14ac:dyDescent="0.25">
      <c r="F1047" s="24"/>
    </row>
    <row r="1048" spans="6:6" x14ac:dyDescent="0.25">
      <c r="F1048" s="24"/>
    </row>
    <row r="1049" spans="6:6" x14ac:dyDescent="0.25">
      <c r="F1049" s="24"/>
    </row>
    <row r="1050" spans="6:6" x14ac:dyDescent="0.25">
      <c r="F1050" s="24"/>
    </row>
    <row r="1051" spans="6:6" x14ac:dyDescent="0.25">
      <c r="F1051" s="24"/>
    </row>
    <row r="1052" spans="6:6" x14ac:dyDescent="0.25">
      <c r="F1052" s="24"/>
    </row>
    <row r="1053" spans="6:6" x14ac:dyDescent="0.25">
      <c r="F1053" s="24"/>
    </row>
    <row r="1054" spans="6:6" x14ac:dyDescent="0.25">
      <c r="F1054" s="24"/>
    </row>
    <row r="1055" spans="6:6" x14ac:dyDescent="0.25">
      <c r="F1055" s="24"/>
    </row>
    <row r="1056" spans="6:6" x14ac:dyDescent="0.25">
      <c r="F1056" s="24"/>
    </row>
    <row r="1057" spans="6:6" x14ac:dyDescent="0.25">
      <c r="F1057" s="24"/>
    </row>
    <row r="1058" spans="6:6" x14ac:dyDescent="0.25">
      <c r="F1058" s="24"/>
    </row>
    <row r="1059" spans="6:6" x14ac:dyDescent="0.25">
      <c r="F1059" s="24"/>
    </row>
    <row r="1060" spans="6:6" x14ac:dyDescent="0.25">
      <c r="F1060" s="24"/>
    </row>
    <row r="1061" spans="6:6" x14ac:dyDescent="0.25">
      <c r="F1061" s="24"/>
    </row>
    <row r="1062" spans="6:6" x14ac:dyDescent="0.25">
      <c r="F1062" s="24"/>
    </row>
  </sheetData>
  <sheetCalcPr fullCalcOnLoad="1"/>
  <mergeCells count="18">
    <mergeCell ref="I31:M31"/>
    <mergeCell ref="I32:M32"/>
    <mergeCell ref="G1:J1"/>
    <mergeCell ref="I26:M26"/>
    <mergeCell ref="I27:M27"/>
    <mergeCell ref="I28:M28"/>
    <mergeCell ref="I29:M29"/>
    <mergeCell ref="I30:M30"/>
    <mergeCell ref="I33:M33"/>
    <mergeCell ref="I40:M40"/>
    <mergeCell ref="I41:M41"/>
    <mergeCell ref="I42:M42"/>
    <mergeCell ref="I34:M34"/>
    <mergeCell ref="I35:M35"/>
    <mergeCell ref="I36:M36"/>
    <mergeCell ref="I37:M37"/>
    <mergeCell ref="I38:M38"/>
    <mergeCell ref="I39:M39"/>
  </mergeCells>
  <hyperlinks>
    <hyperlink ref="G1" location="Tilmelding!A1" display="Gå til bage til &quot;tilmeldingsark&quot;"/>
  </hyperlink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Tilmelding</vt:lpstr>
      <vt:lpstr>Eksempel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Larsen</dc:creator>
  <cp:lastModifiedBy>Morten Larsen</cp:lastModifiedBy>
  <dcterms:created xsi:type="dcterms:W3CDTF">2010-09-18T16:01:13Z</dcterms:created>
  <dcterms:modified xsi:type="dcterms:W3CDTF">2016-04-22T16:11:27Z</dcterms:modified>
</cp:coreProperties>
</file>