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22058\Documents\teaching\science-of-cities\course-website\slides\data\"/>
    </mc:Choice>
  </mc:AlternateContent>
  <xr:revisionPtr revIDLastSave="0" documentId="13_ncr:1_{F0D7FF9B-A0A2-4935-A50D-B8A3F3CACFAA}" xr6:coauthVersionLast="47" xr6:coauthVersionMax="47" xr10:uidLastSave="{00000000-0000-0000-0000-000000000000}"/>
  <bookViews>
    <workbookView xWindow="-110" yWindow="-110" windowWidth="19420" windowHeight="10420" xr2:uid="{8B424F62-F50B-4729-BE83-E39A8503F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<sst xmlns="http://schemas.openxmlformats.org/spreadsheetml/2006/main" count="38" uniqueCount="37">
  <si>
    <t>link</t>
  </si>
  <si>
    <t>https://en.wikipedia.org/wiki/Aurelian_Walls</t>
  </si>
  <si>
    <t>city</t>
  </si>
  <si>
    <t>length (km)</t>
  </si>
  <si>
    <t>area (km2)</t>
  </si>
  <si>
    <t>https://earth.google.com/web/search/Palmanova,+Province+of+Udine,+Italy/@45.90860196,13.30428119,22.37767202a,2843.79910189d,35y,0h,0t,0r/data=CigiJgokCZ-mdRCFsUhAEXl8h0fT90DAGYghg2v3aGJAIcChNsYwjmHA</t>
  </si>
  <si>
    <t>Palmanova (1593)</t>
  </si>
  <si>
    <t>https://earth.google.com/web/search/N%c3%b6rdlingen,+Germany/@48.85082426,10.48648407,434.00699641a,2242.88850237d,35y,-0h,0t,0r/data=CigiJgokCUKMekzx9EZAEXsbEZvc8kZAGZ01Y0QkrCpAIRL4QjuekSpA</t>
  </si>
  <si>
    <t>https://en.wikipedia.org/wiki/Walls_of_Milan</t>
  </si>
  <si>
    <t>Milan (1560)</t>
  </si>
  <si>
    <t>Milan (1156)</t>
  </si>
  <si>
    <t>https://en.wikipedia.org/wiki/Thiers_wall</t>
  </si>
  <si>
    <t>Paris (1846)</t>
  </si>
  <si>
    <t>Bruges (1128)</t>
  </si>
  <si>
    <t>https://en.wikipedia.org/wiki/Bruges</t>
  </si>
  <si>
    <t>Constantinople (413)</t>
  </si>
  <si>
    <t>https://en.wikipedia.org/wiki/Walls_of_Constantinople</t>
  </si>
  <si>
    <t>https://en.wikipedia.org/wiki/Round_city_of_Baghdad</t>
  </si>
  <si>
    <t>Baghdad (766)</t>
  </si>
  <si>
    <t>https://www.theguardian.com/cities/2016/mar/16/story-cities-day-3-baghdad-iraq-world-civilisation</t>
  </si>
  <si>
    <t>Nördlingen (1215)</t>
  </si>
  <si>
    <t>Rome (275)</t>
  </si>
  <si>
    <t>Monteriggioni (1219)</t>
  </si>
  <si>
    <t>https://en.wikipedia.org/wiki/Monteriggioni</t>
  </si>
  <si>
    <t>Harar (1550)</t>
  </si>
  <si>
    <t>https://en.wikipedia.org/wiki/Harar</t>
  </si>
  <si>
    <t>https://en.wikipedia.org/wiki/Xi%27an</t>
  </si>
  <si>
    <t>Xi'An (1370)</t>
  </si>
  <si>
    <t>https://en.wikipedia.org/wiki/Fortifications_of_Xi%27an</t>
  </si>
  <si>
    <t>Carcassonne (1130)</t>
  </si>
  <si>
    <t>https://en.wikipedia.org/wiki/Cit%C3%A9_de_Carcassonne</t>
  </si>
  <si>
    <t>Toledo (546)</t>
  </si>
  <si>
    <t>https://en.wikipedia.org/wiki/Toledo,_Spain</t>
  </si>
  <si>
    <t>Korcula (1400s)</t>
  </si>
  <si>
    <t>https://korcula.net/history-korcula-old-town/</t>
  </si>
  <si>
    <t>https://www.smithsonianmag.com/travel/see-towns-planned-be-utopias-180968814/</t>
  </si>
  <si>
    <t>Vienna (1440)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</si>
</sst>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DED9-9BB5-4578-A988-C2161401212F}">
  <dimension ref="A1:E17"/>
  <sheetViews>
    <sheetView tabSelected="1" workbookViewId="0">
      <selection activeCell="A18" sqref="A18"/>
    </sheetView>
  </sheetViews>
  <sheetFormatPr defaultRowHeight="14.5" x14ac:dyDescent="0.35"/>
  <cols>
    <col min="1" max="1" width="18.36328125" bestFit="1" customWidth="1"/>
    <col min="2" max="2" width="9.36328125" bestFit="1" customWidth="1"/>
    <col min="3" max="3" width="8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0</v>
      </c>
    </row>
    <row r="2" spans="1:5" x14ac:dyDescent="0.35">
      <c r="A2" t="s">
        <v>21</v>
      </c>
      <c r="B2">
        <v>19</v>
      </c>
      <c r="C2">
        <v>13.7</v>
      </c>
      <c r="D2" t="s">
        <v>1</v>
      </c>
    </row>
    <row r="3" spans="1:5" x14ac:dyDescent="0.35">
      <c r="A3" t="s">
        <v>6</v>
      </c>
      <c r="B3" s="1">
        <v>2.64215</v>
      </c>
      <c r="C3">
        <v>0.54</v>
      </c>
      <c r="D3" t="s">
        <v>5</v>
      </c>
      <c r="E3" t="s">
        <v>35</v>
      </c>
    </row>
    <row r="4" spans="1:5" x14ac:dyDescent="0.35">
      <c r="A4" t="s">
        <v>20</v>
      </c>
      <c r="B4">
        <v>2.63</v>
      </c>
      <c r="C4">
        <v>0.53</v>
      </c>
      <c r="D4" t="s">
        <v>7</v>
      </c>
    </row>
    <row r="5" spans="1:5" x14ac:dyDescent="0.35">
      <c r="A5" t="s">
        <v>9</v>
      </c>
      <c r="B5">
        <v>11.14</v>
      </c>
      <c r="C5">
        <v>8.9</v>
      </c>
      <c r="D5" t="s">
        <v>8</v>
      </c>
    </row>
    <row r="6" spans="1:5" x14ac:dyDescent="0.35">
      <c r="A6" t="s">
        <v>10</v>
      </c>
      <c r="B6">
        <v>6.06</v>
      </c>
      <c r="C6">
        <v>2.75</v>
      </c>
      <c r="D6" t="s">
        <v>8</v>
      </c>
    </row>
    <row r="7" spans="1:5" x14ac:dyDescent="0.35">
      <c r="A7" t="s">
        <v>12</v>
      </c>
      <c r="B7">
        <v>35.19</v>
      </c>
      <c r="C7">
        <v>84.76</v>
      </c>
      <c r="D7" t="s">
        <v>11</v>
      </c>
    </row>
    <row r="8" spans="1:5" x14ac:dyDescent="0.35">
      <c r="A8" t="s">
        <v>13</v>
      </c>
      <c r="B8">
        <v>7.15</v>
      </c>
      <c r="C8">
        <v>3.77</v>
      </c>
      <c r="D8" t="s">
        <v>14</v>
      </c>
    </row>
    <row r="9" spans="1:5" x14ac:dyDescent="0.35">
      <c r="A9" t="s">
        <v>15</v>
      </c>
      <c r="B9">
        <v>19.86</v>
      </c>
      <c r="C9">
        <v>15.6</v>
      </c>
      <c r="D9" t="s">
        <v>16</v>
      </c>
    </row>
    <row r="10" spans="1:5" x14ac:dyDescent="0.35">
      <c r="A10" t="s">
        <v>18</v>
      </c>
      <c r="B10">
        <f>3.1415*2</f>
        <v>6.2830000000000004</v>
      </c>
      <c r="C10">
        <v>3.1415000000000002</v>
      </c>
      <c r="D10" t="s">
        <v>17</v>
      </c>
      <c r="E10" t="s">
        <v>19</v>
      </c>
    </row>
    <row r="11" spans="1:5" x14ac:dyDescent="0.35">
      <c r="A11" t="s">
        <v>22</v>
      </c>
      <c r="B11">
        <v>0.56999999999999995</v>
      </c>
      <c r="C11">
        <v>0.02</v>
      </c>
      <c r="D11" t="s">
        <v>23</v>
      </c>
    </row>
    <row r="12" spans="1:5" x14ac:dyDescent="0.35">
      <c r="A12" t="s">
        <v>24</v>
      </c>
      <c r="B12">
        <v>3.42</v>
      </c>
      <c r="C12">
        <v>0.69</v>
      </c>
      <c r="D12" t="s">
        <v>25</v>
      </c>
    </row>
    <row r="13" spans="1:5" x14ac:dyDescent="0.35">
      <c r="A13" t="s">
        <v>27</v>
      </c>
      <c r="B13">
        <v>13.71</v>
      </c>
      <c r="C13">
        <v>11.21</v>
      </c>
      <c r="D13" t="s">
        <v>26</v>
      </c>
      <c r="E13" t="s">
        <v>28</v>
      </c>
    </row>
    <row r="14" spans="1:5" x14ac:dyDescent="0.35">
      <c r="A14" t="s">
        <v>29</v>
      </c>
      <c r="B14">
        <v>1.25</v>
      </c>
      <c r="C14">
        <v>0.09</v>
      </c>
      <c r="D14" t="s">
        <v>30</v>
      </c>
    </row>
    <row r="15" spans="1:5" x14ac:dyDescent="0.35">
      <c r="A15" t="s">
        <v>31</v>
      </c>
      <c r="B15">
        <v>4.03</v>
      </c>
      <c r="C15">
        <v>0.94</v>
      </c>
      <c r="D15" t="s">
        <v>32</v>
      </c>
    </row>
    <row r="16" spans="1:5" x14ac:dyDescent="0.35">
      <c r="A16" t="s">
        <v>33</v>
      </c>
      <c r="B16">
        <v>0.65</v>
      </c>
      <c r="C16">
        <v>0.03</v>
      </c>
      <c r="D16" t="s">
        <v>34</v>
      </c>
    </row>
    <row r="17" spans="1:3" x14ac:dyDescent="0.35">
      <c r="A17" t="s">
        <v>36</v>
      </c>
      <c r="B17">
        <v>5.39</v>
      </c>
      <c r="C17">
        <v>1.89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Ornstein</dc:creator>
  <cp:lastModifiedBy>Joseph Ornstein</cp:lastModifiedBy>
  <dcterms:created xsi:type="dcterms:W3CDTF">2023-08-11T14:53:42Z</dcterms:created>
  <dcterms:modified xsi:type="dcterms:W3CDTF">2023-08-18T14:34:35Z</dcterms:modified>
</cp:coreProperties>
</file>