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Stats" sheetId="1" r:id="rId4"/>
    <sheet state="visible" name="Learnsets" sheetId="2" r:id="rId5"/>
    <sheet state="visible" name="Move Changes" sheetId="3" r:id="rId6"/>
    <sheet state="visible" name="TEMPLATE" sheetId="4" r:id="rId7"/>
  </sheets>
  <definedNames/>
  <calcPr/>
</workbook>
</file>

<file path=xl/sharedStrings.xml><?xml version="1.0" encoding="utf-8"?>
<sst xmlns="http://schemas.openxmlformats.org/spreadsheetml/2006/main" count="25171" uniqueCount="8002">
  <si>
    <t>Dex No.</t>
  </si>
  <si>
    <t>Pokemon</t>
  </si>
  <si>
    <t>Base Stats</t>
  </si>
  <si>
    <t>Ability 1</t>
  </si>
  <si>
    <t>Ability 2</t>
  </si>
  <si>
    <t>Hidden Ability</t>
  </si>
  <si>
    <t>Type 1</t>
  </si>
  <si>
    <t>Type 2</t>
  </si>
  <si>
    <t>Evolution(s)</t>
  </si>
  <si>
    <t>Additional Notes</t>
  </si>
  <si>
    <t>HP</t>
  </si>
  <si>
    <t>Atk</t>
  </si>
  <si>
    <t>Def</t>
  </si>
  <si>
    <t>SpA</t>
  </si>
  <si>
    <t>SpD</t>
  </si>
  <si>
    <t>Spe</t>
  </si>
  <si>
    <t>Total</t>
  </si>
  <si>
    <t>#001</t>
  </si>
  <si>
    <t>Bulbasaur</t>
  </si>
  <si>
    <t>Solar Power</t>
  </si>
  <si>
    <t>Overgrow</t>
  </si>
  <si>
    <t>Chlorophyll</t>
  </si>
  <si>
    <t>Grass</t>
  </si>
  <si>
    <t>Poison</t>
  </si>
  <si>
    <t>Ivysaur - Level 16</t>
  </si>
  <si>
    <t>#002</t>
  </si>
  <si>
    <t>Ivysaur</t>
  </si>
  <si>
    <t>Venusaur - Level 32</t>
  </si>
  <si>
    <t>#003</t>
  </si>
  <si>
    <t>Venusaur</t>
  </si>
  <si>
    <t>#004</t>
  </si>
  <si>
    <t>Charmander</t>
  </si>
  <si>
    <t>Defiant</t>
  </si>
  <si>
    <t>Blaze</t>
  </si>
  <si>
    <t>Fire</t>
  </si>
  <si>
    <t>Charmeleon - Level 16</t>
  </si>
  <si>
    <t>#005</t>
  </si>
  <si>
    <t>Charmeleon</t>
  </si>
  <si>
    <t>Dragon</t>
  </si>
  <si>
    <t>Charizard - Level 36</t>
  </si>
  <si>
    <t>#006</t>
  </si>
  <si>
    <t>Charizard</t>
  </si>
  <si>
    <t>#007</t>
  </si>
  <si>
    <t>Squirtle</t>
  </si>
  <si>
    <t>Shell Armor</t>
  </si>
  <si>
    <t>Torrent</t>
  </si>
  <si>
    <t>Rain Dish</t>
  </si>
  <si>
    <t>Water</t>
  </si>
  <si>
    <t>Wartortle - Level 16</t>
  </si>
  <si>
    <t>#008</t>
  </si>
  <si>
    <t>Wartortle</t>
  </si>
  <si>
    <t>Blastoise - Level 36</t>
  </si>
  <si>
    <t>#009</t>
  </si>
  <si>
    <t>Blastoise</t>
  </si>
  <si>
    <t>#010</t>
  </si>
  <si>
    <t>Caterpie</t>
  </si>
  <si>
    <t>Shield Dust</t>
  </si>
  <si>
    <t>Run Away</t>
  </si>
  <si>
    <t>Bug</t>
  </si>
  <si>
    <t>Metapod - Level 7</t>
  </si>
  <si>
    <t>#011</t>
  </si>
  <si>
    <t>Metapod</t>
  </si>
  <si>
    <t>Shed Skin</t>
  </si>
  <si>
    <t>Battle Armor</t>
  </si>
  <si>
    <t>Butterfree - Level 10</t>
  </si>
  <si>
    <t>#012</t>
  </si>
  <si>
    <t>Butterfree</t>
  </si>
  <si>
    <t>Compound Eyes</t>
  </si>
  <si>
    <t>Tinted Lens</t>
  </si>
  <si>
    <t>Flying</t>
  </si>
  <si>
    <t>#013</t>
  </si>
  <si>
    <t>Weedle</t>
  </si>
  <si>
    <t>Kakuna - Level 7</t>
  </si>
  <si>
    <t>#014</t>
  </si>
  <si>
    <t>Kakuna</t>
  </si>
  <si>
    <t>Beedrill - Level 10</t>
  </si>
  <si>
    <t>#015</t>
  </si>
  <si>
    <t>Beedrill</t>
  </si>
  <si>
    <t>Adaptability</t>
  </si>
  <si>
    <t>Sniper</t>
  </si>
  <si>
    <t>Swarm</t>
  </si>
  <si>
    <t>#016</t>
  </si>
  <si>
    <t>Pidgey</t>
  </si>
  <si>
    <t>Big Pecks</t>
  </si>
  <si>
    <t>Tangled Feet</t>
  </si>
  <si>
    <t>Keen Eye</t>
  </si>
  <si>
    <t>Normal</t>
  </si>
  <si>
    <t>Pidgeotto - Level 18</t>
  </si>
  <si>
    <t>#017</t>
  </si>
  <si>
    <t>Pidgeotto</t>
  </si>
  <si>
    <t>Pidgeot - Level 36</t>
  </si>
  <si>
    <t>#018</t>
  </si>
  <si>
    <t>Pidgeot</t>
  </si>
  <si>
    <t>No Guard</t>
  </si>
  <si>
    <t>#019</t>
  </si>
  <si>
    <t>Rattata</t>
  </si>
  <si>
    <t>Hustle</t>
  </si>
  <si>
    <t>Guts</t>
  </si>
  <si>
    <t>Raticate - Level 20</t>
  </si>
  <si>
    <t>#020</t>
  </si>
  <si>
    <t>Raticate</t>
  </si>
  <si>
    <t>#021</t>
  </si>
  <si>
    <t>Spearow</t>
  </si>
  <si>
    <t>Intimidate</t>
  </si>
  <si>
    <t>Fearow - Level 21</t>
  </si>
  <si>
    <t>#022</t>
  </si>
  <si>
    <t>Fearow</t>
  </si>
  <si>
    <t>#023</t>
  </si>
  <si>
    <t>Ekans</t>
  </si>
  <si>
    <t>Unnerve</t>
  </si>
  <si>
    <t>Arbok - Level 21</t>
  </si>
  <si>
    <t>#024</t>
  </si>
  <si>
    <t>Arbok</t>
  </si>
  <si>
    <t>#025</t>
  </si>
  <si>
    <t>Pikachu</t>
  </si>
  <si>
    <t>Static</t>
  </si>
  <si>
    <t>Lightning Rod</t>
  </si>
  <si>
    <t>Electric</t>
  </si>
  <si>
    <t>Raichu - Thunderstone</t>
  </si>
  <si>
    <t>#026</t>
  </si>
  <si>
    <t>Raichu</t>
  </si>
  <si>
    <t>#027</t>
  </si>
  <si>
    <t>Sandshrew</t>
  </si>
  <si>
    <t>Rough Skin</t>
  </si>
  <si>
    <t>Sand Rush</t>
  </si>
  <si>
    <t>Ground</t>
  </si>
  <si>
    <t>Sandslash - Level 22</t>
  </si>
  <si>
    <t>#028</t>
  </si>
  <si>
    <t>Sandslash</t>
  </si>
  <si>
    <t>#029</t>
  </si>
  <si>
    <t>Nidoran F</t>
  </si>
  <si>
    <t>Poison Point</t>
  </si>
  <si>
    <t>Rivalry</t>
  </si>
  <si>
    <t>Nidorina - Level 16</t>
  </si>
  <si>
    <t>#030</t>
  </si>
  <si>
    <t>Nidorina</t>
  </si>
  <si>
    <t>Nidoqueen - Moon Stone</t>
  </si>
  <si>
    <t>#031</t>
  </si>
  <si>
    <t>Nidoqueen</t>
  </si>
  <si>
    <t>Sheer Force</t>
  </si>
  <si>
    <t>#032</t>
  </si>
  <si>
    <t>Nidoran M</t>
  </si>
  <si>
    <t>Nidorino - Level 16</t>
  </si>
  <si>
    <t>#033</t>
  </si>
  <si>
    <t>Nidorino</t>
  </si>
  <si>
    <t>Nidoking - Moon Stone</t>
  </si>
  <si>
    <t>#034</t>
  </si>
  <si>
    <t>Nidoking</t>
  </si>
  <si>
    <t>#035</t>
  </si>
  <si>
    <t>Clefairy</t>
  </si>
  <si>
    <t>Cute Charm</t>
  </si>
  <si>
    <t>Magic Guard</t>
  </si>
  <si>
    <t>Friend Guard</t>
  </si>
  <si>
    <t>Fairy</t>
  </si>
  <si>
    <t>Clefable - Moon Stone</t>
  </si>
  <si>
    <t>#036</t>
  </si>
  <si>
    <t>Clefable</t>
  </si>
  <si>
    <t>Unaware</t>
  </si>
  <si>
    <t>#037</t>
  </si>
  <si>
    <t>Vulpix</t>
  </si>
  <si>
    <t>Drought</t>
  </si>
  <si>
    <t>Flash Fire</t>
  </si>
  <si>
    <t>Ninetales - Fire Stone</t>
  </si>
  <si>
    <t>#038</t>
  </si>
  <si>
    <t>Ninetales</t>
  </si>
  <si>
    <t>#039</t>
  </si>
  <si>
    <t>Jigglypuff</t>
  </si>
  <si>
    <t>Wigglytuff - Moon Stone</t>
  </si>
  <si>
    <t>#040</t>
  </si>
  <si>
    <t>Wigglytuff</t>
  </si>
  <si>
    <t>Huge Power</t>
  </si>
  <si>
    <t>Frisk</t>
  </si>
  <si>
    <t>#041</t>
  </si>
  <si>
    <t>Zubat</t>
  </si>
  <si>
    <t>Inner Focus</t>
  </si>
  <si>
    <t>Infiltrator</t>
  </si>
  <si>
    <t>Golbat - Level 22</t>
  </si>
  <si>
    <t>#042</t>
  </si>
  <si>
    <t>Golbat</t>
  </si>
  <si>
    <t xml:space="preserve">Crobat - </t>
  </si>
  <si>
    <t>#043</t>
  </si>
  <si>
    <t>Oddish</t>
  </si>
  <si>
    <t>Gloom - Level 21</t>
  </si>
  <si>
    <t>#044</t>
  </si>
  <si>
    <t>Gloom</t>
  </si>
  <si>
    <t>Stench</t>
  </si>
  <si>
    <t>Vileplume - Leaf Stone</t>
  </si>
  <si>
    <t>Bellossom - Sun Stone</t>
  </si>
  <si>
    <t>#045</t>
  </si>
  <si>
    <t>Vileplume</t>
  </si>
  <si>
    <t>Thick Fat</t>
  </si>
  <si>
    <t>Effect Spore</t>
  </si>
  <si>
    <t>#046</t>
  </si>
  <si>
    <t>Paras</t>
  </si>
  <si>
    <t>Dry Skin</t>
  </si>
  <si>
    <t>Damp</t>
  </si>
  <si>
    <t>Parasect - Level 24</t>
  </si>
  <si>
    <t>#047</t>
  </si>
  <si>
    <t>Parasect</t>
  </si>
  <si>
    <t>#048</t>
  </si>
  <si>
    <t>Venonat</t>
  </si>
  <si>
    <t>Venomoth - Level 28</t>
  </si>
  <si>
    <t>#049</t>
  </si>
  <si>
    <t>Venomoth</t>
  </si>
  <si>
    <t>Wonder Skin</t>
  </si>
  <si>
    <t>#050</t>
  </si>
  <si>
    <t>Diglett</t>
  </si>
  <si>
    <t>Sand Force</t>
  </si>
  <si>
    <t>Arena Trap</t>
  </si>
  <si>
    <t>Dugtrio - Level 26</t>
  </si>
  <si>
    <t>#051</t>
  </si>
  <si>
    <t>Dugtrio</t>
  </si>
  <si>
    <t>#052</t>
  </si>
  <si>
    <t>Meowth</t>
  </si>
  <si>
    <t>Technician</t>
  </si>
  <si>
    <t>Pickup</t>
  </si>
  <si>
    <t>Persian - Level 28</t>
  </si>
  <si>
    <t>#053</t>
  </si>
  <si>
    <t>Persian</t>
  </si>
  <si>
    <t>#054</t>
  </si>
  <si>
    <t>Psyduck</t>
  </si>
  <si>
    <t>Cloud Nine</t>
  </si>
  <si>
    <t>Swift Swim</t>
  </si>
  <si>
    <t>Golduck - Level 25</t>
  </si>
  <si>
    <t>#055</t>
  </si>
  <si>
    <t>Golduck</t>
  </si>
  <si>
    <t>Psychic</t>
  </si>
  <si>
    <t>#056</t>
  </si>
  <si>
    <t>Mankey</t>
  </si>
  <si>
    <t>Anger Point</t>
  </si>
  <si>
    <t>Vital Spirit</t>
  </si>
  <si>
    <t>Fighting</t>
  </si>
  <si>
    <t>Primeape - Level 28</t>
  </si>
  <si>
    <t>#057</t>
  </si>
  <si>
    <t>Primeape</t>
  </si>
  <si>
    <t>#058</t>
  </si>
  <si>
    <t>Growlithe</t>
  </si>
  <si>
    <t>Justified</t>
  </si>
  <si>
    <t>Arcanine - Fire Stone</t>
  </si>
  <si>
    <t>#059</t>
  </si>
  <si>
    <t>Arcanine</t>
  </si>
  <si>
    <t>#060</t>
  </si>
  <si>
    <t>Poliwag</t>
  </si>
  <si>
    <t>Water Absorb</t>
  </si>
  <si>
    <t>Poliwhirl - Level 25</t>
  </si>
  <si>
    <t>#061</t>
  </si>
  <si>
    <t>Poliwhirl</t>
  </si>
  <si>
    <t>Poliwrath - Water Stone</t>
  </si>
  <si>
    <t>Politoed - Use King's Rock</t>
  </si>
  <si>
    <t>#062</t>
  </si>
  <si>
    <t>Poliwrath</t>
  </si>
  <si>
    <t>#063</t>
  </si>
  <si>
    <t>Abra</t>
  </si>
  <si>
    <t>Synchronize</t>
  </si>
  <si>
    <t>Kadabra - Level 16</t>
  </si>
  <si>
    <t>#064</t>
  </si>
  <si>
    <t>Kadabra</t>
  </si>
  <si>
    <t>Alakazam - Use Link Cable</t>
  </si>
  <si>
    <t>#065</t>
  </si>
  <si>
    <t>Alakazam</t>
  </si>
  <si>
    <t>#066</t>
  </si>
  <si>
    <t>Machop</t>
  </si>
  <si>
    <t>Steadfast</t>
  </si>
  <si>
    <t>Machoke - Level 28</t>
  </si>
  <si>
    <t>#067</t>
  </si>
  <si>
    <t>Machoke</t>
  </si>
  <si>
    <t>Machamp - Use Link Cable</t>
  </si>
  <si>
    <t>#068</t>
  </si>
  <si>
    <t>Machamp</t>
  </si>
  <si>
    <t>#069</t>
  </si>
  <si>
    <t>Bellsprout</t>
  </si>
  <si>
    <t>Gluttony</t>
  </si>
  <si>
    <t>Weepinbell - Level 21</t>
  </si>
  <si>
    <t>#070</t>
  </si>
  <si>
    <t>Weepinbell</t>
  </si>
  <si>
    <t>Victreebel - Leaf Stone</t>
  </si>
  <si>
    <t>#071</t>
  </si>
  <si>
    <t>Victreebel</t>
  </si>
  <si>
    <t>#072</t>
  </si>
  <si>
    <t>Tentacool</t>
  </si>
  <si>
    <t>Clear Body</t>
  </si>
  <si>
    <t>Liquid Ooze</t>
  </si>
  <si>
    <t>Tentacruel - Level 30</t>
  </si>
  <si>
    <t>#073</t>
  </si>
  <si>
    <t>Tentacruel</t>
  </si>
  <si>
    <t>#074</t>
  </si>
  <si>
    <t>Geodude</t>
  </si>
  <si>
    <t>Rock Head</t>
  </si>
  <si>
    <t>Sturdy</t>
  </si>
  <si>
    <t>Sand Veil</t>
  </si>
  <si>
    <t>Rock</t>
  </si>
  <si>
    <t>Graveler - Level 25</t>
  </si>
  <si>
    <t>#075</t>
  </si>
  <si>
    <t>Graveler</t>
  </si>
  <si>
    <t>Golem - Use Link Cable</t>
  </si>
  <si>
    <t>#076</t>
  </si>
  <si>
    <t>Golem</t>
  </si>
  <si>
    <t>#077</t>
  </si>
  <si>
    <t>Ponyta</t>
  </si>
  <si>
    <t>Flame Body</t>
  </si>
  <si>
    <t>Rapidash - Level 35</t>
  </si>
  <si>
    <t>#078</t>
  </si>
  <si>
    <t>Rapidash</t>
  </si>
  <si>
    <t>#079</t>
  </si>
  <si>
    <t>Slowpoke</t>
  </si>
  <si>
    <t>Regenerator</t>
  </si>
  <si>
    <t>Own Tempo</t>
  </si>
  <si>
    <t>Slowbro - Level 33</t>
  </si>
  <si>
    <t>Slowking - Use King's Rock</t>
  </si>
  <si>
    <t>#080</t>
  </si>
  <si>
    <t>Slowbro</t>
  </si>
  <si>
    <t>#081</t>
  </si>
  <si>
    <t>Magnemite</t>
  </si>
  <si>
    <t>Analytic</t>
  </si>
  <si>
    <t>Magnet Pull</t>
  </si>
  <si>
    <t>Steel</t>
  </si>
  <si>
    <t>Magneton - Level 30</t>
  </si>
  <si>
    <t>#082</t>
  </si>
  <si>
    <t>Magneton</t>
  </si>
  <si>
    <t>Magnezone - Level Up at Chargestone Cave</t>
  </si>
  <si>
    <t>#083</t>
  </si>
  <si>
    <t>Farfetch'd</t>
  </si>
  <si>
    <t>Defeatist</t>
  </si>
  <si>
    <t>#084</t>
  </si>
  <si>
    <t>Doduo</t>
  </si>
  <si>
    <t>Early Bird</t>
  </si>
  <si>
    <t>Dodrio - Level 31</t>
  </si>
  <si>
    <t>#085</t>
  </si>
  <si>
    <t>Dodrio</t>
  </si>
  <si>
    <t>#086</t>
  </si>
  <si>
    <t>Seel</t>
  </si>
  <si>
    <t>Hydration</t>
  </si>
  <si>
    <t>Ice Body</t>
  </si>
  <si>
    <t>Dewgong - Level 34</t>
  </si>
  <si>
    <t>#087</t>
  </si>
  <si>
    <t>Dewgong</t>
  </si>
  <si>
    <t>Ice</t>
  </si>
  <si>
    <t>#088</t>
  </si>
  <si>
    <t>Grimer</t>
  </si>
  <si>
    <t>Poison Touch</t>
  </si>
  <si>
    <t>Muk - Level 35</t>
  </si>
  <si>
    <t>#089</t>
  </si>
  <si>
    <t>Muk</t>
  </si>
  <si>
    <t>#090</t>
  </si>
  <si>
    <t>Shellder</t>
  </si>
  <si>
    <t>Skill Link</t>
  </si>
  <si>
    <t>Overcoat</t>
  </si>
  <si>
    <t>Cloyster - Water Stone</t>
  </si>
  <si>
    <t>#091</t>
  </si>
  <si>
    <t>Cloyster</t>
  </si>
  <si>
    <t>#092</t>
  </si>
  <si>
    <t>Gastly</t>
  </si>
  <si>
    <t>Levitate</t>
  </si>
  <si>
    <t>Cursed Body</t>
  </si>
  <si>
    <t>Ghost</t>
  </si>
  <si>
    <t>Haunter - Level 25</t>
  </si>
  <si>
    <t>#093</t>
  </si>
  <si>
    <t>Haunter</t>
  </si>
  <si>
    <t>Gengar - Use Link Cable</t>
  </si>
  <si>
    <t>#094</t>
  </si>
  <si>
    <t>Gengar</t>
  </si>
  <si>
    <t>#095</t>
  </si>
  <si>
    <t>Onix</t>
  </si>
  <si>
    <t>Weak Armor</t>
  </si>
  <si>
    <t>Steelix - Use Metal Coat</t>
  </si>
  <si>
    <t>#096</t>
  </si>
  <si>
    <t>Drowzee</t>
  </si>
  <si>
    <t>Bad Dreams</t>
  </si>
  <si>
    <t>Insomnia</t>
  </si>
  <si>
    <t>Forewarn</t>
  </si>
  <si>
    <t>Hypno - Level 26</t>
  </si>
  <si>
    <t>#097</t>
  </si>
  <si>
    <t>Hypno</t>
  </si>
  <si>
    <t>#098</t>
  </si>
  <si>
    <t>Krabby</t>
  </si>
  <si>
    <t>Kingler - Level 28</t>
  </si>
  <si>
    <t>#099</t>
  </si>
  <si>
    <t>Kingler</t>
  </si>
  <si>
    <t>#100</t>
  </si>
  <si>
    <t>Voltorb</t>
  </si>
  <si>
    <t>Soundproof</t>
  </si>
  <si>
    <t>Aftermath</t>
  </si>
  <si>
    <t>Electrode - Level 30</t>
  </si>
  <si>
    <t>#101</t>
  </si>
  <si>
    <t>Electrode</t>
  </si>
  <si>
    <t>#102</t>
  </si>
  <si>
    <t>Exeggcute</t>
  </si>
  <si>
    <t>Harvest</t>
  </si>
  <si>
    <t>Exeggutor - Leaf Stone</t>
  </si>
  <si>
    <t>#103</t>
  </si>
  <si>
    <t>Exeggutor</t>
  </si>
  <si>
    <t>#104</t>
  </si>
  <si>
    <t>Cubone</t>
  </si>
  <si>
    <t>Marowak - Level 27</t>
  </si>
  <si>
    <t>No longer found carrying a Thick Club</t>
  </si>
  <si>
    <t>#105</t>
  </si>
  <si>
    <t>Marowak</t>
  </si>
  <si>
    <t>#106</t>
  </si>
  <si>
    <t>Hitmonlee</t>
  </si>
  <si>
    <t>Unburden</t>
  </si>
  <si>
    <t>Reckless</t>
  </si>
  <si>
    <t>Limber</t>
  </si>
  <si>
    <t>#107</t>
  </si>
  <si>
    <t>Hitmonchan</t>
  </si>
  <si>
    <t>Iron Fist</t>
  </si>
  <si>
    <t>#108</t>
  </si>
  <si>
    <t>Lickitung</t>
  </si>
  <si>
    <t>Lickilicky - Level Up knowing Rollout</t>
  </si>
  <si>
    <t>#109</t>
  </si>
  <si>
    <t>Koffing</t>
  </si>
  <si>
    <t>Weezing - Level 35</t>
  </si>
  <si>
    <t>#110</t>
  </si>
  <si>
    <t>Weezing</t>
  </si>
  <si>
    <t>#111</t>
  </si>
  <si>
    <t>Rhyhorn</t>
  </si>
  <si>
    <t>Rhydon - Level 36</t>
  </si>
  <si>
    <t>#112</t>
  </si>
  <si>
    <t>Rhydon</t>
  </si>
  <si>
    <t>Rhyperior - Use Protector</t>
  </si>
  <si>
    <t>#113</t>
  </si>
  <si>
    <t>Chansey</t>
  </si>
  <si>
    <t>Natural Cure</t>
  </si>
  <si>
    <t>Serene Grace</t>
  </si>
  <si>
    <t>Healer</t>
  </si>
  <si>
    <t>Blissey - Happiness 220</t>
  </si>
  <si>
    <t>#114</t>
  </si>
  <si>
    <t>Tangela</t>
  </si>
  <si>
    <t>Leaf Guard</t>
  </si>
  <si>
    <t>Tangrowth - Level Up knowing Ancient Power</t>
  </si>
  <si>
    <t>#115</t>
  </si>
  <si>
    <t>Kangaskhan</t>
  </si>
  <si>
    <t>Scrappy</t>
  </si>
  <si>
    <t>#116</t>
  </si>
  <si>
    <t>Horsea</t>
  </si>
  <si>
    <t>Seadra - Level 32</t>
  </si>
  <si>
    <t>#117</t>
  </si>
  <si>
    <t>Seadra</t>
  </si>
  <si>
    <t>Kingdra - Use Dragon Scale</t>
  </si>
  <si>
    <t>#118</t>
  </si>
  <si>
    <t>Goldeen</t>
  </si>
  <si>
    <t>Water Veil</t>
  </si>
  <si>
    <t>Seaking - Level 33</t>
  </si>
  <si>
    <t>#119</t>
  </si>
  <si>
    <t>Seaking</t>
  </si>
  <si>
    <t>#120</t>
  </si>
  <si>
    <t>Staryu</t>
  </si>
  <si>
    <t>Starmie - Water Stone</t>
  </si>
  <si>
    <t>#121</t>
  </si>
  <si>
    <t>Starmie</t>
  </si>
  <si>
    <t>#122</t>
  </si>
  <si>
    <t>Mr. Mime</t>
  </si>
  <si>
    <t>Filter</t>
  </si>
  <si>
    <t>#123</t>
  </si>
  <si>
    <t>Scyther</t>
  </si>
  <si>
    <t>Scizor - Use Metal Coat</t>
  </si>
  <si>
    <t>#124</t>
  </si>
  <si>
    <t>Jynx</t>
  </si>
  <si>
    <t>Trace</t>
  </si>
  <si>
    <t>#125</t>
  </si>
  <si>
    <t>Electabuzz</t>
  </si>
  <si>
    <t>Electivire - Use Electrizer</t>
  </si>
  <si>
    <t>#126</t>
  </si>
  <si>
    <t>Magmar</t>
  </si>
  <si>
    <t>Magmortar - Use Magmarizer</t>
  </si>
  <si>
    <t>#127</t>
  </si>
  <si>
    <t>Pinsir</t>
  </si>
  <si>
    <t>Moxie</t>
  </si>
  <si>
    <t>Mold Breaker</t>
  </si>
  <si>
    <t>#128</t>
  </si>
  <si>
    <t>Tauros</t>
  </si>
  <si>
    <t>#129</t>
  </si>
  <si>
    <t>Magikarp</t>
  </si>
  <si>
    <t>Rattled</t>
  </si>
  <si>
    <t>Gyarados - Level 20</t>
  </si>
  <si>
    <t>#130</t>
  </si>
  <si>
    <t>Gyarados</t>
  </si>
  <si>
    <t>#131</t>
  </si>
  <si>
    <t>Lapras</t>
  </si>
  <si>
    <t>#132</t>
  </si>
  <si>
    <t>Ditto</t>
  </si>
  <si>
    <t>Imposter</t>
  </si>
  <si>
    <t>#133</t>
  </si>
  <si>
    <t>Eevee</t>
  </si>
  <si>
    <t>Anticipation</t>
  </si>
  <si>
    <t>Vaporeon - Water Stone</t>
  </si>
  <si>
    <t>Jolteon - Thunder Stone</t>
  </si>
  <si>
    <t>Flareon - Fire Stone</t>
  </si>
  <si>
    <t>Espeon - Sun Stone</t>
  </si>
  <si>
    <t>Umbreon - Moon Stone</t>
  </si>
  <si>
    <t>Leafeon - Leaf Stone</t>
  </si>
  <si>
    <t>Glaceon - Ice Stone</t>
  </si>
  <si>
    <t>#134</t>
  </si>
  <si>
    <t>Vaporeon</t>
  </si>
  <si>
    <t>#135</t>
  </si>
  <si>
    <t>Jolteon</t>
  </si>
  <si>
    <t>Volt Absorb</t>
  </si>
  <si>
    <t>Quick Feet</t>
  </si>
  <si>
    <t>#136</t>
  </si>
  <si>
    <t>Flareon</t>
  </si>
  <si>
    <t>#137</t>
  </si>
  <si>
    <t>Porygon</t>
  </si>
  <si>
    <t>Download</t>
  </si>
  <si>
    <t>Porygon2 - Use Up-Grade</t>
  </si>
  <si>
    <t>#138</t>
  </si>
  <si>
    <t>Omanyte</t>
  </si>
  <si>
    <t>Omastar - Level 30</t>
  </si>
  <si>
    <t>#139</t>
  </si>
  <si>
    <t>Omastar</t>
  </si>
  <si>
    <t>#140</t>
  </si>
  <si>
    <t>Kabuto</t>
  </si>
  <si>
    <t>Kabutops - Level 30</t>
  </si>
  <si>
    <t>#141</t>
  </si>
  <si>
    <t>Kabutops</t>
  </si>
  <si>
    <t>#142</t>
  </si>
  <si>
    <t>Aerodactyl</t>
  </si>
  <si>
    <t>Pressure</t>
  </si>
  <si>
    <t>#143</t>
  </si>
  <si>
    <t>Snorlax</t>
  </si>
  <si>
    <t>Immunity</t>
  </si>
  <si>
    <t>#144</t>
  </si>
  <si>
    <t>Articuno</t>
  </si>
  <si>
    <t>Snow Warning</t>
  </si>
  <si>
    <t>Snow Cloak</t>
  </si>
  <si>
    <t>#145</t>
  </si>
  <si>
    <t>Zapdos</t>
  </si>
  <si>
    <t>#146</t>
  </si>
  <si>
    <t>Moltres</t>
  </si>
  <si>
    <t>#147</t>
  </si>
  <si>
    <t>Dratini</t>
  </si>
  <si>
    <t>Marvel Scale</t>
  </si>
  <si>
    <t>Dragonair - Level 30</t>
  </si>
  <si>
    <t>#148</t>
  </si>
  <si>
    <t>Dragonair</t>
  </si>
  <si>
    <t>Dragonite - Level 55</t>
  </si>
  <si>
    <t>#149</t>
  </si>
  <si>
    <t>Dragonite</t>
  </si>
  <si>
    <t>Multiscale</t>
  </si>
  <si>
    <t>#150</t>
  </si>
  <si>
    <t>Mewtwo</t>
  </si>
  <si>
    <t>#151</t>
  </si>
  <si>
    <t>Mew</t>
  </si>
  <si>
    <t>Magic Bounce</t>
  </si>
  <si>
    <t>#152</t>
  </si>
  <si>
    <t>Chikorita</t>
  </si>
  <si>
    <t>Bayleef - Level 16</t>
  </si>
  <si>
    <t>#153</t>
  </si>
  <si>
    <t>Bayleef</t>
  </si>
  <si>
    <t>Meganium - Level 32</t>
  </si>
  <si>
    <t>#154</t>
  </si>
  <si>
    <t>Meganium</t>
  </si>
  <si>
    <t>#155</t>
  </si>
  <si>
    <t>Cyndaquil</t>
  </si>
  <si>
    <t>Quilava - Level 14</t>
  </si>
  <si>
    <t>#156</t>
  </si>
  <si>
    <t>Quilava</t>
  </si>
  <si>
    <t>Typhlosion - Level 36</t>
  </si>
  <si>
    <t>#157</t>
  </si>
  <si>
    <t>Typhlosion</t>
  </si>
  <si>
    <t>#158</t>
  </si>
  <si>
    <t>Totodile</t>
  </si>
  <si>
    <t>Croconaw - Level 18</t>
  </si>
  <si>
    <t>#159</t>
  </si>
  <si>
    <t>Croconaw</t>
  </si>
  <si>
    <t>Feraligatr - Level 30</t>
  </si>
  <si>
    <t>#160</t>
  </si>
  <si>
    <t>Feraligatr</t>
  </si>
  <si>
    <t>#161</t>
  </si>
  <si>
    <t>Sentret</t>
  </si>
  <si>
    <t>Furret - Level 15</t>
  </si>
  <si>
    <t>#162</t>
  </si>
  <si>
    <t>Furret</t>
  </si>
  <si>
    <t>#163</t>
  </si>
  <si>
    <t>Hoothoot</t>
  </si>
  <si>
    <t>Noctowl - Level 20</t>
  </si>
  <si>
    <t>#164</t>
  </si>
  <si>
    <t>Noctowl</t>
  </si>
  <si>
    <t>#165</t>
  </si>
  <si>
    <t>Ledyba</t>
  </si>
  <si>
    <t>Ledian - Level 18</t>
  </si>
  <si>
    <t>#166</t>
  </si>
  <si>
    <t>Ledian</t>
  </si>
  <si>
    <t>#167</t>
  </si>
  <si>
    <t>Spinarak</t>
  </si>
  <si>
    <t>Ariados - Level 22</t>
  </si>
  <si>
    <t>#168</t>
  </si>
  <si>
    <t>Ariados</t>
  </si>
  <si>
    <t>#169</t>
  </si>
  <si>
    <t>Crobat</t>
  </si>
  <si>
    <t>#170</t>
  </si>
  <si>
    <t>Chinchou</t>
  </si>
  <si>
    <t>Illuminate</t>
  </si>
  <si>
    <t>Lanturn - Level 27</t>
  </si>
  <si>
    <t>#171</t>
  </si>
  <si>
    <t>Lanturn</t>
  </si>
  <si>
    <t>#172</t>
  </si>
  <si>
    <t>Pichu</t>
  </si>
  <si>
    <t>Pikachu - Happiness 220</t>
  </si>
  <si>
    <t>#173</t>
  </si>
  <si>
    <t>Cleffa</t>
  </si>
  <si>
    <t>Clefairy - Happiness 220</t>
  </si>
  <si>
    <t>#174</t>
  </si>
  <si>
    <t>Igglybuff</t>
  </si>
  <si>
    <t>Jigglypuff - Happiness 220</t>
  </si>
  <si>
    <t>#175</t>
  </si>
  <si>
    <t>Togepi</t>
  </si>
  <si>
    <t>Super Luck</t>
  </si>
  <si>
    <t>Togetic - Happiness 220</t>
  </si>
  <si>
    <t>#176</t>
  </si>
  <si>
    <t>Togetic</t>
  </si>
  <si>
    <t>Togekiss - Shiny Stone</t>
  </si>
  <si>
    <t>#177</t>
  </si>
  <si>
    <t>Natu</t>
  </si>
  <si>
    <t>Xatu - Level 25</t>
  </si>
  <si>
    <t>#178</t>
  </si>
  <si>
    <t>Xatu</t>
  </si>
  <si>
    <t>#179</t>
  </si>
  <si>
    <t>Mareep</t>
  </si>
  <si>
    <t>Plus</t>
  </si>
  <si>
    <t>Flaaffy - Level 15</t>
  </si>
  <si>
    <t>#180</t>
  </si>
  <si>
    <t>Flaaffy</t>
  </si>
  <si>
    <t>Ampharos - Level 30</t>
  </si>
  <si>
    <t>#181</t>
  </si>
  <si>
    <t>Ampharos</t>
  </si>
  <si>
    <t>#182</t>
  </si>
  <si>
    <t>Bellossom</t>
  </si>
  <si>
    <t>#183</t>
  </si>
  <si>
    <t>Marill</t>
  </si>
  <si>
    <t>Sap Sipper</t>
  </si>
  <si>
    <t>Azumarill - Level 21</t>
  </si>
  <si>
    <t>#184</t>
  </si>
  <si>
    <t>Azumarill</t>
  </si>
  <si>
    <t>#185</t>
  </si>
  <si>
    <t>Sudowoodo</t>
  </si>
  <si>
    <t>#186</t>
  </si>
  <si>
    <t>Politoed</t>
  </si>
  <si>
    <t>Drizzle</t>
  </si>
  <si>
    <t>#187</t>
  </si>
  <si>
    <t>Hoppip</t>
  </si>
  <si>
    <t>Prankster</t>
  </si>
  <si>
    <t>Skiploom - Level 18</t>
  </si>
  <si>
    <t>#188</t>
  </si>
  <si>
    <t>Skiploom</t>
  </si>
  <si>
    <t>Jumpluff - Level 27</t>
  </si>
  <si>
    <t>#189</t>
  </si>
  <si>
    <t>Jumpluff</t>
  </si>
  <si>
    <t>#190</t>
  </si>
  <si>
    <t>Aipom</t>
  </si>
  <si>
    <t>Ambipom - Level Up knowing Double Hit</t>
  </si>
  <si>
    <t>#191</t>
  </si>
  <si>
    <t>Sunkern</t>
  </si>
  <si>
    <t>Sunflora - Sun Stone</t>
  </si>
  <si>
    <t>#192</t>
  </si>
  <si>
    <t>Sunflora</t>
  </si>
  <si>
    <t>#193</t>
  </si>
  <si>
    <t>Yanma</t>
  </si>
  <si>
    <t>Speed Boost</t>
  </si>
  <si>
    <t>Yanmega - Level Up knowing Ancient Power</t>
  </si>
  <si>
    <t>#194</t>
  </si>
  <si>
    <t>Wooper</t>
  </si>
  <si>
    <t>Quagsire - Level 20</t>
  </si>
  <si>
    <t>#195</t>
  </si>
  <si>
    <t>Quagsire</t>
  </si>
  <si>
    <t>#196</t>
  </si>
  <si>
    <t>Espeon</t>
  </si>
  <si>
    <t>#197</t>
  </si>
  <si>
    <t>Umbreon</t>
  </si>
  <si>
    <t>Dark</t>
  </si>
  <si>
    <t>#198</t>
  </si>
  <si>
    <t>Murkrow</t>
  </si>
  <si>
    <t>Honchkrow - Dusk Stone</t>
  </si>
  <si>
    <t>#199</t>
  </si>
  <si>
    <t>Slowking</t>
  </si>
  <si>
    <t>#200</t>
  </si>
  <si>
    <t>Misdreavus</t>
  </si>
  <si>
    <t>Mismagius - Dusk Stone</t>
  </si>
  <si>
    <t>#201</t>
  </si>
  <si>
    <t>Unown</t>
  </si>
  <si>
    <t>Catch Rate - 225 -&gt; 255</t>
  </si>
  <si>
    <t>#202</t>
  </si>
  <si>
    <t>Wobbuffet</t>
  </si>
  <si>
    <t>Shadow Tag</t>
  </si>
  <si>
    <t>Telepathy</t>
  </si>
  <si>
    <t>#203</t>
  </si>
  <si>
    <t>Girafarig</t>
  </si>
  <si>
    <t>#204</t>
  </si>
  <si>
    <t>Pineco</t>
  </si>
  <si>
    <t>Forretress - Level 31</t>
  </si>
  <si>
    <t>#205</t>
  </si>
  <si>
    <t>Forretress</t>
  </si>
  <si>
    <t>#206</t>
  </si>
  <si>
    <t>Dunsparce</t>
  </si>
  <si>
    <t>#207</t>
  </si>
  <si>
    <t>Gligar</t>
  </si>
  <si>
    <t>Hyper Cutter</t>
  </si>
  <si>
    <t>Gliscor - Use Razor Fang</t>
  </si>
  <si>
    <t>#208</t>
  </si>
  <si>
    <t>Steelix</t>
  </si>
  <si>
    <t>#209</t>
  </si>
  <si>
    <t>Snubbull</t>
  </si>
  <si>
    <t>Granbull - Level 23</t>
  </si>
  <si>
    <t>#210</t>
  </si>
  <si>
    <t>Granbull</t>
  </si>
  <si>
    <t>#211</t>
  </si>
  <si>
    <t>Qwilfish</t>
  </si>
  <si>
    <t>#212</t>
  </si>
  <si>
    <t>Scizor</t>
  </si>
  <si>
    <t>Light Metal</t>
  </si>
  <si>
    <t>#213</t>
  </si>
  <si>
    <t>Shuckle</t>
  </si>
  <si>
    <t>Contrary</t>
  </si>
  <si>
    <t>#214</t>
  </si>
  <si>
    <t>Heracross</t>
  </si>
  <si>
    <t>#215</t>
  </si>
  <si>
    <t>Sneasel</t>
  </si>
  <si>
    <t>Pickpocket</t>
  </si>
  <si>
    <t>Weavile - Level Up holding Razor Claw at Night</t>
  </si>
  <si>
    <t>#216</t>
  </si>
  <si>
    <t>Teddiursa</t>
  </si>
  <si>
    <t>Honey Gather</t>
  </si>
  <si>
    <t>Ursaring - Level 30</t>
  </si>
  <si>
    <t>#217</t>
  </si>
  <si>
    <t>Ursaring</t>
  </si>
  <si>
    <t>#218</t>
  </si>
  <si>
    <t>Slugma</t>
  </si>
  <si>
    <t>Magma Armor</t>
  </si>
  <si>
    <t>Magcargo - Level 30</t>
  </si>
  <si>
    <t>#219</t>
  </si>
  <si>
    <t>Magcargo</t>
  </si>
  <si>
    <t>Solid Rock</t>
  </si>
  <si>
    <t>#220</t>
  </si>
  <si>
    <t>Swinub</t>
  </si>
  <si>
    <t>Oblivious</t>
  </si>
  <si>
    <t>Piloswine - Level 33</t>
  </si>
  <si>
    <t>#221</t>
  </si>
  <si>
    <t>Piloswine</t>
  </si>
  <si>
    <t>Mamoswine - Level Up knowing Ancient Power</t>
  </si>
  <si>
    <t>#222</t>
  </si>
  <si>
    <t>Corsola</t>
  </si>
  <si>
    <t>#223</t>
  </si>
  <si>
    <t>Remoraid</t>
  </si>
  <si>
    <t>Moody</t>
  </si>
  <si>
    <t>Octillery - Level 25</t>
  </si>
  <si>
    <t>#224</t>
  </si>
  <si>
    <t>Octillery</t>
  </si>
  <si>
    <t>Suction Cups</t>
  </si>
  <si>
    <t>#225</t>
  </si>
  <si>
    <t>Delibird</t>
  </si>
  <si>
    <t>#226</t>
  </si>
  <si>
    <t>Mantine</t>
  </si>
  <si>
    <t>#227</t>
  </si>
  <si>
    <t>Skarmory</t>
  </si>
  <si>
    <t>#228</t>
  </si>
  <si>
    <t>Houndour</t>
  </si>
  <si>
    <t>Houndoom - Level 24</t>
  </si>
  <si>
    <t>#229</t>
  </si>
  <si>
    <t>Houndoom</t>
  </si>
  <si>
    <t>#230</t>
  </si>
  <si>
    <t>Kingdra</t>
  </si>
  <si>
    <t>#231</t>
  </si>
  <si>
    <t>Phanpy</t>
  </si>
  <si>
    <t>Donphan - Level 25</t>
  </si>
  <si>
    <t>#232</t>
  </si>
  <si>
    <t>Donphan</t>
  </si>
  <si>
    <t>#233</t>
  </si>
  <si>
    <t>Porygon2</t>
  </si>
  <si>
    <t>Porygon-Z - Use Dubious Disc</t>
  </si>
  <si>
    <t>#234</t>
  </si>
  <si>
    <t>Stantler</t>
  </si>
  <si>
    <t>#235</t>
  </si>
  <si>
    <t>Smeargle</t>
  </si>
  <si>
    <t>#236</t>
  </si>
  <si>
    <t>Tyrogue</t>
  </si>
  <si>
    <t>Hitmonlee - Level 20 (Atk &gt; Def)</t>
  </si>
  <si>
    <t>HItmonchan - Level 20 (Atk &lt; Def)</t>
  </si>
  <si>
    <t>Hitmontop - Level 20 (Atk = Def)</t>
  </si>
  <si>
    <t>#237</t>
  </si>
  <si>
    <t>Hitmontop</t>
  </si>
  <si>
    <t>#238</t>
  </si>
  <si>
    <t>Smoochum</t>
  </si>
  <si>
    <t>Jynx - Level 30</t>
  </si>
  <si>
    <t>#239</t>
  </si>
  <si>
    <t>Elekid</t>
  </si>
  <si>
    <t>Electabuzz - Level 29</t>
  </si>
  <si>
    <t>No longer found carrying an Electrizer</t>
  </si>
  <si>
    <t>#240</t>
  </si>
  <si>
    <t>Magby</t>
  </si>
  <si>
    <t>Magmar - Level 29</t>
  </si>
  <si>
    <t>No longer found carrying a Magmarizer</t>
  </si>
  <si>
    <t>#241</t>
  </si>
  <si>
    <t>Miltank</t>
  </si>
  <si>
    <t>#242</t>
  </si>
  <si>
    <t>Blissey</t>
  </si>
  <si>
    <t>#243</t>
  </si>
  <si>
    <t>Raikou</t>
  </si>
  <si>
    <t>#244</t>
  </si>
  <si>
    <t>Entei</t>
  </si>
  <si>
    <t>#245</t>
  </si>
  <si>
    <t>Suicune</t>
  </si>
  <si>
    <t>#246</t>
  </si>
  <si>
    <t>Larvitar</t>
  </si>
  <si>
    <t>Pupitar - Level 30</t>
  </si>
  <si>
    <t>#247</t>
  </si>
  <si>
    <t>Pupitar</t>
  </si>
  <si>
    <t>Tyranitar - Level 55</t>
  </si>
  <si>
    <t>#248</t>
  </si>
  <si>
    <t>Tyranitar</t>
  </si>
  <si>
    <t>Sand Stream</t>
  </si>
  <si>
    <t>#249</t>
  </si>
  <si>
    <t>Lugia</t>
  </si>
  <si>
    <t>#250</t>
  </si>
  <si>
    <t>HoOh</t>
  </si>
  <si>
    <t>#251</t>
  </si>
  <si>
    <t>Celebi</t>
  </si>
  <si>
    <t>#252</t>
  </si>
  <si>
    <t>Treecko</t>
  </si>
  <si>
    <t>Grovyle - Level 16</t>
  </si>
  <si>
    <t>#253</t>
  </si>
  <si>
    <t>Grovyle</t>
  </si>
  <si>
    <t>Sceptile - Level 36</t>
  </si>
  <si>
    <t>#254</t>
  </si>
  <si>
    <t>Sceptile</t>
  </si>
  <si>
    <t>#255</t>
  </si>
  <si>
    <t>Torchic</t>
  </si>
  <si>
    <t>Combusken - Level 16</t>
  </si>
  <si>
    <t>#256</t>
  </si>
  <si>
    <t>Combusken</t>
  </si>
  <si>
    <t>Blaziken - Level 36</t>
  </si>
  <si>
    <t>#257</t>
  </si>
  <si>
    <t>Blaziken</t>
  </si>
  <si>
    <t>#258</t>
  </si>
  <si>
    <t>Mudkip</t>
  </si>
  <si>
    <t>Marshtomp - Level 16</t>
  </si>
  <si>
    <t>#259</t>
  </si>
  <si>
    <t>Marshtomp</t>
  </si>
  <si>
    <t>Swampert - Level 36</t>
  </si>
  <si>
    <t>#260</t>
  </si>
  <si>
    <t>Swampert</t>
  </si>
  <si>
    <t>#261</t>
  </si>
  <si>
    <t>Poochyena</t>
  </si>
  <si>
    <t>Mightyena - Level 18</t>
  </si>
  <si>
    <t>#262</t>
  </si>
  <si>
    <t>Mightyena</t>
  </si>
  <si>
    <t>#263</t>
  </si>
  <si>
    <t>Zigzagoon</t>
  </si>
  <si>
    <t>Linoone - Level 20</t>
  </si>
  <si>
    <t>#264</t>
  </si>
  <si>
    <t>Linoone</t>
  </si>
  <si>
    <t>#265</t>
  </si>
  <si>
    <t>Wurmple</t>
  </si>
  <si>
    <t>Silcoon - Level 7 (PV High)</t>
  </si>
  <si>
    <t>Cascoon - Level 7 (PV Low)</t>
  </si>
  <si>
    <t>#266</t>
  </si>
  <si>
    <t>Silcoon</t>
  </si>
  <si>
    <t>Beautifly - Level 10</t>
  </si>
  <si>
    <t>#267</t>
  </si>
  <si>
    <t>Beautifly</t>
  </si>
  <si>
    <t>#268</t>
  </si>
  <si>
    <t>Cascoon</t>
  </si>
  <si>
    <t>Dustox - Level 10</t>
  </si>
  <si>
    <t>#269</t>
  </si>
  <si>
    <t>Dustox</t>
  </si>
  <si>
    <t>#270</t>
  </si>
  <si>
    <t>Lotad</t>
  </si>
  <si>
    <t>Lombre - Level 14</t>
  </si>
  <si>
    <t>#271</t>
  </si>
  <si>
    <t>Lombre</t>
  </si>
  <si>
    <t>Ludicolo - Water Stone</t>
  </si>
  <si>
    <t>#272</t>
  </si>
  <si>
    <t>Ludicolo</t>
  </si>
  <si>
    <t>#273</t>
  </si>
  <si>
    <t>Seedot</t>
  </si>
  <si>
    <t>Nuzleaf - Level 14</t>
  </si>
  <si>
    <t>#274</t>
  </si>
  <si>
    <t>Nuzleaf</t>
  </si>
  <si>
    <t>Shiftry - Leaf Stone</t>
  </si>
  <si>
    <t>#275</t>
  </si>
  <si>
    <t>Shiftry</t>
  </si>
  <si>
    <t>#276</t>
  </si>
  <si>
    <t>Taillow</t>
  </si>
  <si>
    <t>Swellow - Level 22</t>
  </si>
  <si>
    <t>#277</t>
  </si>
  <si>
    <t>Swellow</t>
  </si>
  <si>
    <t>#278</t>
  </si>
  <si>
    <t>Wingull</t>
  </si>
  <si>
    <t>Pelipper - Level 25</t>
  </si>
  <si>
    <t>#279</t>
  </si>
  <si>
    <t>Pelipper</t>
  </si>
  <si>
    <t>#280</t>
  </si>
  <si>
    <t>Ralts</t>
  </si>
  <si>
    <t>Kirlia - Level 20</t>
  </si>
  <si>
    <t>#281</t>
  </si>
  <si>
    <t>Kirlia</t>
  </si>
  <si>
    <t>Gardevoir - Level 30</t>
  </si>
  <si>
    <t>Gallade - Dawn Stone (Male Kirlia)</t>
  </si>
  <si>
    <t>#282</t>
  </si>
  <si>
    <t>Gardevoir</t>
  </si>
  <si>
    <t>#283</t>
  </si>
  <si>
    <t>Surskit</t>
  </si>
  <si>
    <t>Masquerain - Level 22</t>
  </si>
  <si>
    <t>#284</t>
  </si>
  <si>
    <t>Masquerain</t>
  </si>
  <si>
    <t>#285</t>
  </si>
  <si>
    <t>Shroomish</t>
  </si>
  <si>
    <t>Poison Heal</t>
  </si>
  <si>
    <t>Breloom - Level 21</t>
  </si>
  <si>
    <t>#286</t>
  </si>
  <si>
    <t>Breloom</t>
  </si>
  <si>
    <t>#287</t>
  </si>
  <si>
    <t>Slakoth</t>
  </si>
  <si>
    <t>Truant</t>
  </si>
  <si>
    <t>Slow Start</t>
  </si>
  <si>
    <t>Vigoroth - Level 18</t>
  </si>
  <si>
    <t>#288</t>
  </si>
  <si>
    <t>Vigoroth</t>
  </si>
  <si>
    <t>Slaking - Level 36</t>
  </si>
  <si>
    <t>#289</t>
  </si>
  <si>
    <t>Slaking</t>
  </si>
  <si>
    <t>#290</t>
  </si>
  <si>
    <t>Nincada</t>
  </si>
  <si>
    <t>Ninjask - Level 20</t>
  </si>
  <si>
    <t>Shedinja - Level 20 (Free Space in Party)</t>
  </si>
  <si>
    <t>#291</t>
  </si>
  <si>
    <t>Ninjask</t>
  </si>
  <si>
    <t>#292</t>
  </si>
  <si>
    <t>Shedinja</t>
  </si>
  <si>
    <t>Wonder Guard</t>
  </si>
  <si>
    <t>#293</t>
  </si>
  <si>
    <t>Whismur</t>
  </si>
  <si>
    <t>Loudred - Level 20</t>
  </si>
  <si>
    <t>#294</t>
  </si>
  <si>
    <t>Loudred</t>
  </si>
  <si>
    <t>Exploud - Level 40</t>
  </si>
  <si>
    <t>#295</t>
  </si>
  <si>
    <t>Exploud</t>
  </si>
  <si>
    <t>#296</t>
  </si>
  <si>
    <t>Makuhita</t>
  </si>
  <si>
    <t>Hariyama - Level 24</t>
  </si>
  <si>
    <t>#297</t>
  </si>
  <si>
    <t>Hariyama</t>
  </si>
  <si>
    <t>#298</t>
  </si>
  <si>
    <t>Azurill</t>
  </si>
  <si>
    <t>Marill - Happiness 220</t>
  </si>
  <si>
    <t>#299</t>
  </si>
  <si>
    <t>Nosepass</t>
  </si>
  <si>
    <t>Probopass - Level Up at Chargestone Cave</t>
  </si>
  <si>
    <t>Base Exp - 75 -&gt; 65</t>
  </si>
  <si>
    <t>#300</t>
  </si>
  <si>
    <t>Skitty</t>
  </si>
  <si>
    <t>Normalize</t>
  </si>
  <si>
    <t>Delcatty - Level 25</t>
  </si>
  <si>
    <t>#301</t>
  </si>
  <si>
    <t>Delcatty</t>
  </si>
  <si>
    <t>#302</t>
  </si>
  <si>
    <t>Sableye</t>
  </si>
  <si>
    <t>Stall</t>
  </si>
  <si>
    <t>#303</t>
  </si>
  <si>
    <t>Mawile</t>
  </si>
  <si>
    <t>#304</t>
  </si>
  <si>
    <t>Aron</t>
  </si>
  <si>
    <t>Lairon - Level 24</t>
  </si>
  <si>
    <t>#305</t>
  </si>
  <si>
    <t>Lairon</t>
  </si>
  <si>
    <t>Aggron - Level 40</t>
  </si>
  <si>
    <t>#306</t>
  </si>
  <si>
    <t>Aggron</t>
  </si>
  <si>
    <t>#307</t>
  </si>
  <si>
    <t>Meditite</t>
  </si>
  <si>
    <t>Pure Power</t>
  </si>
  <si>
    <t>Medicham - Level 34</t>
  </si>
  <si>
    <t>#308</t>
  </si>
  <si>
    <t>Medicham</t>
  </si>
  <si>
    <t>#309</t>
  </si>
  <si>
    <t>Electrike</t>
  </si>
  <si>
    <t>Manectric - Level 26</t>
  </si>
  <si>
    <t>#310</t>
  </si>
  <si>
    <t>Manectric</t>
  </si>
  <si>
    <t>#311</t>
  </si>
  <si>
    <t>Plusle</t>
  </si>
  <si>
    <t>#312</t>
  </si>
  <si>
    <t>Minun</t>
  </si>
  <si>
    <t>Minus</t>
  </si>
  <si>
    <t>#313</t>
  </si>
  <si>
    <t>Volbeat</t>
  </si>
  <si>
    <t>#314</t>
  </si>
  <si>
    <t>Illumise</t>
  </si>
  <si>
    <t>#315</t>
  </si>
  <si>
    <t>Roselia</t>
  </si>
  <si>
    <t>Roserade - Shiny Stone</t>
  </si>
  <si>
    <t>#316</t>
  </si>
  <si>
    <t>Gulpin</t>
  </si>
  <si>
    <t>Sticky Hold</t>
  </si>
  <si>
    <t>Swalot - Level 26</t>
  </si>
  <si>
    <t>#317</t>
  </si>
  <si>
    <t>Swalot</t>
  </si>
  <si>
    <t>#318</t>
  </si>
  <si>
    <t>Carvanha</t>
  </si>
  <si>
    <t>Sharpedo - Level 30</t>
  </si>
  <si>
    <t>#319</t>
  </si>
  <si>
    <t>Sharpedo</t>
  </si>
  <si>
    <t>#320</t>
  </si>
  <si>
    <t>Wailmer</t>
  </si>
  <si>
    <t>Wailord - Level 40</t>
  </si>
  <si>
    <t>#321</t>
  </si>
  <si>
    <t>Wailord</t>
  </si>
  <si>
    <t>#322</t>
  </si>
  <si>
    <t>Numel</t>
  </si>
  <si>
    <t>Simple</t>
  </si>
  <si>
    <t>Camerupt - Level 33</t>
  </si>
  <si>
    <t>#323</t>
  </si>
  <si>
    <t>Camerupt</t>
  </si>
  <si>
    <t>#324</t>
  </si>
  <si>
    <t>Torkoal</t>
  </si>
  <si>
    <t>White Smoke</t>
  </si>
  <si>
    <t>#325</t>
  </si>
  <si>
    <t>Spoink</t>
  </si>
  <si>
    <t>Grumpig - Level 32</t>
  </si>
  <si>
    <t>#326</t>
  </si>
  <si>
    <t>Grumpig</t>
  </si>
  <si>
    <t>#327</t>
  </si>
  <si>
    <t>Spinda</t>
  </si>
  <si>
    <t>#328</t>
  </si>
  <si>
    <t>Trapinch</t>
  </si>
  <si>
    <t>Vibrava - Level 30</t>
  </si>
  <si>
    <t>#329</t>
  </si>
  <si>
    <t>Vibrava</t>
  </si>
  <si>
    <t>Flygon - Level 55</t>
  </si>
  <si>
    <t>#330</t>
  </si>
  <si>
    <t>Flygon</t>
  </si>
  <si>
    <t>#331</t>
  </si>
  <si>
    <t>Cacnea</t>
  </si>
  <si>
    <t>Cacturne - Level 32</t>
  </si>
  <si>
    <t>#332</t>
  </si>
  <si>
    <t>Cacturne</t>
  </si>
  <si>
    <t>#333</t>
  </si>
  <si>
    <t>Swablu</t>
  </si>
  <si>
    <t>Altaria - Level 35</t>
  </si>
  <si>
    <t>#334</t>
  </si>
  <si>
    <t>Altaria</t>
  </si>
  <si>
    <t>#335</t>
  </si>
  <si>
    <t>Zangoose</t>
  </si>
  <si>
    <t>Toxic Boost</t>
  </si>
  <si>
    <t>#336</t>
  </si>
  <si>
    <t>Seviper</t>
  </si>
  <si>
    <t>#337</t>
  </si>
  <si>
    <t>Lunatone</t>
  </si>
  <si>
    <t>#338</t>
  </si>
  <si>
    <t>Solrock</t>
  </si>
  <si>
    <t>#339</t>
  </si>
  <si>
    <t>Barboach</t>
  </si>
  <si>
    <t>Whiscash - Level 30</t>
  </si>
  <si>
    <t>#340</t>
  </si>
  <si>
    <t>Whiscash</t>
  </si>
  <si>
    <t>#341</t>
  </si>
  <si>
    <t>Corphish</t>
  </si>
  <si>
    <t>Crawdaunt - Level 30</t>
  </si>
  <si>
    <t>#342</t>
  </si>
  <si>
    <t>Crawdaunt</t>
  </si>
  <si>
    <t>#343</t>
  </si>
  <si>
    <t>Baltoy</t>
  </si>
  <si>
    <t>Claydol - Level 36</t>
  </si>
  <si>
    <t>#344</t>
  </si>
  <si>
    <t>Claydol</t>
  </si>
  <si>
    <t>#345</t>
  </si>
  <si>
    <t>Lileep</t>
  </si>
  <si>
    <t>Storm Drain</t>
  </si>
  <si>
    <t>Cradily - Level 30</t>
  </si>
  <si>
    <t>Base Exp - 71 -&gt; 65</t>
  </si>
  <si>
    <t>#346</t>
  </si>
  <si>
    <t>Cradily</t>
  </si>
  <si>
    <t>#347</t>
  </si>
  <si>
    <t>Anorith</t>
  </si>
  <si>
    <t>Armaldo - Level 30</t>
  </si>
  <si>
    <t>#348</t>
  </si>
  <si>
    <t>Armaldo</t>
  </si>
  <si>
    <t>#349</t>
  </si>
  <si>
    <t>Feebas</t>
  </si>
  <si>
    <t>Milotic - Use Prism Scale</t>
  </si>
  <si>
    <t>#350</t>
  </si>
  <si>
    <t>Milotic</t>
  </si>
  <si>
    <t>#351</t>
  </si>
  <si>
    <t>Castform</t>
  </si>
  <si>
    <t>Forecast</t>
  </si>
  <si>
    <t>#352</t>
  </si>
  <si>
    <t>Kecleon</t>
  </si>
  <si>
    <t>Color Change</t>
  </si>
  <si>
    <t>#353</t>
  </si>
  <si>
    <t>Shuppet</t>
  </si>
  <si>
    <t>Banette - Level 32</t>
  </si>
  <si>
    <t>#354</t>
  </si>
  <si>
    <t>Banette</t>
  </si>
  <si>
    <t>#355</t>
  </si>
  <si>
    <t>Duskull</t>
  </si>
  <si>
    <t>Dusclops - Level 32</t>
  </si>
  <si>
    <t>#356</t>
  </si>
  <si>
    <t>Dusclops</t>
  </si>
  <si>
    <t>Dusknoir - Use Reaper Cloth</t>
  </si>
  <si>
    <t>#357</t>
  </si>
  <si>
    <t>Tropius</t>
  </si>
  <si>
    <t>Base Exp - 169 -&gt; 219</t>
  </si>
  <si>
    <t>#358</t>
  </si>
  <si>
    <t>Chimecho</t>
  </si>
  <si>
    <t>#359</t>
  </si>
  <si>
    <t>Absol</t>
  </si>
  <si>
    <t>#360</t>
  </si>
  <si>
    <t>Wynaut</t>
  </si>
  <si>
    <t>Wobbuffett - Level 15</t>
  </si>
  <si>
    <t>#361</t>
  </si>
  <si>
    <t>Snorunt</t>
  </si>
  <si>
    <t>Glalie - Ice Stone</t>
  </si>
  <si>
    <t>Froslass - Dawn Stone (Female Snorunt)</t>
  </si>
  <si>
    <t>#362</t>
  </si>
  <si>
    <t>Glalie</t>
  </si>
  <si>
    <t>#363</t>
  </si>
  <si>
    <t>Spheal</t>
  </si>
  <si>
    <t>Sealeo - Level 16</t>
  </si>
  <si>
    <t>#364</t>
  </si>
  <si>
    <t>Sealeo</t>
  </si>
  <si>
    <t>Walrein - Level 40</t>
  </si>
  <si>
    <t>#365</t>
  </si>
  <si>
    <t>Walrein</t>
  </si>
  <si>
    <t>#366</t>
  </si>
  <si>
    <t>Clamperl</t>
  </si>
  <si>
    <t>Gorebyss - Use Deep Sea Scale</t>
  </si>
  <si>
    <t>Huntail - Use Deep Sea Tooth</t>
  </si>
  <si>
    <t>#367</t>
  </si>
  <si>
    <t>Huntail</t>
  </si>
  <si>
    <t>#368</t>
  </si>
  <si>
    <t>Gorebyss</t>
  </si>
  <si>
    <t>#369</t>
  </si>
  <si>
    <t>Relicanth</t>
  </si>
  <si>
    <t>#370</t>
  </si>
  <si>
    <t>Luvdisc</t>
  </si>
  <si>
    <t>#371</t>
  </si>
  <si>
    <t>Bagon</t>
  </si>
  <si>
    <t>Shelgon - Level 30</t>
  </si>
  <si>
    <t>#372</t>
  </si>
  <si>
    <t>Shelgon</t>
  </si>
  <si>
    <t>Salamence - Level 50</t>
  </si>
  <si>
    <t>#373</t>
  </si>
  <si>
    <t>Salamence</t>
  </si>
  <si>
    <t>#374</t>
  </si>
  <si>
    <t>Beldum</t>
  </si>
  <si>
    <t>Heavy Metal</t>
  </si>
  <si>
    <t>Metang - Level 20</t>
  </si>
  <si>
    <t>Catch Rate - 3 -&gt; 45</t>
  </si>
  <si>
    <t>#375</t>
  </si>
  <si>
    <t>Metang</t>
  </si>
  <si>
    <t>Metagross - Level 45</t>
  </si>
  <si>
    <t>#376</t>
  </si>
  <si>
    <t>Metagross</t>
  </si>
  <si>
    <t>#377</t>
  </si>
  <si>
    <t>Regirock</t>
  </si>
  <si>
    <t>#378</t>
  </si>
  <si>
    <t>Regice</t>
  </si>
  <si>
    <t>#379</t>
  </si>
  <si>
    <t>Registeel</t>
  </si>
  <si>
    <t>Heatproof</t>
  </si>
  <si>
    <t>#380</t>
  </si>
  <si>
    <t>Latias</t>
  </si>
  <si>
    <t>#381</t>
  </si>
  <si>
    <t>Latios</t>
  </si>
  <si>
    <t>#382</t>
  </si>
  <si>
    <t>Kyogre</t>
  </si>
  <si>
    <t>#383</t>
  </si>
  <si>
    <t>Groudon</t>
  </si>
  <si>
    <t>#384</t>
  </si>
  <si>
    <t>Rayquaza</t>
  </si>
  <si>
    <t>Air Lock</t>
  </si>
  <si>
    <t>#385</t>
  </si>
  <si>
    <t>Jirachi</t>
  </si>
  <si>
    <t>#386</t>
  </si>
  <si>
    <t>Deoxys</t>
  </si>
  <si>
    <t>#387</t>
  </si>
  <si>
    <t>Turtwig</t>
  </si>
  <si>
    <t>Grotle - Level 18</t>
  </si>
  <si>
    <t>#388</t>
  </si>
  <si>
    <t>Grotle</t>
  </si>
  <si>
    <t>Torterra - Level 32</t>
  </si>
  <si>
    <t>#389</t>
  </si>
  <si>
    <t>Torterra</t>
  </si>
  <si>
    <t>#390</t>
  </si>
  <si>
    <t>Chimchar</t>
  </si>
  <si>
    <t>Monferno - Level 14</t>
  </si>
  <si>
    <t>#391</t>
  </si>
  <si>
    <t>Monferno</t>
  </si>
  <si>
    <t>Infernape - Level 36</t>
  </si>
  <si>
    <t>#392</t>
  </si>
  <si>
    <t>Infernape</t>
  </si>
  <si>
    <t>#393</t>
  </si>
  <si>
    <t>Piplup</t>
  </si>
  <si>
    <t>Prinplup - Level 16</t>
  </si>
  <si>
    <t>#394</t>
  </si>
  <si>
    <t>Prinplup</t>
  </si>
  <si>
    <t>Empoleon - Level 36</t>
  </si>
  <si>
    <t>#395</t>
  </si>
  <si>
    <t>Empoleon</t>
  </si>
  <si>
    <t>#396</t>
  </si>
  <si>
    <t>Starly</t>
  </si>
  <si>
    <t>Staravia - Level 14</t>
  </si>
  <si>
    <t>#397</t>
  </si>
  <si>
    <t>Staravia</t>
  </si>
  <si>
    <t>Staraptor - Level 34</t>
  </si>
  <si>
    <t>#398</t>
  </si>
  <si>
    <t>Staraptor</t>
  </si>
  <si>
    <t>#399</t>
  </si>
  <si>
    <t>Bidoof</t>
  </si>
  <si>
    <t>Bibarel - Level 15</t>
  </si>
  <si>
    <t>#400</t>
  </si>
  <si>
    <t>Bibarel</t>
  </si>
  <si>
    <t>#401</t>
  </si>
  <si>
    <t>Kricketot</t>
  </si>
  <si>
    <t>Kricketune - Level 10</t>
  </si>
  <si>
    <t>#402</t>
  </si>
  <si>
    <t>Kricketune</t>
  </si>
  <si>
    <t>#403</t>
  </si>
  <si>
    <t>Shinx</t>
  </si>
  <si>
    <t>Luxio - Level 15</t>
  </si>
  <si>
    <t>#404</t>
  </si>
  <si>
    <t>Luxio</t>
  </si>
  <si>
    <t>Luxray - Level 30</t>
  </si>
  <si>
    <t>#405</t>
  </si>
  <si>
    <t>Luxray</t>
  </si>
  <si>
    <t>#406</t>
  </si>
  <si>
    <t>Budew</t>
  </si>
  <si>
    <t>Roselia - Happiness anytime</t>
  </si>
  <si>
    <t>#407</t>
  </si>
  <si>
    <t>Roserade</t>
  </si>
  <si>
    <t>#408</t>
  </si>
  <si>
    <t>Cranidos</t>
  </si>
  <si>
    <t>Rampardos - Level 30</t>
  </si>
  <si>
    <t>#409</t>
  </si>
  <si>
    <t>Rampardos</t>
  </si>
  <si>
    <t>#410</t>
  </si>
  <si>
    <t>Shieldon</t>
  </si>
  <si>
    <t>Bastiodon - Level 30</t>
  </si>
  <si>
    <t>#411</t>
  </si>
  <si>
    <t>Bastiodon</t>
  </si>
  <si>
    <t>#412</t>
  </si>
  <si>
    <t>Burmy</t>
  </si>
  <si>
    <t>Wormadam - Level 25 (Female Burmy)</t>
  </si>
  <si>
    <t>Evolves into Plant Cloak if last battling in Wild Grass
Evolves into Sandy Cloak if last battling in Caves/Desert
Evolves into Trash Cloak if last battling in Sewers/Indoors</t>
  </si>
  <si>
    <t>Mothim - Level 25 (Male Burmy)</t>
  </si>
  <si>
    <t>#413</t>
  </si>
  <si>
    <t>Wormadam
(Plant Cloak)</t>
  </si>
  <si>
    <t>Wormadam
(Sandy Cloak)</t>
  </si>
  <si>
    <t>Wormadam
(Trash Cloak)</t>
  </si>
  <si>
    <t>#414</t>
  </si>
  <si>
    <t>Mothim</t>
  </si>
  <si>
    <t>#415</t>
  </si>
  <si>
    <t>Combee</t>
  </si>
  <si>
    <t>Vespiquen - Level 21 (Female Combee)</t>
  </si>
  <si>
    <t>Gender Ratio - 87.5% Male / 12.5% Female
-&gt; 50% Male, 50% Female</t>
  </si>
  <si>
    <t>#416</t>
  </si>
  <si>
    <t>Vespiquen</t>
  </si>
  <si>
    <t>#417</t>
  </si>
  <si>
    <t>Pachirisu</t>
  </si>
  <si>
    <t>#418</t>
  </si>
  <si>
    <t>Buizel</t>
  </si>
  <si>
    <t>Floatzel - Level 26</t>
  </si>
  <si>
    <t>#419</t>
  </si>
  <si>
    <t>Floatzel</t>
  </si>
  <si>
    <t>#420</t>
  </si>
  <si>
    <t>Cherubi</t>
  </si>
  <si>
    <t>Cherrim - Level 18</t>
  </si>
  <si>
    <t>#421</t>
  </si>
  <si>
    <t>Cherrim</t>
  </si>
  <si>
    <t>Flower Gift</t>
  </si>
  <si>
    <t>#422</t>
  </si>
  <si>
    <t>Shellos</t>
  </si>
  <si>
    <t>Gastrodon - Level 30</t>
  </si>
  <si>
    <t>#423</t>
  </si>
  <si>
    <t>Gastrodon</t>
  </si>
  <si>
    <t>#424</t>
  </si>
  <si>
    <t>Ambipom</t>
  </si>
  <si>
    <t>Pick Up</t>
  </si>
  <si>
    <t>#425</t>
  </si>
  <si>
    <t>Drifloon</t>
  </si>
  <si>
    <t>Flare Boost</t>
  </si>
  <si>
    <t>Drifblim - Level 28</t>
  </si>
  <si>
    <t>#426</t>
  </si>
  <si>
    <t>Drifblim</t>
  </si>
  <si>
    <t>#427</t>
  </si>
  <si>
    <t>Buneary</t>
  </si>
  <si>
    <t>Klutz</t>
  </si>
  <si>
    <t>Lopunny - Happiness</t>
  </si>
  <si>
    <t>#428</t>
  </si>
  <si>
    <t>Lopunny</t>
  </si>
  <si>
    <t>#429</t>
  </si>
  <si>
    <t>Mismagius</t>
  </si>
  <si>
    <t>#430</t>
  </si>
  <si>
    <t>Honchkrow</t>
  </si>
  <si>
    <t>#431</t>
  </si>
  <si>
    <t>Glameow</t>
  </si>
  <si>
    <t>Purugly - Level 26</t>
  </si>
  <si>
    <t>#432</t>
  </si>
  <si>
    <t>Purugly</t>
  </si>
  <si>
    <t>#433</t>
  </si>
  <si>
    <t>Chingling</t>
  </si>
  <si>
    <t>Chimecho - Level Up knowing Heal Bell</t>
  </si>
  <si>
    <t>#434</t>
  </si>
  <si>
    <t>Stunky</t>
  </si>
  <si>
    <t>Skuntank - Level 26</t>
  </si>
  <si>
    <t>#435</t>
  </si>
  <si>
    <t>Skuntank</t>
  </si>
  <si>
    <t>#436</t>
  </si>
  <si>
    <t>Bronzor</t>
  </si>
  <si>
    <t>Bronzong - Level 33</t>
  </si>
  <si>
    <t>#437</t>
  </si>
  <si>
    <t>Bronzong</t>
  </si>
  <si>
    <t>#438</t>
  </si>
  <si>
    <t>Bonsly</t>
  </si>
  <si>
    <t>Sudowoodo - Level 25</t>
  </si>
  <si>
    <t>#439</t>
  </si>
  <si>
    <t>Mime Jr</t>
  </si>
  <si>
    <t>Mr. Mime - Level 25</t>
  </si>
  <si>
    <t>#440</t>
  </si>
  <si>
    <t>Happiny</t>
  </si>
  <si>
    <t>Chansey - Level 30</t>
  </si>
  <si>
    <t>#441</t>
  </si>
  <si>
    <t>Chatot</t>
  </si>
  <si>
    <t>#442</t>
  </si>
  <si>
    <t>Spiritomb</t>
  </si>
  <si>
    <t>#443</t>
  </si>
  <si>
    <t>Gible</t>
  </si>
  <si>
    <t>Gabite - Level 24</t>
  </si>
  <si>
    <t>#444</t>
  </si>
  <si>
    <t>Gabite</t>
  </si>
  <si>
    <t>Garchomp - Level 48</t>
  </si>
  <si>
    <t>#445</t>
  </si>
  <si>
    <t>Garchomp</t>
  </si>
  <si>
    <t>#446</t>
  </si>
  <si>
    <t>Munchlax</t>
  </si>
  <si>
    <t>Snorlax - Happiness</t>
  </si>
  <si>
    <t>No longer found carrying Leftovers</t>
  </si>
  <si>
    <t>#447</t>
  </si>
  <si>
    <t>Riolu</t>
  </si>
  <si>
    <t>Lucario - Level Up knowing Aura Sphere</t>
  </si>
  <si>
    <t>#448</t>
  </si>
  <si>
    <t>Lucario</t>
  </si>
  <si>
    <t>#449</t>
  </si>
  <si>
    <t>Hippopotas</t>
  </si>
  <si>
    <t>Hippowdon - Level 34</t>
  </si>
  <si>
    <t>#450</t>
  </si>
  <si>
    <t>Hippowdon</t>
  </si>
  <si>
    <t>#451</t>
  </si>
  <si>
    <t>Skorupi</t>
  </si>
  <si>
    <t>Drapion - Level 39</t>
  </si>
  <si>
    <t>#452</t>
  </si>
  <si>
    <t>Drapion</t>
  </si>
  <si>
    <t>#453</t>
  </si>
  <si>
    <t>Croagunk</t>
  </si>
  <si>
    <t>Toxicroak - Level 33</t>
  </si>
  <si>
    <t>#454</t>
  </si>
  <si>
    <t>Toxicroak</t>
  </si>
  <si>
    <t>#455</t>
  </si>
  <si>
    <t>Carnivine</t>
  </si>
  <si>
    <t>#456</t>
  </si>
  <si>
    <t>Finneon</t>
  </si>
  <si>
    <t>Lumineon - Level 31</t>
  </si>
  <si>
    <t>#457</t>
  </si>
  <si>
    <t>Lumineon</t>
  </si>
  <si>
    <t>#458</t>
  </si>
  <si>
    <t>Mantyke</t>
  </si>
  <si>
    <t>Mantine - Level Up w/ Remoraid in Party</t>
  </si>
  <si>
    <t>Also can evolve into Mantine at Level 27</t>
  </si>
  <si>
    <t>#459</t>
  </si>
  <si>
    <t>Snover</t>
  </si>
  <si>
    <t>Abomasnow - Level 40</t>
  </si>
  <si>
    <t>#460</t>
  </si>
  <si>
    <t>Abomasnow</t>
  </si>
  <si>
    <t>#461</t>
  </si>
  <si>
    <t>Weavile</t>
  </si>
  <si>
    <t>#462</t>
  </si>
  <si>
    <t>Magnezone</t>
  </si>
  <si>
    <t>#463</t>
  </si>
  <si>
    <t>Lickilicky</t>
  </si>
  <si>
    <t>#464</t>
  </si>
  <si>
    <t>Rhyperior</t>
  </si>
  <si>
    <t>#465</t>
  </si>
  <si>
    <t>Tangrowth</t>
  </si>
  <si>
    <t>#466</t>
  </si>
  <si>
    <t>Electivire</t>
  </si>
  <si>
    <t>Motor Drive</t>
  </si>
  <si>
    <t>#467</t>
  </si>
  <si>
    <t>Magmortar</t>
  </si>
  <si>
    <t>#468</t>
  </si>
  <si>
    <t>Togekiss</t>
  </si>
  <si>
    <t>#469</t>
  </si>
  <si>
    <t>Yanmega</t>
  </si>
  <si>
    <t>#470</t>
  </si>
  <si>
    <t>Leafeon</t>
  </si>
  <si>
    <t>#471</t>
  </si>
  <si>
    <t>Glaceon</t>
  </si>
  <si>
    <t>#472</t>
  </si>
  <si>
    <t>Gliscor</t>
  </si>
  <si>
    <t>#473</t>
  </si>
  <si>
    <t>Mamoswine</t>
  </si>
  <si>
    <t>#474</t>
  </si>
  <si>
    <t>Porygon-Z</t>
  </si>
  <si>
    <t>#475</t>
  </si>
  <si>
    <t>Gallade</t>
  </si>
  <si>
    <t>#476</t>
  </si>
  <si>
    <t>Probopass</t>
  </si>
  <si>
    <t>#477</t>
  </si>
  <si>
    <t>Dusknoir</t>
  </si>
  <si>
    <t>#478</t>
  </si>
  <si>
    <t>Froslass</t>
  </si>
  <si>
    <t>#479</t>
  </si>
  <si>
    <t>Rotom</t>
  </si>
  <si>
    <t>Rotom (Heat)</t>
  </si>
  <si>
    <t>Rotom (Wash)</t>
  </si>
  <si>
    <t>Rotom (Fan)</t>
  </si>
  <si>
    <t>Rotom (Mow)</t>
  </si>
  <si>
    <t>#480</t>
  </si>
  <si>
    <t>Uxie</t>
  </si>
  <si>
    <t>#481</t>
  </si>
  <si>
    <t>Mesprit</t>
  </si>
  <si>
    <t>#482</t>
  </si>
  <si>
    <t>Azelf</t>
  </si>
  <si>
    <t>#483</t>
  </si>
  <si>
    <t>Dialga</t>
  </si>
  <si>
    <t>#484</t>
  </si>
  <si>
    <t>Palkia</t>
  </si>
  <si>
    <t>#485</t>
  </si>
  <si>
    <t>Heatran</t>
  </si>
  <si>
    <t>#486</t>
  </si>
  <si>
    <t>Regigigas</t>
  </si>
  <si>
    <t>#487</t>
  </si>
  <si>
    <t>Giratina
(Altered Forme)</t>
  </si>
  <si>
    <t>Now holds a Griseous Orb with a 100% rate</t>
  </si>
  <si>
    <t>Giratina
(Origin Forme)</t>
  </si>
  <si>
    <t>#488</t>
  </si>
  <si>
    <t>Cresselia</t>
  </si>
  <si>
    <t>#489</t>
  </si>
  <si>
    <t>Phione</t>
  </si>
  <si>
    <t>#490</t>
  </si>
  <si>
    <t>Manaphy</t>
  </si>
  <si>
    <t>#491</t>
  </si>
  <si>
    <t>Darkrai</t>
  </si>
  <si>
    <t>#492</t>
  </si>
  <si>
    <t>Shaymin
(Land Forme)</t>
  </si>
  <si>
    <t>Shaymin
(Sky Forme)</t>
  </si>
  <si>
    <t>#493</t>
  </si>
  <si>
    <t>Arceus</t>
  </si>
  <si>
    <t>Multitype</t>
  </si>
  <si>
    <t>#494</t>
  </si>
  <si>
    <t>Victini</t>
  </si>
  <si>
    <t>Victory Star</t>
  </si>
  <si>
    <t>#495</t>
  </si>
  <si>
    <t>Snivy</t>
  </si>
  <si>
    <t>Servine - Level 17</t>
  </si>
  <si>
    <t>#496</t>
  </si>
  <si>
    <t>Servine</t>
  </si>
  <si>
    <t>Serperior - Level 36</t>
  </si>
  <si>
    <t>#497</t>
  </si>
  <si>
    <t>Serperior</t>
  </si>
  <si>
    <t>#498</t>
  </si>
  <si>
    <t>Tepig</t>
  </si>
  <si>
    <t>Pignite - Level 17</t>
  </si>
  <si>
    <t>#499</t>
  </si>
  <si>
    <t>Pignite</t>
  </si>
  <si>
    <t>Emboar - Level 36</t>
  </si>
  <si>
    <t>#500</t>
  </si>
  <si>
    <t>Emboar</t>
  </si>
  <si>
    <t>#501</t>
  </si>
  <si>
    <t>Oshawott</t>
  </si>
  <si>
    <t>Dewott - Level 17</t>
  </si>
  <si>
    <t>#502</t>
  </si>
  <si>
    <t>Dewott</t>
  </si>
  <si>
    <t>Samurott - Level 36</t>
  </si>
  <si>
    <t>#503</t>
  </si>
  <si>
    <t>Samurott</t>
  </si>
  <si>
    <t>#504</t>
  </si>
  <si>
    <t>Patrat</t>
  </si>
  <si>
    <t>Watchog - Level 20</t>
  </si>
  <si>
    <t>#505</t>
  </si>
  <si>
    <t>Watchog</t>
  </si>
  <si>
    <t>#506</t>
  </si>
  <si>
    <t>Lillipup</t>
  </si>
  <si>
    <t>Herdier - Level 16</t>
  </si>
  <si>
    <t>#507</t>
  </si>
  <si>
    <t>Herdier</t>
  </si>
  <si>
    <t>Stoutland - Level 32</t>
  </si>
  <si>
    <t>#508</t>
  </si>
  <si>
    <t>Stoutland</t>
  </si>
  <si>
    <t>#509</t>
  </si>
  <si>
    <t>Purrloin</t>
  </si>
  <si>
    <t>Liepard - Level 20</t>
  </si>
  <si>
    <t>#510</t>
  </si>
  <si>
    <t>Liepard</t>
  </si>
  <si>
    <t>#511</t>
  </si>
  <si>
    <t>Pansage</t>
  </si>
  <si>
    <t>Simisage - Leaf Stone</t>
  </si>
  <si>
    <t>Fast Exp growth group (800K Exp to Level 100)</t>
  </si>
  <si>
    <t>#512</t>
  </si>
  <si>
    <t>Simisage</t>
  </si>
  <si>
    <t>#513</t>
  </si>
  <si>
    <t>Pansear</t>
  </si>
  <si>
    <t>Simisear - Fire Stone</t>
  </si>
  <si>
    <t>#514</t>
  </si>
  <si>
    <t>Simisear</t>
  </si>
  <si>
    <t>#515</t>
  </si>
  <si>
    <t>Panpour</t>
  </si>
  <si>
    <t>Simipour - Water Stone</t>
  </si>
  <si>
    <t>#516</t>
  </si>
  <si>
    <t>Simipour</t>
  </si>
  <si>
    <t>#517</t>
  </si>
  <si>
    <t>Munna</t>
  </si>
  <si>
    <t>Musharna - Moon Stone</t>
  </si>
  <si>
    <t>#518</t>
  </si>
  <si>
    <t>Musharna</t>
  </si>
  <si>
    <t>#519</t>
  </si>
  <si>
    <t>Pidove</t>
  </si>
  <si>
    <t>Tranquill - Level 21</t>
  </si>
  <si>
    <t>#520</t>
  </si>
  <si>
    <t>Tranquill</t>
  </si>
  <si>
    <t>Unfezant - Level 32</t>
  </si>
  <si>
    <t>#521</t>
  </si>
  <si>
    <t>Unfezant</t>
  </si>
  <si>
    <t>#522</t>
  </si>
  <si>
    <t>Blitzle</t>
  </si>
  <si>
    <t>Zebstrika - Level 27</t>
  </si>
  <si>
    <t>#523</t>
  </si>
  <si>
    <t>Zebstrika</t>
  </si>
  <si>
    <t>#524</t>
  </si>
  <si>
    <t>Roggenrola</t>
  </si>
  <si>
    <t>Boldore - Level 25</t>
  </si>
  <si>
    <t>#525</t>
  </si>
  <si>
    <t>Boldore</t>
  </si>
  <si>
    <t>Gigalith - Use Link Cable</t>
  </si>
  <si>
    <t>#526</t>
  </si>
  <si>
    <t>Gigalith</t>
  </si>
  <si>
    <t>#527</t>
  </si>
  <si>
    <t>Woobat</t>
  </si>
  <si>
    <t>Swoobat - Level 25</t>
  </si>
  <si>
    <t>#528</t>
  </si>
  <si>
    <t>Swoobat</t>
  </si>
  <si>
    <t>#529</t>
  </si>
  <si>
    <t>Drilbur</t>
  </si>
  <si>
    <t>Excadrill - Level 31</t>
  </si>
  <si>
    <t>#530</t>
  </si>
  <si>
    <t>Excadrill</t>
  </si>
  <si>
    <t>#531</t>
  </si>
  <si>
    <t>Audino</t>
  </si>
  <si>
    <t>No longer found carrying any Berries</t>
  </si>
  <si>
    <t>#532</t>
  </si>
  <si>
    <t>Timburr</t>
  </si>
  <si>
    <t>Gurdurr - Level 25</t>
  </si>
  <si>
    <t>#533</t>
  </si>
  <si>
    <t>Gurdurr</t>
  </si>
  <si>
    <t>Conkeldurr - Trade</t>
  </si>
  <si>
    <t>#534</t>
  </si>
  <si>
    <t>Conkeldurr</t>
  </si>
  <si>
    <t>#535</t>
  </si>
  <si>
    <t>Tympole</t>
  </si>
  <si>
    <t>Palpitoad - Level 25</t>
  </si>
  <si>
    <t>#536</t>
  </si>
  <si>
    <t>Palpitoad</t>
  </si>
  <si>
    <t>Seismitoad - Level 36</t>
  </si>
  <si>
    <t>#537</t>
  </si>
  <si>
    <t>Seismitoad</t>
  </si>
  <si>
    <t>#538</t>
  </si>
  <si>
    <t>Throh</t>
  </si>
  <si>
    <t>#539</t>
  </si>
  <si>
    <t>Sawk</t>
  </si>
  <si>
    <t>#540</t>
  </si>
  <si>
    <t>Sewaddle</t>
  </si>
  <si>
    <t>Swadloon - Level 21</t>
  </si>
  <si>
    <t>#541</t>
  </si>
  <si>
    <t>Swadloon</t>
  </si>
  <si>
    <t>Leavanny - Happiness</t>
  </si>
  <si>
    <t>#542</t>
  </si>
  <si>
    <t>Leavanny</t>
  </si>
  <si>
    <t>#543</t>
  </si>
  <si>
    <t>Venipede</t>
  </si>
  <si>
    <t>Whirlipede - Level 20</t>
  </si>
  <si>
    <t>#544</t>
  </si>
  <si>
    <t>Whirlipede</t>
  </si>
  <si>
    <t>Scolipede - Level 30</t>
  </si>
  <si>
    <t>#545</t>
  </si>
  <si>
    <t>Scolipede</t>
  </si>
  <si>
    <t>#546</t>
  </si>
  <si>
    <t>Cottonee</t>
  </si>
  <si>
    <t>Whimisicott - Sun Stone</t>
  </si>
  <si>
    <t>#547</t>
  </si>
  <si>
    <t>Whimsicott</t>
  </si>
  <si>
    <t>#548</t>
  </si>
  <si>
    <t>Petilil</t>
  </si>
  <si>
    <t>Lilligant - Sun Stone</t>
  </si>
  <si>
    <t>#549</t>
  </si>
  <si>
    <t>Lilligant</t>
  </si>
  <si>
    <t>#550</t>
  </si>
  <si>
    <t>Basculin</t>
  </si>
  <si>
    <t>#551</t>
  </si>
  <si>
    <t>Sandile</t>
  </si>
  <si>
    <t>Krokorok - Level 27</t>
  </si>
  <si>
    <t>#552</t>
  </si>
  <si>
    <t>Krokorok</t>
  </si>
  <si>
    <t>Krookodile - Level 40</t>
  </si>
  <si>
    <t>#553</t>
  </si>
  <si>
    <t>Krookodile</t>
  </si>
  <si>
    <t>#554</t>
  </si>
  <si>
    <t>Darumaka</t>
  </si>
  <si>
    <t>Darmanitan - Level 35</t>
  </si>
  <si>
    <t>#555</t>
  </si>
  <si>
    <t>Darmanitan</t>
  </si>
  <si>
    <t>Zen Mode</t>
  </si>
  <si>
    <t>Darmanitan (Zen)</t>
  </si>
  <si>
    <t>#556</t>
  </si>
  <si>
    <t>Maractus</t>
  </si>
  <si>
    <t>#557</t>
  </si>
  <si>
    <t>Dwebble</t>
  </si>
  <si>
    <t>Crustle - Level 34</t>
  </si>
  <si>
    <t>#558</t>
  </si>
  <si>
    <t>Crustle</t>
  </si>
  <si>
    <t>#559</t>
  </si>
  <si>
    <t>Scraggy</t>
  </si>
  <si>
    <t>Scrafty - Level 30</t>
  </si>
  <si>
    <t>#560</t>
  </si>
  <si>
    <t>Scrafty</t>
  </si>
  <si>
    <t>#561</t>
  </si>
  <si>
    <t>Sigilyph</t>
  </si>
  <si>
    <t>#562</t>
  </si>
  <si>
    <t>Yamask</t>
  </si>
  <si>
    <t>Mummy</t>
  </si>
  <si>
    <t>Cofagrigus - Level 34</t>
  </si>
  <si>
    <t>#563</t>
  </si>
  <si>
    <t>Cofagrigus</t>
  </si>
  <si>
    <t>#564</t>
  </si>
  <si>
    <t>Tirtouga</t>
  </si>
  <si>
    <t>Carracosta - Level 37</t>
  </si>
  <si>
    <t>#565</t>
  </si>
  <si>
    <t>Carracosta</t>
  </si>
  <si>
    <t>#566</t>
  </si>
  <si>
    <t>Archen</t>
  </si>
  <si>
    <t>Archeops - Level 37</t>
  </si>
  <si>
    <t>#567</t>
  </si>
  <si>
    <t>Archeops</t>
  </si>
  <si>
    <t>#568</t>
  </si>
  <si>
    <t>Trubbish</t>
  </si>
  <si>
    <t>Garbodor - Level 36</t>
  </si>
  <si>
    <t>#569</t>
  </si>
  <si>
    <t>Garbodor</t>
  </si>
  <si>
    <t>#570</t>
  </si>
  <si>
    <t>Zorua</t>
  </si>
  <si>
    <t>Illusion</t>
  </si>
  <si>
    <t>Zoroark - Level 30</t>
  </si>
  <si>
    <t>#571</t>
  </si>
  <si>
    <t>Zoroark</t>
  </si>
  <si>
    <t>#572</t>
  </si>
  <si>
    <t>Minccino</t>
  </si>
  <si>
    <t>Cinccino - Shiny Stone</t>
  </si>
  <si>
    <t>#573</t>
  </si>
  <si>
    <t>Cinccino</t>
  </si>
  <si>
    <t>#574</t>
  </si>
  <si>
    <t>Gothita</t>
  </si>
  <si>
    <t>Gothorita - Level 30</t>
  </si>
  <si>
    <t>#575</t>
  </si>
  <si>
    <t>Gothorita</t>
  </si>
  <si>
    <t>Gothitelle - Level 41</t>
  </si>
  <si>
    <t>#576</t>
  </si>
  <si>
    <t>Gothitelle</t>
  </si>
  <si>
    <t>#577</t>
  </si>
  <si>
    <t>Solosis</t>
  </si>
  <si>
    <t>Duosion - Level 30</t>
  </si>
  <si>
    <t>#578</t>
  </si>
  <si>
    <t>Duosion</t>
  </si>
  <si>
    <t>Reuniclus - Level 41</t>
  </si>
  <si>
    <t>#579</t>
  </si>
  <si>
    <t>Reuniclus</t>
  </si>
  <si>
    <t>#580</t>
  </si>
  <si>
    <t>Ducklett</t>
  </si>
  <si>
    <t>Swanna - Level 35</t>
  </si>
  <si>
    <t>#581</t>
  </si>
  <si>
    <t>Swanna</t>
  </si>
  <si>
    <t>#582</t>
  </si>
  <si>
    <t>Vanillite</t>
  </si>
  <si>
    <t>Vanillish - Level 29</t>
  </si>
  <si>
    <t>#583</t>
  </si>
  <si>
    <t>Vanillish</t>
  </si>
  <si>
    <t>Vanilluxe - Level 47</t>
  </si>
  <si>
    <t>#584</t>
  </si>
  <si>
    <t>Vanilluxe</t>
  </si>
  <si>
    <t>#585</t>
  </si>
  <si>
    <t>Deerling</t>
  </si>
  <si>
    <t>Sawsbuck - Level 34</t>
  </si>
  <si>
    <t>#586</t>
  </si>
  <si>
    <t>Sawsbuck</t>
  </si>
  <si>
    <t>#587</t>
  </si>
  <si>
    <t>Emolga</t>
  </si>
  <si>
    <t>#588</t>
  </si>
  <si>
    <t>Karrablast</t>
  </si>
  <si>
    <t>Escavalier - Use Metal Coat
or Level Up w/ Shelmet in Party</t>
  </si>
  <si>
    <t>#589</t>
  </si>
  <si>
    <t>Escavalier</t>
  </si>
  <si>
    <t>#590</t>
  </si>
  <si>
    <t>Foongus</t>
  </si>
  <si>
    <t>Amoonguss - Level 39</t>
  </si>
  <si>
    <t>#591</t>
  </si>
  <si>
    <t>Amoonguss</t>
  </si>
  <si>
    <t>#592</t>
  </si>
  <si>
    <t>Frillish</t>
  </si>
  <si>
    <t>Jellicent - Level 40</t>
  </si>
  <si>
    <t>#593</t>
  </si>
  <si>
    <t>Jellicent</t>
  </si>
  <si>
    <t>#594</t>
  </si>
  <si>
    <t>Alomomola</t>
  </si>
  <si>
    <t>#595</t>
  </si>
  <si>
    <t>Joltik</t>
  </si>
  <si>
    <t>Galvantula - Level 39</t>
  </si>
  <si>
    <t>#596</t>
  </si>
  <si>
    <t>Galvantula</t>
  </si>
  <si>
    <t>#597</t>
  </si>
  <si>
    <t>Ferroseed</t>
  </si>
  <si>
    <t>Iron Barbs</t>
  </si>
  <si>
    <t>Ferrothorn - Level 40</t>
  </si>
  <si>
    <t>#598</t>
  </si>
  <si>
    <t>Ferrothorn</t>
  </si>
  <si>
    <t>#599</t>
  </si>
  <si>
    <t>Klink</t>
  </si>
  <si>
    <t>Klang - Level 30</t>
  </si>
  <si>
    <t>#600</t>
  </si>
  <si>
    <t>Klang</t>
  </si>
  <si>
    <t>Klinklang - Level 49</t>
  </si>
  <si>
    <t>#601</t>
  </si>
  <si>
    <t>Klinklang</t>
  </si>
  <si>
    <t>#602</t>
  </si>
  <si>
    <t>Tynamo</t>
  </si>
  <si>
    <t>Eelektrik - Level 30</t>
  </si>
  <si>
    <t>#603</t>
  </si>
  <si>
    <t>Eelektrik</t>
  </si>
  <si>
    <t>Eelektross - Thunder Stone</t>
  </si>
  <si>
    <t>#604</t>
  </si>
  <si>
    <t>Eelektross</t>
  </si>
  <si>
    <t>#605</t>
  </si>
  <si>
    <t>Elgyem</t>
  </si>
  <si>
    <t>Beheeyem - Level 37</t>
  </si>
  <si>
    <t>#606</t>
  </si>
  <si>
    <t>Beheeyem</t>
  </si>
  <si>
    <t>#607</t>
  </si>
  <si>
    <t>Litwick</t>
  </si>
  <si>
    <t>Lampent - Level 27</t>
  </si>
  <si>
    <t>#608</t>
  </si>
  <si>
    <t>Lampent</t>
  </si>
  <si>
    <t>Chandelure - Dusk Stone</t>
  </si>
  <si>
    <t>#609</t>
  </si>
  <si>
    <t>Chandelure</t>
  </si>
  <si>
    <t>#610</t>
  </si>
  <si>
    <t>Axew</t>
  </si>
  <si>
    <t>Fraxure - Level 38</t>
  </si>
  <si>
    <t>#611</t>
  </si>
  <si>
    <t>Fraxure</t>
  </si>
  <si>
    <t>Haxorus - Level 48</t>
  </si>
  <si>
    <t>#612</t>
  </si>
  <si>
    <t>Haxorus</t>
  </si>
  <si>
    <t>#613</t>
  </si>
  <si>
    <t>Cubchoo</t>
  </si>
  <si>
    <t>Beartic - Level 37</t>
  </si>
  <si>
    <t>#614</t>
  </si>
  <si>
    <t>Beartic</t>
  </si>
  <si>
    <t>#615</t>
  </si>
  <si>
    <t>Cryogonal</t>
  </si>
  <si>
    <t>#616</t>
  </si>
  <si>
    <t>Shelmet</t>
  </si>
  <si>
    <t>Accelgor - Use Reaper Cloth
or Level Up w/ Karrablast in Party</t>
  </si>
  <si>
    <t>#617</t>
  </si>
  <si>
    <t>Accelgor</t>
  </si>
  <si>
    <t>#618</t>
  </si>
  <si>
    <t>Stunfisk</t>
  </si>
  <si>
    <t>#619</t>
  </si>
  <si>
    <t>Mienfoo</t>
  </si>
  <si>
    <t>Mienshao - Level 50</t>
  </si>
  <si>
    <t>#620</t>
  </si>
  <si>
    <t>Mienshao</t>
  </si>
  <si>
    <t>#621</t>
  </si>
  <si>
    <t>Druddigon</t>
  </si>
  <si>
    <t>#622</t>
  </si>
  <si>
    <t>Golett</t>
  </si>
  <si>
    <t>Golurk - Level 40</t>
  </si>
  <si>
    <t>#623</t>
  </si>
  <si>
    <t>Golurk</t>
  </si>
  <si>
    <t>#624</t>
  </si>
  <si>
    <t>Pawniard</t>
  </si>
  <si>
    <t>Bisharp - Level 40</t>
  </si>
  <si>
    <t>#625</t>
  </si>
  <si>
    <t>Bisharp</t>
  </si>
  <si>
    <t>#626</t>
  </si>
  <si>
    <t>Bouffalant</t>
  </si>
  <si>
    <t>#627</t>
  </si>
  <si>
    <t>Rufflet</t>
  </si>
  <si>
    <t>Braviary - Level 40</t>
  </si>
  <si>
    <t>#628</t>
  </si>
  <si>
    <t>Braviary</t>
  </si>
  <si>
    <t>#629</t>
  </si>
  <si>
    <t>Vullaby</t>
  </si>
  <si>
    <t>Mandibuzz - Level 40</t>
  </si>
  <si>
    <t>#630</t>
  </si>
  <si>
    <t>Mandibuzz</t>
  </si>
  <si>
    <t>#631</t>
  </si>
  <si>
    <t>Heatmor</t>
  </si>
  <si>
    <t>#632</t>
  </si>
  <si>
    <t>Durant</t>
  </si>
  <si>
    <t>#633</t>
  </si>
  <si>
    <t>Deino</t>
  </si>
  <si>
    <t>Zweilous - Level 38</t>
  </si>
  <si>
    <t>#634</t>
  </si>
  <si>
    <t>Zweilous</t>
  </si>
  <si>
    <t>Hydreigon - Level 58</t>
  </si>
  <si>
    <t>#635</t>
  </si>
  <si>
    <t>Hydreigon</t>
  </si>
  <si>
    <t>#636</t>
  </si>
  <si>
    <t>Larvesta</t>
  </si>
  <si>
    <t>Volcarona - Level 59</t>
  </si>
  <si>
    <t>#637</t>
  </si>
  <si>
    <t>Volcarona</t>
  </si>
  <si>
    <t>#638</t>
  </si>
  <si>
    <t>Cobalion</t>
  </si>
  <si>
    <t>#639</t>
  </si>
  <si>
    <t>Terrakion</t>
  </si>
  <si>
    <t>#640</t>
  </si>
  <si>
    <t>Virizion</t>
  </si>
  <si>
    <t>#641</t>
  </si>
  <si>
    <t>Tornadus (Incarnate)</t>
  </si>
  <si>
    <t>Tornadus (Therian)</t>
  </si>
  <si>
    <t>#642</t>
  </si>
  <si>
    <t>Thundurus (Incarnate)</t>
  </si>
  <si>
    <t>Thundurus (Therian)</t>
  </si>
  <si>
    <t>#643</t>
  </si>
  <si>
    <t>Reshiram</t>
  </si>
  <si>
    <t>Turboblaze</t>
  </si>
  <si>
    <t>#644</t>
  </si>
  <si>
    <t>Zekrom</t>
  </si>
  <si>
    <t>Teravolt</t>
  </si>
  <si>
    <t>#645</t>
  </si>
  <si>
    <t>Landorus (Incarnate)</t>
  </si>
  <si>
    <t>Landorus (Therian)</t>
  </si>
  <si>
    <t>#646</t>
  </si>
  <si>
    <t>Kyurem</t>
  </si>
  <si>
    <t>Kyurem (Black)</t>
  </si>
  <si>
    <t>Kyurem (White)</t>
  </si>
  <si>
    <t>#647</t>
  </si>
  <si>
    <t>Keldeo</t>
  </si>
  <si>
    <t>#648</t>
  </si>
  <si>
    <t>Meloetta (Aria)</t>
  </si>
  <si>
    <t>Meloetta (Pirouette)</t>
  </si>
  <si>
    <t>#649</t>
  </si>
  <si>
    <t>Genesect</t>
  </si>
  <si>
    <t>Volt White 2
/Blaze Black 2
Redux Learnsets</t>
  </si>
  <si>
    <t>Ho-Oh</t>
  </si>
  <si>
    <t>Giratina</t>
  </si>
  <si>
    <t>Tornadus</t>
  </si>
  <si>
    <t>Thundurus</t>
  </si>
  <si>
    <t>Landorus</t>
  </si>
  <si>
    <t>Meloetta</t>
  </si>
  <si>
    <t>Pokemon listed here are grouped by their evolutions rather than dex order for easier planning</t>
  </si>
  <si>
    <t>Level Up:</t>
  </si>
  <si>
    <t>1 - Ancient Power [*]</t>
  </si>
  <si>
    <t>1 - Block [*]</t>
  </si>
  <si>
    <t>1 - Belly Drum</t>
  </si>
  <si>
    <t>1 - Tackle</t>
  </si>
  <si>
    <t>1 - Harden</t>
  </si>
  <si>
    <t>1 - Struggle Bug</t>
  </si>
  <si>
    <t>1 - Poison Sting</t>
  </si>
  <si>
    <t>1 - Fury Attack</t>
  </si>
  <si>
    <t>1 - Foresight</t>
  </si>
  <si>
    <t>1 - Bite</t>
  </si>
  <si>
    <t>1 - Revenge</t>
  </si>
  <si>
    <t>1 - Growl</t>
  </si>
  <si>
    <t>1 - Dual Wingbeat</t>
  </si>
  <si>
    <t>1 - Leer</t>
  </si>
  <si>
    <t>1 - Double Slap</t>
  </si>
  <si>
    <t>1 - Refresh [*]</t>
  </si>
  <si>
    <t>1 - Charm</t>
  </si>
  <si>
    <t>1 - Defense Curl</t>
  </si>
  <si>
    <t>1 - Counter</t>
  </si>
  <si>
    <t>1 - Avalanche</t>
  </si>
  <si>
    <t>1 - Pound</t>
  </si>
  <si>
    <t>1 - Aromatherapy</t>
  </si>
  <si>
    <t>1 - Ember</t>
  </si>
  <si>
    <t>1 - Captivate</t>
  </si>
  <si>
    <t>1 - Sing</t>
  </si>
  <si>
    <t>1 - Moonblast</t>
  </si>
  <si>
    <t>1 - Absorb</t>
  </si>
  <si>
    <t>1 - Cross Poison</t>
  </si>
  <si>
    <t>1 - Drain Punch</t>
  </si>
  <si>
    <t>1 - Ominous Wind</t>
  </si>
  <si>
    <t>1 - Astonish</t>
  </si>
  <si>
    <t>1 - Scratch</t>
  </si>
  <si>
    <t>1 - Detect</t>
  </si>
  <si>
    <t>1 - Aqua Jet</t>
  </si>
  <si>
    <t>1 - Fire Fang</t>
  </si>
  <si>
    <t>1 - Dual Chop</t>
  </si>
  <si>
    <t>1 - Teleport</t>
  </si>
  <si>
    <t>1 - Gravity</t>
  </si>
  <si>
    <t>1 - Karate Chop</t>
  </si>
  <si>
    <t>1 - Wrap</t>
  </si>
  <si>
    <t>1 - Gastro Acid</t>
  </si>
  <si>
    <t>1 - Autotomize</t>
  </si>
  <si>
    <t>1 - Steamroller</t>
  </si>
  <si>
    <t>1 - Megahorn</t>
  </si>
  <si>
    <t>1 - Curse</t>
  </si>
  <si>
    <t>1 - Supersonic</t>
  </si>
  <si>
    <t>1 - Mirror Coat</t>
  </si>
  <si>
    <t>1 - Uproar</t>
  </si>
  <si>
    <t>1 - Bide</t>
  </si>
  <si>
    <t>1 - Aurora Beam</t>
  </si>
  <si>
    <t>1 - Lick</t>
  </si>
  <si>
    <t>1 - Zap Cannon</t>
  </si>
  <si>
    <t>1 - Dream Eater</t>
  </si>
  <si>
    <t>1 - Nightmare</t>
  </si>
  <si>
    <t>1 - Wide Guard</t>
  </si>
  <si>
    <t>1 - Charge</t>
  </si>
  <si>
    <t>1 - Ancient Power</t>
  </si>
  <si>
    <t>1 - Rage</t>
  </si>
  <si>
    <t>1 - Fake Out</t>
  </si>
  <si>
    <t>1 - Focus Punch</t>
  </si>
  <si>
    <t>1 - Heat Wave</t>
  </si>
  <si>
    <t>1 - Metronome</t>
  </si>
  <si>
    <t>1 - Growth</t>
  </si>
  <si>
    <t>1 - Splash</t>
  </si>
  <si>
    <t>1 - Peck</t>
  </si>
  <si>
    <t>1 - Psywave</t>
  </si>
  <si>
    <t>1 - Barrier</t>
  </si>
  <si>
    <t>1 - Psycho Cut</t>
  </si>
  <si>
    <t>1 - Petal Dance</t>
  </si>
  <si>
    <t>1 - Quick Attack</t>
  </si>
  <si>
    <t>1 - Follow Me [*]</t>
  </si>
  <si>
    <t>1 - Smog</t>
  </si>
  <si>
    <t>1 - Bind</t>
  </si>
  <si>
    <t>1 - Bounce</t>
  </si>
  <si>
    <t>1 - Transform</t>
  </si>
  <si>
    <t>1 - Growth [*]</t>
  </si>
  <si>
    <t>1 - Water Spout</t>
  </si>
  <si>
    <t>1 - Raging Fury</t>
  </si>
  <si>
    <t>1 - Aura Sphere</t>
  </si>
  <si>
    <t>1 - Night Daze</t>
  </si>
  <si>
    <t>1 - Wood Hammer</t>
  </si>
  <si>
    <t>1 - Earth Power</t>
  </si>
  <si>
    <t>1 - Last Resort</t>
  </si>
  <si>
    <t>1 - Water Gun</t>
  </si>
  <si>
    <t>1 - Spikes</t>
  </si>
  <si>
    <t>1 - Rapid Spin</t>
  </si>
  <si>
    <t>1 - Feint</t>
  </si>
  <si>
    <t>1 - Ice Fang</t>
  </si>
  <si>
    <t>1 - Heat Crash</t>
  </si>
  <si>
    <t>1 - Extrasensory [*]</t>
  </si>
  <si>
    <t>1 - Barrier [*]</t>
  </si>
  <si>
    <t>1 - Electro Ball [*]</t>
  </si>
  <si>
    <t>1 - Synthesis [*]</t>
  </si>
  <si>
    <t>1 - Draining Kiss</t>
  </si>
  <si>
    <t>1 - Future Sight</t>
  </si>
  <si>
    <t>1 - String Shot</t>
  </si>
  <si>
    <t>1 - Meteor Mash</t>
  </si>
  <si>
    <t>1 - Psychic Fangs</t>
  </si>
  <si>
    <t>1 - Mist</t>
  </si>
  <si>
    <t>1 - Electro Ball</t>
  </si>
  <si>
    <t>1 - Extreme Speed</t>
  </si>
  <si>
    <t>1 - Haze</t>
  </si>
  <si>
    <t>1 - Cotton Spore</t>
  </si>
  <si>
    <t>1 - Copycat</t>
  </si>
  <si>
    <t>1 - Night Slash</t>
  </si>
  <si>
    <t>1 - Toxic Spikes</t>
  </si>
  <si>
    <t>1 - Spite</t>
  </si>
  <si>
    <t>1 - Amnesia [*]</t>
  </si>
  <si>
    <t>1 - Agility</t>
  </si>
  <si>
    <t>1 - Heavy Slam</t>
  </si>
  <si>
    <t>1 - Stored Power</t>
  </si>
  <si>
    <t>1 - Arm Thrust</t>
  </si>
  <si>
    <t>1 - Odor Sleuth</t>
  </si>
  <si>
    <t>1 - Entrainment</t>
  </si>
  <si>
    <t>1 - Thunder Fang</t>
  </si>
  <si>
    <t>1 - Extrasensory</t>
  </si>
  <si>
    <t>1 - Sketch</t>
  </si>
  <si>
    <t>1 - Zen Headbutt</t>
  </si>
  <si>
    <t>1 - Weather Ball [*]</t>
  </si>
  <si>
    <t>1 - Scorching Sands</t>
  </si>
  <si>
    <t>1 - Sheer Cold [*]</t>
  </si>
  <si>
    <t>1 - Psycho Boost [*]</t>
  </si>
  <si>
    <t>1 - Whirlwind</t>
  </si>
  <si>
    <t>1 - Leech Seed</t>
  </si>
  <si>
    <t>1 - Endeavor</t>
  </si>
  <si>
    <t>1 - Covet</t>
  </si>
  <si>
    <t>1 - Confusion</t>
  </si>
  <si>
    <t>1 - Air Slash</t>
  </si>
  <si>
    <t>1 - Sky Attack</t>
  </si>
  <si>
    <t>1 - Telekinesis</t>
  </si>
  <si>
    <t>1 - Trick</t>
  </si>
  <si>
    <t>1 - Twister</t>
  </si>
  <si>
    <t>1 - Dynamic Punch</t>
  </si>
  <si>
    <t>1 - Sucker Punch</t>
  </si>
  <si>
    <t>1 - Bullet Punch</t>
  </si>
  <si>
    <t>1 - Fake Tears</t>
  </si>
  <si>
    <t>1 - Octazooka [*]</t>
  </si>
  <si>
    <t>1 - Magnet Rise</t>
  </si>
  <si>
    <t>1 - Ally Switch</t>
  </si>
  <si>
    <t>1 - Flash</t>
  </si>
  <si>
    <t>1 - Mud-Slap</t>
  </si>
  <si>
    <t>1 - Aqua Ring</t>
  </si>
  <si>
    <t>1 - Disable</t>
  </si>
  <si>
    <t>1 - High Horsepower</t>
  </si>
  <si>
    <t>1 - Heal Bell</t>
  </si>
  <si>
    <t>1 - Ingrain</t>
  </si>
  <si>
    <t>1 - Power Whip</t>
  </si>
  <si>
    <t>1 - Refresh</t>
  </si>
  <si>
    <t>1 - Amnesia</t>
  </si>
  <si>
    <t>1 - Knock Off</t>
  </si>
  <si>
    <t>1 - Screech</t>
  </si>
  <si>
    <t>1 - Breaking Swipe</t>
  </si>
  <si>
    <t>1 - Powder Snow</t>
  </si>
  <si>
    <t>1 - Rollout</t>
  </si>
  <si>
    <t>1 - Destiny Bond</t>
  </si>
  <si>
    <t>1 - Wish [*]</t>
  </si>
  <si>
    <t>1 - Iron Defense</t>
  </si>
  <si>
    <t>1 - Body Slam</t>
  </si>
  <si>
    <t>1 - Explosion</t>
  </si>
  <si>
    <t>1 - Dragon Dance</t>
  </si>
  <si>
    <t>1 - Water Pulse</t>
  </si>
  <si>
    <t>1 - Mud Shot</t>
  </si>
  <si>
    <t>1 - V-Create [*]</t>
  </si>
  <si>
    <t>1 - Draco Meteor [*]</t>
  </si>
  <si>
    <t>1 - Meteor Mash [*]</t>
  </si>
  <si>
    <t>1 - Sandstorm</t>
  </si>
  <si>
    <t>1 - Blaze Kick</t>
  </si>
  <si>
    <t>1 - Feather Dance</t>
  </si>
  <si>
    <t>1 - Perish Song</t>
  </si>
  <si>
    <t>1 - Headbutt</t>
  </si>
  <si>
    <t>1 - Outrage</t>
  </si>
  <si>
    <t>1 - Endure</t>
  </si>
  <si>
    <t>1 - Fissure</t>
  </si>
  <si>
    <t>1 - Sweet Scent</t>
  </si>
  <si>
    <t>1 - Gust</t>
  </si>
  <si>
    <t>1 - Memento</t>
  </si>
  <si>
    <t>1 - Tailwind</t>
  </si>
  <si>
    <t>1 - Fury Cutter</t>
  </si>
  <si>
    <t>1 - Fire Spin</t>
  </si>
  <si>
    <t>1 - Pursuit</t>
  </si>
  <si>
    <t>1 - Whirlpool</t>
  </si>
  <si>
    <t>1 - Eruption [*]</t>
  </si>
  <si>
    <t>1 - Crush Claw</t>
  </si>
  <si>
    <t>1 - Acid Armor [*]</t>
  </si>
  <si>
    <t>1 - Roar of Time [*]</t>
  </si>
  <si>
    <t>1 - Healing Wish</t>
  </si>
  <si>
    <t>1 - Secret Power</t>
  </si>
  <si>
    <t>1 - Tail Whip</t>
  </si>
  <si>
    <t>1 - Confuse Ray</t>
  </si>
  <si>
    <t>1 - Grass Pledge</t>
  </si>
  <si>
    <t>1 - Crunch</t>
  </si>
  <si>
    <t>1 - Fire Pledge</t>
  </si>
  <si>
    <t>1 - Water Pledge</t>
  </si>
  <si>
    <t>1 - Aqua Tail</t>
  </si>
  <si>
    <t>1 - Assurance</t>
  </si>
  <si>
    <t>1 - Synchronoise</t>
  </si>
  <si>
    <t>1 - Focus Energy</t>
  </si>
  <si>
    <t>1 - Cross Chop</t>
  </si>
  <si>
    <t>1 - Stone Edge</t>
  </si>
  <si>
    <t>1 - Synthesis</t>
  </si>
  <si>
    <t>1 - Double-Edge</t>
  </si>
  <si>
    <t>1 - Poison Powder</t>
  </si>
  <si>
    <t>1 - Yawn</t>
  </si>
  <si>
    <t>1 - Cosmic Power</t>
  </si>
  <si>
    <t>1 - Guard Split</t>
  </si>
  <si>
    <t>1 - Defog</t>
  </si>
  <si>
    <t>1 - Camouflage</t>
  </si>
  <si>
    <t>1 - Horn Attack</t>
  </si>
  <si>
    <t>1 - Worry Seed</t>
  </si>
  <si>
    <t>1 - Thunder Shock</t>
  </si>
  <si>
    <t>1 - Superpower</t>
  </si>
  <si>
    <t>1 - Shock Wave</t>
  </si>
  <si>
    <t>1 - Spark</t>
  </si>
  <si>
    <t>1 - Acid</t>
  </si>
  <si>
    <t>1 - Clear Smog</t>
  </si>
  <si>
    <t>1 - Acid Armor</t>
  </si>
  <si>
    <t>1 - Iron Tail</t>
  </si>
  <si>
    <t>1 - Triple Axel</t>
  </si>
  <si>
    <t>1 - Reversal</t>
  </si>
  <si>
    <t>1 - Leaf Blade</t>
  </si>
  <si>
    <t>1 - Fiery Dance</t>
  </si>
  <si>
    <t>1 - Helping Hand</t>
  </si>
  <si>
    <t>1 - Rock Throw</t>
  </si>
  <si>
    <t>1 - Secret Sword [*]</t>
  </si>
  <si>
    <t xml:space="preserve">1 - Shift Gear </t>
  </si>
  <si>
    <t>1 - Howl [*]</t>
  </si>
  <si>
    <t>1 - Dark Pulse</t>
  </si>
  <si>
    <t>7 - Iron Defense</t>
  </si>
  <si>
    <t>13 - Confusion</t>
  </si>
  <si>
    <t>13 - Twinneedle</t>
  </si>
  <si>
    <t>1 - Me First</t>
  </si>
  <si>
    <t>1 - Yawn [*]</t>
  </si>
  <si>
    <t>1 - Lovely Kiss</t>
  </si>
  <si>
    <t>1 - Bubble Beam</t>
  </si>
  <si>
    <t>1 - Hidden Power</t>
  </si>
  <si>
    <t>1 - Vine Whip</t>
  </si>
  <si>
    <t>1 - Leech Life</t>
  </si>
  <si>
    <t>4 - Harden</t>
  </si>
  <si>
    <t>1 - Pin Missile</t>
  </si>
  <si>
    <t>1 - Mean Look</t>
  </si>
  <si>
    <t>1 - Switcheroo</t>
  </si>
  <si>
    <t>1 - Hypnosis</t>
  </si>
  <si>
    <t>4 - Helping Hand</t>
  </si>
  <si>
    <t>1 - Smokescreen</t>
  </si>
  <si>
    <t>1 - Flail</t>
  </si>
  <si>
    <t>1 - Sing [*]</t>
  </si>
  <si>
    <t>1 - Conversion</t>
  </si>
  <si>
    <t>1 - Withdraw</t>
  </si>
  <si>
    <t>1 - Hydro Pump</t>
  </si>
  <si>
    <t>1 - Wing Attack</t>
  </si>
  <si>
    <t>1 - Heal Bell [*]</t>
  </si>
  <si>
    <t>1 - Hurricane [*]</t>
  </si>
  <si>
    <t>1 - Hypnosis [*]</t>
  </si>
  <si>
    <t>1 - Nasty Plot</t>
  </si>
  <si>
    <t>1 - Swift</t>
  </si>
  <si>
    <t>1 - Scary Face</t>
  </si>
  <si>
    <t>1 - Magical Leaf</t>
  </si>
  <si>
    <t>1 - Skill Swap</t>
  </si>
  <si>
    <t>1 - Disarming Voice</t>
  </si>
  <si>
    <t>1 - Foul Play</t>
  </si>
  <si>
    <t>1 - Protect</t>
  </si>
  <si>
    <t>1 - Infestation</t>
  </si>
  <si>
    <t>1 - Bullet Seed</t>
  </si>
  <si>
    <t>1 - Wring Out</t>
  </si>
  <si>
    <t>11 - Sketch</t>
  </si>
  <si>
    <t>1 - Zap Cannon [*]</t>
  </si>
  <si>
    <t>1 - Extreme Speed [*]</t>
  </si>
  <si>
    <t>1 - Weather Ball</t>
  </si>
  <si>
    <t>1 - Recover</t>
  </si>
  <si>
    <t>5 - Absorb</t>
  </si>
  <si>
    <t>13 - Gust</t>
  </si>
  <si>
    <t>1 - Air Cutter</t>
  </si>
  <si>
    <t>1 - Wish</t>
  </si>
  <si>
    <t>1 - Mud Bomb</t>
  </si>
  <si>
    <t>1 - Tickle [*]</t>
  </si>
  <si>
    <t>1 - Sand Attack</t>
  </si>
  <si>
    <t>1 - Mirror Move</t>
  </si>
  <si>
    <t>1 - Pain Split</t>
  </si>
  <si>
    <t>1 - Stomp</t>
  </si>
  <si>
    <t>6 - Scary Face</t>
  </si>
  <si>
    <t>1 - Heart Stamp [*]</t>
  </si>
  <si>
    <t>1 - Dark Pulse [*]</t>
  </si>
  <si>
    <t>1 - Sunny Day</t>
  </si>
  <si>
    <t>1 - Bug Bite</t>
  </si>
  <si>
    <t>4 - Minimize</t>
  </si>
  <si>
    <t>1 - Poison Gas</t>
  </si>
  <si>
    <t>1 - Mind Reader</t>
  </si>
  <si>
    <t>6 - Charm</t>
  </si>
  <si>
    <t>1 - Heart Swap</t>
  </si>
  <si>
    <t>1 - Spacial Rend [*]</t>
  </si>
  <si>
    <t>1 - Coil</t>
  </si>
  <si>
    <t>5 - Water Gun</t>
  </si>
  <si>
    <t>1 - After You</t>
  </si>
  <si>
    <t>1 - Grass Whistle</t>
  </si>
  <si>
    <t>1 - Beat Up</t>
  </si>
  <si>
    <t>1 - Sleep Powder</t>
  </si>
  <si>
    <t>1 - Power Split</t>
  </si>
  <si>
    <t>1 - Accelerock</t>
  </si>
  <si>
    <t>1 - Metal Claw</t>
  </si>
  <si>
    <t>1 - Dizzy Punch</t>
  </si>
  <si>
    <t>1 - Quick Guard</t>
  </si>
  <si>
    <t>4 - Bind</t>
  </si>
  <si>
    <t>1 - Gear Grind</t>
  </si>
  <si>
    <t>1 - False Swipe</t>
  </si>
  <si>
    <t>1 - Ice Shard</t>
  </si>
  <si>
    <t>1 - Meditate</t>
  </si>
  <si>
    <t>1 - Metal Burst</t>
  </si>
  <si>
    <t>1 - Smart Strike</t>
  </si>
  <si>
    <t>1 - Dragon Breath</t>
  </si>
  <si>
    <t>5 - Leer</t>
  </si>
  <si>
    <t xml:space="preserve">1 - Blaze Kick </t>
  </si>
  <si>
    <t>1 - Dragon Pulse</t>
  </si>
  <si>
    <t>15 - Toxic Spikes</t>
  </si>
  <si>
    <t>1 - Fling</t>
  </si>
  <si>
    <t>1 - Assist</t>
  </si>
  <si>
    <t>1 - Role Play</t>
  </si>
  <si>
    <t>6 - Hypnosis</t>
  </si>
  <si>
    <t>1 - Waterfall</t>
  </si>
  <si>
    <t>1 - Kinesis</t>
  </si>
  <si>
    <t>7 - Mud-Slap</t>
  </si>
  <si>
    <t>6 - Rapid Spin</t>
  </si>
  <si>
    <t>4 - Uproar</t>
  </si>
  <si>
    <t>7 - Seismic Toss</t>
  </si>
  <si>
    <t>1 - Conversion 2</t>
  </si>
  <si>
    <t>7 - Bite</t>
  </si>
  <si>
    <t>7 - Absorb</t>
  </si>
  <si>
    <t>1 - Thunder Shock [*]</t>
  </si>
  <si>
    <t>1 - Heal Pulse [*]</t>
  </si>
  <si>
    <t>5 - Razor Leaf</t>
  </si>
  <si>
    <t>5 - Ember</t>
  </si>
  <si>
    <t>1 - Present</t>
  </si>
  <si>
    <t>4 - Tackle</t>
  </si>
  <si>
    <t>5 - Pursuit</t>
  </si>
  <si>
    <t>1 - Lucky Chant</t>
  </si>
  <si>
    <t>5 - Spite</t>
  </si>
  <si>
    <t>6 - Struggle Bug</t>
  </si>
  <si>
    <t>4 - Peck</t>
  </si>
  <si>
    <t>1 - Lock-On</t>
  </si>
  <si>
    <t>22 - Sketch</t>
  </si>
  <si>
    <t>1 - Crush Claw [*]</t>
  </si>
  <si>
    <t>1 - Aqua Ring [*]</t>
  </si>
  <si>
    <t>5 - Sandstorm</t>
  </si>
  <si>
    <t>7 - Quick Attack</t>
  </si>
  <si>
    <t>4 - Sand Attack</t>
  </si>
  <si>
    <t>13 - Mega Drain</t>
  </si>
  <si>
    <t>1 - Howl</t>
  </si>
  <si>
    <t>1 - Seismic Toss</t>
  </si>
  <si>
    <t>1 - Block</t>
  </si>
  <si>
    <t>1 - Tickle</t>
  </si>
  <si>
    <t>6 - Infestation</t>
  </si>
  <si>
    <t>3 - Worry Seed</t>
  </si>
  <si>
    <t>1 - Mega Drain</t>
  </si>
  <si>
    <t>7 - Odor Sleuth</t>
  </si>
  <si>
    <t>1 - Fury Swipes</t>
  </si>
  <si>
    <t>4 - Rapid Spin</t>
  </si>
  <si>
    <t>5 - Leech Seed</t>
  </si>
  <si>
    <t>5 - Sand Attack</t>
  </si>
  <si>
    <t>7 - Night Shade</t>
  </si>
  <si>
    <t>4 - Leer</t>
  </si>
  <si>
    <t>6 - Spite</t>
  </si>
  <si>
    <t>4 - Water Gun</t>
  </si>
  <si>
    <t>1 - Mirror Shot</t>
  </si>
  <si>
    <t>6 - Rock Throw</t>
  </si>
  <si>
    <t>6 - Icy Wind</t>
  </si>
  <si>
    <t>6 - Metal Claw</t>
  </si>
  <si>
    <t>1 - Simple Beam</t>
  </si>
  <si>
    <t>10 - Aqua Tail</t>
  </si>
  <si>
    <t>10 - Scorching Sands</t>
  </si>
  <si>
    <t>10 - Ancient Power</t>
  </si>
  <si>
    <t>1 - Moonblast [*]</t>
  </si>
  <si>
    <t>6 - Focus Energy</t>
  </si>
  <si>
    <t>6 - Counter</t>
  </si>
  <si>
    <t>1 - Psyshield Bash</t>
  </si>
  <si>
    <t>3 - Tickle</t>
  </si>
  <si>
    <t>7 - Harden</t>
  </si>
  <si>
    <t>7 - Gust</t>
  </si>
  <si>
    <t>5 - Imprison</t>
  </si>
  <si>
    <t>7 - Dragon Breath</t>
  </si>
  <si>
    <t>1 - Final Gambit</t>
  </si>
  <si>
    <t>6 - Water Gun</t>
  </si>
  <si>
    <t>6 - Water Pulse</t>
  </si>
  <si>
    <t>6 - Leer</t>
  </si>
  <si>
    <t>6 - Ominous Wind</t>
  </si>
  <si>
    <t>6 - Safeguard</t>
  </si>
  <si>
    <t>10 - Supersonic</t>
  </si>
  <si>
    <t>1 - Tail Glow</t>
  </si>
  <si>
    <t>6 - Magical Leaf</t>
  </si>
  <si>
    <t>1 - Shadow Force [*]</t>
  </si>
  <si>
    <t>5 - Vine Whip</t>
  </si>
  <si>
    <t>7 - Fury Cutter</t>
  </si>
  <si>
    <t>4 - Pursuit</t>
  </si>
  <si>
    <t>1 - Magic Room</t>
  </si>
  <si>
    <t>4 - Charge</t>
  </si>
  <si>
    <t>7 - Fury Swipes</t>
  </si>
  <si>
    <t>4 - Struggle Bug</t>
  </si>
  <si>
    <t>1 - Razor Leaf</t>
  </si>
  <si>
    <t>4 - Rollout</t>
  </si>
  <si>
    <t>1 - Stun Spore</t>
  </si>
  <si>
    <t>6 - Incinerate</t>
  </si>
  <si>
    <t>3 - Protect</t>
  </si>
  <si>
    <t>3 - Bite</t>
  </si>
  <si>
    <t>4 - Torment</t>
  </si>
  <si>
    <t>4 - Astonish</t>
  </si>
  <si>
    <t>4 - Growl</t>
  </si>
  <si>
    <t>4 - Poison Sting</t>
  </si>
  <si>
    <t>1 - Spider Web</t>
  </si>
  <si>
    <t>7 - Acid Spray</t>
  </si>
  <si>
    <t>8 - Charge</t>
  </si>
  <si>
    <t>1 - Trick Room</t>
  </si>
  <si>
    <t>6 - Fury Swipes</t>
  </si>
  <si>
    <t>4 - Confuse Ray</t>
  </si>
  <si>
    <t>1 - Nuzzle</t>
  </si>
  <si>
    <t>5 - Fury Cutter</t>
  </si>
  <si>
    <t>6 - Hone Claws</t>
  </si>
  <si>
    <t>6 - Flatter</t>
  </si>
  <si>
    <t>5 - Infestation</t>
  </si>
  <si>
    <t>6 - Flame Charge</t>
  </si>
  <si>
    <t>10 - Block</t>
  </si>
  <si>
    <t>4 - Ember</t>
  </si>
  <si>
    <t>15 - Poison Powder</t>
  </si>
  <si>
    <t>17 - Pin Missile</t>
  </si>
  <si>
    <t>4 - Bite</t>
  </si>
  <si>
    <t>3 - Charge</t>
  </si>
  <si>
    <t>4 - Metronome</t>
  </si>
  <si>
    <t>1 - Soft-Boiled</t>
  </si>
  <si>
    <t>4 - Safeguard</t>
  </si>
  <si>
    <t>1 - Grudge</t>
  </si>
  <si>
    <t>4 - Fake Tears</t>
  </si>
  <si>
    <t>4 - Tickle</t>
  </si>
  <si>
    <t>1 - Nature Power</t>
  </si>
  <si>
    <t>5 - Struggle Bug</t>
  </si>
  <si>
    <t>6 - Bite</t>
  </si>
  <si>
    <t>6 - Disable</t>
  </si>
  <si>
    <t>4 - Covet</t>
  </si>
  <si>
    <t>4 - Double Kick</t>
  </si>
  <si>
    <t>9 - Water Gun</t>
  </si>
  <si>
    <t>16 - Confusion</t>
  </si>
  <si>
    <t>4 - Counter</t>
  </si>
  <si>
    <t>4 - Screech</t>
  </si>
  <si>
    <t>4 - Flail</t>
  </si>
  <si>
    <t>4 - Quick Attack</t>
  </si>
  <si>
    <t>4 - Thunder Wave</t>
  </si>
  <si>
    <t>4 - Feint</t>
  </si>
  <si>
    <t>10 - Disable</t>
  </si>
  <si>
    <t>4 - Smog</t>
  </si>
  <si>
    <t>4 - Curse</t>
  </si>
  <si>
    <t>4 - Mud-Slap</t>
  </si>
  <si>
    <t>4 - Agility</t>
  </si>
  <si>
    <t>4 - Psywave</t>
  </si>
  <si>
    <t>35 - Wood Hammer</t>
  </si>
  <si>
    <t>4 - Headbutt</t>
  </si>
  <si>
    <t>1 - Vacuum Wave</t>
  </si>
  <si>
    <t>8 - Counter</t>
  </si>
  <si>
    <t>4 - Amnesia</t>
  </si>
  <si>
    <t>7 - Smokescreen</t>
  </si>
  <si>
    <t>4 - Scary Face</t>
  </si>
  <si>
    <t>4 - Focus Energy</t>
  </si>
  <si>
    <t>4 - Whirlpool</t>
  </si>
  <si>
    <t>10 - Quick Attack</t>
  </si>
  <si>
    <t>25 - Dragon Rage [*]</t>
  </si>
  <si>
    <t>4 - Mist</t>
  </si>
  <si>
    <t>10 - Water Gun</t>
  </si>
  <si>
    <t>4 - Withdraw</t>
  </si>
  <si>
    <t>10 - Aqua Jet</t>
  </si>
  <si>
    <t>8 - Mist</t>
  </si>
  <si>
    <t>8 - Thunder Wave</t>
  </si>
  <si>
    <t>8 - Fire Spin</t>
  </si>
  <si>
    <t>7 - Poison Powder</t>
  </si>
  <si>
    <t>7 - Rage</t>
  </si>
  <si>
    <t>4 - Fury Swipes</t>
  </si>
  <si>
    <t>4 - After You</t>
  </si>
  <si>
    <t>4 - Lucky Chant</t>
  </si>
  <si>
    <t>6 - Thunder Shock</t>
  </si>
  <si>
    <t>6 - Bullet Seed</t>
  </si>
  <si>
    <t>5 - Astonish</t>
  </si>
  <si>
    <t>4 - Leech Seed</t>
  </si>
  <si>
    <t>4 - Acid Spray</t>
  </si>
  <si>
    <t>9 - Haze</t>
  </si>
  <si>
    <t>9 - Astonish</t>
  </si>
  <si>
    <t>12 - Rapid Spin</t>
  </si>
  <si>
    <t>4 - Detect</t>
  </si>
  <si>
    <t>6 - Acid</t>
  </si>
  <si>
    <t>7 - Recover</t>
  </si>
  <si>
    <t>4 - Supersonic</t>
  </si>
  <si>
    <t>4 - Howl</t>
  </si>
  <si>
    <t>33 - Sketch</t>
  </si>
  <si>
    <t>10 - Screech</t>
  </si>
  <si>
    <t>6 - Calm Mind</t>
  </si>
  <si>
    <t>10 - Pursuit</t>
  </si>
  <si>
    <t>7 - Sand Attack</t>
  </si>
  <si>
    <t>15 - Stun Spore</t>
  </si>
  <si>
    <t>1 - Icy Wind</t>
  </si>
  <si>
    <t>4 - Wing Attack</t>
  </si>
  <si>
    <t>4 - Aqua Jet</t>
  </si>
  <si>
    <t>7 - After You</t>
  </si>
  <si>
    <t>7 - Stomp</t>
  </si>
  <si>
    <t>7 - Arm Thrust</t>
  </si>
  <si>
    <t>4 - Explosion</t>
  </si>
  <si>
    <t>1 - Play Rough</t>
  </si>
  <si>
    <t>4 - Captivate</t>
  </si>
  <si>
    <t>4 - Charm</t>
  </si>
  <si>
    <t>9 - Confuse Ray</t>
  </si>
  <si>
    <t>9 - Charm</t>
  </si>
  <si>
    <t>5 - Pin Missile</t>
  </si>
  <si>
    <t>9 - Magical Leaf</t>
  </si>
  <si>
    <t>4 - Water Pulse</t>
  </si>
  <si>
    <t>7 - Rapid Spin</t>
  </si>
  <si>
    <t>10 - Psybeam</t>
  </si>
  <si>
    <t>4 - Cotton Spore</t>
  </si>
  <si>
    <t>4 - Confusion</t>
  </si>
  <si>
    <t>4 - Double Hit</t>
  </si>
  <si>
    <t>9 - Infestation</t>
  </si>
  <si>
    <t>9 - Iron Defense</t>
  </si>
  <si>
    <t>15 - Water Pulse</t>
  </si>
  <si>
    <t>4 - Disable</t>
  </si>
  <si>
    <t>9 - Ice Shard</t>
  </si>
  <si>
    <t>7 - Agility</t>
  </si>
  <si>
    <t>3 - Ember</t>
  </si>
  <si>
    <t>10 - Charge Beam</t>
  </si>
  <si>
    <t>14 - Body Slam</t>
  </si>
  <si>
    <t>14 - Lava Plume</t>
  </si>
  <si>
    <t>14 - Crunch</t>
  </si>
  <si>
    <t>7 - Razor Leaf</t>
  </si>
  <si>
    <t>7 - Torment</t>
  </si>
  <si>
    <t>7 - Peck</t>
  </si>
  <si>
    <t>7 - Howl</t>
  </si>
  <si>
    <t>9 - Pursuit</t>
  </si>
  <si>
    <t>9 - Ancient Power</t>
  </si>
  <si>
    <t>4 - Tail Whip</t>
  </si>
  <si>
    <t>5 - Defense Curl</t>
  </si>
  <si>
    <t>10 - Whirlpool</t>
  </si>
  <si>
    <t>10 - Focus Energy</t>
  </si>
  <si>
    <t>1 - Shadow Sneak</t>
  </si>
  <si>
    <t>10 - Mud Shot</t>
  </si>
  <si>
    <t>11 - Yawn</t>
  </si>
  <si>
    <t>6 - Knock Off</t>
  </si>
  <si>
    <t>6 - Vine Whip</t>
  </si>
  <si>
    <t>8 - Attract</t>
  </si>
  <si>
    <t>1 - Thunder Wave</t>
  </si>
  <si>
    <t>6 - Imprison</t>
  </si>
  <si>
    <t>10 - Fire Fang</t>
  </si>
  <si>
    <t>10 - Mist</t>
  </si>
  <si>
    <t>14 - Bubble Beam</t>
  </si>
  <si>
    <t>10 - Leech Seed</t>
  </si>
  <si>
    <t>8 - Uproar</t>
  </si>
  <si>
    <t>7 - Twister</t>
  </si>
  <si>
    <t>7 - Smog</t>
  </si>
  <si>
    <t>4 - Bide</t>
  </si>
  <si>
    <t>4 - Lick</t>
  </si>
  <si>
    <t>6 - Pay Day</t>
  </si>
  <si>
    <t>1 - Flame Burst</t>
  </si>
  <si>
    <t>1 - Wonder Room</t>
  </si>
  <si>
    <t>6 - Shock Wave</t>
  </si>
  <si>
    <t>10 - Rapid Spin</t>
  </si>
  <si>
    <t>1 - Present [*]</t>
  </si>
  <si>
    <t>7 - Electroweb</t>
  </si>
  <si>
    <t>8 - Protect</t>
  </si>
  <si>
    <t>4 - Razor Leaf</t>
  </si>
  <si>
    <t>8 - Flail</t>
  </si>
  <si>
    <t>9 - Rage</t>
  </si>
  <si>
    <t>4 - Beat Up</t>
  </si>
  <si>
    <t>1 - Miracle Eye</t>
  </si>
  <si>
    <t>1 - Imprison</t>
  </si>
  <si>
    <t>6 - Aqua Jet</t>
  </si>
  <si>
    <t>6 - Wing Attack</t>
  </si>
  <si>
    <t>7 - Covet</t>
  </si>
  <si>
    <t>7 - Tickle</t>
  </si>
  <si>
    <t>7 - Snatch</t>
  </si>
  <si>
    <t>1 - Hail</t>
  </si>
  <si>
    <t>4 - Endure</t>
  </si>
  <si>
    <t>4 - Growth</t>
  </si>
  <si>
    <t>8 - Night Shade</t>
  </si>
  <si>
    <t>10 - Curse</t>
  </si>
  <si>
    <t>12 - Charge Beam</t>
  </si>
  <si>
    <t>1 - Discharge</t>
  </si>
  <si>
    <t>6 - False Swipe</t>
  </si>
  <si>
    <t>9 - Assurance</t>
  </si>
  <si>
    <t>9 - Rock Smash</t>
  </si>
  <si>
    <t>8 - Rapid Spin</t>
  </si>
  <si>
    <t>4 - Acid</t>
  </si>
  <si>
    <t>4 - Swift</t>
  </si>
  <si>
    <t>10 - Low Kick</t>
  </si>
  <si>
    <t>12 - Wing Attack</t>
  </si>
  <si>
    <t>5 - Fury Swipes</t>
  </si>
  <si>
    <t>11 - Metal Claw</t>
  </si>
  <si>
    <t>12 - Struggle Bug</t>
  </si>
  <si>
    <t>10 - Smack Down</t>
  </si>
  <si>
    <t>1 - Calm Mind</t>
  </si>
  <si>
    <t>10 - Swagger</t>
  </si>
  <si>
    <t>10 - Nasty Plot</t>
  </si>
  <si>
    <t>1 - Esper Wing</t>
  </si>
  <si>
    <t>14 - Bulldoze</t>
  </si>
  <si>
    <t>7 - Screech</t>
  </si>
  <si>
    <t>Ctrl + F is your friend</t>
  </si>
  <si>
    <t>4 - Vine Whip</t>
  </si>
  <si>
    <t>7 - Worry Seed</t>
  </si>
  <si>
    <t>7 - Withdraw</t>
  </si>
  <si>
    <t>6 - Electroweb</t>
  </si>
  <si>
    <t>6 - Poison Tail</t>
  </si>
  <si>
    <t>21 - Pursuit</t>
  </si>
  <si>
    <t>3 - Gust</t>
  </si>
  <si>
    <t>7 - Acid</t>
  </si>
  <si>
    <t>6 - Sing [*]</t>
  </si>
  <si>
    <t>1 - Head Smash</t>
  </si>
  <si>
    <t>7 - Sing</t>
  </si>
  <si>
    <t>30 - Wish</t>
  </si>
  <si>
    <t>7 - Confuse Ray</t>
  </si>
  <si>
    <t>1 - Hex</t>
  </si>
  <si>
    <t>4 - Pound</t>
  </si>
  <si>
    <t>7 - Bestow</t>
  </si>
  <si>
    <t>20 - Gravity</t>
  </si>
  <si>
    <t>7 - Lucky Chant</t>
  </si>
  <si>
    <t>7 - Stun Spore</t>
  </si>
  <si>
    <t>8 - Foresight</t>
  </si>
  <si>
    <t>8 - Fake Out</t>
  </si>
  <si>
    <t>8 - Clear Smog</t>
  </si>
  <si>
    <t>7 - Low Kick</t>
  </si>
  <si>
    <t>12 - Double Slap</t>
  </si>
  <si>
    <t>15 - Drain Punch</t>
  </si>
  <si>
    <t>15 - Mind Reader</t>
  </si>
  <si>
    <t>19 - Disable</t>
  </si>
  <si>
    <t>7 - Magnitude</t>
  </si>
  <si>
    <t>6 - Ember</t>
  </si>
  <si>
    <t>7 - Water Gun</t>
  </si>
  <si>
    <t>7 - Sonic Boom</t>
  </si>
  <si>
    <t>7 - Fury Attack</t>
  </si>
  <si>
    <t>4 - Powder Snow</t>
  </si>
  <si>
    <t>13 - Sludge</t>
  </si>
  <si>
    <t>7 - Aqua Ring</t>
  </si>
  <si>
    <t>19 - Smart Strike</t>
  </si>
  <si>
    <t>7 - Rock Throw</t>
  </si>
  <si>
    <t>9 - Confusion</t>
  </si>
  <si>
    <t>8 - Tickle</t>
  </si>
  <si>
    <t>7 - Thunder Wave</t>
  </si>
  <si>
    <t>7 - Nightmare</t>
  </si>
  <si>
    <t>40 - Extrasensory</t>
  </si>
  <si>
    <t>7 - Focus Energy</t>
  </si>
  <si>
    <t>10 - Mach Punch</t>
  </si>
  <si>
    <t>7 - Refresh</t>
  </si>
  <si>
    <t>9 - Screech</t>
  </si>
  <si>
    <t>3 - Mud-Slap</t>
  </si>
  <si>
    <t>7 - Vine Whip</t>
  </si>
  <si>
    <t>50 - Agility</t>
  </si>
  <si>
    <t>4 - Meditate</t>
  </si>
  <si>
    <t>5 - Powder Snow</t>
  </si>
  <si>
    <t>5 - Swift</t>
  </si>
  <si>
    <t>5 - Clear Smog</t>
  </si>
  <si>
    <t>13 - Bug Bite</t>
  </si>
  <si>
    <t>5 - Work Up</t>
  </si>
  <si>
    <t>50 - Hydro Pump</t>
  </si>
  <si>
    <t>20 - Bite</t>
  </si>
  <si>
    <t>1 - Power Swap</t>
  </si>
  <si>
    <t>4 - Thunder Shock</t>
  </si>
  <si>
    <t>16 - Mud Shot</t>
  </si>
  <si>
    <t>7 - Leer</t>
  </si>
  <si>
    <t>7 - Pursuit</t>
  </si>
  <si>
    <t>11 - Ice Shard</t>
  </si>
  <si>
    <t>11 - Detect</t>
  </si>
  <si>
    <t>11 - Agility</t>
  </si>
  <si>
    <t>10 - Synthesis</t>
  </si>
  <si>
    <t>10 - Bite</t>
  </si>
  <si>
    <t>7 - Follow Me</t>
  </si>
  <si>
    <t>7 - Safeguard</t>
  </si>
  <si>
    <t>7 - Twineedle</t>
  </si>
  <si>
    <t>4 - Spark</t>
  </si>
  <si>
    <t>8 - Sand Attack</t>
  </si>
  <si>
    <t>3 - Water Gun</t>
  </si>
  <si>
    <t>8 - Gust</t>
  </si>
  <si>
    <t>7 - Mud Shot</t>
  </si>
  <si>
    <t>12 - Screech</t>
  </si>
  <si>
    <t>12 - Disarming Voice</t>
  </si>
  <si>
    <t>15 - Autotomize</t>
  </si>
  <si>
    <t>9 - Wrap</t>
  </si>
  <si>
    <t>10 - Spite</t>
  </si>
  <si>
    <t>4 - Smokescreen</t>
  </si>
  <si>
    <t>8 - Powder Snow</t>
  </si>
  <si>
    <t>10 - Refresh</t>
  </si>
  <si>
    <t>6 - Acid Spray</t>
  </si>
  <si>
    <t>7 - Ember</t>
  </si>
  <si>
    <t>7 - Endeavor</t>
  </si>
  <si>
    <t>44 - Sketch</t>
  </si>
  <si>
    <t>1 - Roar</t>
  </si>
  <si>
    <t>13 - Bulldoze</t>
  </si>
  <si>
    <t>6 - Psyshield Bash</t>
  </si>
  <si>
    <t>10 - Extrasensory</t>
  </si>
  <si>
    <t>10 - Magical Leaf</t>
  </si>
  <si>
    <t>13 - Magical Leaf</t>
  </si>
  <si>
    <t>10 - Peck</t>
  </si>
  <si>
    <t>10 - Foresight</t>
  </si>
  <si>
    <t>10 - Helping Hand</t>
  </si>
  <si>
    <t>5 - Electroweb</t>
  </si>
  <si>
    <t>17 - Silver Wind</t>
  </si>
  <si>
    <t>7 - Mist</t>
  </si>
  <si>
    <t>6 - Disarming Voice</t>
  </si>
  <si>
    <t>7 - Bug Bite</t>
  </si>
  <si>
    <t>8 - Grass Whistle</t>
  </si>
  <si>
    <t>10 - Echoed Voice</t>
  </si>
  <si>
    <t>9 - Fake Out</t>
  </si>
  <si>
    <t>7 - Headbutt</t>
  </si>
  <si>
    <t>4 - Foresight</t>
  </si>
  <si>
    <t>7 - Spark</t>
  </si>
  <si>
    <t>12 - Quick Attack</t>
  </si>
  <si>
    <t>12 - Stun Spore</t>
  </si>
  <si>
    <t>7 - Gastro Acid</t>
  </si>
  <si>
    <t>7 - Swift</t>
  </si>
  <si>
    <t>10 - Fire Spin</t>
  </si>
  <si>
    <t>13 - Psych Up</t>
  </si>
  <si>
    <t>7 - Faint Attack</t>
  </si>
  <si>
    <t>10 - Flail</t>
  </si>
  <si>
    <t>7 - Growth</t>
  </si>
  <si>
    <t>1 - Dragon Rush</t>
  </si>
  <si>
    <t>7 - Double Kick</t>
  </si>
  <si>
    <t>7 - Scary Face</t>
  </si>
  <si>
    <t>7 - Rock Tomb</t>
  </si>
  <si>
    <t>7 - Fire Spin</t>
  </si>
  <si>
    <t>7 - Whirlpool</t>
  </si>
  <si>
    <t>8 - Water Pulse</t>
  </si>
  <si>
    <t>10 - Heal Block</t>
  </si>
  <si>
    <t>13 - Acid</t>
  </si>
  <si>
    <t>13 - Brine</t>
  </si>
  <si>
    <t>13 - Shadow Sneak</t>
  </si>
  <si>
    <t>7 - Foresight</t>
  </si>
  <si>
    <t>6 - Swift</t>
  </si>
  <si>
    <t>12 - Spikes</t>
  </si>
  <si>
    <t>15 - Take Down</t>
  </si>
  <si>
    <t>14 - Block</t>
  </si>
  <si>
    <t>18 - Aqua Ring</t>
  </si>
  <si>
    <t>18 - Rest</t>
  </si>
  <si>
    <t>18 - Air Slash</t>
  </si>
  <si>
    <t>6 - Night Shade</t>
  </si>
  <si>
    <t>10 - Fury Swipes</t>
  </si>
  <si>
    <t>10 - Charm</t>
  </si>
  <si>
    <t>5 - Quick Attack</t>
  </si>
  <si>
    <t>3 - Struggle Bug</t>
  </si>
  <si>
    <t>9 - Helping Hand</t>
  </si>
  <si>
    <t>12 - Rock Slide</t>
  </si>
  <si>
    <t>12 - Headbutt</t>
  </si>
  <si>
    <t>15 - Bug Buzz</t>
  </si>
  <si>
    <t>8 - Leech Seed</t>
  </si>
  <si>
    <t>12 - Mud Shot</t>
  </si>
  <si>
    <t>13 - Payback</t>
  </si>
  <si>
    <t>4 - Faint Attack</t>
  </si>
  <si>
    <t>13 - Psywave</t>
  </si>
  <si>
    <t>4 - Fury Attack</t>
  </si>
  <si>
    <t>13 - Take Down</t>
  </si>
  <si>
    <t>4 - Role Play</t>
  </si>
  <si>
    <t>15 - Bulldoze</t>
  </si>
  <si>
    <t>9 - Pin Missile</t>
  </si>
  <si>
    <t>9 - Bug Bite</t>
  </si>
  <si>
    <t>10 - Gust</t>
  </si>
  <si>
    <t>10 - Endure</t>
  </si>
  <si>
    <t>10 - Protect</t>
  </si>
  <si>
    <t>10 - Detect</t>
  </si>
  <si>
    <t>14 - Slash</t>
  </si>
  <si>
    <t>16 - Crunch</t>
  </si>
  <si>
    <t>10 - Confuse Ray</t>
  </si>
  <si>
    <t>14 - Aurora Beam</t>
  </si>
  <si>
    <t>18 - Acid Armor</t>
  </si>
  <si>
    <t>14 - Synthesis</t>
  </si>
  <si>
    <t>14 - Quick Attack</t>
  </si>
  <si>
    <t>10 - Defense Curl</t>
  </si>
  <si>
    <t>13 - Razor Shell</t>
  </si>
  <si>
    <t>8 - Assist</t>
  </si>
  <si>
    <t>5 - Incinerate</t>
  </si>
  <si>
    <t>4 - Nightmare</t>
  </si>
  <si>
    <t>6 - Quick Attack</t>
  </si>
  <si>
    <t>10 - Headbutt</t>
  </si>
  <si>
    <t>13 - Mud Shot</t>
  </si>
  <si>
    <t>9 - Razor Leaf</t>
  </si>
  <si>
    <t>11 - Poison Fang</t>
  </si>
  <si>
    <t>12 - Poison Fang</t>
  </si>
  <si>
    <t>12 - Aqua Jet</t>
  </si>
  <si>
    <t>11 - Fire Fang</t>
  </si>
  <si>
    <t>8 - Rock Tomb</t>
  </si>
  <si>
    <t>7 - Quick Guard</t>
  </si>
  <si>
    <t>4 - Spite</t>
  </si>
  <si>
    <t>9 - Smack Down</t>
  </si>
  <si>
    <t>9 - Dragon Breath</t>
  </si>
  <si>
    <t>7 - Curse</t>
  </si>
  <si>
    <t>10 - Fake Tears</t>
  </si>
  <si>
    <t>1 - Wake-Up Slap</t>
  </si>
  <si>
    <t>10 - Mean Look</t>
  </si>
  <si>
    <t>10 - Psywave</t>
  </si>
  <si>
    <t>7 - Wing Attack</t>
  </si>
  <si>
    <t>4 - Icicle Spear</t>
  </si>
  <si>
    <t>10 - Double Kick</t>
  </si>
  <si>
    <t>7 - Counter</t>
  </si>
  <si>
    <t>12 - Water Pulse</t>
  </si>
  <si>
    <t>5 - Aqua Ring</t>
  </si>
  <si>
    <t>4 - Camouflage</t>
  </si>
  <si>
    <t>15 - Iron Defense</t>
  </si>
  <si>
    <t>9 - Bind</t>
  </si>
  <si>
    <t>8 - Teleport</t>
  </si>
  <si>
    <t>4 - Imprison</t>
  </si>
  <si>
    <t>12 - Taunt</t>
  </si>
  <si>
    <t>11 - Flail</t>
  </si>
  <si>
    <t>15 - Icy Wind</t>
  </si>
  <si>
    <t>7 - Force Palm</t>
  </si>
  <si>
    <t>5 - Bite</t>
  </si>
  <si>
    <t>7 - Fling</t>
  </si>
  <si>
    <t>13 - Metal Claw</t>
  </si>
  <si>
    <t>15 - Esper Wing</t>
  </si>
  <si>
    <t>15 - Pluck</t>
  </si>
  <si>
    <t>11 - Incinerate</t>
  </si>
  <si>
    <t>14 - Beat Up</t>
  </si>
  <si>
    <t>10 - Roar</t>
  </si>
  <si>
    <t>1 - Double Hit</t>
  </si>
  <si>
    <t>16 - Sunny Day</t>
  </si>
  <si>
    <t>10 - Metal Claw</t>
  </si>
  <si>
    <t>14 - Quick Guard</t>
  </si>
  <si>
    <t>15 - Bite</t>
  </si>
  <si>
    <t>8 - Slash</t>
  </si>
  <si>
    <t>17 - Rock Tomb</t>
  </si>
  <si>
    <t>1 - Icicle Spear</t>
  </si>
  <si>
    <t>17 - Metal Claw</t>
  </si>
  <si>
    <t>All TM Learnsets have been updated to Gen 8, alongside some additional TMs they can now learn</t>
  </si>
  <si>
    <t>10 - Razor Leaf</t>
  </si>
  <si>
    <t>10 - Seismic Toss</t>
  </si>
  <si>
    <t>15 - Sleep Powder</t>
  </si>
  <si>
    <t>25 - Focus Energy</t>
  </si>
  <si>
    <t>5 - Echoed Voice</t>
  </si>
  <si>
    <t>10 - Fury Attack</t>
  </si>
  <si>
    <t>10 - Glare</t>
  </si>
  <si>
    <t>1 - Thunderbolt</t>
  </si>
  <si>
    <t>10 - Disarming Voice</t>
  </si>
  <si>
    <t>50 - Moonblast</t>
  </si>
  <si>
    <t>7 - Metronome</t>
  </si>
  <si>
    <t>9 - Disarming Voice</t>
  </si>
  <si>
    <t>30 - Covet</t>
  </si>
  <si>
    <t>10 - Poison Powder</t>
  </si>
  <si>
    <t>11 - Confusion</t>
  </si>
  <si>
    <t>7 - Mud Bomb</t>
  </si>
  <si>
    <t>10 - Water Pulse</t>
  </si>
  <si>
    <t>45 - Extreme Speed</t>
  </si>
  <si>
    <t>15 - Mist</t>
  </si>
  <si>
    <t>15 - Waterfall</t>
  </si>
  <si>
    <t>25 - Circle Throw</t>
  </si>
  <si>
    <t>25 - Refresh</t>
  </si>
  <si>
    <t>20 - Shock Wave</t>
  </si>
  <si>
    <t>9 - Meditate</t>
  </si>
  <si>
    <t>8 - Razor Leaf</t>
  </si>
  <si>
    <t>10 - Toxic Spikes</t>
  </si>
  <si>
    <t>10 - Bulldoze</t>
  </si>
  <si>
    <t>9 - Double Hit</t>
  </si>
  <si>
    <t>10 - Confusion</t>
  </si>
  <si>
    <t>10 - Spark</t>
  </si>
  <si>
    <t>10 - Air Cutter</t>
  </si>
  <si>
    <t>15 - Mud Bomb</t>
  </si>
  <si>
    <t>31 - Spikes</t>
  </si>
  <si>
    <t>10 - Hypnosis</t>
  </si>
  <si>
    <t>11 - Bubble Beam</t>
  </si>
  <si>
    <t>50 - Poison Powder</t>
  </si>
  <si>
    <t>10 - Bone Club</t>
  </si>
  <si>
    <t>12 - Pursuit</t>
  </si>
  <si>
    <t>12 - Assurance</t>
  </si>
  <si>
    <t>10 - Horn Attack</t>
  </si>
  <si>
    <t>6 - Sing</t>
  </si>
  <si>
    <t>10 - Fury Cutter</t>
  </si>
  <si>
    <t>55 - Cosmic Power</t>
  </si>
  <si>
    <t>7 - Mimic</t>
  </si>
  <si>
    <t>7 - Detect</t>
  </si>
  <si>
    <t>8 - Lucky Chant</t>
  </si>
  <si>
    <t>8 - Spark</t>
  </si>
  <si>
    <t>16 - Revenge</t>
  </si>
  <si>
    <t>9 - Payback</t>
  </si>
  <si>
    <t>23 - Whirlpool</t>
  </si>
  <si>
    <t>10 - Ice Shard</t>
  </si>
  <si>
    <t>19 - Aurora Beam</t>
  </si>
  <si>
    <t>19 - Rock Slide</t>
  </si>
  <si>
    <t>10 - Recycle</t>
  </si>
  <si>
    <t>14 - Mind Reader</t>
  </si>
  <si>
    <t>14 - Pluck</t>
  </si>
  <si>
    <t>14 - Endure</t>
  </si>
  <si>
    <t>13 - Flame Wheel</t>
  </si>
  <si>
    <t>13 - Scary Face</t>
  </si>
  <si>
    <t>7 - Confusion</t>
  </si>
  <si>
    <t>9 - Mach Punch</t>
  </si>
  <si>
    <t>10 - String Shot</t>
  </si>
  <si>
    <t>10 - Yawn</t>
  </si>
  <si>
    <t>10 - Swift</t>
  </si>
  <si>
    <t>10 - Stun Spore</t>
  </si>
  <si>
    <t>11 - Baton Pass</t>
  </si>
  <si>
    <t>10 - Grass Whistle</t>
  </si>
  <si>
    <t>10 - Silver Wind</t>
  </si>
  <si>
    <t>15 - Faint Attack</t>
  </si>
  <si>
    <t>15 - Confuse Ray</t>
  </si>
  <si>
    <t>1 - Safeguard</t>
  </si>
  <si>
    <t>18 - Rollout</t>
  </si>
  <si>
    <t>10 - Lick</t>
  </si>
  <si>
    <t>13 - Faint Attack</t>
  </si>
  <si>
    <t>13 - Ancient Power</t>
  </si>
  <si>
    <t>9 - Bite</t>
  </si>
  <si>
    <t>55 - Sketch</t>
  </si>
  <si>
    <t>16 - Rock Tomb</t>
  </si>
  <si>
    <t>14 - Natural Gift</t>
  </si>
  <si>
    <t>14 - Ancient Power</t>
  </si>
  <si>
    <t>16 - Fury Cutter</t>
  </si>
  <si>
    <t>13 - Flame Charge</t>
  </si>
  <si>
    <t>13 - Bide</t>
  </si>
  <si>
    <t>21 - Air Cutter</t>
  </si>
  <si>
    <t>21 - Sludge</t>
  </si>
  <si>
    <t>8 - Payback</t>
  </si>
  <si>
    <t>1 - Silver Wind</t>
  </si>
  <si>
    <t>8 - Captivate</t>
  </si>
  <si>
    <t>10 - Mega Drain</t>
  </si>
  <si>
    <t>13 - Covet</t>
  </si>
  <si>
    <t>8 - String Shot</t>
  </si>
  <si>
    <t>13 - Screech</t>
  </si>
  <si>
    <t>11 - Force Palm</t>
  </si>
  <si>
    <t>10 - Rock Throw</t>
  </si>
  <si>
    <t>4 - Assist</t>
  </si>
  <si>
    <t>25 - Fake Tears</t>
  </si>
  <si>
    <t>7 - Hidden Power</t>
  </si>
  <si>
    <t>10 - Bestow</t>
  </si>
  <si>
    <t>15 - Bug Bite</t>
  </si>
  <si>
    <t>15 - Struggle Bug</t>
  </si>
  <si>
    <t>12 - Grass Whistle</t>
  </si>
  <si>
    <t>10 - Poison Gas</t>
  </si>
  <si>
    <t>11 - Scary Face</t>
  </si>
  <si>
    <t>7 - Defense Curl</t>
  </si>
  <si>
    <t>10 - Ember</t>
  </si>
  <si>
    <t>13 - Smokescreen</t>
  </si>
  <si>
    <t>16 - Confuse Ray</t>
  </si>
  <si>
    <t>16 - Sonic Boom</t>
  </si>
  <si>
    <t>10 - Double Hit</t>
  </si>
  <si>
    <t>10 - Assurance</t>
  </si>
  <si>
    <t>10 - Wonder Room</t>
  </si>
  <si>
    <t>10 - Magic Room</t>
  </si>
  <si>
    <t>10 - Amnesia</t>
  </si>
  <si>
    <t>13 - Rock Tomb</t>
  </si>
  <si>
    <t>17 - Ancient Power</t>
  </si>
  <si>
    <t>17 - Rapid Spin</t>
  </si>
  <si>
    <t>7 - Water Pulse</t>
  </si>
  <si>
    <t>16 - Will-O-Wisp</t>
  </si>
  <si>
    <t>8 - Disable</t>
  </si>
  <si>
    <t>13 - Taunt</t>
  </si>
  <si>
    <t>7 - Powder Snow</t>
  </si>
  <si>
    <t>30 - Muddy Water</t>
  </si>
  <si>
    <t>10 - Scary Face</t>
  </si>
  <si>
    <t>10 - Agility</t>
  </si>
  <si>
    <t>13 - Lucky Chant</t>
  </si>
  <si>
    <t>18 - Curse</t>
  </si>
  <si>
    <t>22 - Ice Beam</t>
  </si>
  <si>
    <t>22 - Hammer Arm</t>
  </si>
  <si>
    <t>22 - Raging Fury</t>
  </si>
  <si>
    <t>10 - Teleport</t>
  </si>
  <si>
    <t>13 - Bullet Seed</t>
  </si>
  <si>
    <t>13 - Helping Hand</t>
  </si>
  <si>
    <t>13 - Whirlpool</t>
  </si>
  <si>
    <t>8 - Wing Attack</t>
  </si>
  <si>
    <t>7 - Uproar</t>
  </si>
  <si>
    <t>11 - Spark</t>
  </si>
  <si>
    <t>15 - Scary Face</t>
  </si>
  <si>
    <t>15 - Body Slam</t>
  </si>
  <si>
    <t>1 - Electroweb</t>
  </si>
  <si>
    <t>13 - Pursuit</t>
  </si>
  <si>
    <t>14 - Yawn</t>
  </si>
  <si>
    <t>16 - Ominous Wind</t>
  </si>
  <si>
    <t>15 - Hypnosis</t>
  </si>
  <si>
    <t>16 - Breaking Swipe</t>
  </si>
  <si>
    <t>19 - Take Down</t>
  </si>
  <si>
    <t>12 - Acupressure</t>
  </si>
  <si>
    <t>10 - Fake Out</t>
  </si>
  <si>
    <t>14 - Razor Leaf</t>
  </si>
  <si>
    <t>14 - Swift</t>
  </si>
  <si>
    <t>18 - Power Gem</t>
  </si>
  <si>
    <t>22 - Scary Face</t>
  </si>
  <si>
    <t>14 - Foresight</t>
  </si>
  <si>
    <t>18 - Shadow Sneak</t>
  </si>
  <si>
    <t>18 - Future Sight</t>
  </si>
  <si>
    <t>22 - Water Pulse</t>
  </si>
  <si>
    <t>18 - Zen Headbutt</t>
  </si>
  <si>
    <t>1 - Natural Gift</t>
  </si>
  <si>
    <t>13 - Leaf Tornado</t>
  </si>
  <si>
    <t>16 - Focus Energy</t>
  </si>
  <si>
    <t>8 - Odor Sleuth</t>
  </si>
  <si>
    <t>8 - Growth</t>
  </si>
  <si>
    <t>8 - Yawn</t>
  </si>
  <si>
    <t>8 - Helping Hand</t>
  </si>
  <si>
    <t>8 - Hypnosis</t>
  </si>
  <si>
    <t>10 - Me First</t>
  </si>
  <si>
    <t>13 - Curse</t>
  </si>
  <si>
    <t>11 - Bug Bite</t>
  </si>
  <si>
    <t>21 - Protect</t>
  </si>
  <si>
    <t>14 - Screech</t>
  </si>
  <si>
    <t>25 - Gust</t>
  </si>
  <si>
    <t>25 - Petal Dance</t>
  </si>
  <si>
    <t>16 - Bite</t>
  </si>
  <si>
    <t>14 - Headbutt</t>
  </si>
  <si>
    <t>12 - Bug Bite</t>
  </si>
  <si>
    <t>10 - Acid Spray</t>
  </si>
  <si>
    <t>7 - Hypnosis</t>
  </si>
  <si>
    <t>7 - Fake Tears</t>
  </si>
  <si>
    <t>12 - Ancient Power</t>
  </si>
  <si>
    <t>10 - Rock Blast</t>
  </si>
  <si>
    <t>13 - Torment</t>
  </si>
  <si>
    <t>35 - Tail Slap</t>
  </si>
  <si>
    <t>13 - Stored Power</t>
  </si>
  <si>
    <t>13 - Magic Coat</t>
  </si>
  <si>
    <t>10 - Lucky Chant</t>
  </si>
  <si>
    <t>13 - Leech Seed</t>
  </si>
  <si>
    <t>7 - Charge</t>
  </si>
  <si>
    <t>16 - Soak</t>
  </si>
  <si>
    <t>9 - Aqua Jet</t>
  </si>
  <si>
    <t>16 - Pin Missile</t>
  </si>
  <si>
    <t>18 - Mirror Shot</t>
  </si>
  <si>
    <t>19 - Acid</t>
  </si>
  <si>
    <t>11 - Shock Wave</t>
  </si>
  <si>
    <t>1 - Night Shade</t>
  </si>
  <si>
    <t>15 - Reversal</t>
  </si>
  <si>
    <t>14 - Brine</t>
  </si>
  <si>
    <t>20 - Haze</t>
  </si>
  <si>
    <t>10 - Dragon Tail</t>
  </si>
  <si>
    <t>10 - Rollout</t>
  </si>
  <si>
    <t>16 - Hone Claws</t>
  </si>
  <si>
    <t>5 - Focus Energy</t>
  </si>
  <si>
    <t>18 - Tailwind</t>
  </si>
  <si>
    <t>14 - Bug Bite</t>
  </si>
  <si>
    <t>17 - Bug Bite</t>
  </si>
  <si>
    <t>1 - Stealth Rock</t>
  </si>
  <si>
    <t>20 - Bug Bite</t>
  </si>
  <si>
    <t>18 - Double Kick</t>
  </si>
  <si>
    <t>20 - Air Cutter</t>
  </si>
  <si>
    <t>12 - Tailwind</t>
  </si>
  <si>
    <t>20 - Swords Dance</t>
  </si>
  <si>
    <t>7 - Bubble Beam</t>
  </si>
  <si>
    <t>14 - Confusion</t>
  </si>
  <si>
    <t>20 - Zen Headbutt</t>
  </si>
  <si>
    <t>13 - Poison Powder</t>
  </si>
  <si>
    <t>13 - Breaking Swipe</t>
  </si>
  <si>
    <t>13 - Water Pulse</t>
  </si>
  <si>
    <t>29 - Poison Jab</t>
  </si>
  <si>
    <t>13 - Air Cutter</t>
  </si>
  <si>
    <t>13 - Mud Bomb</t>
  </si>
  <si>
    <t>1 - Moonlight</t>
  </si>
  <si>
    <t>1 - Morning Sun</t>
  </si>
  <si>
    <t>11 - Copycat</t>
  </si>
  <si>
    <t>65 - Lunar Dance</t>
  </si>
  <si>
    <t>13 - Captivate</t>
  </si>
  <si>
    <t>11 - Double Slap</t>
  </si>
  <si>
    <t>40 - Draining Kiss</t>
  </si>
  <si>
    <t>10 - Wing Attack</t>
  </si>
  <si>
    <t>10 - Sleep Powder</t>
  </si>
  <si>
    <t>14 - Acid Spray</t>
  </si>
  <si>
    <t>12 - Pay Day</t>
  </si>
  <si>
    <t>12 - Yawn</t>
  </si>
  <si>
    <t>12 - Seismic Toss</t>
  </si>
  <si>
    <t>50 - Close Combat</t>
  </si>
  <si>
    <t>18 - Bubble Beam</t>
  </si>
  <si>
    <t>35 - Dynamic Punch</t>
  </si>
  <si>
    <t>35 - Helping Hand</t>
  </si>
  <si>
    <t>22 - Miracle Eye</t>
  </si>
  <si>
    <t>11 - Seismic Toss</t>
  </si>
  <si>
    <t>13 - Rock Throw</t>
  </si>
  <si>
    <t>12 - Stomp</t>
  </si>
  <si>
    <t>13 - Disable</t>
  </si>
  <si>
    <t>13 - Magnet Bomb</t>
  </si>
  <si>
    <t>13 - Foresight</t>
  </si>
  <si>
    <t>13 - Wing Attack</t>
  </si>
  <si>
    <t>17 - Minimize</t>
  </si>
  <si>
    <t>40 - Razor Shell</t>
  </si>
  <si>
    <t>13 - Night Shade</t>
  </si>
  <si>
    <t>13 - Rollout</t>
  </si>
  <si>
    <t>15 - Psybeam</t>
  </si>
  <si>
    <t>14 - Mud Shot</t>
  </si>
  <si>
    <t>13 - Thunder Shock</t>
  </si>
  <si>
    <t>50 - Sleep Powder</t>
  </si>
  <si>
    <t>12 - Rock Tomb</t>
  </si>
  <si>
    <t>14 - Rock Smash</t>
  </si>
  <si>
    <t>13 - Me First</t>
  </si>
  <si>
    <t>15 - Haze</t>
  </si>
  <si>
    <t>8 - Double Slap</t>
  </si>
  <si>
    <t>4 - Rage</t>
  </si>
  <si>
    <t>13 - Icy Wind</t>
  </si>
  <si>
    <t>10 - Camouflage</t>
  </si>
  <si>
    <t>60 - Recover</t>
  </si>
  <si>
    <t>10 - Vacuum Wave</t>
  </si>
  <si>
    <t>10 - Heart Stamp</t>
  </si>
  <si>
    <t>10 - Uproar</t>
  </si>
  <si>
    <t>10 - Faint Attack</t>
  </si>
  <si>
    <t>19 - Vital Throw</t>
  </si>
  <si>
    <t>13 - Assurance</t>
  </si>
  <si>
    <t>26 - Twister</t>
  </si>
  <si>
    <t>3 - Sand Attack</t>
  </si>
  <si>
    <t>25 - Brine</t>
  </si>
  <si>
    <t>9 - Roar</t>
  </si>
  <si>
    <t>14 - Curse</t>
  </si>
  <si>
    <t>19 - Ancient Power</t>
  </si>
  <si>
    <t>17 - Ingrain</t>
  </si>
  <si>
    <t>16 - Grass Whistle</t>
  </si>
  <si>
    <t>16 - Defense Curl</t>
  </si>
  <si>
    <t>14 - Double Kick</t>
  </si>
  <si>
    <t>16 - Ice Fang</t>
  </si>
  <si>
    <t>12 - Fury Swipes</t>
  </si>
  <si>
    <t>10 - Mirror Move</t>
  </si>
  <si>
    <t>12 - Counter</t>
  </si>
  <si>
    <t>10 - Shock Wave</t>
  </si>
  <si>
    <t>40 - Wish</t>
  </si>
  <si>
    <t>12 - Thunder Wave</t>
  </si>
  <si>
    <t>12 - Mega Drain</t>
  </si>
  <si>
    <t>14 - Pursuit</t>
  </si>
  <si>
    <t>12 - Helping Hand</t>
  </si>
  <si>
    <t>13 - Haze</t>
  </si>
  <si>
    <t>18 - Night Shade</t>
  </si>
  <si>
    <t>21 - Revenge</t>
  </si>
  <si>
    <t>7 - Spite</t>
  </si>
  <si>
    <t>13 - Charm</t>
  </si>
  <si>
    <t>10 - Haze</t>
  </si>
  <si>
    <t>15 - Rock Throw</t>
  </si>
  <si>
    <t>7 - Endure</t>
  </si>
  <si>
    <t>16 - Fury Swipes</t>
  </si>
  <si>
    <t>12 - Mud Bomb</t>
  </si>
  <si>
    <t>16 - Brine</t>
  </si>
  <si>
    <t>13 - Aurora Beam</t>
  </si>
  <si>
    <t>8 - Icy Wind</t>
  </si>
  <si>
    <t>10 - Iron Defense</t>
  </si>
  <si>
    <t>11 - Spite</t>
  </si>
  <si>
    <t>7 - Astonish</t>
  </si>
  <si>
    <t>66 - Sketch</t>
  </si>
  <si>
    <t>7 - Charm</t>
  </si>
  <si>
    <t>19 - Scary Face</t>
  </si>
  <si>
    <t>18 - Dual Wingbeat</t>
  </si>
  <si>
    <t>18 - Baton Pass</t>
  </si>
  <si>
    <t>16 - Agility</t>
  </si>
  <si>
    <t>17 - Agility</t>
  </si>
  <si>
    <t>17 - Focus Energy</t>
  </si>
  <si>
    <t>16 - Double Kick</t>
  </si>
  <si>
    <t>17 - Mud Bomb</t>
  </si>
  <si>
    <t>16 - Bulldoze</t>
  </si>
  <si>
    <t>8 - Mud-Slap</t>
  </si>
  <si>
    <t>25 - Leech Life</t>
  </si>
  <si>
    <t>25 - Signal Beam</t>
  </si>
  <si>
    <t>10 - Nature Power</t>
  </si>
  <si>
    <t>16 - Yawn</t>
  </si>
  <si>
    <t>10 - Mud-Slap</t>
  </si>
  <si>
    <t>16 - Disarming Voice</t>
  </si>
  <si>
    <t>13 - Whirlwind</t>
  </si>
  <si>
    <t>13 - Spark</t>
  </si>
  <si>
    <t>35 - Sucker Punch</t>
  </si>
  <si>
    <t>10 - Trick</t>
  </si>
  <si>
    <t>12 - Spark</t>
  </si>
  <si>
    <t>13 - Swift</t>
  </si>
  <si>
    <t>18 - Charge Beam</t>
  </si>
  <si>
    <t>18 - Draining Kiss</t>
  </si>
  <si>
    <t>15 - Venoshock</t>
  </si>
  <si>
    <t>13 - Yawn</t>
  </si>
  <si>
    <t>14 - Aqua Jet</t>
  </si>
  <si>
    <t>16 - Flame Wheel</t>
  </si>
  <si>
    <t>19 - Zen Headbutt</t>
  </si>
  <si>
    <t>13 - Psybeam</t>
  </si>
  <si>
    <t>19 - Bug Bite</t>
  </si>
  <si>
    <t>13 - Fire Spin</t>
  </si>
  <si>
    <t>13 - Endeavor</t>
  </si>
  <si>
    <t>13 - Fury Cutter</t>
  </si>
  <si>
    <t>14 - Embargo</t>
  </si>
  <si>
    <t>13 - Bubble Beam</t>
  </si>
  <si>
    <t>16 - Psybeam</t>
  </si>
  <si>
    <t>21 - Brine</t>
  </si>
  <si>
    <t>21 - Bug Bite</t>
  </si>
  <si>
    <t>11 - Disarming Voice</t>
  </si>
  <si>
    <t>1 - Guard Swap</t>
  </si>
  <si>
    <t>7 - Shadow Sneak</t>
  </si>
  <si>
    <t>19 - Faint Attack</t>
  </si>
  <si>
    <t>7 - Whirlwind</t>
  </si>
  <si>
    <t>18 - Disable</t>
  </si>
  <si>
    <t>10 - Super Fang</t>
  </si>
  <si>
    <t>40 - Confuse Ray</t>
  </si>
  <si>
    <t>13 - Confuse Ray</t>
  </si>
  <si>
    <t>13 - Safeguard</t>
  </si>
  <si>
    <t>16 - Water Pulse</t>
  </si>
  <si>
    <t>12 - Defense Curl</t>
  </si>
  <si>
    <t>20 - Metal Claw</t>
  </si>
  <si>
    <t>22 - Ancient Power</t>
  </si>
  <si>
    <t>26 - Calm Mind</t>
  </si>
  <si>
    <t>26 - Bulk Up</t>
  </si>
  <si>
    <t>26 - Extreme Speed</t>
  </si>
  <si>
    <t>14 - Knock Off</t>
  </si>
  <si>
    <t>17 - Flame Wheel</t>
  </si>
  <si>
    <t>14 - Mach Punch</t>
  </si>
  <si>
    <t>17 - Double Hit</t>
  </si>
  <si>
    <t>16 - Metal Claw</t>
  </si>
  <si>
    <t>14 - Bite</t>
  </si>
  <si>
    <t>18 - Take Down</t>
  </si>
  <si>
    <t>18 - Rock Slide</t>
  </si>
  <si>
    <t>17 - Slash</t>
  </si>
  <si>
    <t>12 - Magical Leaf</t>
  </si>
  <si>
    <t>16 - Sludge</t>
  </si>
  <si>
    <t>19 - Air Cutter</t>
  </si>
  <si>
    <t>17 - Extrasensory</t>
  </si>
  <si>
    <t>10 - Sing</t>
  </si>
  <si>
    <t>13 - Dream Eater</t>
  </si>
  <si>
    <t>19 - Scorching Sands</t>
  </si>
  <si>
    <t>23 - Dig</t>
  </si>
  <si>
    <t>18 - Ingrain</t>
  </si>
  <si>
    <t>14 - Psybeam</t>
  </si>
  <si>
    <t>12 - Synthesis</t>
  </si>
  <si>
    <t>18 - Yawn</t>
  </si>
  <si>
    <t>18 - Lucky Chant</t>
  </si>
  <si>
    <t>18 - Uproar</t>
  </si>
  <si>
    <t>22 - Metal Burst</t>
  </si>
  <si>
    <t>22 - Aqua Ring</t>
  </si>
  <si>
    <t>26 - Lava Plume</t>
  </si>
  <si>
    <t>18 - Drain Punch</t>
  </si>
  <si>
    <t>22 - Destiny Bond</t>
  </si>
  <si>
    <t>22 - Slash</t>
  </si>
  <si>
    <t>26 - Whirlpool</t>
  </si>
  <si>
    <t>22 - Natural Gift</t>
  </si>
  <si>
    <t>6 - Gravity</t>
  </si>
  <si>
    <t>20 - Headbutt</t>
  </si>
  <si>
    <t>16 - Worry Seed</t>
  </si>
  <si>
    <t>16 - Curse</t>
  </si>
  <si>
    <t>17 - Rock Smash</t>
  </si>
  <si>
    <t>11 - Headbutt</t>
  </si>
  <si>
    <t>10 - Howl</t>
  </si>
  <si>
    <t>12 - Faint Attack</t>
  </si>
  <si>
    <t>1 - Seed Bomb</t>
  </si>
  <si>
    <t>1 - Scald</t>
  </si>
  <si>
    <t>10 - Ally Switch</t>
  </si>
  <si>
    <t>25 - Shock Wave</t>
  </si>
  <si>
    <t>16 - Magnitude</t>
  </si>
  <si>
    <t>19 - Metal Claw</t>
  </si>
  <si>
    <t>13 - Wake-Up Slap</t>
  </si>
  <si>
    <t>14 - Hone Claws</t>
  </si>
  <si>
    <t>21 - Synthesis</t>
  </si>
  <si>
    <t>35 - Leech Seed</t>
  </si>
  <si>
    <t>35 - Extrasensory</t>
  </si>
  <si>
    <t>20 - Scary Face</t>
  </si>
  <si>
    <t>17 - Uproar</t>
  </si>
  <si>
    <t>8 - Mega Drain</t>
  </si>
  <si>
    <t>16 - Flail</t>
  </si>
  <si>
    <t>13 - Acid Spray</t>
  </si>
  <si>
    <t>45 - Bullet Seed</t>
  </si>
  <si>
    <t>16 - Charm</t>
  </si>
  <si>
    <t>13 - Aerial Ace</t>
  </si>
  <si>
    <t>16 - Faint Attack</t>
  </si>
  <si>
    <t>13 - After You</t>
  </si>
  <si>
    <t>20 - Hex</t>
  </si>
  <si>
    <t>13 - Double Slap</t>
  </si>
  <si>
    <t>10 - Nuzzle</t>
  </si>
  <si>
    <t>19 - Rollout</t>
  </si>
  <si>
    <t>21 - Autotomize</t>
  </si>
  <si>
    <t>30 - Crunch</t>
  </si>
  <si>
    <t>14 - Disable</t>
  </si>
  <si>
    <t>40 - Hex</t>
  </si>
  <si>
    <t>18 - Dual Chop</t>
  </si>
  <si>
    <t>17 - Icy Wind</t>
  </si>
  <si>
    <t>20 - Mist</t>
  </si>
  <si>
    <t>5 - Endure</t>
  </si>
  <si>
    <t>13 - Vital Throw</t>
  </si>
  <si>
    <t>13 - Defense Curl</t>
  </si>
  <si>
    <t>19 - Snarl</t>
  </si>
  <si>
    <t>21 - Aerial Ace</t>
  </si>
  <si>
    <t>21 - Block</t>
  </si>
  <si>
    <t>17 - Tickle</t>
  </si>
  <si>
    <t>17 - Assurance</t>
  </si>
  <si>
    <t>24 - Screech</t>
  </si>
  <si>
    <t>22 - Swords Dance</t>
  </si>
  <si>
    <t>23 - Agility</t>
  </si>
  <si>
    <t>23 - Imprison</t>
  </si>
  <si>
    <t>14 - Endeavor</t>
  </si>
  <si>
    <t>17 - Sing</t>
  </si>
  <si>
    <t>23 - Flame Charge</t>
  </si>
  <si>
    <t>13 - Stun Spore</t>
  </si>
  <si>
    <t>16 - Fire Fang</t>
  </si>
  <si>
    <t>33 - Assurance</t>
  </si>
  <si>
    <t>9 - Quick Attack</t>
  </si>
  <si>
    <t>16 - Mirror Move</t>
  </si>
  <si>
    <t>16 - Screech</t>
  </si>
  <si>
    <t>13 - Scorching Sands</t>
  </si>
  <si>
    <t>13 - Poison Fang</t>
  </si>
  <si>
    <t>16 - Magical Leaf</t>
  </si>
  <si>
    <t>16 - Moonlight</t>
  </si>
  <si>
    <t>17 - Draining Kiss</t>
  </si>
  <si>
    <t>50 - Play Rough</t>
  </si>
  <si>
    <t>1 - Toxic</t>
  </si>
  <si>
    <t>1 - Teeter Dance</t>
  </si>
  <si>
    <t>16 - Stun Spore</t>
  </si>
  <si>
    <t>13 - Magnitude</t>
  </si>
  <si>
    <t>14 - Payback</t>
  </si>
  <si>
    <t>16 - Covet</t>
  </si>
  <si>
    <t>55 - Flare Blitz</t>
  </si>
  <si>
    <t>21 - Mud Shot</t>
  </si>
  <si>
    <t>40 - Body Slam</t>
  </si>
  <si>
    <t>23 - Ally Switch</t>
  </si>
  <si>
    <t>13 - Double Hit</t>
  </si>
  <si>
    <t>27 - Leaf Tornado</t>
  </si>
  <si>
    <t>16 - Rapid Spin</t>
  </si>
  <si>
    <t>14 - Fire Spin</t>
  </si>
  <si>
    <t>16 - Assurance</t>
  </si>
  <si>
    <t>19 - Sludge</t>
  </si>
  <si>
    <t>16 - Whirlpool</t>
  </si>
  <si>
    <t>50 - Twineedle</t>
  </si>
  <si>
    <t>16 - Stealth Rock</t>
  </si>
  <si>
    <t>18 - Hypnosis</t>
  </si>
  <si>
    <t>16 - Uproar</t>
  </si>
  <si>
    <t>50 - Stun Spore</t>
  </si>
  <si>
    <t>15 - Fling</t>
  </si>
  <si>
    <t>17 - Clear Smog</t>
  </si>
  <si>
    <t>10 - Covet</t>
  </si>
  <si>
    <t>7 - Disable</t>
  </si>
  <si>
    <t>16 - Twister</t>
  </si>
  <si>
    <t>16 - Aqua Ring</t>
  </si>
  <si>
    <t>70 - Hydro Pump</t>
  </si>
  <si>
    <t>13 - Hypnosis</t>
  </si>
  <si>
    <t>13 - Feint</t>
  </si>
  <si>
    <t>12 - Body Slam</t>
  </si>
  <si>
    <t>12 - Mach Punch</t>
  </si>
  <si>
    <t>22 - Double Hit</t>
  </si>
  <si>
    <t>17 - Horn Attack</t>
  </si>
  <si>
    <t>29 - Water Pulse</t>
  </si>
  <si>
    <t>16 - Body Slam</t>
  </si>
  <si>
    <t>5 - Captivate</t>
  </si>
  <si>
    <t>28 - Ancient Power</t>
  </si>
  <si>
    <t>13 - Agility</t>
  </si>
  <si>
    <t>18 - Chip Away</t>
  </si>
  <si>
    <t>23 - Charge</t>
  </si>
  <si>
    <t>23 - Flamethrower</t>
  </si>
  <si>
    <t>16 - Dragon Tail</t>
  </si>
  <si>
    <t>20 - Refresh</t>
  </si>
  <si>
    <t>20 - Reversal</t>
  </si>
  <si>
    <t>18 - Aqua Jet</t>
  </si>
  <si>
    <t>14 - Silver Wind</t>
  </si>
  <si>
    <t>16 - Poison Fang</t>
  </si>
  <si>
    <t>45 - Sky Attack</t>
  </si>
  <si>
    <t>16 - Wish</t>
  </si>
  <si>
    <t>14 - Electroweb</t>
  </si>
  <si>
    <t>13 - Headbutt</t>
  </si>
  <si>
    <t>14 - Worry Seed</t>
  </si>
  <si>
    <t>17 - Fury Swipes</t>
  </si>
  <si>
    <t>14 - Bullet Seed</t>
  </si>
  <si>
    <t>16 - Mud Bomb</t>
  </si>
  <si>
    <t>21 - Wing Attack</t>
  </si>
  <si>
    <t>30 - Sucker Punch</t>
  </si>
  <si>
    <t>21 - Psybeam</t>
  </si>
  <si>
    <t>30 - Magical Leaf</t>
  </si>
  <si>
    <t>24 - Counter</t>
  </si>
  <si>
    <t>16 - Payback</t>
  </si>
  <si>
    <t>13 - Aqua Jet</t>
  </si>
  <si>
    <t>19 - Counter</t>
  </si>
  <si>
    <t>12 - Mud-Slap</t>
  </si>
  <si>
    <t>14 - Ice Shard</t>
  </si>
  <si>
    <t>19 - Curse</t>
  </si>
  <si>
    <t>16 - Rock Blast</t>
  </si>
  <si>
    <t>13 - Quick Attack</t>
  </si>
  <si>
    <t>16 - Headbutt</t>
  </si>
  <si>
    <t>10 - Sand Attack</t>
  </si>
  <si>
    <t>77 - Sketch</t>
  </si>
  <si>
    <t>10 - Present</t>
  </si>
  <si>
    <t>14 - Spark</t>
  </si>
  <si>
    <t>14 - Stomp</t>
  </si>
  <si>
    <t>18 - Mist</t>
  </si>
  <si>
    <t>22 - Rock Slide</t>
  </si>
  <si>
    <t>19 - Double Kick</t>
  </si>
  <si>
    <t>20 - Double Kick</t>
  </si>
  <si>
    <t>20 - Quick Attack</t>
  </si>
  <si>
    <t>19 - Rock Throw</t>
  </si>
  <si>
    <t>16 - Tickle</t>
  </si>
  <si>
    <t>29 - Morning Sun</t>
  </si>
  <si>
    <t>29 - Moonlight</t>
  </si>
  <si>
    <t>12 - Bullet Seed</t>
  </si>
  <si>
    <t>27 - Muddy Water</t>
  </si>
  <si>
    <t>12 - Psybeam</t>
  </si>
  <si>
    <t>14 - Haze</t>
  </si>
  <si>
    <t>14 - Charm</t>
  </si>
  <si>
    <t>19 - Headbutt</t>
  </si>
  <si>
    <t>19 - Uproar</t>
  </si>
  <si>
    <t>15 - Knock Off</t>
  </si>
  <si>
    <t>10 - Tickle</t>
  </si>
  <si>
    <t>10 - Pain Split</t>
  </si>
  <si>
    <t>13 - Force Palm</t>
  </si>
  <si>
    <t>16 - Sing</t>
  </si>
  <si>
    <t>21 - Moonlight</t>
  </si>
  <si>
    <t>18 - Mega Drain</t>
  </si>
  <si>
    <t>50 - Extrasensory</t>
  </si>
  <si>
    <t>22 - Mirror Coat</t>
  </si>
  <si>
    <t>16 - Dizzy Punch</t>
  </si>
  <si>
    <t>22 - Twister</t>
  </si>
  <si>
    <t>16 - Disable</t>
  </si>
  <si>
    <t>16 - Haze</t>
  </si>
  <si>
    <t>16 - Sucker Punch</t>
  </si>
  <si>
    <t>18 - Helping Hand</t>
  </si>
  <si>
    <t>16 - Water Gun</t>
  </si>
  <si>
    <t>16 - Ancient Power</t>
  </si>
  <si>
    <t>25 - Mega Drain</t>
  </si>
  <si>
    <t>25 - Metal Claw</t>
  </si>
  <si>
    <t>14 - Twister</t>
  </si>
  <si>
    <t>10 - Feint</t>
  </si>
  <si>
    <t>22 - Ominous Wind</t>
  </si>
  <si>
    <t>10 - Stomp</t>
  </si>
  <si>
    <t>12 - Confusion</t>
  </si>
  <si>
    <t>19 - Double Team</t>
  </si>
  <si>
    <t>21 - Ice Fang</t>
  </si>
  <si>
    <t>21 - Draining Kiss</t>
  </si>
  <si>
    <t>50 - Shell Smash</t>
  </si>
  <si>
    <t>19 - Draining Kiss</t>
  </si>
  <si>
    <t>14 - Breaking Swipe</t>
  </si>
  <si>
    <t>23 - Pursuit</t>
  </si>
  <si>
    <t>26 - Iron Defense</t>
  </si>
  <si>
    <t>26 - Amnesia</t>
  </si>
  <si>
    <t>1 - Heal Block</t>
  </si>
  <si>
    <t>30 - Inferno</t>
  </si>
  <si>
    <t>30 - Dragon Pulse</t>
  </si>
  <si>
    <t>1 - Rest</t>
  </si>
  <si>
    <t>18 - Pursuit</t>
  </si>
  <si>
    <t>19 - Growth</t>
  </si>
  <si>
    <t>18 - Bulldoze</t>
  </si>
  <si>
    <t>19 - Yawn</t>
  </si>
  <si>
    <t>12 - Foresight</t>
  </si>
  <si>
    <t>21 - Assurance</t>
  </si>
  <si>
    <t>21 - Taunt</t>
  </si>
  <si>
    <t>25 - Air Cutter</t>
  </si>
  <si>
    <t>21 - Defend Order</t>
  </si>
  <si>
    <t>16 - Fake Tears</t>
  </si>
  <si>
    <t>14 - Whirlpool</t>
  </si>
  <si>
    <t>14 - Nature Power</t>
  </si>
  <si>
    <t>18 - Water Pulse</t>
  </si>
  <si>
    <t>22 - Stockpile</t>
  </si>
  <si>
    <t>13 - Mirror Move</t>
  </si>
  <si>
    <t>16 - Imprison</t>
  </si>
  <si>
    <t>22 - Bulldoze</t>
  </si>
  <si>
    <t>12 - Howl</t>
  </si>
  <si>
    <t>27 - Crunch</t>
  </si>
  <si>
    <t>18 - Poison Fang</t>
  </si>
  <si>
    <t>21 - Faint Attack</t>
  </si>
  <si>
    <t>16 - Stomp</t>
  </si>
  <si>
    <t>13 - Double Team</t>
  </si>
  <si>
    <t>22 - Future Sight</t>
  </si>
  <si>
    <t>26 - Dragon Claw</t>
  </si>
  <si>
    <t>30 - Fire Spin</t>
  </si>
  <si>
    <t>22 - Revenge</t>
  </si>
  <si>
    <t>26 - Reflect</t>
  </si>
  <si>
    <t>30 - Uproar</t>
  </si>
  <si>
    <t>14 - Faint Attack</t>
  </si>
  <si>
    <t>26 - Recover</t>
  </si>
  <si>
    <t>10 - Raging Fury</t>
  </si>
  <si>
    <t>24 - Stored Power</t>
  </si>
  <si>
    <t>19 - Captivate</t>
  </si>
  <si>
    <t>17 - Captivate</t>
  </si>
  <si>
    <t>19 - Assurance</t>
  </si>
  <si>
    <t>17 - Mud Shot</t>
  </si>
  <si>
    <t>19 - Brine</t>
  </si>
  <si>
    <t>20 - Brine</t>
  </si>
  <si>
    <t>13 - Low Kick</t>
  </si>
  <si>
    <t>12 - Retaliate</t>
  </si>
  <si>
    <t>14 - Captivate</t>
  </si>
  <si>
    <t>12 - Hypnosis</t>
  </si>
  <si>
    <t>35 - Dream Eater</t>
  </si>
  <si>
    <t>12 - Air Cutter</t>
  </si>
  <si>
    <t>19 - Rock Tomb</t>
  </si>
  <si>
    <t>16 - After You</t>
  </si>
  <si>
    <t>8 - After You</t>
  </si>
  <si>
    <t>16 - Chip Away</t>
  </si>
  <si>
    <t>16 - Echoed Voice</t>
  </si>
  <si>
    <t>15 - Endure</t>
  </si>
  <si>
    <t>17 - Worry Seed</t>
  </si>
  <si>
    <t>23 - Iron Defense</t>
  </si>
  <si>
    <t>18 - Bug Bite</t>
  </si>
  <si>
    <t>40 - Helping Hand</t>
  </si>
  <si>
    <t>24 - Headbutt</t>
  </si>
  <si>
    <t>19 - Facade</t>
  </si>
  <si>
    <t>12 - Leech Seed</t>
  </si>
  <si>
    <t>16 - Brick Break</t>
  </si>
  <si>
    <t>13 - Block</t>
  </si>
  <si>
    <t>18 - Whirlpool</t>
  </si>
  <si>
    <t>18 - Quick Guard</t>
  </si>
  <si>
    <t>16 - Toxic</t>
  </si>
  <si>
    <t>19 - Imprison</t>
  </si>
  <si>
    <t>55 - Rock Blast</t>
  </si>
  <si>
    <t>19 - Payback</t>
  </si>
  <si>
    <t>16 - Gust</t>
  </si>
  <si>
    <t>12 - Powder Snow</t>
  </si>
  <si>
    <t>20 - Take Down</t>
  </si>
  <si>
    <t>23 - Spite</t>
  </si>
  <si>
    <t>17 - Heal Pulse</t>
  </si>
  <si>
    <t>22 - Mirror Shot</t>
  </si>
  <si>
    <t>24 - Ally Switch</t>
  </si>
  <si>
    <t>32 - Spark</t>
  </si>
  <si>
    <t>17 - Trick Room</t>
  </si>
  <si>
    <t>10 - Smog</t>
  </si>
  <si>
    <t>50 - Inferno</t>
  </si>
  <si>
    <t>21 - Scary Face</t>
  </si>
  <si>
    <t>20 - Aqua Jet</t>
  </si>
  <si>
    <t>24 - Ancient Power</t>
  </si>
  <si>
    <t>16 - Gastro Acid</t>
  </si>
  <si>
    <t>16 - Feint</t>
  </si>
  <si>
    <t>16 - Spikes</t>
  </si>
  <si>
    <t>16 - Shadow Sneak</t>
  </si>
  <si>
    <t>22 - Torment</t>
  </si>
  <si>
    <t>15 - Revenge</t>
  </si>
  <si>
    <t>24 - Scary Face</t>
  </si>
  <si>
    <t>24 - Iron Defense</t>
  </si>
  <si>
    <t>20 - Stockpile</t>
  </si>
  <si>
    <t>25 - Agility</t>
  </si>
  <si>
    <t>21 - Headbutt</t>
  </si>
  <si>
    <t>12 - Roar</t>
  </si>
  <si>
    <t>28 - String Shot</t>
  </si>
  <si>
    <t>22 - Iron Defense</t>
  </si>
  <si>
    <t>26 - Retaliate</t>
  </si>
  <si>
    <t>22 - Grass Knot</t>
  </si>
  <si>
    <t>26 - Tailwind</t>
  </si>
  <si>
    <t>26 - Charge</t>
  </si>
  <si>
    <t>22 - Extrasensory</t>
  </si>
  <si>
    <t>22 - Zen Headbutt</t>
  </si>
  <si>
    <t>26 - Rock Slide</t>
  </si>
  <si>
    <t>19 - Ice Beam</t>
  </si>
  <si>
    <t>21 - Double Kick</t>
  </si>
  <si>
    <t>20 - Teeter Dance</t>
  </si>
  <si>
    <t xml:space="preserve">26 - Extreme Speed </t>
  </si>
  <si>
    <t>17 - Quick Attack [*]</t>
  </si>
  <si>
    <t>17 - Mirror Coat</t>
  </si>
  <si>
    <t>25 - Ominous Wind</t>
  </si>
  <si>
    <t>37 - Fury Cutter</t>
  </si>
  <si>
    <t>11 - Air Cutter</t>
  </si>
  <si>
    <t>19 - Aerial Ace</t>
  </si>
  <si>
    <t>14 - Wish</t>
  </si>
  <si>
    <t>16 - Horn Attack</t>
  </si>
  <si>
    <t>19 - Follow Me</t>
  </si>
  <si>
    <t>19 - Fire Spin</t>
  </si>
  <si>
    <t>15 - Wake-Up Slap</t>
  </si>
  <si>
    <t>60 - Boomburst</t>
  </si>
  <si>
    <t>13 - Ingrain</t>
  </si>
  <si>
    <t>25 - Sludge</t>
  </si>
  <si>
    <t>25 - Fiery Dance</t>
  </si>
  <si>
    <t>16 - Bullet Seed</t>
  </si>
  <si>
    <t>16 - Poison Powder</t>
  </si>
  <si>
    <t>16 - Pursuit</t>
  </si>
  <si>
    <t>16 - Karate Chop</t>
  </si>
  <si>
    <t>18 - Flame Wheel</t>
  </si>
  <si>
    <t>65 - Morning Sun</t>
  </si>
  <si>
    <t>24 - Body Slam</t>
  </si>
  <si>
    <t>45 - Mind Reader</t>
  </si>
  <si>
    <t>45 - Bounce</t>
  </si>
  <si>
    <t>26 - Wonder Room</t>
  </si>
  <si>
    <t>15 - Dual Chop</t>
  </si>
  <si>
    <t>12 - Clear Smog</t>
  </si>
  <si>
    <t>37 - Leaf Blade</t>
  </si>
  <si>
    <t>19 - Mega Drain</t>
  </si>
  <si>
    <t>19 - Charge Beam</t>
  </si>
  <si>
    <t>19 - Quick Attack</t>
  </si>
  <si>
    <t>16 - Ice Shard</t>
  </si>
  <si>
    <t>21 - Shadow Sneak</t>
  </si>
  <si>
    <t>19 - Water Pulse</t>
  </si>
  <si>
    <t>58 - Icicle Crash</t>
  </si>
  <si>
    <t>19 - Screech</t>
  </si>
  <si>
    <t>21 - Meditate</t>
  </si>
  <si>
    <t>20 - Razor Shell</t>
  </si>
  <si>
    <t>19 - Confusion</t>
  </si>
  <si>
    <t>60 - Leaf Storm</t>
  </si>
  <si>
    <t>17 - Scorching Sands</t>
  </si>
  <si>
    <t>18 - Detect</t>
  </si>
  <si>
    <t>19 - Stomp</t>
  </si>
  <si>
    <t>19 - Psybeam</t>
  </si>
  <si>
    <t>19 - Rock Blast</t>
  </si>
  <si>
    <t>12 - Take Down</t>
  </si>
  <si>
    <t>13 - Sleep Powder</t>
  </si>
  <si>
    <t>19 - Horn Attack</t>
  </si>
  <si>
    <t>16 - Gyro Ball</t>
  </si>
  <si>
    <t>16 - Trick</t>
  </si>
  <si>
    <t>14 - Avalanche</t>
  </si>
  <si>
    <t>14 - Shock Wave</t>
  </si>
  <si>
    <t>14 - Flame Wheel</t>
  </si>
  <si>
    <t>25 - Brick Break</t>
  </si>
  <si>
    <t>32 - Scary Face</t>
  </si>
  <si>
    <t>7 - Helping Hand</t>
  </si>
  <si>
    <t>16 - Signal Beam</t>
  </si>
  <si>
    <t>33 - Protect</t>
  </si>
  <si>
    <t>22 - Brine</t>
  </si>
  <si>
    <t>33 - Lunge</t>
  </si>
  <si>
    <t>17 - Wing Attack</t>
  </si>
  <si>
    <t>22 - Whirlwind</t>
  </si>
  <si>
    <t>27 - Icy Wind</t>
  </si>
  <si>
    <t>27 - Agility</t>
  </si>
  <si>
    <t>27 - Safeguard</t>
  </si>
  <si>
    <t>19 - Aqua Jet</t>
  </si>
  <si>
    <t>10 - Future Sight</t>
  </si>
  <si>
    <t>22 - Mega Drain</t>
  </si>
  <si>
    <t>22 - Flame Burst</t>
  </si>
  <si>
    <t>22 - Avalanche</t>
  </si>
  <si>
    <t>15 - Agility</t>
  </si>
  <si>
    <t>16 - Aerial Ace</t>
  </si>
  <si>
    <t>19 - Shadow Sneak</t>
  </si>
  <si>
    <t>16 - Thunder Wave</t>
  </si>
  <si>
    <t>19 - Metronome</t>
  </si>
  <si>
    <t>55 - Extrasensory</t>
  </si>
  <si>
    <t>15 - Cotton Guard</t>
  </si>
  <si>
    <t>12 - Bubble Beam</t>
  </si>
  <si>
    <t>16 - Sandstorm</t>
  </si>
  <si>
    <t>20 - Covet</t>
  </si>
  <si>
    <t>16 - Endeavor</t>
  </si>
  <si>
    <t>19 - Detect</t>
  </si>
  <si>
    <t>24 - Assurance</t>
  </si>
  <si>
    <t>40 - Drill Peck</t>
  </si>
  <si>
    <t>24 - Pain Split</t>
  </si>
  <si>
    <t>40 - Hypnosis</t>
  </si>
  <si>
    <t>10 - Guard Swap</t>
  </si>
  <si>
    <t>27 - Spikes</t>
  </si>
  <si>
    <t>13 - Flail</t>
  </si>
  <si>
    <t>22 - Metal Claw</t>
  </si>
  <si>
    <t>14 - Amnesia</t>
  </si>
  <si>
    <t>22 - Lucky Chant</t>
  </si>
  <si>
    <t>18 - Crabhammer</t>
  </si>
  <si>
    <t>19 - Bubble Beam</t>
  </si>
  <si>
    <t>13 - Stomp</t>
  </si>
  <si>
    <t>88 - Sketch</t>
  </si>
  <si>
    <t>18 - Reflect</t>
  </si>
  <si>
    <t>18 - Flamethrower</t>
  </si>
  <si>
    <t>25 - Payback</t>
  </si>
  <si>
    <t>26 - Safeguard</t>
  </si>
  <si>
    <t>26 - Perish Song</t>
  </si>
  <si>
    <t>22 - Incinerate</t>
  </si>
  <si>
    <t>22 - Aqua Tail</t>
  </si>
  <si>
    <t>20 - Rock Throw</t>
  </si>
  <si>
    <t>18 - Pin Missile</t>
  </si>
  <si>
    <t>33 - Ominous Wind</t>
  </si>
  <si>
    <t>33 - Bug Buzz</t>
  </si>
  <si>
    <t>15 - Leech Seed</t>
  </si>
  <si>
    <t>14 - Fake Out</t>
  </si>
  <si>
    <t>40 - Energy Ball</t>
  </si>
  <si>
    <t>15 - Synthesis</t>
  </si>
  <si>
    <t>27 - Sucker Punch</t>
  </si>
  <si>
    <t>19 - Pursuit</t>
  </si>
  <si>
    <t>16 - Helping Hand</t>
  </si>
  <si>
    <t>22 - Fury Swipes</t>
  </si>
  <si>
    <t>20 - Tickle</t>
  </si>
  <si>
    <t>14 - Gust</t>
  </si>
  <si>
    <t>22 - Fake Tears</t>
  </si>
  <si>
    <t>17 - Vital Throw</t>
  </si>
  <si>
    <t>19 - Iron Defense</t>
  </si>
  <si>
    <t>13 - Fury Swipes</t>
  </si>
  <si>
    <t>45 - Simple Beam</t>
  </si>
  <si>
    <t>13 - Role Play</t>
  </si>
  <si>
    <t>13 - Seismic Toss</t>
  </si>
  <si>
    <t>16 - Fake Out</t>
  </si>
  <si>
    <t>16 - Charge Beam</t>
  </si>
  <si>
    <t>19 - Charm</t>
  </si>
  <si>
    <t>24 - Struggle Bug</t>
  </si>
  <si>
    <t>24 - Aromatherapy</t>
  </si>
  <si>
    <t>21 - Leech Seed</t>
  </si>
  <si>
    <t>55 - Sleep Powder</t>
  </si>
  <si>
    <t>19 - Bulldoze</t>
  </si>
  <si>
    <t>22 - Body Slam</t>
  </si>
  <si>
    <t>22 - Magic Coat</t>
  </si>
  <si>
    <t>19 - Sucker Punch</t>
  </si>
  <si>
    <t>25 - Crunch</t>
  </si>
  <si>
    <t>18 - Faint Attack</t>
  </si>
  <si>
    <t>19 - Twister</t>
  </si>
  <si>
    <t>19 - Slash</t>
  </si>
  <si>
    <t>22 - Pain Split</t>
  </si>
  <si>
    <t>18 - Knock Off</t>
  </si>
  <si>
    <t>22 - Psyshield Bash</t>
  </si>
  <si>
    <t>28 - Mud Shot</t>
  </si>
  <si>
    <t>28 - Slash</t>
  </si>
  <si>
    <t>17 - Aqua Ring</t>
  </si>
  <si>
    <t>25 - Curse</t>
  </si>
  <si>
    <t>19 - Mean Look</t>
  </si>
  <si>
    <t>14 - Magical Leaf</t>
  </si>
  <si>
    <t>24 - Will-O-Wisp</t>
  </si>
  <si>
    <t>20 - Ice Fang</t>
  </si>
  <si>
    <t>20 - Lovely Kiss</t>
  </si>
  <si>
    <t>22 - Attract</t>
  </si>
  <si>
    <t>26 - Bullet Punch</t>
  </si>
  <si>
    <t>30 - Hammer Arm</t>
  </si>
  <si>
    <t>34 - Wave Crash</t>
  </si>
  <si>
    <t>34 - Raging Fury</t>
  </si>
  <si>
    <t>34 - Fly</t>
  </si>
  <si>
    <t>22 - Psychic</t>
  </si>
  <si>
    <t>20 - Growth</t>
  </si>
  <si>
    <t>22 - Fire Spin</t>
  </si>
  <si>
    <t>22 - Bubble Beam</t>
  </si>
  <si>
    <t>20 - Yawn</t>
  </si>
  <si>
    <t>14 - Fury Attack</t>
  </si>
  <si>
    <t>10 - Absorb</t>
  </si>
  <si>
    <t>18 - Nuzzle</t>
  </si>
  <si>
    <t>24 - Chip Away</t>
  </si>
  <si>
    <t>25 - Leaf Tornado</t>
  </si>
  <si>
    <t>25 - Mud Bomb</t>
  </si>
  <si>
    <t>25 - Mirror Shot</t>
  </si>
  <si>
    <t>27 - Ominous Wind</t>
  </si>
  <si>
    <t>21 - Heal Order</t>
  </si>
  <si>
    <t>16 - Aqua Jet</t>
  </si>
  <si>
    <t>16 - Draining Kiss</t>
  </si>
  <si>
    <t>22 - Swallow</t>
  </si>
  <si>
    <t>16 - Knock Off</t>
  </si>
  <si>
    <t>23 - Gyro Ball</t>
  </si>
  <si>
    <t>16 - Night Shade</t>
  </si>
  <si>
    <t>19 - Ominous Wind</t>
  </si>
  <si>
    <t>25 - Slash</t>
  </si>
  <si>
    <t>24 - Metal Claw</t>
  </si>
  <si>
    <t>14 - Metal Claw</t>
  </si>
  <si>
    <t>18 - Agility</t>
  </si>
  <si>
    <t>31 - Body Slam</t>
  </si>
  <si>
    <t>19 - Bullet Punch</t>
  </si>
  <si>
    <t>24 - Sleep Powder</t>
  </si>
  <si>
    <t>18 - Roost</t>
  </si>
  <si>
    <t>20 - Bullet Seed</t>
  </si>
  <si>
    <t>26 - Zen Headbutt</t>
  </si>
  <si>
    <t>34 - Iron Head</t>
  </si>
  <si>
    <t>30 - Hex</t>
  </si>
  <si>
    <t>26 - Light Screen</t>
  </si>
  <si>
    <t>34 - Aqua Ring</t>
  </si>
  <si>
    <t>18 - Nightmare</t>
  </si>
  <si>
    <t>30 - Aromatherapy</t>
  </si>
  <si>
    <t>14 - Hyper Voice</t>
  </si>
  <si>
    <t>28 - Flame Burst</t>
  </si>
  <si>
    <t>22 - Glare</t>
  </si>
  <si>
    <t>20 - Dragon Breath</t>
  </si>
  <si>
    <t>22 - Rollout</t>
  </si>
  <si>
    <t>20 - Assurance</t>
  </si>
  <si>
    <t>16 - Torment</t>
  </si>
  <si>
    <t>14 - Leech Seed</t>
  </si>
  <si>
    <t>14 - Flame Charge</t>
  </si>
  <si>
    <t>32 - Wring Out</t>
  </si>
  <si>
    <t>14 - Disarming Voice</t>
  </si>
  <si>
    <t>45 - Synchronoise</t>
  </si>
  <si>
    <t>14 - Taunt</t>
  </si>
  <si>
    <t>22 - Gravity</t>
  </si>
  <si>
    <t>19 - Helping Hand</t>
  </si>
  <si>
    <t>25 - Rock Blast</t>
  </si>
  <si>
    <t>11 - Lucky Chant</t>
  </si>
  <si>
    <t>19 - Force Palm</t>
  </si>
  <si>
    <t>19 - Mud Shot</t>
  </si>
  <si>
    <t>19 - Karate Chop</t>
  </si>
  <si>
    <t>20 - Psychic Fangs</t>
  </si>
  <si>
    <t>20 - Coil</t>
  </si>
  <si>
    <t>13 - Growth</t>
  </si>
  <si>
    <t>50 - Quiver Dance</t>
  </si>
  <si>
    <t>28 - Soak</t>
  </si>
  <si>
    <t>22 - Fire Punch</t>
  </si>
  <si>
    <t>22 - Spikes</t>
  </si>
  <si>
    <t>21 - Razor Shell</t>
  </si>
  <si>
    <t>21 - Rock Tomb</t>
  </si>
  <si>
    <t>19 - Covet</t>
  </si>
  <si>
    <t>65 - Triple Axel</t>
  </si>
  <si>
    <t>22 - Psybeam</t>
  </si>
  <si>
    <t>23 - Synthesis</t>
  </si>
  <si>
    <t>16 - Shock Wave</t>
  </si>
  <si>
    <t>20 - Acid Spray</t>
  </si>
  <si>
    <t>26 - Brine</t>
  </si>
  <si>
    <t>25 - Iron Defense</t>
  </si>
  <si>
    <t>27 - Spark</t>
  </si>
  <si>
    <t>34 - Draining Kiss</t>
  </si>
  <si>
    <t>12 - Confuse Ray</t>
  </si>
  <si>
    <t>60 - Pain Split</t>
  </si>
  <si>
    <t>24 - Crunch</t>
  </si>
  <si>
    <t>24 - Charm</t>
  </si>
  <si>
    <t>28 - Aurora Beam</t>
  </si>
  <si>
    <t>20 - Acid Armor</t>
  </si>
  <si>
    <t>15 - Discharge</t>
  </si>
  <si>
    <t>19 - Me First</t>
  </si>
  <si>
    <t>19 - Magnitude</t>
  </si>
  <si>
    <t>26 - Assurance</t>
  </si>
  <si>
    <t>27 - Whirlwind</t>
  </si>
  <si>
    <t>27 - Payback</t>
  </si>
  <si>
    <t>20 - Spit Up</t>
  </si>
  <si>
    <t>28 - Flail</t>
  </si>
  <si>
    <t>25 - Work Up</t>
  </si>
  <si>
    <t>32 - Flame Wheel</t>
  </si>
  <si>
    <t>24 - Flame Wheel</t>
  </si>
  <si>
    <t>30 - Work Up</t>
  </si>
  <si>
    <t>29 - Air Slash</t>
  </si>
  <si>
    <t>29 - Volt Switch</t>
  </si>
  <si>
    <t>26 - Dragon Pulse</t>
  </si>
  <si>
    <t>29 - Earth Power</t>
  </si>
  <si>
    <t>24 - Dragon Pulse</t>
  </si>
  <si>
    <t>28 - Retaliate</t>
  </si>
  <si>
    <t>23 - Acrobatics</t>
  </si>
  <si>
    <t>29 - X-Scissor</t>
  </si>
  <si>
    <t>19 - Magical Leaf</t>
  </si>
  <si>
    <t>19 - Dragon Breath</t>
  </si>
  <si>
    <t>19 - Rapid Spin</t>
  </si>
  <si>
    <t>20 - Rapid Spin</t>
  </si>
  <si>
    <t>29 - Psybeam</t>
  </si>
  <si>
    <t>41 - Drill Peck</t>
  </si>
  <si>
    <t>13 - Feather Dance</t>
  </si>
  <si>
    <t>19 - Fury Swipes</t>
  </si>
  <si>
    <t>22 - Assurance</t>
  </si>
  <si>
    <t>45 - Reversal</t>
  </si>
  <si>
    <t>20 - Helping Hand</t>
  </si>
  <si>
    <t>22 - Hypnosis</t>
  </si>
  <si>
    <t>17 - Metronome</t>
  </si>
  <si>
    <t>70 - Nasty Plot</t>
  </si>
  <si>
    <t>19 - Swift</t>
  </si>
  <si>
    <t>30 - Seed Bomb</t>
  </si>
  <si>
    <t>30 - Leaf Tornado</t>
  </si>
  <si>
    <t>19 - Spore</t>
  </si>
  <si>
    <t>16 - Sleep Powder</t>
  </si>
  <si>
    <t>18 - Spite</t>
  </si>
  <si>
    <t>18 - Acupressure</t>
  </si>
  <si>
    <t>27 - Mud Bomb</t>
  </si>
  <si>
    <t>25 - Wake-Up Slap</t>
  </si>
  <si>
    <t>50 - Storm Throw</t>
  </si>
  <si>
    <t>50 - Rain Dance</t>
  </si>
  <si>
    <t>17 - Revenge</t>
  </si>
  <si>
    <t>47 - Leaf Storm</t>
  </si>
  <si>
    <t>22 - Fling</t>
  </si>
  <si>
    <t>22 - Foresight</t>
  </si>
  <si>
    <t>23 - Haze</t>
  </si>
  <si>
    <t>22 - Screech</t>
  </si>
  <si>
    <t>63 - Rock Blast</t>
  </si>
  <si>
    <t>21 - Poison Gas</t>
  </si>
  <si>
    <t>22 - Scorching Sands</t>
  </si>
  <si>
    <t>24 - Psycho Cut</t>
  </si>
  <si>
    <t>23 - Stomp</t>
  </si>
  <si>
    <t>22 - Bullet Seed</t>
  </si>
  <si>
    <t>70 - Soft-Boiled</t>
  </si>
  <si>
    <t>19 - Bonemerang</t>
  </si>
  <si>
    <t>20 - Seismic Toss</t>
  </si>
  <si>
    <t>22 - Helping Hand</t>
  </si>
  <si>
    <t>22 - Lava Plume</t>
  </si>
  <si>
    <t>22 - Chip Away</t>
  </si>
  <si>
    <t>16 - Leaf Tornado</t>
  </si>
  <si>
    <t>13 - Bite</t>
  </si>
  <si>
    <t>22 - Disable</t>
  </si>
  <si>
    <t>22 - Haze</t>
  </si>
  <si>
    <t>28 - X-Scissor</t>
  </si>
  <si>
    <t>25 - Zen Headbutt</t>
  </si>
  <si>
    <t>35 - Crunch</t>
  </si>
  <si>
    <t>22 - Perish Song</t>
  </si>
  <si>
    <t>38 - Accelerock</t>
  </si>
  <si>
    <t>25 - Ancient Power</t>
  </si>
  <si>
    <t>38 - Waterfall</t>
  </si>
  <si>
    <t>21 - Ancient Power</t>
  </si>
  <si>
    <t>26 - Gastro Acid</t>
  </si>
  <si>
    <t>30 - Reflect</t>
  </si>
  <si>
    <t>30 - Discharge</t>
  </si>
  <si>
    <t>30 - Air Slash</t>
  </si>
  <si>
    <t>22 - Safeguard</t>
  </si>
  <si>
    <t>15 - Psych Up</t>
  </si>
  <si>
    <t>5 - Metronome</t>
  </si>
  <si>
    <t>25 - Rollout</t>
  </si>
  <si>
    <t>25 - Rock Tomb</t>
  </si>
  <si>
    <t>18 - Hyper Fang</t>
  </si>
  <si>
    <t>17 - Covet</t>
  </si>
  <si>
    <t>19 - Hypnosis</t>
  </si>
  <si>
    <t>18 - Psybeam</t>
  </si>
  <si>
    <t>22 - Lunge</t>
  </si>
  <si>
    <t>22 - Mirror Move</t>
  </si>
  <si>
    <t>60 - Air Slash</t>
  </si>
  <si>
    <t>16 - Seismic Toss</t>
  </si>
  <si>
    <t>23 - Quick Attack</t>
  </si>
  <si>
    <t>18 - Synthesis</t>
  </si>
  <si>
    <t>22 - Struggle Bug</t>
  </si>
  <si>
    <t>20 - Bulldoze</t>
  </si>
  <si>
    <t>27 - Torment</t>
  </si>
  <si>
    <t>50 - Night Slash</t>
  </si>
  <si>
    <t>10 - Power Swap</t>
  </si>
  <si>
    <t>27 - Toxic Spikes</t>
  </si>
  <si>
    <t>22 - Agility</t>
  </si>
  <si>
    <t>22 - Mimic</t>
  </si>
  <si>
    <t>19 - Spikes</t>
  </si>
  <si>
    <t>24 - Rock Slide</t>
  </si>
  <si>
    <t>16 - Counter</t>
  </si>
  <si>
    <t>19 - Fury Cutter</t>
  </si>
  <si>
    <t>25 - Bubble Beam</t>
  </si>
  <si>
    <t>23 - Baton Pass</t>
  </si>
  <si>
    <t>22 - Air Cutter</t>
  </si>
  <si>
    <t>19 - Autotomize</t>
  </si>
  <si>
    <t>16 - Me First</t>
  </si>
  <si>
    <t>99 - Sketch</t>
  </si>
  <si>
    <t>16 - Rollout</t>
  </si>
  <si>
    <t>22 - Crunch</t>
  </si>
  <si>
    <t>22 - Headlong Rush</t>
  </si>
  <si>
    <t>26 - Ice Fang</t>
  </si>
  <si>
    <t>28 - Chip Away</t>
  </si>
  <si>
    <t>30 - Recover</t>
  </si>
  <si>
    <t>30 - Healing Wish</t>
  </si>
  <si>
    <t>25 - Assurance</t>
  </si>
  <si>
    <t>25 - U-turn</t>
  </si>
  <si>
    <t>25 - Avalanche</t>
  </si>
  <si>
    <t>14 - Fire Fang</t>
  </si>
  <si>
    <t>21 - After You</t>
  </si>
  <si>
    <t>37 - Rage Powder</t>
  </si>
  <si>
    <t>37 - Light Screen</t>
  </si>
  <si>
    <t>16 - Leech Seed</t>
  </si>
  <si>
    <t>50 - Hyper Voice</t>
  </si>
  <si>
    <t>18 - Quick Attack</t>
  </si>
  <si>
    <t>16 - Synthesis</t>
  </si>
  <si>
    <t>40 - Leaf Tornado</t>
  </si>
  <si>
    <t>22 - Headbutt</t>
  </si>
  <si>
    <t>25 - Chatter</t>
  </si>
  <si>
    <t>22 - Thunder Wave</t>
  </si>
  <si>
    <t>50 - Double-Edge</t>
  </si>
  <si>
    <t>16 - Detect</t>
  </si>
  <si>
    <t>22 - Endeavor</t>
  </si>
  <si>
    <t>18 - Psychic Fangs</t>
  </si>
  <si>
    <t>22 - Nuzzle</t>
  </si>
  <si>
    <t>27 - Helping Hand</t>
  </si>
  <si>
    <t>27 - Wish</t>
  </si>
  <si>
    <t>24 - Spikes</t>
  </si>
  <si>
    <t>22 - Acid Spray</t>
  </si>
  <si>
    <t>19 - Amnesia</t>
  </si>
  <si>
    <t>25 - Clear Smog</t>
  </si>
  <si>
    <t>25 - Amnesia</t>
  </si>
  <si>
    <t>22 - Teeter Dance</t>
  </si>
  <si>
    <t>22 - Rock Tomb</t>
  </si>
  <si>
    <t>28 - Fury Cutter</t>
  </si>
  <si>
    <t>20 - Sandstorm</t>
  </si>
  <si>
    <t>19 - Night Slash</t>
  </si>
  <si>
    <t>26 - Psychic</t>
  </si>
  <si>
    <t>22 - Magnitude</t>
  </si>
  <si>
    <t>25 - Cosmic Power</t>
  </si>
  <si>
    <t>31 - Gastro Acid</t>
  </si>
  <si>
    <t>28 - Night Slash</t>
  </si>
  <si>
    <t>21 - Captivate</t>
  </si>
  <si>
    <t>1 - Reflect Type</t>
  </si>
  <si>
    <t>28 - Hex</t>
  </si>
  <si>
    <t>22 - Imprison</t>
  </si>
  <si>
    <t>22 - Night Slash</t>
  </si>
  <si>
    <t>27 - Avalanche</t>
  </si>
  <si>
    <t>24 - Brine</t>
  </si>
  <si>
    <t>22 - Yawn</t>
  </si>
  <si>
    <t>25 - Flail</t>
  </si>
  <si>
    <t>18 - Scary Face</t>
  </si>
  <si>
    <t>29 - Psychic</t>
  </si>
  <si>
    <t>34 - Lock-On</t>
  </si>
  <si>
    <t>38 - Hydro Pump</t>
  </si>
  <si>
    <t>38 - Fire Blast</t>
  </si>
  <si>
    <t>38 - Dragon Dance</t>
  </si>
  <si>
    <t>6 - Helping Hand</t>
  </si>
  <si>
    <t>26 - Snatch</t>
  </si>
  <si>
    <t>25 - Covet</t>
  </si>
  <si>
    <t>25 - Aqua Ring</t>
  </si>
  <si>
    <t>17 - Endeavor</t>
  </si>
  <si>
    <t>13 - Bug Buzz</t>
  </si>
  <si>
    <t>21 - Fire Fang</t>
  </si>
  <si>
    <t>27 - Zen Headbutt</t>
  </si>
  <si>
    <t>27 - Screech</t>
  </si>
  <si>
    <t>29 - Lunge</t>
  </si>
  <si>
    <t>21 - Attack Order</t>
  </si>
  <si>
    <t>22 - Swift</t>
  </si>
  <si>
    <t>18 - Soak</t>
  </si>
  <si>
    <t>18 - Sunny Day</t>
  </si>
  <si>
    <t>22 - Spit Up</t>
  </si>
  <si>
    <t>22 - Fake Out</t>
  </si>
  <si>
    <t>19 - Fake Out</t>
  </si>
  <si>
    <t>19 - Flame Burst</t>
  </si>
  <si>
    <t>19 - Synchronoise</t>
  </si>
  <si>
    <t>28 - Scary Face</t>
  </si>
  <si>
    <t>27 - Slash</t>
  </si>
  <si>
    <t>16 - Force Palm</t>
  </si>
  <si>
    <t>34 - Scorching Sands</t>
  </si>
  <si>
    <t>24 - Toxic Spikes</t>
  </si>
  <si>
    <t>22 - Faint Attack</t>
  </si>
  <si>
    <t>24 - Stun Spore</t>
  </si>
  <si>
    <t>24 - Magical Leaf</t>
  </si>
  <si>
    <t>30 - Natural Gift</t>
  </si>
  <si>
    <t>34 - Iron Tail</t>
  </si>
  <si>
    <t>34 - Aqua Tail</t>
  </si>
  <si>
    <t>38 - Scorching Sands</t>
  </si>
  <si>
    <t>30 - Headlong Rush</t>
  </si>
  <si>
    <t>34 - Shadow Claw</t>
  </si>
  <si>
    <t>30 - Psycho Shift</t>
  </si>
  <si>
    <t>38 - Signal Beam</t>
  </si>
  <si>
    <t>22 - Double Team</t>
  </si>
  <si>
    <t>34 - Sleep Powder</t>
  </si>
  <si>
    <t>18 - Extreme Speed</t>
  </si>
  <si>
    <t>32 - Zen Headbutt</t>
  </si>
  <si>
    <t>25 - Mirror Coat</t>
  </si>
  <si>
    <t>17 - Crunch</t>
  </si>
  <si>
    <t>18 - Fake Tears</t>
  </si>
  <si>
    <t>16 - Low Kick</t>
  </si>
  <si>
    <t>38 - Blaze Kick</t>
  </si>
  <si>
    <t>17 - Psybeam</t>
  </si>
  <si>
    <t>50 - Yawn</t>
  </si>
  <si>
    <t>22 - Pursuit</t>
  </si>
  <si>
    <t>28 - Smart Strike</t>
  </si>
  <si>
    <t>22 - Counter</t>
  </si>
  <si>
    <t>25 - Endure</t>
  </si>
  <si>
    <t>23 - Fury Cutter</t>
  </si>
  <si>
    <t>20 - Iron Defense</t>
  </si>
  <si>
    <t>16 - Mega Drain</t>
  </si>
  <si>
    <t>55 - Tailwind</t>
  </si>
  <si>
    <t>55 - Fiery Dance</t>
  </si>
  <si>
    <t>32 - Crunch</t>
  </si>
  <si>
    <t>21 - Spite</t>
  </si>
  <si>
    <t>20 - Pin Missile</t>
  </si>
  <si>
    <t>22 - Amnesia</t>
  </si>
  <si>
    <t>19 - Psycho Shift</t>
  </si>
  <si>
    <t>19 - Will-O-Wisp</t>
  </si>
  <si>
    <t>24 - Pluck</t>
  </si>
  <si>
    <t>22 - Clear Smog</t>
  </si>
  <si>
    <t>25 - Faint Attack</t>
  </si>
  <si>
    <t>22 - Tickle</t>
  </si>
  <si>
    <t>25 - Hypnosis</t>
  </si>
  <si>
    <t>25 - Ally Switch</t>
  </si>
  <si>
    <t>22 - Aqua Jet</t>
  </si>
  <si>
    <t>17 - Mirror Shot</t>
  </si>
  <si>
    <t>26 - Jump Kick</t>
  </si>
  <si>
    <t>24 - Bug Bite</t>
  </si>
  <si>
    <t>28 - Pain Split</t>
  </si>
  <si>
    <t>25 - Water Pulse</t>
  </si>
  <si>
    <t>19 - Agility</t>
  </si>
  <si>
    <t>28 - Bullet Seed</t>
  </si>
  <si>
    <t>30 - Gear Grind</t>
  </si>
  <si>
    <t>36 - Gastro Acid</t>
  </si>
  <si>
    <t>70 - Overheat</t>
  </si>
  <si>
    <t>27 - Dragon Dance</t>
  </si>
  <si>
    <t>32 - Night Slash</t>
  </si>
  <si>
    <t>20 - Charge</t>
  </si>
  <si>
    <t>22 - Quick Guard</t>
  </si>
  <si>
    <t>24 - Dual Wingbeat</t>
  </si>
  <si>
    <t>22 - Night Shade</t>
  </si>
  <si>
    <t>30 - Beat Up</t>
  </si>
  <si>
    <t>25 - Horn Attack</t>
  </si>
  <si>
    <t>30 - Bulk Up</t>
  </si>
  <si>
    <t>30 - Nasty Plot</t>
  </si>
  <si>
    <t>20 - Swallow</t>
  </si>
  <si>
    <t>32 - X-Scissor</t>
  </si>
  <si>
    <t>28 - Zen Headbutt</t>
  </si>
  <si>
    <t>36 - Leech Life</t>
  </si>
  <si>
    <t>30 - Screech</t>
  </si>
  <si>
    <t>30 - Block</t>
  </si>
  <si>
    <t>34 - Take Down</t>
  </si>
  <si>
    <t>30 - Revenge</t>
  </si>
  <si>
    <t>30 - Flamethrower</t>
  </si>
  <si>
    <t>30 - Thunderbolt</t>
  </si>
  <si>
    <t>32 - Extrasensory</t>
  </si>
  <si>
    <t>29 - Icicle Crash</t>
  </si>
  <si>
    <t>33 - Aqua Tail</t>
  </si>
  <si>
    <t>26 - Psybeam</t>
  </si>
  <si>
    <t>32 - Magnet Rise</t>
  </si>
  <si>
    <t>Assume Gen 8 Move Tutor learnsets unless stated otherwise</t>
  </si>
  <si>
    <t>22 - Sludge</t>
  </si>
  <si>
    <t>33 - Draining Kiss</t>
  </si>
  <si>
    <t>45 - Cross Poison</t>
  </si>
  <si>
    <t>15 - Swift</t>
  </si>
  <si>
    <t>20 - After You</t>
  </si>
  <si>
    <t>25 - Feather Dance</t>
  </si>
  <si>
    <t>20 - Pursuit</t>
  </si>
  <si>
    <t>23 - Fire Fang</t>
  </si>
  <si>
    <t>18 - Double Kick [*]</t>
  </si>
  <si>
    <t>65 - Volt Tackle</t>
  </si>
  <si>
    <t>22 - Accelerock</t>
  </si>
  <si>
    <t>22 - Toxic Spikes</t>
  </si>
  <si>
    <t>23 - Toxic Spikes</t>
  </si>
  <si>
    <t>25 - Chip Away</t>
  </si>
  <si>
    <t>22 - Focus Energy</t>
  </si>
  <si>
    <t>23 - Focus Energy</t>
  </si>
  <si>
    <t>23 - Seismic Toss</t>
  </si>
  <si>
    <t>19 - Mimic</t>
  </si>
  <si>
    <t>22 - Mean Look</t>
  </si>
  <si>
    <t>19 - Mud Bomb</t>
  </si>
  <si>
    <t>36 - Mega Drain</t>
  </si>
  <si>
    <t>21 - Struggle Bug</t>
  </si>
  <si>
    <t>22 - Ally Switch</t>
  </si>
  <si>
    <t>20 - Hypnosis</t>
  </si>
  <si>
    <t>20 - Bubble Beam</t>
  </si>
  <si>
    <t>22 - Reversal</t>
  </si>
  <si>
    <t>30 - Belly Drum</t>
  </si>
  <si>
    <t>28 - Mud Bomb</t>
  </si>
  <si>
    <t>55 - Close Combat</t>
  </si>
  <si>
    <t>55 - Hyper Voice</t>
  </si>
  <si>
    <t>31 - Gravity</t>
  </si>
  <si>
    <t>19 - Tickle</t>
  </si>
  <si>
    <t>17 - Acid Spray</t>
  </si>
  <si>
    <t>57 - Power Whip</t>
  </si>
  <si>
    <t>25 - Barrier</t>
  </si>
  <si>
    <t>25 - Accelerock</t>
  </si>
  <si>
    <t>20 - Charm</t>
  </si>
  <si>
    <t>25 - Electro Ball</t>
  </si>
  <si>
    <t>25 - Revenge</t>
  </si>
  <si>
    <t>25 - Endeavor</t>
  </si>
  <si>
    <t>25 - Poison Jab</t>
  </si>
  <si>
    <t>25 - Aurora Beam</t>
  </si>
  <si>
    <t>69 - Icicle Spear</t>
  </si>
  <si>
    <t>23 - Clear Smog</t>
  </si>
  <si>
    <t>25 - Dragon Breath</t>
  </si>
  <si>
    <t>27 - Wake-Up Slap</t>
  </si>
  <si>
    <t>26 - Fury Cutter</t>
  </si>
  <si>
    <t>25 - Swift</t>
  </si>
  <si>
    <t>25 - Leech Seed</t>
  </si>
  <si>
    <t>21 - Retaliate</t>
  </si>
  <si>
    <t>20 - Sky Uppercut</t>
  </si>
  <si>
    <t>20 - Triple Axel</t>
  </si>
  <si>
    <t>25 - Disable</t>
  </si>
  <si>
    <t>25 - Reversal</t>
  </si>
  <si>
    <t>25 - Dragon Rage</t>
  </si>
  <si>
    <t>24 - Mud Shot</t>
  </si>
  <si>
    <t>22 - Wing Attack</t>
  </si>
  <si>
    <t>18 - Electro Ball</t>
  </si>
  <si>
    <t>18 - Flame Burst</t>
  </si>
  <si>
    <t>31 - Storm Throw</t>
  </si>
  <si>
    <t>29 - Take Down</t>
  </si>
  <si>
    <t>38 - Dragon Rage</t>
  </si>
  <si>
    <t>25 - Ice Beam</t>
  </si>
  <si>
    <t>22 - Wonder Room</t>
  </si>
  <si>
    <t>43 - Tickle</t>
  </si>
  <si>
    <t>28 - Protect</t>
  </si>
  <si>
    <t>43 - Knock Off</t>
  </si>
  <si>
    <t>28 - Lunge</t>
  </si>
  <si>
    <t>30 - Body Slam</t>
  </si>
  <si>
    <t>33 - Ice Beam</t>
  </si>
  <si>
    <t>33 - Rain Dance</t>
  </si>
  <si>
    <t>33 - Sunny Day</t>
  </si>
  <si>
    <t>20 - Miracle Eye</t>
  </si>
  <si>
    <t>10 - Stored Power</t>
  </si>
  <si>
    <t>28 - Heal Pulse</t>
  </si>
  <si>
    <t>28 - Swift</t>
  </si>
  <si>
    <t>28 - Raging Fury</t>
  </si>
  <si>
    <t>20 - Focus Energy</t>
  </si>
  <si>
    <t>19 - Hyper Fang</t>
  </si>
  <si>
    <t>24 - Electroweb</t>
  </si>
  <si>
    <t>22 - Spider Web</t>
  </si>
  <si>
    <t>25 - Safeguard</t>
  </si>
  <si>
    <t>65 - Moonblast</t>
  </si>
  <si>
    <t>25 - Future Sight</t>
  </si>
  <si>
    <t>22 - Foul Play</t>
  </si>
  <si>
    <t>16 - Rage Powder</t>
  </si>
  <si>
    <t>26 - Screech</t>
  </si>
  <si>
    <t>20 - Nature Power</t>
  </si>
  <si>
    <t>22 - Whirlpool</t>
  </si>
  <si>
    <t>21 - Stockpile</t>
  </si>
  <si>
    <t>30 - Mean Look</t>
  </si>
  <si>
    <t>60 - Foul Play</t>
  </si>
  <si>
    <t>60 - Nasty Plot</t>
  </si>
  <si>
    <t>30 - Mirror Shot</t>
  </si>
  <si>
    <t>25 - Counter</t>
  </si>
  <si>
    <t>19 - Toxic Spikes</t>
  </si>
  <si>
    <t>27 - Power Trick</t>
  </si>
  <si>
    <t>28 - Pursuit</t>
  </si>
  <si>
    <t>21 - Knock Off</t>
  </si>
  <si>
    <t>28 - Iron Defense</t>
  </si>
  <si>
    <t>25 - Twister</t>
  </si>
  <si>
    <t>16 - Thunder Fang</t>
  </si>
  <si>
    <t>25 - Take Down</t>
  </si>
  <si>
    <t>19 - Confuse Ray</t>
  </si>
  <si>
    <t>26 - Thunder Fang</t>
  </si>
  <si>
    <t>26 - Raging Fury</t>
  </si>
  <si>
    <t>30 - Tailwind</t>
  </si>
  <si>
    <t>30 - Withdraw</t>
  </si>
  <si>
    <t>30 - Iron Defense</t>
  </si>
  <si>
    <t>34 - Future Sight</t>
  </si>
  <si>
    <t>28 - Dragon Tail</t>
  </si>
  <si>
    <t>28 - Counter</t>
  </si>
  <si>
    <t>28 - Curse</t>
  </si>
  <si>
    <t>14 - Ice Fang</t>
  </si>
  <si>
    <t>24 - Take Down</t>
  </si>
  <si>
    <t>41 - Bug Buzz</t>
  </si>
  <si>
    <t>41 - Toxic</t>
  </si>
  <si>
    <t>65 - Hydro Pump</t>
  </si>
  <si>
    <t>22 - Leech Seed</t>
  </si>
  <si>
    <t>50 - Growth</t>
  </si>
  <si>
    <t>19 - Focus Energy</t>
  </si>
  <si>
    <t>20 - Lunge</t>
  </si>
  <si>
    <t>22 - Wake-Up Slap</t>
  </si>
  <si>
    <t>21 - Wake-Up Slap</t>
  </si>
  <si>
    <t>25 - Night Slash</t>
  </si>
  <si>
    <t>24 - Fury Swipes</t>
  </si>
  <si>
    <t>18 - Metal Claw</t>
  </si>
  <si>
    <t>28 - Take Down</t>
  </si>
  <si>
    <t>26 - Chatter</t>
  </si>
  <si>
    <t>21 - Seismic Toss</t>
  </si>
  <si>
    <t>19 - Wish</t>
  </si>
  <si>
    <t>55 - Encore</t>
  </si>
  <si>
    <t>25 - Autotomize</t>
  </si>
  <si>
    <t>22 - Feint</t>
  </si>
  <si>
    <t>20 - Nuzzle</t>
  </si>
  <si>
    <t>25 - Charge</t>
  </si>
  <si>
    <t>30 - Protect</t>
  </si>
  <si>
    <t>30 - Flatter</t>
  </si>
  <si>
    <t>21 - Extrasensory</t>
  </si>
  <si>
    <t>24 - Bullet Seed</t>
  </si>
  <si>
    <t>23 - Brine</t>
  </si>
  <si>
    <t>28 - Future Sight</t>
  </si>
  <si>
    <t>25 - Uproar</t>
  </si>
  <si>
    <t>30 - Gust</t>
  </si>
  <si>
    <t>25 - Sing</t>
  </si>
  <si>
    <t>30 - Hypnosis</t>
  </si>
  <si>
    <t>25 - Spark</t>
  </si>
  <si>
    <t>28 - Scorching Sands</t>
  </si>
  <si>
    <t>34 - Tickle</t>
  </si>
  <si>
    <t>31 - Rock Blast</t>
  </si>
  <si>
    <t>24 - Dragon Tail</t>
  </si>
  <si>
    <t>31 - Embargo</t>
  </si>
  <si>
    <t>25 - Will-O-Wisp</t>
  </si>
  <si>
    <t>18 - Stored Power</t>
  </si>
  <si>
    <t>25 - Swords Dance</t>
  </si>
  <si>
    <t>30 - Captivate</t>
  </si>
  <si>
    <t>22 - Aurora Beam</t>
  </si>
  <si>
    <t>21 - Icicle Spear</t>
  </si>
  <si>
    <t>28 - Bounce</t>
  </si>
  <si>
    <t>25 - Rock Slide</t>
  </si>
  <si>
    <t>28 - Heart Stamp</t>
  </si>
  <si>
    <t>20 - Fire Fang</t>
  </si>
  <si>
    <t>32 - Smart Strike</t>
  </si>
  <si>
    <t>34 - Zap Cannon</t>
  </si>
  <si>
    <t>10 - Dragon Dance</t>
  </si>
  <si>
    <t>42 - Thunder</t>
  </si>
  <si>
    <t>42 - Solar Beam</t>
  </si>
  <si>
    <t>42 - Hyper Voice</t>
  </si>
  <si>
    <t>10 - Psychic</t>
  </si>
  <si>
    <t>28 - Leech Seed</t>
  </si>
  <si>
    <t>28 - Uproar</t>
  </si>
  <si>
    <t>28 - Fury Attack</t>
  </si>
  <si>
    <t>20 - Aerial Ace</t>
  </si>
  <si>
    <t>17 - Yawn</t>
  </si>
  <si>
    <t>29 - Rage Powder</t>
  </si>
  <si>
    <t>29 - Rock Blast</t>
  </si>
  <si>
    <t>29 - Ally Switch</t>
  </si>
  <si>
    <t>32 - Psybeam</t>
  </si>
  <si>
    <t>25 - Captivate</t>
  </si>
  <si>
    <t>20 - Water Pulse</t>
  </si>
  <si>
    <t>21 - Aromatherapy</t>
  </si>
  <si>
    <t>18 - Petal Dance</t>
  </si>
  <si>
    <t>25 - Hex</t>
  </si>
  <si>
    <t>25 - Switcheroo</t>
  </si>
  <si>
    <t>22 - Uproar</t>
  </si>
  <si>
    <t>31 - Dual Chop</t>
  </si>
  <si>
    <t>30 - Scary Face</t>
  </si>
  <si>
    <t>18 - Bite</t>
  </si>
  <si>
    <t>26 - Metal Claw</t>
  </si>
  <si>
    <t>37 - Stockpile</t>
  </si>
  <si>
    <t>27 - Twineedle</t>
  </si>
  <si>
    <t>25 - Sucker Punch</t>
  </si>
  <si>
    <t>27 - Poison Fang</t>
  </si>
  <si>
    <t>28 - Water Pulse</t>
  </si>
  <si>
    <t>22 - Substitute</t>
  </si>
  <si>
    <t>34 - Flail</t>
  </si>
  <si>
    <t>34 - Copycat</t>
  </si>
  <si>
    <t>34 - Last Resort</t>
  </si>
  <si>
    <t>38 - Aura Sphere</t>
  </si>
  <si>
    <t>42 - Heat Wave</t>
  </si>
  <si>
    <t>34 - Block</t>
  </si>
  <si>
    <t>34 - Psycho Cut</t>
  </si>
  <si>
    <t>42 - Moonblast</t>
  </si>
  <si>
    <t>26 - Haze</t>
  </si>
  <si>
    <t>38 - Earth Power</t>
  </si>
  <si>
    <t>38 - Air Slash</t>
  </si>
  <si>
    <t>22 - Refresh</t>
  </si>
  <si>
    <t>36 - Reversal</t>
  </si>
  <si>
    <t>28 - Dragon Rage</t>
  </si>
  <si>
    <t>25 - Bulldoze</t>
  </si>
  <si>
    <t>28 - Revenge</t>
  </si>
  <si>
    <t>28 - Air Slash</t>
  </si>
  <si>
    <t>19 - Revenge</t>
  </si>
  <si>
    <t>38 - Grass Knot</t>
  </si>
  <si>
    <t>44 - Acrobatics</t>
  </si>
  <si>
    <t>38 - Future Sight</t>
  </si>
  <si>
    <t>20 - Trick</t>
  </si>
  <si>
    <t>55 - Heal Bell</t>
  </si>
  <si>
    <t>25 - Nuzzle</t>
  </si>
  <si>
    <t>28 - Rock Blast</t>
  </si>
  <si>
    <t>26 - Power Gem</t>
  </si>
  <si>
    <t>25 - Heart Stamp</t>
  </si>
  <si>
    <t>31 - Iron Defense</t>
  </si>
  <si>
    <t>15 - Bestow</t>
  </si>
  <si>
    <t>25 - Mist</t>
  </si>
  <si>
    <t>25 - Storm Throw</t>
  </si>
  <si>
    <t>31 - Agility</t>
  </si>
  <si>
    <t>22 - Silver Wind</t>
  </si>
  <si>
    <t>26 - Payback</t>
  </si>
  <si>
    <t>19 - Aromatherapy</t>
  </si>
  <si>
    <t>35 - Take Down</t>
  </si>
  <si>
    <t>26 - Extrasensory</t>
  </si>
  <si>
    <t>24 - Giga Drain</t>
  </si>
  <si>
    <t>25 - Fake Out</t>
  </si>
  <si>
    <t>27 - Scary Face</t>
  </si>
  <si>
    <t>25 - Fling</t>
  </si>
  <si>
    <t>28 - Memento</t>
  </si>
  <si>
    <t>25 - Double Slap</t>
  </si>
  <si>
    <t>28 - Fake Tears</t>
  </si>
  <si>
    <t>28 - Confuse Ray</t>
  </si>
  <si>
    <t>20 - Icy Wind</t>
  </si>
  <si>
    <t>29 - Aromatherapy</t>
  </si>
  <si>
    <t>28 - Faint Attack</t>
  </si>
  <si>
    <t>31 - Shadow Ball</t>
  </si>
  <si>
    <t>29 - Wake-Up Slap</t>
  </si>
  <si>
    <t>31 - Assurance</t>
  </si>
  <si>
    <t>33 - Rapid Spin</t>
  </si>
  <si>
    <t>38 - Breaking Swipe</t>
  </si>
  <si>
    <t>50 - Psychic Fangs</t>
  </si>
  <si>
    <t>27 - Mystical Fire</t>
  </si>
  <si>
    <t>17 - Night Shade</t>
  </si>
  <si>
    <t>27 - Night Slash</t>
  </si>
  <si>
    <t>32 - Slash</t>
  </si>
  <si>
    <t>28 - Guard Swap</t>
  </si>
  <si>
    <t>26 - Baton Pass</t>
  </si>
  <si>
    <t>34 - Mean Look</t>
  </si>
  <si>
    <t>30 - Reversal</t>
  </si>
  <si>
    <t>33 - Air Slash</t>
  </si>
  <si>
    <t>33 - Dual Wingbeat</t>
  </si>
  <si>
    <t>36 - Crunch</t>
  </si>
  <si>
    <t>31 - Crunch</t>
  </si>
  <si>
    <t>24 - Work Up</t>
  </si>
  <si>
    <t>40 - Bug Buzz</t>
  </si>
  <si>
    <t>35 - Discharge</t>
  </si>
  <si>
    <t>34 - Fire Blast</t>
  </si>
  <si>
    <t>34 - Thunder</t>
  </si>
  <si>
    <t>35 - Stone Edge</t>
  </si>
  <si>
    <t>32 - Hyper Voice</t>
  </si>
  <si>
    <t>38 - Take Down</t>
  </si>
  <si>
    <t>29 - Echoed Voice</t>
  </si>
  <si>
    <t>35 - Bug Buzz</t>
  </si>
  <si>
    <t>25 - Nature Power</t>
  </si>
  <si>
    <t>37 - Tailwind</t>
  </si>
  <si>
    <t>49 - Agility</t>
  </si>
  <si>
    <t>17 - Mirror Move</t>
  </si>
  <si>
    <t>25 - Fire Fang</t>
  </si>
  <si>
    <t>23 - Endeavor</t>
  </si>
  <si>
    <t>28 - Focus Energy</t>
  </si>
  <si>
    <t>23 - Take Down</t>
  </si>
  <si>
    <t>23 - Ice Fang</t>
  </si>
  <si>
    <t>18 - Fake Out</t>
  </si>
  <si>
    <t>21 - Nuzzle</t>
  </si>
  <si>
    <t>24 - Slash</t>
  </si>
  <si>
    <t>23 - Fling</t>
  </si>
  <si>
    <t>26 - Poison Jab</t>
  </si>
  <si>
    <t>35 - Poison Tail</t>
  </si>
  <si>
    <t>25 - Heal Pulse</t>
  </si>
  <si>
    <t>45 - Inferno</t>
  </si>
  <si>
    <t>26 - Faint Attack</t>
  </si>
  <si>
    <t>22 - Charm</t>
  </si>
  <si>
    <t>21 - Flail</t>
  </si>
  <si>
    <t>23 - Wide Guard</t>
  </si>
  <si>
    <t>20 - Psybeam</t>
  </si>
  <si>
    <t>22 - Soak</t>
  </si>
  <si>
    <t>23 - Assurance</t>
  </si>
  <si>
    <t>24 - Dragon Breath</t>
  </si>
  <si>
    <t>33 - Endeavor</t>
  </si>
  <si>
    <t>31 - Belly Drum</t>
  </si>
  <si>
    <t>60 - Hydro Pump</t>
  </si>
  <si>
    <t>34 - Telekinesis</t>
  </si>
  <si>
    <t>21 - Bullet Punch</t>
  </si>
  <si>
    <t>65 - Growth</t>
  </si>
  <si>
    <t>28 - Stealth Rock</t>
  </si>
  <si>
    <t>28 - Wonder Room</t>
  </si>
  <si>
    <t>28 - Feather Dance</t>
  </si>
  <si>
    <t>28 - Jump Kick</t>
  </si>
  <si>
    <t>25 - Entrainment</t>
  </si>
  <si>
    <t>27 - Fling</t>
  </si>
  <si>
    <t>28 - Spikes</t>
  </si>
  <si>
    <t>74 - Ice Shard</t>
  </si>
  <si>
    <t>24 - Shadow Punch</t>
  </si>
  <si>
    <t>28 - Coil</t>
  </si>
  <si>
    <t>30 - Psych Up</t>
  </si>
  <si>
    <t>26 - Sing</t>
  </si>
  <si>
    <t>29 - Agility</t>
  </si>
  <si>
    <t>28 - Volt Switch</t>
  </si>
  <si>
    <t>24 - Endeavor</t>
  </si>
  <si>
    <t>21 - Body Slam</t>
  </si>
  <si>
    <t>28 - Screech</t>
  </si>
  <si>
    <t>28 - Crush Claw</t>
  </si>
  <si>
    <t>18 - Captivate</t>
  </si>
  <si>
    <t>22 - Payback</t>
  </si>
  <si>
    <t>28 - Bubble Beam</t>
  </si>
  <si>
    <t>25 - Confuse Ray</t>
  </si>
  <si>
    <t>25 - Healing Wish</t>
  </si>
  <si>
    <t>25 - Quick Guard</t>
  </si>
  <si>
    <t>21 - Brick Break</t>
  </si>
  <si>
    <t>21 - Screech</t>
  </si>
  <si>
    <t>35 - Swords Dance</t>
  </si>
  <si>
    <t>33 - Smart Strike</t>
  </si>
  <si>
    <t>41 - Hydro Pump</t>
  </si>
  <si>
    <t>28 - Brine</t>
  </si>
  <si>
    <t>16 - Swift</t>
  </si>
  <si>
    <t>25 - Psybeam</t>
  </si>
  <si>
    <t>46 - Power Gem</t>
  </si>
  <si>
    <t>33 - Crunch</t>
  </si>
  <si>
    <t>46 - Mega Drain</t>
  </si>
  <si>
    <t>30 - Slash</t>
  </si>
  <si>
    <t>29 - Rock Slide</t>
  </si>
  <si>
    <t>33 - Rollout</t>
  </si>
  <si>
    <t>37 - Heat Wave</t>
  </si>
  <si>
    <t>28 - Agility</t>
  </si>
  <si>
    <t>15 - Reflect Type</t>
  </si>
  <si>
    <t>31 - Nature Power</t>
  </si>
  <si>
    <t>31 - Crush Claw</t>
  </si>
  <si>
    <t>31 - Slash</t>
  </si>
  <si>
    <t>23 - Me First</t>
  </si>
  <si>
    <t>21 - Focus Energy</t>
  </si>
  <si>
    <t>25 - Dream Eater</t>
  </si>
  <si>
    <t>22 - Reflect</t>
  </si>
  <si>
    <t>26 - Rage Powder</t>
  </si>
  <si>
    <t>23 - Disable</t>
  </si>
  <si>
    <t>20 - Signal Beam</t>
  </si>
  <si>
    <t>18 - Cotton Spore</t>
  </si>
  <si>
    <t>23 - Morning Sun</t>
  </si>
  <si>
    <t>28 - Wing Attack</t>
  </si>
  <si>
    <t>24 - Yawn</t>
  </si>
  <si>
    <t>21 - Swallow</t>
  </si>
  <si>
    <t>33 - Sucker Punch</t>
  </si>
  <si>
    <t>33 - Curse</t>
  </si>
  <si>
    <t>33 - Iron Defense</t>
  </si>
  <si>
    <t>22 - Hex</t>
  </si>
  <si>
    <t>28 - Roar</t>
  </si>
  <si>
    <t>30 - Gastro Acid</t>
  </si>
  <si>
    <t>22 - Bug Bite</t>
  </si>
  <si>
    <t>20 - Flame Burst</t>
  </si>
  <si>
    <t>24 - Icicle Spear</t>
  </si>
  <si>
    <t>28 - Amnesia</t>
  </si>
  <si>
    <t>25 - Soak</t>
  </si>
  <si>
    <t>32 - Drill Peck</t>
  </si>
  <si>
    <t>27 - Wide Guard</t>
  </si>
  <si>
    <t>19 - Poison Fang</t>
  </si>
  <si>
    <t>28 - Assurance</t>
  </si>
  <si>
    <t>26 - Rapid Spin</t>
  </si>
  <si>
    <t>22 - Take Down</t>
  </si>
  <si>
    <t>30 - Lava Plume</t>
  </si>
  <si>
    <t>34 - Extrasensory</t>
  </si>
  <si>
    <t>34 - Curse</t>
  </si>
  <si>
    <t>31 - Dark Pulse</t>
  </si>
  <si>
    <t>38 - Nasty Plot</t>
  </si>
  <si>
    <t>31 - Grass Whistle</t>
  </si>
  <si>
    <t>31 - Heat Crash</t>
  </si>
  <si>
    <t>28 - Sky Uppercut</t>
  </si>
  <si>
    <t>31 - Whirlpool</t>
  </si>
  <si>
    <t>14 - Thunder Fang</t>
  </si>
  <si>
    <t>27 - Simple Beam</t>
  </si>
  <si>
    <t>20 - Quick Guard</t>
  </si>
  <si>
    <t>45 - Air Slash</t>
  </si>
  <si>
    <t>45 - Tailwind</t>
  </si>
  <si>
    <t>25 - Whirlpool</t>
  </si>
  <si>
    <t>25 - Worry Seed</t>
  </si>
  <si>
    <t>50 - Nasty Plot</t>
  </si>
  <si>
    <t>28 - Aqua Ring</t>
  </si>
  <si>
    <t>20 - Heal Pulse</t>
  </si>
  <si>
    <t>25 - Poison Powder</t>
  </si>
  <si>
    <t>28 - Tickle</t>
  </si>
  <si>
    <t>26 - Lunge</t>
  </si>
  <si>
    <t>20 - Struggle Bug</t>
  </si>
  <si>
    <t>31 - Endure</t>
  </si>
  <si>
    <t>24 - Wake-Up Slap</t>
  </si>
  <si>
    <t>28 - Charge Beam</t>
  </si>
  <si>
    <t>60 - Last Resort</t>
  </si>
  <si>
    <t>27 - Autotomize</t>
  </si>
  <si>
    <t>28 - Discharge</t>
  </si>
  <si>
    <t>33 - Thunderbolt</t>
  </si>
  <si>
    <t>33 - Play Rough</t>
  </si>
  <si>
    <t>24 - Shock Wave</t>
  </si>
  <si>
    <t>26 - Slash</t>
  </si>
  <si>
    <t>28 - Lava Plume</t>
  </si>
  <si>
    <t>31 - Scorching Sands</t>
  </si>
  <si>
    <t>31 - Lucky Chant</t>
  </si>
  <si>
    <t>31 - Struggle Bug</t>
  </si>
  <si>
    <t>24 - Destiny Bond</t>
  </si>
  <si>
    <t>28 - Air Cutter</t>
  </si>
  <si>
    <t>34 - Nasty Plot</t>
  </si>
  <si>
    <t>28 - Bulldoze</t>
  </si>
  <si>
    <t>26 - Chip Away</t>
  </si>
  <si>
    <t>31 - Self-Destruct</t>
  </si>
  <si>
    <t>37 - String Shot</t>
  </si>
  <si>
    <t>30 - Confuse Ray</t>
  </si>
  <si>
    <t>34 - Fury Cutter</t>
  </si>
  <si>
    <t>33 - Rock Blast</t>
  </si>
  <si>
    <t>27 - Recover</t>
  </si>
  <si>
    <t>32 - Shadow Claw</t>
  </si>
  <si>
    <t>26 - Leaf Tornado</t>
  </si>
  <si>
    <t>28 - Psycho Cut</t>
  </si>
  <si>
    <t>33 - Frost Breath</t>
  </si>
  <si>
    <t>33 - Rock Slide</t>
  </si>
  <si>
    <t>23 - Aurora Beam</t>
  </si>
  <si>
    <t>32 - Coil</t>
  </si>
  <si>
    <t>28 - Muddy Water</t>
  </si>
  <si>
    <t>31 - Take Down</t>
  </si>
  <si>
    <t>22 - Dragon Rage</t>
  </si>
  <si>
    <t>35 - Scary Face</t>
  </si>
  <si>
    <t>38 - Sandstorm</t>
  </si>
  <si>
    <t>38 - Hail</t>
  </si>
  <si>
    <t>14 - Refresh</t>
  </si>
  <si>
    <t>46 - Double-Edge</t>
  </si>
  <si>
    <t>46 - Earthquake</t>
  </si>
  <si>
    <t>46 - Outrage</t>
  </si>
  <si>
    <t>34 - Zen Headbutt</t>
  </si>
  <si>
    <t>31 - Wide Guard</t>
  </si>
  <si>
    <t>31 - Focus Energy</t>
  </si>
  <si>
    <t>31 - Aqua Jet</t>
  </si>
  <si>
    <t>23 - Revenge</t>
  </si>
  <si>
    <t>20 - Curse</t>
  </si>
  <si>
    <t>21 - Thunder Fang</t>
  </si>
  <si>
    <t>30 - Endeavor</t>
  </si>
  <si>
    <t>36 - Rock Blast</t>
  </si>
  <si>
    <t>32 - Toxic Spikes</t>
  </si>
  <si>
    <t>32 - Spikes</t>
  </si>
  <si>
    <t>32 - Stealth Rock</t>
  </si>
  <si>
    <t>35 - Growth</t>
  </si>
  <si>
    <t>29 - Toxic</t>
  </si>
  <si>
    <t>28 - Nuzzle</t>
  </si>
  <si>
    <t>22 - Sonic Boom</t>
  </si>
  <si>
    <t>24 - Mega Drain</t>
  </si>
  <si>
    <t>26 - Clear Smog</t>
  </si>
  <si>
    <t>28 - After You</t>
  </si>
  <si>
    <t>25 - Aerial Ace</t>
  </si>
  <si>
    <t>30 - Safeguard</t>
  </si>
  <si>
    <t>34 - Rock Slide</t>
  </si>
  <si>
    <t>34 - Dual Chop</t>
  </si>
  <si>
    <t>27 - Bone Rush</t>
  </si>
  <si>
    <t>37 - Swallow</t>
  </si>
  <si>
    <t>30 - Focus Energy</t>
  </si>
  <si>
    <t>28 - Helping Hand</t>
  </si>
  <si>
    <t>24 - Icy Wind</t>
  </si>
  <si>
    <t>32 - Ice Shard</t>
  </si>
  <si>
    <t>25 - Charge Beam</t>
  </si>
  <si>
    <t>38 - Extrasensory</t>
  </si>
  <si>
    <t>42 - Earth Power</t>
  </si>
  <si>
    <t>46 - Stone Edge</t>
  </si>
  <si>
    <t>38 - Nature Power</t>
  </si>
  <si>
    <t>38 - Moonlight</t>
  </si>
  <si>
    <t>46 - Rain Dance</t>
  </si>
  <si>
    <t>30 - Night Shade</t>
  </si>
  <si>
    <t>42 - Draining Kiss</t>
  </si>
  <si>
    <t>26 - Future Sight</t>
  </si>
  <si>
    <t>40 - Blaze Kick</t>
  </si>
  <si>
    <t>31 - Air Slash</t>
  </si>
  <si>
    <t>31 - Drill Run</t>
  </si>
  <si>
    <t>21 - Helping Hand</t>
  </si>
  <si>
    <t>23 - Crunch</t>
  </si>
  <si>
    <t>23 - Hone Claws</t>
  </si>
  <si>
    <t>20 - Seed Bomb</t>
  </si>
  <si>
    <t>20 - Fire Punch</t>
  </si>
  <si>
    <t>50 - Lava Plume</t>
  </si>
  <si>
    <t>20 - Scald</t>
  </si>
  <si>
    <t>23 - Zen Headbutt</t>
  </si>
  <si>
    <t>60 - Moonblast</t>
  </si>
  <si>
    <t>21 - Uproar</t>
  </si>
  <si>
    <t>28 - Stomp</t>
  </si>
  <si>
    <t>27 - Smart Strike</t>
  </si>
  <si>
    <t>35 - Scorching Sands</t>
  </si>
  <si>
    <t>18 - Double Slap</t>
  </si>
  <si>
    <t>29 - Uproar</t>
  </si>
  <si>
    <t>28 - Knock Off</t>
  </si>
  <si>
    <t>36 - Bug Buzz</t>
  </si>
  <si>
    <t>24 - Air Slash</t>
  </si>
  <si>
    <t>29 - Pin Missile</t>
  </si>
  <si>
    <t>27 - Pin Missile</t>
  </si>
  <si>
    <t>22 - Cotton Spore</t>
  </si>
  <si>
    <t>38 - Agility</t>
  </si>
  <si>
    <t>25 - Scorching Sands</t>
  </si>
  <si>
    <t>28 - Flame Wheel</t>
  </si>
  <si>
    <t>28 - Payback</t>
  </si>
  <si>
    <t>30 - Curse</t>
  </si>
  <si>
    <t>28 - Sludge</t>
  </si>
  <si>
    <t>31 - Payback</t>
  </si>
  <si>
    <t>30 - Snarl</t>
  </si>
  <si>
    <t>28 - Sing</t>
  </si>
  <si>
    <t>31 - Helping Hand</t>
  </si>
  <si>
    <t>30 - Fake Out</t>
  </si>
  <si>
    <t>30 - Imprison</t>
  </si>
  <si>
    <t>23 - Disarming Voice</t>
  </si>
  <si>
    <t>32 - Seed Bomb</t>
  </si>
  <si>
    <t>26 - Electro Ball</t>
  </si>
  <si>
    <t>32 - Iron Defense</t>
  </si>
  <si>
    <t>34 - Will-O-Wisp</t>
  </si>
  <si>
    <t>33 - Soak</t>
  </si>
  <si>
    <t>34 - Leech Seed</t>
  </si>
  <si>
    <t>36 - Assurance</t>
  </si>
  <si>
    <t>40 - Charge Beam</t>
  </si>
  <si>
    <t>55 - Coil</t>
  </si>
  <si>
    <t>20 - Will-O-Wisp</t>
  </si>
  <si>
    <t>33 - Slash</t>
  </si>
  <si>
    <t>30 - Frost Breath</t>
  </si>
  <si>
    <t>36 - Frost Breath</t>
  </si>
  <si>
    <t>32 - Body Slam</t>
  </si>
  <si>
    <t>30 - Focus Punch</t>
  </si>
  <si>
    <t>38 - Revenge</t>
  </si>
  <si>
    <t>34 - Endeavor</t>
  </si>
  <si>
    <t>36 - Slash</t>
  </si>
  <si>
    <t>36 - Fake Tears</t>
  </si>
  <si>
    <t>40 - Iron Defense</t>
  </si>
  <si>
    <t>34 - Body Slam</t>
  </si>
  <si>
    <t>44 - Zen Headbutt</t>
  </si>
  <si>
    <t>40 - Giga Drain</t>
  </si>
  <si>
    <t>38 - Calm Mind</t>
  </si>
  <si>
    <t>42 - Calm Mind</t>
  </si>
  <si>
    <t>38 - Energy Ball</t>
  </si>
  <si>
    <t>38 - Uproar</t>
  </si>
  <si>
    <t>38 - Hyper Voice</t>
  </si>
  <si>
    <t>38 - Hammer Arm</t>
  </si>
  <si>
    <t>41 - Sacred Sword</t>
  </si>
  <si>
    <t>32 - U-turn</t>
  </si>
  <si>
    <t>38 - Simple Beam</t>
  </si>
  <si>
    <t>28 - Seed Bomb</t>
  </si>
  <si>
    <t>28 - Avalanche</t>
  </si>
  <si>
    <t>41 - Air Slash</t>
  </si>
  <si>
    <t>53 - Raging Fury</t>
  </si>
  <si>
    <t>25 - Ice Fang</t>
  </si>
  <si>
    <t>26 - Fire Fang</t>
  </si>
  <si>
    <t>26 - Feather Dance</t>
  </si>
  <si>
    <t>23 - Thunder Fang</t>
  </si>
  <si>
    <t>20 - Present [*]</t>
  </si>
  <si>
    <t>24 - Electro Ball</t>
  </si>
  <si>
    <t>24 - Night Slash</t>
  </si>
  <si>
    <t>28 - Disable</t>
  </si>
  <si>
    <t>29 - Disable</t>
  </si>
  <si>
    <t>45 - Seismic Toss</t>
  </si>
  <si>
    <t>28 - Beat Up</t>
  </si>
  <si>
    <t>29 - Beat Up</t>
  </si>
  <si>
    <t>45 - Megahorn</t>
  </si>
  <si>
    <t>27 - Magical Leaf</t>
  </si>
  <si>
    <t>31 - Flame Burst</t>
  </si>
  <si>
    <t>55 - Moonblast</t>
  </si>
  <si>
    <t>24 - Metronome</t>
  </si>
  <si>
    <t>30 - Air Cutter</t>
  </si>
  <si>
    <t>25 - Natural Gift</t>
  </si>
  <si>
    <t>48 - Petal Dance</t>
  </si>
  <si>
    <t>26 - Tri Attack</t>
  </si>
  <si>
    <t>24 - Hypnosis</t>
  </si>
  <si>
    <t>26 - Revenge</t>
  </si>
  <si>
    <t>26 - Take Down</t>
  </si>
  <si>
    <t>36 - Haze</t>
  </si>
  <si>
    <t>36 - Recover</t>
  </si>
  <si>
    <t>23 - Vital Throw</t>
  </si>
  <si>
    <t>24 - Seed Bomb</t>
  </si>
  <si>
    <t>21 - Sleep Powder</t>
  </si>
  <si>
    <t>31 - Muddy Water</t>
  </si>
  <si>
    <t>30 - Haze</t>
  </si>
  <si>
    <t>26 - Agility</t>
  </si>
  <si>
    <t>31 - Aqua Tail</t>
  </si>
  <si>
    <t>31 - Lock-On</t>
  </si>
  <si>
    <t>30 - Tri Attack</t>
  </si>
  <si>
    <t>31 - Simple Beam</t>
  </si>
  <si>
    <t>31 - Acupressure</t>
  </si>
  <si>
    <t>29 - Acid Spray</t>
  </si>
  <si>
    <t>32 - Bubble Beam</t>
  </si>
  <si>
    <t>78 - Shell Smash</t>
  </si>
  <si>
    <t>24 - Sucker Punch</t>
  </si>
  <si>
    <t>31 - Rock Slide</t>
  </si>
  <si>
    <t>33 - Zen Headbutt</t>
  </si>
  <si>
    <t>30 - Wake-Up Slap</t>
  </si>
  <si>
    <t>32 - Chip Away</t>
  </si>
  <si>
    <t>31 - Sucker Punch</t>
  </si>
  <si>
    <t>30 - Electro Ball</t>
  </si>
  <si>
    <t>23 - Bulk Up</t>
  </si>
  <si>
    <t>31 - Chip Away</t>
  </si>
  <si>
    <t>31 - Toxic Spikes</t>
  </si>
  <si>
    <t>31 - Fire Fang</t>
  </si>
  <si>
    <t>20 - Present</t>
  </si>
  <si>
    <t>25 - Pain Split</t>
  </si>
  <si>
    <t>31 - Dragon Breath</t>
  </si>
  <si>
    <t>28 - Trick</t>
  </si>
  <si>
    <t>26 - Follow Me [*]</t>
  </si>
  <si>
    <t>24 - Fake Tears</t>
  </si>
  <si>
    <t>24 - Helping Hand</t>
  </si>
  <si>
    <t>24 - Fire Punch</t>
  </si>
  <si>
    <t>38 - Lunge</t>
  </si>
  <si>
    <t>37 - Body Slam</t>
  </si>
  <si>
    <t>44 - Ice Fang</t>
  </si>
  <si>
    <t>31 - Safeguard</t>
  </si>
  <si>
    <t>28 - Recycle</t>
  </si>
  <si>
    <t>52 - Shell Smash</t>
  </si>
  <si>
    <t>51 - Wring Out</t>
  </si>
  <si>
    <t>33 - Night Slash</t>
  </si>
  <si>
    <t>33 - Take Down</t>
  </si>
  <si>
    <t>36 - Amnesia</t>
  </si>
  <si>
    <t>40 - Blizzard</t>
  </si>
  <si>
    <t>40 - Solar Beam</t>
  </si>
  <si>
    <t>30 - Breaking Swipe</t>
  </si>
  <si>
    <t>30 - Psycho Cut</t>
  </si>
  <si>
    <t>20 - Barrier</t>
  </si>
  <si>
    <t>31 - Night Slash</t>
  </si>
  <si>
    <t>30 - Aqua Tail</t>
  </si>
  <si>
    <t>26 - Flame Wheel</t>
  </si>
  <si>
    <t>28 - Whirlwind</t>
  </si>
  <si>
    <t>20 - Stored Power</t>
  </si>
  <si>
    <t>22 - Light Screen</t>
  </si>
  <si>
    <t>23 - Reflect</t>
  </si>
  <si>
    <t>28 - Sucker Punch</t>
  </si>
  <si>
    <t>25 - Electroweb</t>
  </si>
  <si>
    <t>28 - Psybeam</t>
  </si>
  <si>
    <t>31 - Smart Strike</t>
  </si>
  <si>
    <t>31 - Dual Wingbeat</t>
  </si>
  <si>
    <t>23 - Heal Bell</t>
  </si>
  <si>
    <t>28 - Stone Edge</t>
  </si>
  <si>
    <t>26 - Fire Punch</t>
  </si>
  <si>
    <t>19 - Acrobatics</t>
  </si>
  <si>
    <t>20 - Acrobatics</t>
  </si>
  <si>
    <t>32 - Double Hit</t>
  </si>
  <si>
    <t>31 - Air Cutter</t>
  </si>
  <si>
    <t>26 - Aqua Tail</t>
  </si>
  <si>
    <t>36 - Drill Peck</t>
  </si>
  <si>
    <t>36 - Hex</t>
  </si>
  <si>
    <t>36 - Take Down</t>
  </si>
  <si>
    <t>31 - Wing Attack</t>
  </si>
  <si>
    <t>31 - Heal Bell</t>
  </si>
  <si>
    <t>23 - Double Kick</t>
  </si>
  <si>
    <t>23 - Ancient Power</t>
  </si>
  <si>
    <t>27 - Endeavor</t>
  </si>
  <si>
    <t>31 - Camouflage</t>
  </si>
  <si>
    <t>28 - Signal Beam</t>
  </si>
  <si>
    <t>38 - Rapid Spin</t>
  </si>
  <si>
    <t>31 - Bullet Seed</t>
  </si>
  <si>
    <t>22 - Snarl</t>
  </si>
  <si>
    <t>31 - Steamroller</t>
  </si>
  <si>
    <t>29 - Assurance</t>
  </si>
  <si>
    <t>25 - Spite</t>
  </si>
  <si>
    <t>25 - Stomp</t>
  </si>
  <si>
    <t>36 - Extrasensory</t>
  </si>
  <si>
    <t>38 - Assurance</t>
  </si>
  <si>
    <t>35 - Curse</t>
  </si>
  <si>
    <t>42 - Brave Bird</t>
  </si>
  <si>
    <t>42 - Psychic</t>
  </si>
  <si>
    <t>34 - Slash</t>
  </si>
  <si>
    <t>16 - Scary Face</t>
  </si>
  <si>
    <t>30 - Charm</t>
  </si>
  <si>
    <t>22 - After You</t>
  </si>
  <si>
    <t>49 - Attract</t>
  </si>
  <si>
    <t>49 - Protect</t>
  </si>
  <si>
    <t>28 - Captivate</t>
  </si>
  <si>
    <t>23 - Tickle</t>
  </si>
  <si>
    <t>23 - Leech Seed</t>
  </si>
  <si>
    <t>65 - Leaf Storm</t>
  </si>
  <si>
    <t>31 - Ominous Mind</t>
  </si>
  <si>
    <t>25 - Stockpile</t>
  </si>
  <si>
    <t>23 - Hypnosis</t>
  </si>
  <si>
    <t>23 - Signal Beam</t>
  </si>
  <si>
    <t>24 - Tailwind</t>
  </si>
  <si>
    <t>25 - Sleep Powder</t>
  </si>
  <si>
    <t>27 - Poison Powder</t>
  </si>
  <si>
    <t>20 - Agility</t>
  </si>
  <si>
    <t>20 - Final Gambit</t>
  </si>
  <si>
    <t>34 - Hyper Voice</t>
  </si>
  <si>
    <t>32 - Circle Throw</t>
  </si>
  <si>
    <t>27 - Revenge</t>
  </si>
  <si>
    <t>31 - Sandstorm</t>
  </si>
  <si>
    <t>65 - Baton Pass</t>
  </si>
  <si>
    <t>31 - Metal Burst</t>
  </si>
  <si>
    <t>28 - Rock Tomb</t>
  </si>
  <si>
    <t>36 - Lunge</t>
  </si>
  <si>
    <t>30 - Ingrain</t>
  </si>
  <si>
    <t>24 - Water Pulse</t>
  </si>
  <si>
    <t>26 - Night Slash</t>
  </si>
  <si>
    <t>28 - Body Slam</t>
  </si>
  <si>
    <t>31 - Amnesia</t>
  </si>
  <si>
    <t>34 - Amnesia</t>
  </si>
  <si>
    <t>32 - Focus Punch</t>
  </si>
  <si>
    <t>31 - Zen Headbutt</t>
  </si>
  <si>
    <t>33 - Uproar</t>
  </si>
  <si>
    <t>26 - Mud Shot</t>
  </si>
  <si>
    <t>31 - Disarming Voice</t>
  </si>
  <si>
    <t>30 - Quick Guard</t>
  </si>
  <si>
    <t>30 - Poison Fang</t>
  </si>
  <si>
    <t>38 - Cosmic Power</t>
  </si>
  <si>
    <t>31 - Future Sight</t>
  </si>
  <si>
    <t>30 - Brine</t>
  </si>
  <si>
    <t>29 - Slash</t>
  </si>
  <si>
    <t>34 - Power Trick</t>
  </si>
  <si>
    <t>40 - Synthesis</t>
  </si>
  <si>
    <t>34 - Gastro Acid</t>
  </si>
  <si>
    <t>37 - Curse</t>
  </si>
  <si>
    <t>35 - Fury Cutter</t>
  </si>
  <si>
    <t>34 - Sucker Punch</t>
  </si>
  <si>
    <t>31 - Ominous Wind</t>
  </si>
  <si>
    <t>30 - Nature Power</t>
  </si>
  <si>
    <t>22 - Heal Bell</t>
  </si>
  <si>
    <t>31 - Detect</t>
  </si>
  <si>
    <t>28 - Slack Off</t>
  </si>
  <si>
    <t>26 - Rollout</t>
  </si>
  <si>
    <t>36 - Sucker Punch</t>
  </si>
  <si>
    <t>36 - Draining Kiss</t>
  </si>
  <si>
    <t>32 - Take Down</t>
  </si>
  <si>
    <t>34 - Captivate</t>
  </si>
  <si>
    <t>38 - Zen Headbutt</t>
  </si>
  <si>
    <t>42 - Stone Edge</t>
  </si>
  <si>
    <t>42 - Ice Beam</t>
  </si>
  <si>
    <t>38 - Gravity</t>
  </si>
  <si>
    <t>18 - Breaking Swipe</t>
  </si>
  <si>
    <t>50 - Water Spout</t>
  </si>
  <si>
    <t>50 - Eruption</t>
  </si>
  <si>
    <t>50 - Hyper Beam</t>
  </si>
  <si>
    <t>34 - Feint</t>
  </si>
  <si>
    <t>34 - Avalanche</t>
  </si>
  <si>
    <t>22 - Super Fang</t>
  </si>
  <si>
    <t>21 - Curse</t>
  </si>
  <si>
    <t>20 - Thunder Fang</t>
  </si>
  <si>
    <t>36 - Rock Polish</t>
  </si>
  <si>
    <t>31 - Screech</t>
  </si>
  <si>
    <t>39 - Heavy Slam</t>
  </si>
  <si>
    <t>38 - Tailwind</t>
  </si>
  <si>
    <t>33 - Aromatherapy</t>
  </si>
  <si>
    <t>32 - Follow Me</t>
  </si>
  <si>
    <t>25 - Helping Hand</t>
  </si>
  <si>
    <t>27 - Take Down</t>
  </si>
  <si>
    <t>22 - Aromatherapy</t>
  </si>
  <si>
    <t>29 - Amnesia</t>
  </si>
  <si>
    <t>31 - Jump Kick</t>
  </si>
  <si>
    <t>28 - U-turn</t>
  </si>
  <si>
    <t>28 - Flamethrower</t>
  </si>
  <si>
    <t>34 - Hex</t>
  </si>
  <si>
    <t>28 - Ominous Wind</t>
  </si>
  <si>
    <t>31 - Ally Switch</t>
  </si>
  <si>
    <t>37 - Sandstorm</t>
  </si>
  <si>
    <t>38 - Rock Slide</t>
  </si>
  <si>
    <t>29 - Dual Chop</t>
  </si>
  <si>
    <t>37 - Spit Up</t>
  </si>
  <si>
    <t>33 - Poison Tail</t>
  </si>
  <si>
    <t>31 - Counter</t>
  </si>
  <si>
    <t>33 - Stockpile</t>
  </si>
  <si>
    <t>27 - Aurora Beam</t>
  </si>
  <si>
    <t>35 - Ingrain</t>
  </si>
  <si>
    <t>28 - Will-O-Wisp</t>
  </si>
  <si>
    <t>42 - Amnesia</t>
  </si>
  <si>
    <t>42 - Charm</t>
  </si>
  <si>
    <t>42 - Nasty Plot</t>
  </si>
  <si>
    <t>46 - Flash Cannon</t>
  </si>
  <si>
    <t>46 - Hydro Pump</t>
  </si>
  <si>
    <t>50 - Magma Storm</t>
  </si>
  <si>
    <t>42 - Crush Grip</t>
  </si>
  <si>
    <t>46 - Dragon Pulse</t>
  </si>
  <si>
    <t>42 - Psyshield Bash</t>
  </si>
  <si>
    <t>46 - Leaf Storm</t>
  </si>
  <si>
    <t>30 - Esper Wing</t>
  </si>
  <si>
    <t>44 - Psyshield Bash</t>
  </si>
  <si>
    <t>34 - Natural Gift</t>
  </si>
  <si>
    <t>31 - Heart Stamp</t>
  </si>
  <si>
    <t>34 - Slack Off</t>
  </si>
  <si>
    <t>24 - Hyper Fang</t>
  </si>
  <si>
    <t>20 - Retaliate</t>
  </si>
  <si>
    <t>26 - Yawn</t>
  </si>
  <si>
    <t>22 - Hone Claws</t>
  </si>
  <si>
    <t>25 - Trick</t>
  </si>
  <si>
    <t>50 - Boomburst</t>
  </si>
  <si>
    <t>56 - Fire Lash</t>
  </si>
  <si>
    <t>22 - Taunt</t>
  </si>
  <si>
    <t>50 - Glare</t>
  </si>
  <si>
    <t>26 - Moonlight</t>
  </si>
  <si>
    <t>65 - Healing Wish</t>
  </si>
  <si>
    <t>22 - Morning Sun</t>
  </si>
  <si>
    <t>31 - Flame Charge</t>
  </si>
  <si>
    <t>30 - Stomp</t>
  </si>
  <si>
    <t>34 - Heavy Slam</t>
  </si>
  <si>
    <t>31 - Psychic Fangs</t>
  </si>
  <si>
    <t>25 - Heart Swap</t>
  </si>
  <si>
    <t>38 - Crush Claw</t>
  </si>
  <si>
    <t>39 - Crush Claw</t>
  </si>
  <si>
    <t>22 - Heal Pulse</t>
  </si>
  <si>
    <t>31 - Fling</t>
  </si>
  <si>
    <t>31 - Mud Bomb</t>
  </si>
  <si>
    <t>33 - Mud Bomb</t>
  </si>
  <si>
    <t>31 - Pain Split</t>
  </si>
  <si>
    <t>43 - Flail</t>
  </si>
  <si>
    <t>30 - Agility</t>
  </si>
  <si>
    <t>41 - Final Gambit</t>
  </si>
  <si>
    <t>27 - Assurance</t>
  </si>
  <si>
    <t>30 - Rock Polish</t>
  </si>
  <si>
    <t>33 - Agility</t>
  </si>
  <si>
    <t>31 - Recycle</t>
  </si>
  <si>
    <t>34 - Uproar</t>
  </si>
  <si>
    <t>34 - Payback</t>
  </si>
  <si>
    <t>31 - Flail</t>
  </si>
  <si>
    <t>34 - Faint Attack</t>
  </si>
  <si>
    <t>33 - Helping Hand</t>
  </si>
  <si>
    <t>34 - Night Shade</t>
  </si>
  <si>
    <t>31 - Brine</t>
  </si>
  <si>
    <t>26 - Ally Switch</t>
  </si>
  <si>
    <t>35 - Charm</t>
  </si>
  <si>
    <t>36 - Fury Cutter</t>
  </si>
  <si>
    <t>31 - Clear Smog</t>
  </si>
  <si>
    <t>37 - Whirlpool</t>
  </si>
  <si>
    <t>37 - Wish</t>
  </si>
  <si>
    <t>28 - Electroweb</t>
  </si>
  <si>
    <t>37 - Metal Claw</t>
  </si>
  <si>
    <t>39 - Discharge</t>
  </si>
  <si>
    <t>40 - Discharge</t>
  </si>
  <si>
    <t>42 - Acid Spray</t>
  </si>
  <si>
    <t>60 - Leech Life</t>
  </si>
  <si>
    <t>33 - Wonder Room</t>
  </si>
  <si>
    <t>23 - Trick</t>
  </si>
  <si>
    <t>33 - Heavy Slam</t>
  </si>
  <si>
    <t>40 - Light Screen</t>
  </si>
  <si>
    <t>35 - Bounce</t>
  </si>
  <si>
    <t>34 - Assurance</t>
  </si>
  <si>
    <t>32 - Breaking Swipe</t>
  </si>
  <si>
    <t>32 - Scorching Sands</t>
  </si>
  <si>
    <t>40 - Iron Head</t>
  </si>
  <si>
    <t>38 - Body Slam</t>
  </si>
  <si>
    <t>36 - Night Slash</t>
  </si>
  <si>
    <t>39 - Whirlwind</t>
  </si>
  <si>
    <t>44 - Thunder Fang</t>
  </si>
  <si>
    <t>37 - Scary Face</t>
  </si>
  <si>
    <t>48 - Take Down</t>
  </si>
  <si>
    <t>44 - Raging Fury</t>
  </si>
  <si>
    <t>42 - Swords Dance</t>
  </si>
  <si>
    <t>46 - Block</t>
  </si>
  <si>
    <t>42 - Safeguard</t>
  </si>
  <si>
    <t>41 - Hammer Arm</t>
  </si>
  <si>
    <t>42 - Fusion Flare</t>
  </si>
  <si>
    <t>42 - Fusion Bolt</t>
  </si>
  <si>
    <t>41 - Sandstorm</t>
  </si>
  <si>
    <t>38 - Blizzard</t>
  </si>
  <si>
    <t>44 - Smart Strike</t>
  </si>
  <si>
    <t>35 - Wake-Up Slap</t>
  </si>
  <si>
    <t>41 - Zap Cannon</t>
  </si>
  <si>
    <t>31 - Blaze Kick</t>
  </si>
  <si>
    <t>31 - Bite</t>
  </si>
  <si>
    <t>45 - Rage Powder</t>
  </si>
  <si>
    <t>57 - Outrage</t>
  </si>
  <si>
    <t>21 - Ominous Wind</t>
  </si>
  <si>
    <t>20 - Uproar</t>
  </si>
  <si>
    <t>25 - Thunder Fang</t>
  </si>
  <si>
    <t>29 - Focus Energy</t>
  </si>
  <si>
    <t>27 - Iron Tail</t>
  </si>
  <si>
    <t>26 - Super Fang</t>
  </si>
  <si>
    <t>32 - Amnesia</t>
  </si>
  <si>
    <t>58 - Scorching Sands</t>
  </si>
  <si>
    <t>29 - Healing Wish</t>
  </si>
  <si>
    <t>34 - Ominous Wind</t>
  </si>
  <si>
    <t>60 - Extrasensory</t>
  </si>
  <si>
    <t>27 - Covet</t>
  </si>
  <si>
    <t>31 - Haze</t>
  </si>
  <si>
    <t>33 - Haze</t>
  </si>
  <si>
    <t>28 - Nature Power</t>
  </si>
  <si>
    <t>28 - Natural Gift</t>
  </si>
  <si>
    <t>58 - Aromatherapy</t>
  </si>
  <si>
    <t>58 - Quiver Dance</t>
  </si>
  <si>
    <t>27 - Leech Seed</t>
  </si>
  <si>
    <t>24 - Rage Powder</t>
  </si>
  <si>
    <t>26 - Poison Fang</t>
  </si>
  <si>
    <t>31 - Reversal</t>
  </si>
  <si>
    <t>29 - Scorching Sands</t>
  </si>
  <si>
    <t>26 - Simple Beam</t>
  </si>
  <si>
    <t>29 - Skull Bash</t>
  </si>
  <si>
    <t>28 - Cross Chop</t>
  </si>
  <si>
    <t>39 - Helping Hand</t>
  </si>
  <si>
    <t>37 - Haze</t>
  </si>
  <si>
    <t>39 - Future Sight</t>
  </si>
  <si>
    <t>25 - Seed Bomb</t>
  </si>
  <si>
    <t>34 - Acid Armor</t>
  </si>
  <si>
    <t>34 - Earth Power</t>
  </si>
  <si>
    <t>33 - Withdraw</t>
  </si>
  <si>
    <t>34 - Signal Beam</t>
  </si>
  <si>
    <t>32 - Lock-On</t>
  </si>
  <si>
    <t>34 - Mirror Move</t>
  </si>
  <si>
    <t>31 - Aurora Beam</t>
  </si>
  <si>
    <t>32 - Payback</t>
  </si>
  <si>
    <t>36 - Iron Defense</t>
  </si>
  <si>
    <t>27 - Reflect Type</t>
  </si>
  <si>
    <t>26 - Disable</t>
  </si>
  <si>
    <t>34 - Rock Blast</t>
  </si>
  <si>
    <t>36 - Dream Eater</t>
  </si>
  <si>
    <t>34 - Psych Up</t>
  </si>
  <si>
    <t>35 - Haze</t>
  </si>
  <si>
    <t>35 - Signal Beam</t>
  </si>
  <si>
    <t>32 - Sucker Punch</t>
  </si>
  <si>
    <t>34 - Gravity</t>
  </si>
  <si>
    <t>25 - Bullet Punch</t>
  </si>
  <si>
    <t>34 - Muddy Water</t>
  </si>
  <si>
    <t>34 - Gyro Ball</t>
  </si>
  <si>
    <t>31 - Ice Fang</t>
  </si>
  <si>
    <t>24 - Sing</t>
  </si>
  <si>
    <t>34 - Aurora Beam</t>
  </si>
  <si>
    <t>32 - Octazooka</t>
  </si>
  <si>
    <t>31 - Magical Leaf</t>
  </si>
  <si>
    <t>29 - Heal Pulse</t>
  </si>
  <si>
    <t>27 - Heal Bell</t>
  </si>
  <si>
    <t>27 - Dual Chop</t>
  </si>
  <si>
    <t>27 - Will-O-Wiisp</t>
  </si>
  <si>
    <t>27 - Will-O-Wisp</t>
  </si>
  <si>
    <t>42 - Close Combat</t>
  </si>
  <si>
    <t>41 - Endeavor</t>
  </si>
  <si>
    <t>48 - Body Slam</t>
  </si>
  <si>
    <t>34 - Dragon Pulse</t>
  </si>
  <si>
    <t>22 - Covet</t>
  </si>
  <si>
    <t>31 - Tri Attack</t>
  </si>
  <si>
    <t>55 - Hydro Pump</t>
  </si>
  <si>
    <t>55 - Leech Life</t>
  </si>
  <si>
    <t>37 - Dragon Claw</t>
  </si>
  <si>
    <t>39 - Block</t>
  </si>
  <si>
    <t>43 - Roost</t>
  </si>
  <si>
    <t>43 - Thunder</t>
  </si>
  <si>
    <t>43 - Sky Attack [*]</t>
  </si>
  <si>
    <t>34 - Coil</t>
  </si>
  <si>
    <t>33 - Safeguard</t>
  </si>
  <si>
    <t>35 - Amnesia</t>
  </si>
  <si>
    <t>25 - Baton Pass</t>
  </si>
  <si>
    <t>37 - Natural Gift</t>
  </si>
  <si>
    <t>32 - Petal Dance</t>
  </si>
  <si>
    <t>37 - Work Up</t>
  </si>
  <si>
    <t>34 - Hone Claws</t>
  </si>
  <si>
    <t>29 - Tail Slap</t>
  </si>
  <si>
    <t>25 - Coil</t>
  </si>
  <si>
    <t>31 - Extrasensory</t>
  </si>
  <si>
    <t>23 - Air Cutter</t>
  </si>
  <si>
    <t>24 - Lunge</t>
  </si>
  <si>
    <t>23 - Light Screen</t>
  </si>
  <si>
    <t>30 - Toxic Spikes</t>
  </si>
  <si>
    <t>27 - Rage Powder</t>
  </si>
  <si>
    <t>31 - Aqua Ring</t>
  </si>
  <si>
    <t>27 - Charge</t>
  </si>
  <si>
    <t>34 - Charm</t>
  </si>
  <si>
    <t>34 - Simple Beam</t>
  </si>
  <si>
    <t>26 - Discharge</t>
  </si>
  <si>
    <t>24 - Covet</t>
  </si>
  <si>
    <t>21 - Rollout</t>
  </si>
  <si>
    <t>26 - Ice Punch</t>
  </si>
  <si>
    <t>22 - Confusion</t>
  </si>
  <si>
    <t>23 - Confusion</t>
  </si>
  <si>
    <t>35 - Fake Out</t>
  </si>
  <si>
    <t>29 - Worry Seed</t>
  </si>
  <si>
    <t>34 - Ancient Power</t>
  </si>
  <si>
    <t>25 - Yawn</t>
  </si>
  <si>
    <t>40 - Tailwind</t>
  </si>
  <si>
    <t>39 - Draining Kiss</t>
  </si>
  <si>
    <t>39 - Pin Missile</t>
  </si>
  <si>
    <t>34 - Super Fang</t>
  </si>
  <si>
    <t>26 - Covet</t>
  </si>
  <si>
    <t>36 - Knock Off</t>
  </si>
  <si>
    <t>36 - Revenge</t>
  </si>
  <si>
    <t>28 - Seismic Toss</t>
  </si>
  <si>
    <t>26 - Pain Split</t>
  </si>
  <si>
    <t>31 - Mud Shot</t>
  </si>
  <si>
    <t>42 - Spikes</t>
  </si>
  <si>
    <t>32 - Bullet Seed</t>
  </si>
  <si>
    <t>31 - Steel Wing</t>
  </si>
  <si>
    <t>32 - Steamroller</t>
  </si>
  <si>
    <t>27 - Psyshield Bash</t>
  </si>
  <si>
    <t>28 - Wake-Up Slap</t>
  </si>
  <si>
    <t>38 - High Horsepower</t>
  </si>
  <si>
    <t>42 - Earthquake</t>
  </si>
  <si>
    <t>39 - Assurance</t>
  </si>
  <si>
    <t>42 - Dragon Rush</t>
  </si>
  <si>
    <t>46 - Scorching Sands</t>
  </si>
  <si>
    <t>46 - Heal Block</t>
  </si>
  <si>
    <t>34 - Night Slash</t>
  </si>
  <si>
    <t>37 - Yawn</t>
  </si>
  <si>
    <t>18 - Assurance</t>
  </si>
  <si>
    <t>33 - Tail Slap</t>
  </si>
  <si>
    <t>53 - Whirlwind</t>
  </si>
  <si>
    <t>31 - Uproar</t>
  </si>
  <si>
    <t>26 - Drain Punch</t>
  </si>
  <si>
    <t>31 - Beat Up</t>
  </si>
  <si>
    <t>26 - Worry Seed</t>
  </si>
  <si>
    <t>29 - Mimic</t>
  </si>
  <si>
    <t>34 - Soak</t>
  </si>
  <si>
    <t>25 - Swallow</t>
  </si>
  <si>
    <t>28 - Ally Switch</t>
  </si>
  <si>
    <t>26 - Dream Eater</t>
  </si>
  <si>
    <t>26 - Signal Beam</t>
  </si>
  <si>
    <t>25 - Stun Spore</t>
  </si>
  <si>
    <t>27 - Sleep Powder</t>
  </si>
  <si>
    <t>24 - Mind Reader</t>
  </si>
  <si>
    <t>24 - Trick</t>
  </si>
  <si>
    <t>37 - Endeavor</t>
  </si>
  <si>
    <t>35 - Hyper Voice</t>
  </si>
  <si>
    <t>29 - Revenge</t>
  </si>
  <si>
    <t>34 - Pain Split</t>
  </si>
  <si>
    <t>28 - Metal Burst</t>
  </si>
  <si>
    <t>33 - Metal Burst</t>
  </si>
  <si>
    <t>33 - Wish</t>
  </si>
  <si>
    <t>40 - Zen Headbutt</t>
  </si>
  <si>
    <t>34 - Sludge</t>
  </si>
  <si>
    <t>26 - Body Slam</t>
  </si>
  <si>
    <t>29 - Destiny Bond</t>
  </si>
  <si>
    <t>32 - Heavy Slam</t>
  </si>
  <si>
    <t>34 - Iron Defense</t>
  </si>
  <si>
    <t>37 - Simple Beam</t>
  </si>
  <si>
    <t>33 - Signal Beam</t>
  </si>
  <si>
    <t>36 - Dragon Breath</t>
  </si>
  <si>
    <t>34 - Dual Wingbeat</t>
  </si>
  <si>
    <t>34 - Crush Claw</t>
  </si>
  <si>
    <t>32 - Future Sight</t>
  </si>
  <si>
    <t>29 - Night Slash</t>
  </si>
  <si>
    <t>37 - Extrasensory</t>
  </si>
  <si>
    <t>43 - Energy Ball</t>
  </si>
  <si>
    <t>38 - Tickle</t>
  </si>
  <si>
    <t>40 - Lunge</t>
  </si>
  <si>
    <t>39 - Curse</t>
  </si>
  <si>
    <t>34 - Dragon Breath</t>
  </si>
  <si>
    <t>10 - Powder Snow</t>
  </si>
  <si>
    <t>28 - Fake Out</t>
  </si>
  <si>
    <t>37 - Snatch</t>
  </si>
  <si>
    <t>39 - Snatch</t>
  </si>
  <si>
    <t>34 - Shadow Sneak</t>
  </si>
  <si>
    <t>34 - Air Slash</t>
  </si>
  <si>
    <t>34 - Me First</t>
  </si>
  <si>
    <t>29 - Slack Off</t>
  </si>
  <si>
    <t>40 - Captivate</t>
  </si>
  <si>
    <t>37 - Moonblast</t>
  </si>
  <si>
    <t>41 - Agility</t>
  </si>
  <si>
    <t>46 - Superpower</t>
  </si>
  <si>
    <t>42 - Iron Head</t>
  </si>
  <si>
    <t>42 - Recover</t>
  </si>
  <si>
    <t>37 - Crunch</t>
  </si>
  <si>
    <t>32 - Earthquake</t>
  </si>
  <si>
    <t>37 - Cross Chop</t>
  </si>
  <si>
    <t>37 - Sing [*]</t>
  </si>
  <si>
    <t>29 - Steel Wing</t>
  </si>
  <si>
    <t>23 - Super Fang</t>
  </si>
  <si>
    <t>25 - Hyper Voice</t>
  </si>
  <si>
    <t>22 - Quick Attack</t>
  </si>
  <si>
    <t>26 - Fake Tears</t>
  </si>
  <si>
    <t>39 - Head Charge</t>
  </si>
  <si>
    <t>42 - Wide Guard</t>
  </si>
  <si>
    <t>31 - Guard Split</t>
  </si>
  <si>
    <t>38 - Bulldoze</t>
  </si>
  <si>
    <t>38 - Iron Head</t>
  </si>
  <si>
    <t>37 - Air Slash</t>
  </si>
  <si>
    <t>36 - Uproar</t>
  </si>
  <si>
    <t>28 - Headbutt</t>
  </si>
  <si>
    <t>30 - Mud Bomb</t>
  </si>
  <si>
    <t>34 - Hypnosis</t>
  </si>
  <si>
    <t>34 - Cosmic Power</t>
  </si>
  <si>
    <t>32 - Flail</t>
  </si>
  <si>
    <t>26 - Snarl</t>
  </si>
  <si>
    <t>33 - Block</t>
  </si>
  <si>
    <t>32 - Agility</t>
  </si>
  <si>
    <t>40 - Dragon Rush</t>
  </si>
  <si>
    <t>42 - Sandstorm</t>
  </si>
  <si>
    <t>40 - Double-Edge</t>
  </si>
  <si>
    <t>38 - Stockpile</t>
  </si>
  <si>
    <t>36 - Scary Face</t>
  </si>
  <si>
    <t>33 - Spit Up</t>
  </si>
  <si>
    <t>38 - Grass Whistle</t>
  </si>
  <si>
    <t>31 - Electro Ball</t>
  </si>
  <si>
    <t>46 - Hypnosis</t>
  </si>
  <si>
    <t>46 - Recover</t>
  </si>
  <si>
    <t>46 - Double Hit</t>
  </si>
  <si>
    <t>50 - Roar of Time</t>
  </si>
  <si>
    <t>50 - Spacial Rend</t>
  </si>
  <si>
    <t>50 - Shadow Force</t>
  </si>
  <si>
    <t>46 - Esper Wing</t>
  </si>
  <si>
    <t>38 - Dark Void</t>
  </si>
  <si>
    <t>50 - Seed Flare</t>
  </si>
  <si>
    <t>34 - Perish Song</t>
  </si>
  <si>
    <t>48 - Inferno</t>
  </si>
  <si>
    <t>27 - Detect</t>
  </si>
  <si>
    <t>31 - Charm</t>
  </si>
  <si>
    <t>27 - Quash</t>
  </si>
  <si>
    <t>56 - Power Whip</t>
  </si>
  <si>
    <t>62 - Slack Off</t>
  </si>
  <si>
    <t>56 - Hydro Pump</t>
  </si>
  <si>
    <t>29 - Yawn</t>
  </si>
  <si>
    <t>25 - Dual Wingbeat</t>
  </si>
  <si>
    <t>34 - Discharge</t>
  </si>
  <si>
    <t>33 - Flame Charge</t>
  </si>
  <si>
    <t>35 - Heavy Slam</t>
  </si>
  <si>
    <t>42 - Drill Run</t>
  </si>
  <si>
    <t>43 - Drill Run</t>
  </si>
  <si>
    <t>33 - Toxic Spikes</t>
  </si>
  <si>
    <t>32 - Twineedle</t>
  </si>
  <si>
    <t>28 - Switcheroo</t>
  </si>
  <si>
    <t>28 - Extrasensory</t>
  </si>
  <si>
    <t>44 - Aqua Tail</t>
  </si>
  <si>
    <t>31 - Revenge</t>
  </si>
  <si>
    <t>33 - Raging Fury</t>
  </si>
  <si>
    <t>33 - Synthesis</t>
  </si>
  <si>
    <t>34 - Drain Punch</t>
  </si>
  <si>
    <t>34 - Chip Away</t>
  </si>
  <si>
    <t>31 - Whirlwind</t>
  </si>
  <si>
    <t>31 - Curse</t>
  </si>
  <si>
    <t>36 - Aqua Tail</t>
  </si>
  <si>
    <t>34 - Stockpile</t>
  </si>
  <si>
    <t>38 - Captivate</t>
  </si>
  <si>
    <t>37 - Magic Room</t>
  </si>
  <si>
    <t>36 - Faint Attack</t>
  </si>
  <si>
    <t>37 - Wonder Room</t>
  </si>
  <si>
    <t>36 - Night Shade</t>
  </si>
  <si>
    <t>34 - Icy Wind</t>
  </si>
  <si>
    <t>29 - Aurora Beam</t>
  </si>
  <si>
    <t>34 - Agility</t>
  </si>
  <si>
    <t>40 - Slash</t>
  </si>
  <si>
    <t>40 - Acid Armor</t>
  </si>
  <si>
    <t>38 - Whirlpool</t>
  </si>
  <si>
    <t>41 - Brine</t>
  </si>
  <si>
    <t>40 - Spikes</t>
  </si>
  <si>
    <t>42 - Shift Gear</t>
  </si>
  <si>
    <t>43 - Shift Gear</t>
  </si>
  <si>
    <t>45 - Discharge</t>
  </si>
  <si>
    <t>65 - Zap Cannon</t>
  </si>
  <si>
    <t>36 - Zen Headbutt</t>
  </si>
  <si>
    <t>26 - Hex</t>
  </si>
  <si>
    <t>36 - Focus Energy</t>
  </si>
  <si>
    <t>36 - Yawn</t>
  </si>
  <si>
    <t>40 - Reflect</t>
  </si>
  <si>
    <t>40 - Muddy Water</t>
  </si>
  <si>
    <t>38 - Payback</t>
  </si>
  <si>
    <t>36 - Crush Claw</t>
  </si>
  <si>
    <t>36 - Shadow Ball</t>
  </si>
  <si>
    <t>43 - Slash</t>
  </si>
  <si>
    <t>40 - Flame Charge</t>
  </si>
  <si>
    <t>39 - Agility</t>
  </si>
  <si>
    <t>40 - Dark Pulse</t>
  </si>
  <si>
    <t>47 - Iron Head</t>
  </si>
  <si>
    <t>40 - Dragon Pulse</t>
  </si>
  <si>
    <t>38 - Double Hit</t>
  </si>
  <si>
    <t>51 - Amnesia</t>
  </si>
  <si>
    <t>48 - Rage Powder</t>
  </si>
  <si>
    <t>50 - Rock Slide</t>
  </si>
  <si>
    <t>46 - Leaf Blade</t>
  </si>
  <si>
    <t>44 - Rain Dance</t>
  </si>
  <si>
    <t>46 - Imprison</t>
  </si>
  <si>
    <t>44 - Earthquake</t>
  </si>
  <si>
    <t>41 - Imprison</t>
  </si>
  <si>
    <t>47 - Hydro Pump</t>
  </si>
  <si>
    <t>38 - Psychic</t>
  </si>
  <si>
    <t>44 - Lock-On</t>
  </si>
  <si>
    <t>34 - Crunch</t>
  </si>
  <si>
    <t>34 - Skull Bash</t>
  </si>
  <si>
    <t>49 - Psychic</t>
  </si>
  <si>
    <t>61 - Megahorn</t>
  </si>
  <si>
    <t>24 - Steel Wing</t>
  </si>
  <si>
    <t>28 - Hyper Fang</t>
  </si>
  <si>
    <t>38 - Drill Peck</t>
  </si>
  <si>
    <t>28 - Breaking Swipe</t>
  </si>
  <si>
    <t>27 - Super Fang</t>
  </si>
  <si>
    <t>37 - Pain Split</t>
  </si>
  <si>
    <t>65 - Nasty Plot</t>
  </si>
  <si>
    <t>29 - Wish</t>
  </si>
  <si>
    <t>34 - Whirlwind</t>
  </si>
  <si>
    <t>36 - Whirlwind</t>
  </si>
  <si>
    <t>34 - Haze</t>
  </si>
  <si>
    <t>32 - Sludge</t>
  </si>
  <si>
    <t>32 - Nature Power</t>
  </si>
  <si>
    <t>68 - Solar Beam</t>
  </si>
  <si>
    <t>68 - Leaf Storm</t>
  </si>
  <si>
    <t>32 - Reversal</t>
  </si>
  <si>
    <t>27 - Charm</t>
  </si>
  <si>
    <t>28 - Synchronoise</t>
  </si>
  <si>
    <t>32 - Lunge</t>
  </si>
  <si>
    <t>30 - Skull Bash</t>
  </si>
  <si>
    <t>42 - Role Play</t>
  </si>
  <si>
    <t>27 - Rock Tomb</t>
  </si>
  <si>
    <t>30 - Knock Off</t>
  </si>
  <si>
    <t>29 - Sucker Punch</t>
  </si>
  <si>
    <t>37 - Aurora Beam</t>
  </si>
  <si>
    <t>35 - Acid Armor</t>
  </si>
  <si>
    <t>37 - Sucker Punch</t>
  </si>
  <si>
    <t>29 - Stealth Rock</t>
  </si>
  <si>
    <t>32 - Hypnosis</t>
  </si>
  <si>
    <t>35 - Belly Drum</t>
  </si>
  <si>
    <t>37 - Belly Drum</t>
  </si>
  <si>
    <t>38 - Gyro Ball</t>
  </si>
  <si>
    <t>36 - Signal Beam</t>
  </si>
  <si>
    <t>37 - Drill Peck</t>
  </si>
  <si>
    <t>34 - Aqua Jet</t>
  </si>
  <si>
    <t>35 - Screech</t>
  </si>
  <si>
    <t>29 - Dream Eater</t>
  </si>
  <si>
    <t>28 - Reflect Type</t>
  </si>
  <si>
    <t>37 - Dragon Tail</t>
  </si>
  <si>
    <t>37 - Iron Tail</t>
  </si>
  <si>
    <t>39 - Synchronoise</t>
  </si>
  <si>
    <t>38 - Amnesia</t>
  </si>
  <si>
    <t>39 - Magnet Rise</t>
  </si>
  <si>
    <t>37 - Poison Powder</t>
  </si>
  <si>
    <t>33 - Chip Away</t>
  </si>
  <si>
    <t>28 - Rollout</t>
  </si>
  <si>
    <t>37 - Zen Headbutt</t>
  </si>
  <si>
    <t>37 - Spite</t>
  </si>
  <si>
    <t>31 - Thunder Fang</t>
  </si>
  <si>
    <t>27 - Bestow</t>
  </si>
  <si>
    <t>31 - Synthesis</t>
  </si>
  <si>
    <t>37 - Clear Smog</t>
  </si>
  <si>
    <t>32 - Soak</t>
  </si>
  <si>
    <t>34 - Dazzling Gleam</t>
  </si>
  <si>
    <t>32 - Magical Leaf</t>
  </si>
  <si>
    <t>31 - Metal Claw</t>
  </si>
  <si>
    <t>30 - Wring Out</t>
  </si>
  <si>
    <t>32 - Thunder Punch</t>
  </si>
  <si>
    <t>32 - Lava Plume</t>
  </si>
  <si>
    <t>46 - Storm Throw</t>
  </si>
  <si>
    <t>45 - Double-Edge</t>
  </si>
  <si>
    <t>52 - Hyper Beam</t>
  </si>
  <si>
    <t>25 - Mimic</t>
  </si>
  <si>
    <t>34 - Trick</t>
  </si>
  <si>
    <t>58 - Earth Power</t>
  </si>
  <si>
    <t>41 - Iron Head</t>
  </si>
  <si>
    <t>42 - Zen Headbutt</t>
  </si>
  <si>
    <t>47 - Sheer Cold</t>
  </si>
  <si>
    <t>47 - Roost</t>
  </si>
  <si>
    <t>47 - Scorching Sands</t>
  </si>
  <si>
    <t>37 - Coil</t>
  </si>
  <si>
    <t>40 - Power Swap</t>
  </si>
  <si>
    <t>30 - Amnesia</t>
  </si>
  <si>
    <t>40 - Nature Power</t>
  </si>
  <si>
    <t>36 - Lava Plume</t>
  </si>
  <si>
    <t>37 - Chip Away</t>
  </si>
  <si>
    <t>32 - Helping Hand</t>
  </si>
  <si>
    <t>27 - Flame Wheel</t>
  </si>
  <si>
    <t>34 - Feather Dance</t>
  </si>
  <si>
    <t>26 - Fling</t>
  </si>
  <si>
    <t>25 - Lunge</t>
  </si>
  <si>
    <t>36 - Air Cutter</t>
  </si>
  <si>
    <t>26 - Miracle Eye</t>
  </si>
  <si>
    <t>29 - Confuse Ray</t>
  </si>
  <si>
    <t>27 - Soak</t>
  </si>
  <si>
    <t>26 - Thunder Punch</t>
  </si>
  <si>
    <t>24 - Leech Seed</t>
  </si>
  <si>
    <t>38 - Fling</t>
  </si>
  <si>
    <t>37 - Whirlwind</t>
  </si>
  <si>
    <t>30 - Counter</t>
  </si>
  <si>
    <t>27 - Aqua Tail</t>
  </si>
  <si>
    <t>44 - Feather Dance</t>
  </si>
  <si>
    <t>42 - Grudge</t>
  </si>
  <si>
    <t>25 - Beat Up</t>
  </si>
  <si>
    <t>42 - Gyro Ball</t>
  </si>
  <si>
    <t>29 - Roar</t>
  </si>
  <si>
    <t>31 - Rollout</t>
  </si>
  <si>
    <t>39 - Stealth Rock</t>
  </si>
  <si>
    <t>30 - Chip Away</t>
  </si>
  <si>
    <t>29 - Clear Smog</t>
  </si>
  <si>
    <t>33 - Amnesia</t>
  </si>
  <si>
    <t>37 - Icicle Spear</t>
  </si>
  <si>
    <t>34 - Seed Bomb</t>
  </si>
  <si>
    <t>25 - Octazooka</t>
  </si>
  <si>
    <t>46 - Nasty Plot</t>
  </si>
  <si>
    <t>37 - Mirror Coat</t>
  </si>
  <si>
    <t>35 - Aqua Ring</t>
  </si>
  <si>
    <t>26 - Beat Up</t>
  </si>
  <si>
    <t>37 - Counter</t>
  </si>
  <si>
    <t>30 - Role Play</t>
  </si>
  <si>
    <t>31 - Play Rough</t>
  </si>
  <si>
    <t>46 - Thunder</t>
  </si>
  <si>
    <t>46 - Blizzard</t>
  </si>
  <si>
    <t>43 - Earthquake</t>
  </si>
  <si>
    <t>46 - Aeroblast</t>
  </si>
  <si>
    <t>50 - Raging Fury</t>
  </si>
  <si>
    <t>50 - Leaf Storm</t>
  </si>
  <si>
    <t>37 - Crush Claw</t>
  </si>
  <si>
    <t>36 - Breaking Swipe</t>
  </si>
  <si>
    <t>37 - Mirror Move</t>
  </si>
  <si>
    <t>21 - Poison Fang</t>
  </si>
  <si>
    <t>22 - Poison Fang</t>
  </si>
  <si>
    <t>36 - Super Fang</t>
  </si>
  <si>
    <t>28 - Simple Beam</t>
  </si>
  <si>
    <t>57 - Hurricane</t>
  </si>
  <si>
    <t>34 - Energy Ball</t>
  </si>
  <si>
    <t>29 - Icy Wind</t>
  </si>
  <si>
    <t>29 - Air Cutter</t>
  </si>
  <si>
    <t>26 - Aerial Ace</t>
  </si>
  <si>
    <t>37 - Fling</t>
  </si>
  <si>
    <t>31 - Disable</t>
  </si>
  <si>
    <t>29 - Attract</t>
  </si>
  <si>
    <t>27 - Stun Spore</t>
  </si>
  <si>
    <t>30 - Raging Fury</t>
  </si>
  <si>
    <t>29 - Hone Claws</t>
  </si>
  <si>
    <t>28 - Shadow Sneak</t>
  </si>
  <si>
    <t>38 - Endeavor</t>
  </si>
  <si>
    <t>33 - Cross Chop</t>
  </si>
  <si>
    <t>33 - Belly Drum</t>
  </si>
  <si>
    <t>38 - Magnet Rise</t>
  </si>
  <si>
    <t>31 - Shadow Claw</t>
  </si>
  <si>
    <t>34 - Acupressure</t>
  </si>
  <si>
    <t>32 - Roar</t>
  </si>
  <si>
    <t>36 - Electro Ball</t>
  </si>
  <si>
    <t>44 - Play Rough</t>
  </si>
  <si>
    <t>44 - Moonblast</t>
  </si>
  <si>
    <t>38 - Synthesis</t>
  </si>
  <si>
    <t>28 - Sludge Bomb</t>
  </si>
  <si>
    <t>29 - Sludge Bomb</t>
  </si>
  <si>
    <t>32 - Assurance</t>
  </si>
  <si>
    <t>30 - Take Down</t>
  </si>
  <si>
    <t>36 - Brine</t>
  </si>
  <si>
    <t>40 - Bounce</t>
  </si>
  <si>
    <t>40 - Simple Beam</t>
  </si>
  <si>
    <t>37 - Fake Out</t>
  </si>
  <si>
    <t>36 - Dig</t>
  </si>
  <si>
    <t>39 - Signal Beam</t>
  </si>
  <si>
    <t>31 - Energy Ball</t>
  </si>
  <si>
    <t>37 - Cotton Guard</t>
  </si>
  <si>
    <t>38 - Pursuit</t>
  </si>
  <si>
    <t>38 - Switcheroo</t>
  </si>
  <si>
    <t>46 - Ally Switch</t>
  </si>
  <si>
    <t>37 - Breaking Swipe</t>
  </si>
  <si>
    <t>32 - Endeavor</t>
  </si>
  <si>
    <t>30 - Switcheroo</t>
  </si>
  <si>
    <t>40 - Sandstorm</t>
  </si>
  <si>
    <t>32 - Hyper Beam</t>
  </si>
  <si>
    <t>46 - Stockpile</t>
  </si>
  <si>
    <t>41 - String Shot</t>
  </si>
  <si>
    <t>43 - Aqua Jet</t>
  </si>
  <si>
    <t>43 - Lunge</t>
  </si>
  <si>
    <t>37 - Safeguard</t>
  </si>
  <si>
    <t>15 - Headbutt</t>
  </si>
  <si>
    <t>32 - Camouflage</t>
  </si>
  <si>
    <t>40 - Trick</t>
  </si>
  <si>
    <t>43 - Trick</t>
  </si>
  <si>
    <t>37 - Faint Attack</t>
  </si>
  <si>
    <t>44 - Hail</t>
  </si>
  <si>
    <t>32 - Brine</t>
  </si>
  <si>
    <t>40 - Aqua Tail</t>
  </si>
  <si>
    <t>40 - Aqua Ring</t>
  </si>
  <si>
    <t>30 - Wish [*]</t>
  </si>
  <si>
    <t>44 - Meteor Mash</t>
  </si>
  <si>
    <t>42 - Flash Cannon</t>
  </si>
  <si>
    <t>26 - Psycho Shift</t>
  </si>
  <si>
    <t>26 - Cosmic Power</t>
  </si>
  <si>
    <t>46 - Psycho Boost</t>
  </si>
  <si>
    <t>40 - Leaf Blade</t>
  </si>
  <si>
    <t>40 - Raging Fury</t>
  </si>
  <si>
    <t>36 - Vacuum Wave</t>
  </si>
  <si>
    <t>28 - Skull Bash</t>
  </si>
  <si>
    <t>25 - Aqua Jet</t>
  </si>
  <si>
    <t>39 - Rock Polish</t>
  </si>
  <si>
    <t>45 - Curse</t>
  </si>
  <si>
    <t>35 - Rock Blast</t>
  </si>
  <si>
    <t>44 - Psychic</t>
  </si>
  <si>
    <t>41 - Ominous Wind</t>
  </si>
  <si>
    <t>40 - Charm</t>
  </si>
  <si>
    <t>29 - Headbutt</t>
  </si>
  <si>
    <t>34 - Magic Coat</t>
  </si>
  <si>
    <t>38 - Explosion</t>
  </si>
  <si>
    <t>37 - Hypnosis</t>
  </si>
  <si>
    <t>37 - Circle Throw</t>
  </si>
  <si>
    <t>36 - Covet</t>
  </si>
  <si>
    <t>34 - Memento</t>
  </si>
  <si>
    <t>29 - Flamethrower</t>
  </si>
  <si>
    <t>42 - Payback</t>
  </si>
  <si>
    <t>37 - Hex</t>
  </si>
  <si>
    <t>36 - Chatter</t>
  </si>
  <si>
    <t>37 - Nasty Plot</t>
  </si>
  <si>
    <t>43 - Raging Fury</t>
  </si>
  <si>
    <t>46 - Dragon Rush</t>
  </si>
  <si>
    <t>26 - Aura Sphere</t>
  </si>
  <si>
    <t>35 - Sky Uppercut</t>
  </si>
  <si>
    <t>43 - Whirlwind</t>
  </si>
  <si>
    <t>38 - Swallow</t>
  </si>
  <si>
    <t>40 - Crunch</t>
  </si>
  <si>
    <t>38 - Vacuum Wave</t>
  </si>
  <si>
    <t>33 - Swallow</t>
  </si>
  <si>
    <t>33 - Silver Wind</t>
  </si>
  <si>
    <t>41 - Avalanche</t>
  </si>
  <si>
    <t>50 - Psychic</t>
  </si>
  <si>
    <t>50 - Esper Wing</t>
  </si>
  <si>
    <t>50 - Giga Impact</t>
  </si>
  <si>
    <t>38 - Outrage</t>
  </si>
  <si>
    <t>52 - Agility</t>
  </si>
  <si>
    <t>40 - Gastro Acid</t>
  </si>
  <si>
    <t>40 - Flamethrower</t>
  </si>
  <si>
    <t>37 - Hammer Arm</t>
  </si>
  <si>
    <t>36 - Flamethrower</t>
  </si>
  <si>
    <t>36 - Sacred Sword</t>
  </si>
  <si>
    <t>30 - Assurance</t>
  </si>
  <si>
    <t>34 - Play Rough</t>
  </si>
  <si>
    <t>35 - Play Rough</t>
  </si>
  <si>
    <t>32 - Fire Fang</t>
  </si>
  <si>
    <t>26 - Quash</t>
  </si>
  <si>
    <t>26 - Crunch</t>
  </si>
  <si>
    <t>32 - Heal Bell</t>
  </si>
  <si>
    <t>28 - Wish</t>
  </si>
  <si>
    <t>37 - Take Down</t>
  </si>
  <si>
    <t>36 - Discharge</t>
  </si>
  <si>
    <t>42 - Autotomize</t>
  </si>
  <si>
    <t>39 - Sandstorm</t>
  </si>
  <si>
    <t>37 - Dual Wingbeat</t>
  </si>
  <si>
    <t>46 - Sandstorm</t>
  </si>
  <si>
    <t>47 - Sandstorm</t>
  </si>
  <si>
    <t>37 - Revenge</t>
  </si>
  <si>
    <t>39 - Hyper Voice</t>
  </si>
  <si>
    <t>37 - Wide Guard</t>
  </si>
  <si>
    <t>37 - Quick Guard</t>
  </si>
  <si>
    <t>29 - Helping Hand</t>
  </si>
  <si>
    <t>33 - Spikes</t>
  </si>
  <si>
    <t>34 - Toxic Spikes</t>
  </si>
  <si>
    <t>36 - Toxic Spikes</t>
  </si>
  <si>
    <t>47 - Revenge</t>
  </si>
  <si>
    <t>34 - Torment</t>
  </si>
  <si>
    <t>32 - Revenge</t>
  </si>
  <si>
    <t>35 - Hammer Arm</t>
  </si>
  <si>
    <t>36 - Cotton Spore</t>
  </si>
  <si>
    <t>38 - X-Scissor</t>
  </si>
  <si>
    <t>38 - Iron Defense</t>
  </si>
  <si>
    <t>38 - Drain Punch</t>
  </si>
  <si>
    <t>39 - Body Slam</t>
  </si>
  <si>
    <t>39 - Switcheroo</t>
  </si>
  <si>
    <t>37 - Steel Wing</t>
  </si>
  <si>
    <t>34 - Swallow</t>
  </si>
  <si>
    <t>42 - Slash</t>
  </si>
  <si>
    <t>42 - Captivate</t>
  </si>
  <si>
    <t>37 - Helping Hand</t>
  </si>
  <si>
    <t>41 - Future Sight</t>
  </si>
  <si>
    <t>39 - Magic Room</t>
  </si>
  <si>
    <t>39 - Wonder Room</t>
  </si>
  <si>
    <t>37 - Bubble Beam</t>
  </si>
  <si>
    <t>35 - Endeavor</t>
  </si>
  <si>
    <t>32 - Uproar</t>
  </si>
  <si>
    <t>41 - High Horsepower</t>
  </si>
  <si>
    <t>34 - Lunge</t>
  </si>
  <si>
    <t>38 - Dual Wingbeat</t>
  </si>
  <si>
    <t>40 - Night Slash</t>
  </si>
  <si>
    <t>39 - Slash</t>
  </si>
  <si>
    <t>37 - Worry Seed</t>
  </si>
  <si>
    <t>44 - Recover</t>
  </si>
  <si>
    <t>40 - Wring Out</t>
  </si>
  <si>
    <t>45 - Safeguard</t>
  </si>
  <si>
    <t>34 - Disable</t>
  </si>
  <si>
    <t>44 - Revenge</t>
  </si>
  <si>
    <t>45 - Flame Wheel</t>
  </si>
  <si>
    <t>46 - Flame Wheel</t>
  </si>
  <si>
    <t>48 - Psychic Fangs</t>
  </si>
  <si>
    <t>70 - Close Combat</t>
  </si>
  <si>
    <t>40 - Role Play</t>
  </si>
  <si>
    <t>37 - Trick</t>
  </si>
  <si>
    <t>29 - Acid Armor</t>
  </si>
  <si>
    <t>37 - Ice Fang</t>
  </si>
  <si>
    <t>40 - Toxic Spikes</t>
  </si>
  <si>
    <t>39 - Spikes</t>
  </si>
  <si>
    <t>44 - Pain Split</t>
  </si>
  <si>
    <t>42 - Hone Claws</t>
  </si>
  <si>
    <t>40 - Glare</t>
  </si>
  <si>
    <t>40 - Heavy Slam</t>
  </si>
  <si>
    <t>43 - Night Slash</t>
  </si>
  <si>
    <t>44 - Head Charge</t>
  </si>
  <si>
    <t>40 - Crush Claw</t>
  </si>
  <si>
    <t>42 - Steel Wing</t>
  </si>
  <si>
    <t>40 - Bone Rush</t>
  </si>
  <si>
    <t>36 - Flame Burst</t>
  </si>
  <si>
    <t>50 - Entrainment</t>
  </si>
  <si>
    <t>44 - Dark Pulse</t>
  </si>
  <si>
    <t>56 - Raging Fury</t>
  </si>
  <si>
    <t>52 - Inferno</t>
  </si>
  <si>
    <t>50 - Safeguard</t>
  </si>
  <si>
    <t>55 - Air Slash</t>
  </si>
  <si>
    <t>50 - Work Up</t>
  </si>
  <si>
    <t>47 - Hurricane</t>
  </si>
  <si>
    <t>47 - Thunder</t>
  </si>
  <si>
    <t>50 - Outrage</t>
  </si>
  <si>
    <t>47 - Outrage</t>
  </si>
  <si>
    <t>44 - Outrage</t>
  </si>
  <si>
    <t>41 - Hyper Voice</t>
  </si>
  <si>
    <t>47 - Techno Blast</t>
  </si>
  <si>
    <t>37 - Inferno</t>
  </si>
  <si>
    <t>36 - Air Slash</t>
  </si>
  <si>
    <t>53 - Bug Buzz</t>
  </si>
  <si>
    <t>25 - Steel Wing</t>
  </si>
  <si>
    <t>29 - Hyper Fang</t>
  </si>
  <si>
    <t>42 - Detect</t>
  </si>
  <si>
    <t>35 - Steel Wing</t>
  </si>
  <si>
    <t>31 - Poison Tail</t>
  </si>
  <si>
    <t>29 - Breaking Swipe</t>
  </si>
  <si>
    <t>34 - Thunderbolt</t>
  </si>
  <si>
    <t>37 - Smart Strike</t>
  </si>
  <si>
    <t>40 - Smart Strike</t>
  </si>
  <si>
    <t>34 - Aromatherapy</t>
  </si>
  <si>
    <t>40 - Imprison</t>
  </si>
  <si>
    <t>32 - Draining Kiss</t>
  </si>
  <si>
    <t>36 - Leech Seed</t>
  </si>
  <si>
    <t>36 - Sludge</t>
  </si>
  <si>
    <t>31 - Psybeam</t>
  </si>
  <si>
    <t>32 - Skill Swap</t>
  </si>
  <si>
    <t>35 - Slash</t>
  </si>
  <si>
    <t>30 - Foul Play</t>
  </si>
  <si>
    <t>35 - Focus Energy</t>
  </si>
  <si>
    <t>44 - Focus Punch</t>
  </si>
  <si>
    <t>46 - Psychic</t>
  </si>
  <si>
    <t>29 - Scary Face</t>
  </si>
  <si>
    <t>34 - Synthesis</t>
  </si>
  <si>
    <t>33 - Knock Off</t>
  </si>
  <si>
    <t>39 - Aurora Beam</t>
  </si>
  <si>
    <t>41 - Explosion</t>
  </si>
  <si>
    <t>32 - Rock Blast</t>
  </si>
  <si>
    <t>35 - Blaze Kick</t>
  </si>
  <si>
    <t>38 - Bubble Beam</t>
  </si>
  <si>
    <t>41 - Bubble Beam</t>
  </si>
  <si>
    <t>42 - Magic Coat</t>
  </si>
  <si>
    <t>40 - Gyro Ball</t>
  </si>
  <si>
    <t>35 - Mirror Move</t>
  </si>
  <si>
    <t>37 - Aqua Ring</t>
  </si>
  <si>
    <t>38 - Sludge Wave</t>
  </si>
  <si>
    <t>44 - Take Down</t>
  </si>
  <si>
    <t>32 - Hex</t>
  </si>
  <si>
    <t>30 - Dream Eater</t>
  </si>
  <si>
    <t>40 - High Horsepower</t>
  </si>
  <si>
    <t>42 - Nightmare</t>
  </si>
  <si>
    <t>42 - Dream Eater</t>
  </si>
  <si>
    <t>42 - Hammer Arm</t>
  </si>
  <si>
    <t>43 - Mirror Coat</t>
  </si>
  <si>
    <t>40 - Magnet Rise</t>
  </si>
  <si>
    <t>37 - Sleep Powder</t>
  </si>
  <si>
    <t>36 - Rock Slide</t>
  </si>
  <si>
    <t>31 - Drain Punch</t>
  </si>
  <si>
    <t>40 - Rollout</t>
  </si>
  <si>
    <t>40 - Sludge Bomb</t>
  </si>
  <si>
    <t>35 - Double Hit</t>
  </si>
  <si>
    <t>30 - Helping Hand</t>
  </si>
  <si>
    <t>34 - Wake-Up Slap</t>
  </si>
  <si>
    <t>33 - Captivate</t>
  </si>
  <si>
    <t>37 - Reflect Type</t>
  </si>
  <si>
    <t>36 - Dazzling Gleam</t>
  </si>
  <si>
    <t>33 - Fake Out</t>
  </si>
  <si>
    <t>35 - Cross Chop</t>
  </si>
  <si>
    <t>51 - Megahorn</t>
  </si>
  <si>
    <t>49 - High Horsepower</t>
  </si>
  <si>
    <t>55 - Aqua Tail</t>
  </si>
  <si>
    <t>42 - Future Sight</t>
  </si>
  <si>
    <t>28 - Yawn</t>
  </si>
  <si>
    <t>24 - Fire Fang</t>
  </si>
  <si>
    <t>24 - Psybeam</t>
  </si>
  <si>
    <t>24 - Snarl</t>
  </si>
  <si>
    <t>24 - Razor Leaf</t>
  </si>
  <si>
    <t>24 - Powder Snow</t>
  </si>
  <si>
    <t>37 - Discharge</t>
  </si>
  <si>
    <t>53 - Shell Smash</t>
  </si>
  <si>
    <t>51 - Mega Drain</t>
  </si>
  <si>
    <t>45 - Dual Wingbeat</t>
  </si>
  <si>
    <t>46 - Crunch</t>
  </si>
  <si>
    <t>50 - Hurricane [*]</t>
  </si>
  <si>
    <t>50 - Zap Cannon</t>
  </si>
  <si>
    <t>50 - Hurricane</t>
  </si>
  <si>
    <t>40 - Haze</t>
  </si>
  <si>
    <t>40 - Guard Swap</t>
  </si>
  <si>
    <t>35 - Psychic</t>
  </si>
  <si>
    <t>43 - Aromatherapy</t>
  </si>
  <si>
    <t>43 - Inferno</t>
  </si>
  <si>
    <t>37 - Focus Punch</t>
  </si>
  <si>
    <t>40 - Agility</t>
  </si>
  <si>
    <t>37 - Agility</t>
  </si>
  <si>
    <t>29 - Whirlwind</t>
  </si>
  <si>
    <t>28 - Tailwind</t>
  </si>
  <si>
    <t>37 - Amnesia</t>
  </si>
  <si>
    <t>32 - Aqua Ring</t>
  </si>
  <si>
    <t>40 - Follow Me</t>
  </si>
  <si>
    <t>40 - Pain Split</t>
  </si>
  <si>
    <t>29 - Feather Dance</t>
  </si>
  <si>
    <t>29 - Soak</t>
  </si>
  <si>
    <t>38 - Stealth Rock</t>
  </si>
  <si>
    <t>29 - Stone Edge</t>
  </si>
  <si>
    <t>26 - Aromatherapy</t>
  </si>
  <si>
    <t>27 - Aromatherapy</t>
  </si>
  <si>
    <t>41 - Bounce</t>
  </si>
  <si>
    <t>35 - Uproar</t>
  </si>
  <si>
    <t>40 - Leech Life</t>
  </si>
  <si>
    <t>38 - Whirlwind</t>
  </si>
  <si>
    <t>48 - Night Slash</t>
  </si>
  <si>
    <t>45 - Hypnosis</t>
  </si>
  <si>
    <t>28 - Double Hit</t>
  </si>
  <si>
    <t>45 - Pain Split</t>
  </si>
  <si>
    <t>37 - Poison Tail</t>
  </si>
  <si>
    <t>40 - Play Rough</t>
  </si>
  <si>
    <t>42 - Accelerock</t>
  </si>
  <si>
    <t>43 - Snatch</t>
  </si>
  <si>
    <t>36 - Avalanche</t>
  </si>
  <si>
    <t>40 - Rock Blast</t>
  </si>
  <si>
    <t>37 - Flamethrower</t>
  </si>
  <si>
    <t>29 - Signal Beam</t>
  </si>
  <si>
    <t>50 - Triple Axel</t>
  </si>
  <si>
    <t>38 - Mirror Coat</t>
  </si>
  <si>
    <t>29 - Raging Fury</t>
  </si>
  <si>
    <t>40 - Ice Shard</t>
  </si>
  <si>
    <t>38 - Counter</t>
  </si>
  <si>
    <t>33 - Detect</t>
  </si>
  <si>
    <t>34 - Dizzy Punch</t>
  </si>
  <si>
    <t>50 - Aura Sphere [*]</t>
  </si>
  <si>
    <t>46 - Eruption</t>
  </si>
  <si>
    <t>50 - Air Slash [*]</t>
  </si>
  <si>
    <t>47 - Stone Edge</t>
  </si>
  <si>
    <t>40 - Screech</t>
  </si>
  <si>
    <t>43 - Refresh</t>
  </si>
  <si>
    <t>36 - Hammer Arm</t>
  </si>
  <si>
    <t>39 - Trick</t>
  </si>
  <si>
    <t>32 - Charm</t>
  </si>
  <si>
    <t>61 - Quiver Dance</t>
  </si>
  <si>
    <t>38 - Mist</t>
  </si>
  <si>
    <t>32 - Ominous Mind</t>
  </si>
  <si>
    <t>30 - Synchronoise</t>
  </si>
  <si>
    <t>30 - Shadow Sneak</t>
  </si>
  <si>
    <t>30 - Stun Spore</t>
  </si>
  <si>
    <t>31 - Fake Tears</t>
  </si>
  <si>
    <t>30 - Sky Uppercut</t>
  </si>
  <si>
    <t>40 - Hammer Arm</t>
  </si>
  <si>
    <t>32 - Crush Claw</t>
  </si>
  <si>
    <t>44 - Fling</t>
  </si>
  <si>
    <t>41 - Extrasensory</t>
  </si>
  <si>
    <t>36 - Wide Guard</t>
  </si>
  <si>
    <t>42 - Gravity</t>
  </si>
  <si>
    <t>32 - Wake-Up Slap</t>
  </si>
  <si>
    <t>28 - Poison Fang</t>
  </si>
  <si>
    <t>37 - Jump Kick</t>
  </si>
  <si>
    <t>38 - Jump Kick</t>
  </si>
  <si>
    <t>48 - Tail Glow</t>
  </si>
  <si>
    <t>48 - Helping Hand</t>
  </si>
  <si>
    <t>42 - Petal Dance</t>
  </si>
  <si>
    <t>31 - Toxic</t>
  </si>
  <si>
    <t>32 - Toxic</t>
  </si>
  <si>
    <t>36 - Bubble Beam</t>
  </si>
  <si>
    <t>40 - Final Gambit</t>
  </si>
  <si>
    <t>37 - Heavy Slam</t>
  </si>
  <si>
    <t>41 - Ancient Power</t>
  </si>
  <si>
    <t>43 - Psychic</t>
  </si>
  <si>
    <t>44 - Bounce</t>
  </si>
  <si>
    <t>40 - Trick Room</t>
  </si>
  <si>
    <t>39 - High Horsepower</t>
  </si>
  <si>
    <t>42 - Scorching Sands</t>
  </si>
  <si>
    <t>34 - Pin Missile</t>
  </si>
  <si>
    <t>40 - Take Down</t>
  </si>
  <si>
    <t>35 - Breaking Swipe</t>
  </si>
  <si>
    <t>42 - Lunge</t>
  </si>
  <si>
    <t>50 - Moonlight</t>
  </si>
  <si>
    <t>50 - Morning Sun</t>
  </si>
  <si>
    <t>43 - Imprison</t>
  </si>
  <si>
    <t>35 - Power Trick</t>
  </si>
  <si>
    <t>46 - Spit Up</t>
  </si>
  <si>
    <t>45 - Synthesis</t>
  </si>
  <si>
    <t>46 - Cross Poison</t>
  </si>
  <si>
    <t>47 - Aqua Jet</t>
  </si>
  <si>
    <t>41 - Confuse Ray</t>
  </si>
  <si>
    <t>20 - Rain Dance</t>
  </si>
  <si>
    <t>36 - Shadow Claw</t>
  </si>
  <si>
    <t>43 - Gunk Shot</t>
  </si>
  <si>
    <t>47 - Slash</t>
  </si>
  <si>
    <t>40 - Skill Swap</t>
  </si>
  <si>
    <t>37 - Shadow Punch</t>
  </si>
  <si>
    <t>42 - Body Slam</t>
  </si>
  <si>
    <t>48 - Switcheroo</t>
  </si>
  <si>
    <t>38 - Aqua Ring</t>
  </si>
  <si>
    <t>36 - Body Slam</t>
  </si>
  <si>
    <t>48 - Muddy Water</t>
  </si>
  <si>
    <t>43 - Bounce</t>
  </si>
  <si>
    <t>33 - Body Slam</t>
  </si>
  <si>
    <t>48 - Gravity</t>
  </si>
  <si>
    <t>42 - Agility</t>
  </si>
  <si>
    <t>30 - Gravity</t>
  </si>
  <si>
    <t>43 - Heavy Slam</t>
  </si>
  <si>
    <t>43 - Quick Guard</t>
  </si>
  <si>
    <t>43 - Dual Wingbeat</t>
  </si>
  <si>
    <t>40 - Steel Wing</t>
  </si>
  <si>
    <t>36 - Smart Strike</t>
  </si>
  <si>
    <t>35 - Agility</t>
  </si>
  <si>
    <t>36 - Agility</t>
  </si>
  <si>
    <t>30 - Night Slash</t>
  </si>
  <si>
    <t>45 - Hammer Arm</t>
  </si>
  <si>
    <t>43 - Head Charge</t>
  </si>
  <si>
    <t>50 - Metal Burst</t>
  </si>
  <si>
    <t>48 - Captivate</t>
  </si>
  <si>
    <t>44 - Hyper Fang</t>
  </si>
  <si>
    <t>34 - Double Hit</t>
  </si>
  <si>
    <t>31 - Leaf Tornado</t>
  </si>
  <si>
    <t>34 - Brine</t>
  </si>
  <si>
    <t>37 - Brine</t>
  </si>
  <si>
    <t>42 - Disable</t>
  </si>
  <si>
    <t>40 - Dizzy Punch</t>
  </si>
  <si>
    <t>40 - Sucker Punch</t>
  </si>
  <si>
    <t>26 - Wake-Up Slap</t>
  </si>
  <si>
    <t>38 - Haze</t>
  </si>
  <si>
    <t>40 - Hyper Voice</t>
  </si>
  <si>
    <t>40 - Memento</t>
  </si>
  <si>
    <t>28 - Fling</t>
  </si>
  <si>
    <t>38 - Helping Hand</t>
  </si>
  <si>
    <t>46 - Revenge</t>
  </si>
  <si>
    <t>38 - Spit Up</t>
  </si>
  <si>
    <t>44 - Night Slash</t>
  </si>
  <si>
    <t>37 - Payback</t>
  </si>
  <si>
    <t>36 - Aqua Ring</t>
  </si>
  <si>
    <t>44 - Skull Bash</t>
  </si>
  <si>
    <t>37 - Charge</t>
  </si>
  <si>
    <t>46 - Dream Eater</t>
  </si>
  <si>
    <t>56 - Searing Shot</t>
  </si>
  <si>
    <t>43 - Synthesis</t>
  </si>
  <si>
    <t>33 - Screech</t>
  </si>
  <si>
    <t>38 - Reversal</t>
  </si>
  <si>
    <t>39 - Reversal</t>
  </si>
  <si>
    <t>32 - Ice Fang</t>
  </si>
  <si>
    <t>28 - Hyper Voice</t>
  </si>
  <si>
    <t>36 - Future Sight</t>
  </si>
  <si>
    <t>35 - Air Slash</t>
  </si>
  <si>
    <t>32 - Steel Wing</t>
  </si>
  <si>
    <t>39 - Take Down</t>
  </si>
  <si>
    <t>43 - Autotomize</t>
  </si>
  <si>
    <t>50 - Skull Bash</t>
  </si>
  <si>
    <t>51 - Skull Bash</t>
  </si>
  <si>
    <t>40 - Dynamic Punch</t>
  </si>
  <si>
    <t>42 - Dynamic Punch</t>
  </si>
  <si>
    <t>42 - Aqua Ring</t>
  </si>
  <si>
    <t>43 - Aqua Ring</t>
  </si>
  <si>
    <t>41 - Circle Throw</t>
  </si>
  <si>
    <t>41 - Lunge</t>
  </si>
  <si>
    <t>32 - Grass Whistle</t>
  </si>
  <si>
    <t>34 - Spikes</t>
  </si>
  <si>
    <t>36 - Spikes</t>
  </si>
  <si>
    <t>34 - Entrainment</t>
  </si>
  <si>
    <t>38 - Foul Play</t>
  </si>
  <si>
    <t>35 - Torment</t>
  </si>
  <si>
    <t>39 - Rollout</t>
  </si>
  <si>
    <t>39 - Zen Headbutt</t>
  </si>
  <si>
    <t>39 - Scald</t>
  </si>
  <si>
    <t>42 - Stealth Rock</t>
  </si>
  <si>
    <t>42 - X-Scissor</t>
  </si>
  <si>
    <t>42 - Assurance</t>
  </si>
  <si>
    <t>37 - Synchronoise</t>
  </si>
  <si>
    <t>34 - Scary Face</t>
  </si>
  <si>
    <t>42 - Rock Slide</t>
  </si>
  <si>
    <t>41 - Switcheroo</t>
  </si>
  <si>
    <t>37 - Cross Poison</t>
  </si>
  <si>
    <t>42 - Night Slash</t>
  </si>
  <si>
    <t>45 - Slash</t>
  </si>
  <si>
    <t>40 - Tail Slap</t>
  </si>
  <si>
    <t>45 - Heal Pulse</t>
  </si>
  <si>
    <t>41 - Uproar</t>
  </si>
  <si>
    <t>36 - Natural Gift</t>
  </si>
  <si>
    <t>44 - Nature Power</t>
  </si>
  <si>
    <t>42 - Tickle</t>
  </si>
  <si>
    <t>44 - Bug Buzz</t>
  </si>
  <si>
    <t>39 - Night Slash</t>
  </si>
  <si>
    <t>39 - Ingrain</t>
  </si>
  <si>
    <t>48 - Hydro Pump</t>
  </si>
  <si>
    <t>42 - Acid Armor</t>
  </si>
  <si>
    <t>49 - Whirlpool</t>
  </si>
  <si>
    <t>37 - Slash</t>
  </si>
  <si>
    <t>48 - Ingrain</t>
  </si>
  <si>
    <t>48 - High Horsepower</t>
  </si>
  <si>
    <t>52 - Coil</t>
  </si>
  <si>
    <t>43 - Moonblast</t>
  </si>
  <si>
    <t>41 - Role Play</t>
  </si>
  <si>
    <t>32 - Ally Switch</t>
  </si>
  <si>
    <t>27 - Flame Burst</t>
  </si>
  <si>
    <t>39 - Rest</t>
  </si>
  <si>
    <t>48 - Ice Beam</t>
  </si>
  <si>
    <t>44 - Leech Life</t>
  </si>
  <si>
    <t>39 - Toxic Spikes</t>
  </si>
  <si>
    <t>48 - Thunderbolt</t>
  </si>
  <si>
    <t>46 - Aura Sphere</t>
  </si>
  <si>
    <t>44 - Crunch</t>
  </si>
  <si>
    <t>44 - Drain Punch</t>
  </si>
  <si>
    <t>46 - Quick Guard</t>
  </si>
  <si>
    <t>48 - Close Combat</t>
  </si>
  <si>
    <t>42 - Superpower</t>
  </si>
  <si>
    <t>44 - Superpower</t>
  </si>
  <si>
    <t>44 - Steel Wing</t>
  </si>
  <si>
    <t>40 - Hone Claws</t>
  </si>
  <si>
    <t>54 - Lunge</t>
  </si>
  <si>
    <t>48 - Hyper Voice</t>
  </si>
  <si>
    <t>60 - Double-Edge</t>
  </si>
  <si>
    <t>56 - Amnesia</t>
  </si>
  <si>
    <t>60 - Sacred Sword</t>
  </si>
  <si>
    <t>50 - Foul Play</t>
  </si>
  <si>
    <t>50 - Smart Strike</t>
  </si>
  <si>
    <t>88 - Blue Flare</t>
  </si>
  <si>
    <t>88 - Bolt Strike</t>
  </si>
  <si>
    <t>50 - Fissure</t>
  </si>
  <si>
    <t>47 - Glaciate</t>
  </si>
  <si>
    <t>44 - Role Play</t>
  </si>
  <si>
    <t>50 - Iron Head</t>
  </si>
  <si>
    <t>30 - Hyper Voice</t>
  </si>
  <si>
    <t>34 - Flame Wheel</t>
  </si>
  <si>
    <t>46 - Tailwind</t>
  </si>
  <si>
    <t>34 - Acid Spray</t>
  </si>
  <si>
    <t>32 - Poison Tail</t>
  </si>
  <si>
    <t>38 - Teeter Dance [*]</t>
  </si>
  <si>
    <t>40 - Poison Tail</t>
  </si>
  <si>
    <t>44 - Poison Tail</t>
  </si>
  <si>
    <t>38 - Dazzling Gleam</t>
  </si>
  <si>
    <t>44 - Inferno</t>
  </si>
  <si>
    <t>40 - Super Fang</t>
  </si>
  <si>
    <t>44 - Super Fang</t>
  </si>
  <si>
    <t>40 - Moonlight</t>
  </si>
  <si>
    <t>40 - Leech Seed</t>
  </si>
  <si>
    <t>31 - Sliver Wind</t>
  </si>
  <si>
    <t>37 - Beat Up</t>
  </si>
  <si>
    <t>35 - Night Slash</t>
  </si>
  <si>
    <t>33 - Switcheroo</t>
  </si>
  <si>
    <t>28 - Power Gem</t>
  </si>
  <si>
    <t>33 - Future Sight</t>
  </si>
  <si>
    <t>29 - Synchronoise</t>
  </si>
  <si>
    <t>38 - Slash</t>
  </si>
  <si>
    <t>36 - Will-O-Wisp</t>
  </si>
  <si>
    <t>48 - Storm Throw</t>
  </si>
  <si>
    <t>49 - Trick</t>
  </si>
  <si>
    <t>32 - Mach Punch</t>
  </si>
  <si>
    <t>33 - Mach Punch</t>
  </si>
  <si>
    <t>38 - Gastro Acid</t>
  </si>
  <si>
    <t>36 - Synthesis</t>
  </si>
  <si>
    <t>43 - Cross Poison</t>
  </si>
  <si>
    <t>45 - Stone Edge</t>
  </si>
  <si>
    <t>35 - Earth Power</t>
  </si>
  <si>
    <t>38 - Smart Strike</t>
  </si>
  <si>
    <t>41 - Psych Up</t>
  </si>
  <si>
    <t>45 - Psych Up</t>
  </si>
  <si>
    <t>46 - Recycle</t>
  </si>
  <si>
    <t>44 - Magic Coat</t>
  </si>
  <si>
    <t>40 - Dual Wingbeat</t>
  </si>
  <si>
    <t>43 - Haze</t>
  </si>
  <si>
    <t>40 - Icicle Spear</t>
  </si>
  <si>
    <t>48 - Avalanche</t>
  </si>
  <si>
    <t>35 - Sludge</t>
  </si>
  <si>
    <t>33 - Hex</t>
  </si>
  <si>
    <t>44 - Autotomize</t>
  </si>
  <si>
    <t>45 - Nasty Plot</t>
  </si>
  <si>
    <t>46 - Synchronoise</t>
  </si>
  <si>
    <t>46 - Crabhammer</t>
  </si>
  <si>
    <t>47 - Discharge</t>
  </si>
  <si>
    <t>44 - Mirror Coat</t>
  </si>
  <si>
    <t>37 - Stun Spore</t>
  </si>
  <si>
    <t>37 - Rock Slide</t>
  </si>
  <si>
    <t>43 - Magnitude</t>
  </si>
  <si>
    <t>44 - Explosion</t>
  </si>
  <si>
    <t>38 - Spite</t>
  </si>
  <si>
    <t>33 - Heal Pulse</t>
  </si>
  <si>
    <t>37 - Ingrain</t>
  </si>
  <si>
    <t>36 - Dizzy Punch</t>
  </si>
  <si>
    <t>41 - Muddy Water</t>
  </si>
  <si>
    <t>36 - Acupressure</t>
  </si>
  <si>
    <t>35 - Muddy Water</t>
  </si>
  <si>
    <t>40 - Wonder Room</t>
  </si>
  <si>
    <t>40 - Future Sight</t>
  </si>
  <si>
    <t>39 - Air Slash</t>
  </si>
  <si>
    <t>36 - Wish</t>
  </si>
  <si>
    <t>34 - Fake Out</t>
  </si>
  <si>
    <t>39 - Psychic</t>
  </si>
  <si>
    <t>39 - Belly Drum</t>
  </si>
  <si>
    <t>56 - Superpower</t>
  </si>
  <si>
    <t>53 - Revenge</t>
  </si>
  <si>
    <t>58 - Coil</t>
  </si>
  <si>
    <t>46 - Dragon Dance</t>
  </si>
  <si>
    <t>28 - Pin Missile</t>
  </si>
  <si>
    <t>28 - Magical Leaf</t>
  </si>
  <si>
    <t>28 - Aerial Ace</t>
  </si>
  <si>
    <t>59 - Leech Life</t>
  </si>
  <si>
    <t>49 - Stone Edge</t>
  </si>
  <si>
    <t>50 - Belly Drum</t>
  </si>
  <si>
    <t>45 - Psychic</t>
  </si>
  <si>
    <t>40 - Ancient Power</t>
  </si>
  <si>
    <t>46 - Magic Coat</t>
  </si>
  <si>
    <t>46 - Extrasensory</t>
  </si>
  <si>
    <t>43 - Fake Tears</t>
  </si>
  <si>
    <t>40 - Synchronoise</t>
  </si>
  <si>
    <t>29 - Tailwind</t>
  </si>
  <si>
    <t>35 - Pin Missile</t>
  </si>
  <si>
    <t>40 - Heal Bell</t>
  </si>
  <si>
    <t>35 - Soak</t>
  </si>
  <si>
    <t>43 - Draining Kiss</t>
  </si>
  <si>
    <t>43 - Follow Me</t>
  </si>
  <si>
    <t>44 - Synchronoise</t>
  </si>
  <si>
    <t>32 - Dual Wingbeat</t>
  </si>
  <si>
    <t>32 - Counter</t>
  </si>
  <si>
    <t>28 - Leaf Tornado</t>
  </si>
  <si>
    <t>29 - Leaf Tornado</t>
  </si>
  <si>
    <t>45 - Switcheroo</t>
  </si>
  <si>
    <t>44 - Nasty Plot</t>
  </si>
  <si>
    <t>38 - Growth</t>
  </si>
  <si>
    <t>44 - Reversal</t>
  </si>
  <si>
    <t>42 - Leech Life</t>
  </si>
  <si>
    <t>33 - Counter</t>
  </si>
  <si>
    <t>52 - Foul Play</t>
  </si>
  <si>
    <t>48 - Moonblast</t>
  </si>
  <si>
    <t>48 - Power Trick</t>
  </si>
  <si>
    <t>40 - Acrobatics</t>
  </si>
  <si>
    <t>43 - Dynamic Punch</t>
  </si>
  <si>
    <t>37 - Acupressure</t>
  </si>
  <si>
    <t>46 - Acupressure</t>
  </si>
  <si>
    <t>35 - Reversal</t>
  </si>
  <si>
    <t>47 - Double Hit</t>
  </si>
  <si>
    <t>36 - Cross Chop</t>
  </si>
  <si>
    <t>38 - Cross Chop</t>
  </si>
  <si>
    <t>39 - Roar</t>
  </si>
  <si>
    <t>33 - Double Hit</t>
  </si>
  <si>
    <t>43 - Ingrain</t>
  </si>
  <si>
    <t>40 - Hydro Pump</t>
  </si>
  <si>
    <t>33 - Mud Shot</t>
  </si>
  <si>
    <t>54 - Tailwind</t>
  </si>
  <si>
    <t>43 - Tailwind</t>
  </si>
  <si>
    <t>33 - Flame Burst</t>
  </si>
  <si>
    <t>43 - Scary Face</t>
  </si>
  <si>
    <t>41 - Ice Shard</t>
  </si>
  <si>
    <t>37 - Heart Stamp</t>
  </si>
  <si>
    <t>50 - Flare Blitz [*]</t>
  </si>
  <si>
    <t>51 - Hyper Beam</t>
  </si>
  <si>
    <t>43 - Leech Seed</t>
  </si>
  <si>
    <t>43 - Feather Dance</t>
  </si>
  <si>
    <t>46 - Seismic Toss</t>
  </si>
  <si>
    <t>42 - Extreme Speed</t>
  </si>
  <si>
    <t>36 - Tail Slap</t>
  </si>
  <si>
    <t>35 - Energy Ball</t>
  </si>
  <si>
    <t>35 - Leaf Tornado</t>
  </si>
  <si>
    <t>38 - Steel Wing</t>
  </si>
  <si>
    <t>43 - Air Slash</t>
  </si>
  <si>
    <t>36 - Soak</t>
  </si>
  <si>
    <t>37 - Imprison</t>
  </si>
  <si>
    <t>35 - Future Sight</t>
  </si>
  <si>
    <t>34 - Fake Tears</t>
  </si>
  <si>
    <t>43 - Play Rough</t>
  </si>
  <si>
    <t>35 - Chip Away</t>
  </si>
  <si>
    <t>35 - Natural Gift</t>
  </si>
  <si>
    <t>36 - Aerial Ace</t>
  </si>
  <si>
    <t>36 - Heal Block</t>
  </si>
  <si>
    <t>48 - Synchronoise</t>
  </si>
  <si>
    <t>45 - Fling</t>
  </si>
  <si>
    <t>39 - Counter</t>
  </si>
  <si>
    <t>41 - Wide Guard</t>
  </si>
  <si>
    <t>46 - Discharge</t>
  </si>
  <si>
    <t>35 - Zen Headbutt</t>
  </si>
  <si>
    <t>38 - Confuse Ray</t>
  </si>
  <si>
    <t>46 - Iron Tail</t>
  </si>
  <si>
    <t>44 - Avalanche</t>
  </si>
  <si>
    <t>40 - Bullet Punch</t>
  </si>
  <si>
    <t>42 - Bullet Punch</t>
  </si>
  <si>
    <t>40 - Wild Charge</t>
  </si>
  <si>
    <t>29 - Flame Burst</t>
  </si>
  <si>
    <t>42 - Fake Tears</t>
  </si>
  <si>
    <t>52 - Bug Buzz</t>
  </si>
  <si>
    <t>36 - Curse</t>
  </si>
  <si>
    <t>40 - Psychic Fangs</t>
  </si>
  <si>
    <t>44 - Curse</t>
  </si>
  <si>
    <t>40 - Wide Guard</t>
  </si>
  <si>
    <t>40 - Yawn</t>
  </si>
  <si>
    <t>43 - Yawn</t>
  </si>
  <si>
    <t>45 - Lava Plume</t>
  </si>
  <si>
    <t>46 - Trick</t>
  </si>
  <si>
    <t>48 - Psychic</t>
  </si>
  <si>
    <t>44 - Wish</t>
  </si>
  <si>
    <t>45 - Sandstorm</t>
  </si>
  <si>
    <t>37 - Drain Punch</t>
  </si>
  <si>
    <t>38 - Dragon Breath</t>
  </si>
  <si>
    <t>46 - Belly Drum</t>
  </si>
  <si>
    <t>46 - Coil</t>
  </si>
  <si>
    <t>54 - Stored Power</t>
  </si>
  <si>
    <t>43 - Muddy Water</t>
  </si>
  <si>
    <t>41 - Zen Headbutt</t>
  </si>
  <si>
    <t>46 - Trick Room</t>
  </si>
  <si>
    <t>39 - Extrasensory</t>
  </si>
  <si>
    <t>46 - Swallow</t>
  </si>
  <si>
    <t>49 - Energy Ball</t>
  </si>
  <si>
    <t>49 - Crush Claw</t>
  </si>
  <si>
    <t>51 - Cross Poison</t>
  </si>
  <si>
    <t>44 - Brine</t>
  </si>
  <si>
    <t>20 - Sunny Day</t>
  </si>
  <si>
    <t>46 - Grudge</t>
  </si>
  <si>
    <t>51 - Raging Fury</t>
  </si>
  <si>
    <t>43 - Hex</t>
  </si>
  <si>
    <t>41 - Skill Swap</t>
  </si>
  <si>
    <t>46 - Synthesis</t>
  </si>
  <si>
    <t>44 - Megahorn</t>
  </si>
  <si>
    <t>52 - Icicle Crash</t>
  </si>
  <si>
    <t>52 - Confuse Ray</t>
  </si>
  <si>
    <t>42 - Aqua Tail</t>
  </si>
  <si>
    <t>48 - Skull Bash</t>
  </si>
  <si>
    <t>46 - Safeguard</t>
  </si>
  <si>
    <t>38 - Flamethrower</t>
  </si>
  <si>
    <t>52 - Cosmic Power</t>
  </si>
  <si>
    <t>45 - Meteor Mash</t>
  </si>
  <si>
    <t>46 - Feather Dance</t>
  </si>
  <si>
    <t>34 - Final Gambit</t>
  </si>
  <si>
    <t>50 - Headlong Rush</t>
  </si>
  <si>
    <t>43 - Wide Guard</t>
  </si>
  <si>
    <t>52 - Endeavor</t>
  </si>
  <si>
    <t>49 - Cross Poison</t>
  </si>
  <si>
    <t>48 - Discharge</t>
  </si>
  <si>
    <t>36 - Double Hit</t>
  </si>
  <si>
    <t>42 - Heal Pulse</t>
  </si>
  <si>
    <t>35 - Magic Coat</t>
  </si>
  <si>
    <t>41 - Counter</t>
  </si>
  <si>
    <t>45 - Disable</t>
  </si>
  <si>
    <t>44 - Foul Play</t>
  </si>
  <si>
    <t>29 - U-turn</t>
  </si>
  <si>
    <t>42 - Sucker Punch</t>
  </si>
  <si>
    <t>37 - Memento</t>
  </si>
  <si>
    <t>50 - Psyshield Bash</t>
  </si>
  <si>
    <t>45 - Payback</t>
  </si>
  <si>
    <t>44 - Air Slash</t>
  </si>
  <si>
    <t>43 - Pain Split</t>
  </si>
  <si>
    <t>55 - Stone Edge</t>
  </si>
  <si>
    <t>42 - Double-Edge</t>
  </si>
  <si>
    <t>48 - Cross Poison</t>
  </si>
  <si>
    <t>39 - Crunch</t>
  </si>
  <si>
    <t>46 - Drain Punch</t>
  </si>
  <si>
    <t>41 - Vacuum Wave</t>
  </si>
  <si>
    <t>39 - Energy Ball</t>
  </si>
  <si>
    <t>39 - Tailwind</t>
  </si>
  <si>
    <t>34 - Silver Wind</t>
  </si>
  <si>
    <t>47 - Wood Hammer</t>
  </si>
  <si>
    <t>50 - Dark Pulse</t>
  </si>
  <si>
    <t>46 - Blast Burn</t>
  </si>
  <si>
    <t>56 - Scorching Sands</t>
  </si>
  <si>
    <t>46 - Psycho Cut</t>
  </si>
  <si>
    <t>43 - Gastro Acid</t>
  </si>
  <si>
    <t>46 - Roar</t>
  </si>
  <si>
    <t>43 - Sucker Punch</t>
  </si>
  <si>
    <t>42 - Psychic Fangs</t>
  </si>
  <si>
    <t>43 - Psychic Fangs</t>
  </si>
  <si>
    <t>32 - Thunder Fang</t>
  </si>
  <si>
    <t>32 - Psycho Cut</t>
  </si>
  <si>
    <t>31 - Acrobatics</t>
  </si>
  <si>
    <t>40 - Dream Eater</t>
  </si>
  <si>
    <t>39 - Lucky Chant</t>
  </si>
  <si>
    <t>43 - Agility</t>
  </si>
  <si>
    <t>51 - Explosion</t>
  </si>
  <si>
    <t>44 - Trick</t>
  </si>
  <si>
    <t>54 - High Horsepower</t>
  </si>
  <si>
    <t>55 - High Horsepower</t>
  </si>
  <si>
    <t>38 - Refresh</t>
  </si>
  <si>
    <t>46 - Focus Punch</t>
  </si>
  <si>
    <t>46 - Muddy Water</t>
  </si>
  <si>
    <t>47 - Muddy Water</t>
  </si>
  <si>
    <t>45 - Helping Hand</t>
  </si>
  <si>
    <t>36 - Me First</t>
  </si>
  <si>
    <t>41 - Poison Tail</t>
  </si>
  <si>
    <t>37 - Recover</t>
  </si>
  <si>
    <t>53 - Double-Edge</t>
  </si>
  <si>
    <t>42 - Fire Fang</t>
  </si>
  <si>
    <t>39 - Foul Play</t>
  </si>
  <si>
    <t>42 - Flare Blitz</t>
  </si>
  <si>
    <t>42 - Needle Arm</t>
  </si>
  <si>
    <t>46 - Shell Smash</t>
  </si>
  <si>
    <t>46 - Stealth Rock</t>
  </si>
  <si>
    <t>46 - Zen Headbutt</t>
  </si>
  <si>
    <t>40 - Air Slash</t>
  </si>
  <si>
    <t>40 - Mean Look</t>
  </si>
  <si>
    <t>38 - Hex</t>
  </si>
  <si>
    <t>45 - Hydro Pump</t>
  </si>
  <si>
    <t>37 - Rapid Spin</t>
  </si>
  <si>
    <t>45 - Endeavor</t>
  </si>
  <si>
    <t>45 - Rock Slide</t>
  </si>
  <si>
    <t>46 - Counter</t>
  </si>
  <si>
    <t>45 - Night Slash</t>
  </si>
  <si>
    <t>44 - Wake-Up Slap</t>
  </si>
  <si>
    <t>49 - Dark Pulse</t>
  </si>
  <si>
    <t>46 - Heal Pulse</t>
  </si>
  <si>
    <t>49 - Skill Swap</t>
  </si>
  <si>
    <t>46 - Pain Split</t>
  </si>
  <si>
    <t>45 - Mirror Move</t>
  </si>
  <si>
    <t>42 - Uproar</t>
  </si>
  <si>
    <t>40 - Refresh</t>
  </si>
  <si>
    <t>48 - Double-Edge</t>
  </si>
  <si>
    <t>42 - Twineedle</t>
  </si>
  <si>
    <t>44 - Rage Powder</t>
  </si>
  <si>
    <t>43 - Body Slam</t>
  </si>
  <si>
    <t>52 - Destiny Bond</t>
  </si>
  <si>
    <t>47 - Recover</t>
  </si>
  <si>
    <t>53 - Helping Hand</t>
  </si>
  <si>
    <t>37 - Night Slash</t>
  </si>
  <si>
    <t>52 - Gravity</t>
  </si>
  <si>
    <t>51 - Lock-On</t>
  </si>
  <si>
    <t>52 - Lock-On</t>
  </si>
  <si>
    <t>56 - Leech Life</t>
  </si>
  <si>
    <t>46 - Guard Split</t>
  </si>
  <si>
    <t>45 - Moonblast</t>
  </si>
  <si>
    <t>42 - Play Rough</t>
  </si>
  <si>
    <t>52 - Acid Armor</t>
  </si>
  <si>
    <t>48 - Recover</t>
  </si>
  <si>
    <t>52 - Curse</t>
  </si>
  <si>
    <t>50 - Jump Kick</t>
  </si>
  <si>
    <t>48 - Iron Head</t>
  </si>
  <si>
    <t>48 - Hammer Arm</t>
  </si>
  <si>
    <t>49 - Psycho Cut</t>
  </si>
  <si>
    <t>52 - Megahorn</t>
  </si>
  <si>
    <t>47 - Dual Wingbeat</t>
  </si>
  <si>
    <t>48 - Scary Face</t>
  </si>
  <si>
    <t>47 - Air Slash</t>
  </si>
  <si>
    <t>44 - Amnesia</t>
  </si>
  <si>
    <t>58 - Metal Burst</t>
  </si>
  <si>
    <t>51 - Dragon Rush</t>
  </si>
  <si>
    <t>64 - Flare Blitz</t>
  </si>
  <si>
    <t>60 - Heat Wave</t>
  </si>
  <si>
    <t>65 - Zen Headbutt</t>
  </si>
  <si>
    <t>50 - Sheer Cold</t>
  </si>
  <si>
    <t>47 - Close Combat</t>
  </si>
  <si>
    <t>40 - Amnesia</t>
  </si>
  <si>
    <t>43 - Heat Crash</t>
  </si>
  <si>
    <t>43 - Seismic Toss</t>
  </si>
  <si>
    <t>31 - Hyper Voice</t>
  </si>
  <si>
    <t>41 - Whirlwind</t>
  </si>
  <si>
    <t>35 - Acid Spray</t>
  </si>
  <si>
    <t>37 - Pin Missile</t>
  </si>
  <si>
    <t>35 - Spikes</t>
  </si>
  <si>
    <t>44 - Scorching Sands</t>
  </si>
  <si>
    <t>48 - Scorching Sands</t>
  </si>
  <si>
    <t>48 - Memento</t>
  </si>
  <si>
    <t>43 - Nasty Plot</t>
  </si>
  <si>
    <t>48 - Nasty Plot</t>
  </si>
  <si>
    <t>44 - Teeter Dance</t>
  </si>
  <si>
    <t>44 - Moonlight</t>
  </si>
  <si>
    <t>38 - Morning Sun</t>
  </si>
  <si>
    <t>34 - Skill Swap</t>
  </si>
  <si>
    <t>38 - Beat Up</t>
  </si>
  <si>
    <t>36 - Nasty Plot</t>
  </si>
  <si>
    <t>32 - Foul Play</t>
  </si>
  <si>
    <t>36 - Worry Seed</t>
  </si>
  <si>
    <t>38 - Night Slash</t>
  </si>
  <si>
    <t>52 - Drain Punch</t>
  </si>
  <si>
    <t>52 - Stored Power</t>
  </si>
  <si>
    <t>35 - Double-Edge</t>
  </si>
  <si>
    <t>36 - Double-Edge</t>
  </si>
  <si>
    <t>42 - Natural Gift</t>
  </si>
  <si>
    <t>39 - Gastro Acid</t>
  </si>
  <si>
    <t>46 - Wring Out</t>
  </si>
  <si>
    <t>47 - Cross Poison</t>
  </si>
  <si>
    <t>49 - Double-Edge</t>
  </si>
  <si>
    <t>38 - Sucker Punch</t>
  </si>
  <si>
    <t>41 - Play Rough</t>
  </si>
  <si>
    <t>39 - Smart Strike</t>
  </si>
  <si>
    <t>44 - Future Sight</t>
  </si>
  <si>
    <t>49 - Future Sight</t>
  </si>
  <si>
    <t>48 - Recycle</t>
  </si>
  <si>
    <t>44 - Agility</t>
  </si>
  <si>
    <t>46 - Flail</t>
  </si>
  <si>
    <t>42 - Icicle Spear</t>
  </si>
  <si>
    <t>46 - Mean Look</t>
  </si>
  <si>
    <t>34 - Screech</t>
  </si>
  <si>
    <t>52 - Twineedle</t>
  </si>
  <si>
    <t>38 - Nightmare</t>
  </si>
  <si>
    <t>48 - Fire Fang</t>
  </si>
  <si>
    <t>50 - Nightmare</t>
  </si>
  <si>
    <t>50 - High Horsepower</t>
  </si>
  <si>
    <t>51 - Foul Play</t>
  </si>
  <si>
    <t>41 - Body Slam</t>
  </si>
  <si>
    <t>37 - Foresight</t>
  </si>
  <si>
    <t>46 - Body Slam</t>
  </si>
  <si>
    <t>48 - Destiny Bond</t>
  </si>
  <si>
    <t>42 - Sludge Bomb</t>
  </si>
  <si>
    <t>42 - High Horsepower</t>
  </si>
  <si>
    <t>36 - Seismic Toss</t>
  </si>
  <si>
    <t>40 - Rage Powder</t>
  </si>
  <si>
    <t>40 - Drain Punch</t>
  </si>
  <si>
    <t>39 - Aqua Tail</t>
  </si>
  <si>
    <t>43 - Psycho Cut</t>
  </si>
  <si>
    <t>43 - Bug Bite</t>
  </si>
  <si>
    <t>39 - Perish Song</t>
  </si>
  <si>
    <t>38 - Wish</t>
  </si>
  <si>
    <t>43 - Hammer Arm</t>
  </si>
  <si>
    <t>43 - Sludge Bomb</t>
  </si>
  <si>
    <t>60 - Guillotine</t>
  </si>
  <si>
    <t>57 - Close Combat</t>
  </si>
  <si>
    <t>61 - Double-Edge</t>
  </si>
  <si>
    <t>50 - Avalanche</t>
  </si>
  <si>
    <t>34 - Synchronoise</t>
  </si>
  <si>
    <t>32 - Nuzzle</t>
  </si>
  <si>
    <t>32 - Psychic Fangs</t>
  </si>
  <si>
    <t>32 - Confuse Ray</t>
  </si>
  <si>
    <t>32 - Focus Energy</t>
  </si>
  <si>
    <t>32 - Haze</t>
  </si>
  <si>
    <t>44 - Magnet Rise</t>
  </si>
  <si>
    <t>59 - Power Whip</t>
  </si>
  <si>
    <t>65 - Stone Edge</t>
  </si>
  <si>
    <t>54 - Heavy Slam</t>
  </si>
  <si>
    <t>48 - Extreme Speed</t>
  </si>
  <si>
    <t>46 - Aqua Tail</t>
  </si>
  <si>
    <t>50 - Me First</t>
  </si>
  <si>
    <t>49 - Solar Beam</t>
  </si>
  <si>
    <t>49 - Mystical Fire</t>
  </si>
  <si>
    <t>35 - Feather Dance</t>
  </si>
  <si>
    <t>32 - Drain Punch</t>
  </si>
  <si>
    <t>38 - Cross Poison</t>
  </si>
  <si>
    <t>44 - Discharge</t>
  </si>
  <si>
    <t>46 - Baton Pass</t>
  </si>
  <si>
    <t>46 - Draining Kiss</t>
  </si>
  <si>
    <t>48 - Air Slash</t>
  </si>
  <si>
    <t>35 - Simple Beam</t>
  </si>
  <si>
    <t>46 - Fake Tears</t>
  </si>
  <si>
    <t>32 - Air Cutter</t>
  </si>
  <si>
    <t>35 - Air Cutter</t>
  </si>
  <si>
    <t>50 - Last Resort</t>
  </si>
  <si>
    <t>47 - Switcheroo</t>
  </si>
  <si>
    <t>48 - Hypnosis</t>
  </si>
  <si>
    <t>46 - Reversal</t>
  </si>
  <si>
    <t>38 - Curse</t>
  </si>
  <si>
    <t>56 - Perish Song</t>
  </si>
  <si>
    <t>51 - Perish Song</t>
  </si>
  <si>
    <t>51 - Double-Edge</t>
  </si>
  <si>
    <t>40 - Coil</t>
  </si>
  <si>
    <t>44 - Pin Missile</t>
  </si>
  <si>
    <t>45 - Fake Tears</t>
  </si>
  <si>
    <t>50 - Stone Edge</t>
  </si>
  <si>
    <t>52 - Screech</t>
  </si>
  <si>
    <t>39 - Play Rough</t>
  </si>
  <si>
    <t>40 - Heat Wave</t>
  </si>
  <si>
    <t>42 - Take Down</t>
  </si>
  <si>
    <t>37 - Avalanche</t>
  </si>
  <si>
    <t>46 - Mirror Coat</t>
  </si>
  <si>
    <t>37 - Seed Bomb</t>
  </si>
  <si>
    <t>58 - Brave Bird</t>
  </si>
  <si>
    <t>46 - Take Down</t>
  </si>
  <si>
    <t>44 - Tailwind</t>
  </si>
  <si>
    <t>38 - Super Fang</t>
  </si>
  <si>
    <t>46 - High Horsepower</t>
  </si>
  <si>
    <t>44 - Scary Face</t>
  </si>
  <si>
    <t>39 - Disable</t>
  </si>
  <si>
    <t>40 - Milk Drink</t>
  </si>
  <si>
    <t>55 - Dragon Dance</t>
  </si>
  <si>
    <t>46 - Work Up</t>
  </si>
  <si>
    <t>49 - Amnesia</t>
  </si>
  <si>
    <t>30 - Super Fang</t>
  </si>
  <si>
    <t>33 - Super Fang</t>
  </si>
  <si>
    <t>45 - Belly Drum</t>
  </si>
  <si>
    <t>38 - Muddy Water</t>
  </si>
  <si>
    <t>46 - Foul Play</t>
  </si>
  <si>
    <t>42 - Whirlwind</t>
  </si>
  <si>
    <t>40 - Fling</t>
  </si>
  <si>
    <t>41 - Healing Wish</t>
  </si>
  <si>
    <t>39 - Imprison</t>
  </si>
  <si>
    <t>38 - Sacred Sword</t>
  </si>
  <si>
    <t>40 - Power Split</t>
  </si>
  <si>
    <t>38 - Safeguard</t>
  </si>
  <si>
    <t>38 - Bullet Seed</t>
  </si>
  <si>
    <t>46 - Slack Off</t>
  </si>
  <si>
    <t>49 - Synchronoise</t>
  </si>
  <si>
    <t>42 - Reversal</t>
  </si>
  <si>
    <t>45 - Counter</t>
  </si>
  <si>
    <t>50 - Wide Guard</t>
  </si>
  <si>
    <t>38 - Charm</t>
  </si>
  <si>
    <t>49 - Iron Tail</t>
  </si>
  <si>
    <t>44 - Gravity</t>
  </si>
  <si>
    <t>46 - Gravity</t>
  </si>
  <si>
    <t>33 - Roar</t>
  </si>
  <si>
    <t>45 - Entrainment</t>
  </si>
  <si>
    <t>56 - Baton Pass</t>
  </si>
  <si>
    <t>50 - Aromatherapy</t>
  </si>
  <si>
    <t>38 - Pain Split</t>
  </si>
  <si>
    <t>45 - Hyper Voice</t>
  </si>
  <si>
    <t>43 - Flamethrower</t>
  </si>
  <si>
    <t>46 - Flamethrower</t>
  </si>
  <si>
    <t>49 - Skull Bash</t>
  </si>
  <si>
    <t>49 - Whirlwind</t>
  </si>
  <si>
    <t>52 - Trick</t>
  </si>
  <si>
    <t>48 - Drain Punch</t>
  </si>
  <si>
    <t>41 - Needle Arm</t>
  </si>
  <si>
    <t>46 - Moonblast</t>
  </si>
  <si>
    <t>41 - Cotton Guard</t>
  </si>
  <si>
    <t>50 - Detect</t>
  </si>
  <si>
    <t>50 - Poison Tail</t>
  </si>
  <si>
    <t>58 - Psyshield Bash</t>
  </si>
  <si>
    <t>46 - Bounce</t>
  </si>
  <si>
    <t>45 - Muddy Water</t>
  </si>
  <si>
    <t>42 - Aqua Jet</t>
  </si>
  <si>
    <t>50 - Explosion</t>
  </si>
  <si>
    <t>43 - Sandstorm</t>
  </si>
  <si>
    <t>49 - Recover</t>
  </si>
  <si>
    <t>53 - Stockpile</t>
  </si>
  <si>
    <t>52 - Stone Edge</t>
  </si>
  <si>
    <t>55 - Crush Claw</t>
  </si>
  <si>
    <t>47 - Breaking Swipe</t>
  </si>
  <si>
    <t>20 - Hail</t>
  </si>
  <si>
    <t>44 - Sucker Punch</t>
  </si>
  <si>
    <t>50 - Destiny Bond</t>
  </si>
  <si>
    <t>55 - Grudge</t>
  </si>
  <si>
    <t>46 - Leech Life</t>
  </si>
  <si>
    <t>45 - Hex</t>
  </si>
  <si>
    <t>50 - Leaf Blade</t>
  </si>
  <si>
    <t>40 - Cosmic Power</t>
  </si>
  <si>
    <t>48 - Foul Play</t>
  </si>
  <si>
    <t>56 - Blizzard</t>
  </si>
  <si>
    <t>56 - Headlong Rush</t>
  </si>
  <si>
    <t>56 - Shadow Ball</t>
  </si>
  <si>
    <t>40 - Avalanche</t>
  </si>
  <si>
    <t>56 - Rain Dance</t>
  </si>
  <si>
    <t>52 - Flail</t>
  </si>
  <si>
    <t>56 - Hyper Beam</t>
  </si>
  <si>
    <t>49 - Hammer Arm</t>
  </si>
  <si>
    <t>38 - Recover</t>
  </si>
  <si>
    <t>49 - Sleep Powder</t>
  </si>
  <si>
    <t>49 - Inferno</t>
  </si>
  <si>
    <t>49 - Captivate</t>
  </si>
  <si>
    <t>42 - Sky Attack</t>
  </si>
  <si>
    <t>44 - Sky Attack</t>
  </si>
  <si>
    <t>34 - Sky Uppercut</t>
  </si>
  <si>
    <t>32 - Aqua Tail</t>
  </si>
  <si>
    <t>37 - Taunt</t>
  </si>
  <si>
    <t>54 - Head Smash</t>
  </si>
  <si>
    <t>51 - Hammer Arm</t>
  </si>
  <si>
    <t>47 - Curse</t>
  </si>
  <si>
    <t>56 - Quiver Dance</t>
  </si>
  <si>
    <t>52 - Helping Hand</t>
  </si>
  <si>
    <t>39 - Ice Fang</t>
  </si>
  <si>
    <t>46 - Rollout</t>
  </si>
  <si>
    <t>39 - Grass Whistle</t>
  </si>
  <si>
    <t>41 - Mirror Coat</t>
  </si>
  <si>
    <t>50 - Haze</t>
  </si>
  <si>
    <t>49 - Extrasensory</t>
  </si>
  <si>
    <t>48 - Blaze Kick</t>
  </si>
  <si>
    <t>33 - Flail</t>
  </si>
  <si>
    <t>41 - Haze</t>
  </si>
  <si>
    <t>49 - Heal Block</t>
  </si>
  <si>
    <t>48 - Tailwind</t>
  </si>
  <si>
    <t>46 - Destiny Bond</t>
  </si>
  <si>
    <t>60 - Outrage</t>
  </si>
  <si>
    <t>48 - Crunch</t>
  </si>
  <si>
    <t>52 - Slack Off</t>
  </si>
  <si>
    <t>46 - Whirlwind</t>
  </si>
  <si>
    <t>43 - Storm Throw</t>
  </si>
  <si>
    <t>50 - Cross Poison</t>
  </si>
  <si>
    <t>42 - Wring Out</t>
  </si>
  <si>
    <t>42 - U-turn</t>
  </si>
  <si>
    <t>39 - Aqua Ring</t>
  </si>
  <si>
    <t>50 - Icicle Crash</t>
  </si>
  <si>
    <t>40 - Natural Gift</t>
  </si>
  <si>
    <t>43 - Dark Pulse</t>
  </si>
  <si>
    <t>46 - Hydro Cannon</t>
  </si>
  <si>
    <t>60 - Fusion Bolt [*]</t>
  </si>
  <si>
    <t>49 - Wring Out</t>
  </si>
  <si>
    <t>49 - Fire Blast</t>
  </si>
  <si>
    <t>46 - Cross Chop</t>
  </si>
  <si>
    <t>43 - High Horsepower</t>
  </si>
  <si>
    <t>46 - Drill Run</t>
  </si>
  <si>
    <t>41 - Flail</t>
  </si>
  <si>
    <t>46 - After You</t>
  </si>
  <si>
    <t>47 - After You</t>
  </si>
  <si>
    <t>36 - Play Rough</t>
  </si>
  <si>
    <t>31 - Psycho Cut</t>
  </si>
  <si>
    <t>35 - Yawn</t>
  </si>
  <si>
    <t>34 - Grass Knot</t>
  </si>
  <si>
    <t>34 - Blaze Kick</t>
  </si>
  <si>
    <t>40 - Lucky Chant</t>
  </si>
  <si>
    <t>47 - High Horsepower</t>
  </si>
  <si>
    <t>47 - Agility</t>
  </si>
  <si>
    <t>56 - Wide Guard</t>
  </si>
  <si>
    <t>52 - Explosion</t>
  </si>
  <si>
    <t>48 - Stored Power</t>
  </si>
  <si>
    <t>42 - Simple Beam</t>
  </si>
  <si>
    <t>58 - Fissure</t>
  </si>
  <si>
    <t>59 - Fissure</t>
  </si>
  <si>
    <t>50 - Hammer Arm</t>
  </si>
  <si>
    <t>50 - Refresh</t>
  </si>
  <si>
    <t>51 - Refresh</t>
  </si>
  <si>
    <t>49 - Zen Headbutt</t>
  </si>
  <si>
    <t>45 - Steamroller</t>
  </si>
  <si>
    <t>42 - Poison Tail</t>
  </si>
  <si>
    <t>41 - Helping Hand</t>
  </si>
  <si>
    <t>41 - Ingrain</t>
  </si>
  <si>
    <t>56 - Wave Crash</t>
  </si>
  <si>
    <t>42 - Thunder Fang</t>
  </si>
  <si>
    <t>43 - Fire Fang</t>
  </si>
  <si>
    <t>40 - Payback</t>
  </si>
  <si>
    <t>45 - Focus Punch</t>
  </si>
  <si>
    <t>47 - Rollout</t>
  </si>
  <si>
    <t>45 - Drain Punch</t>
  </si>
  <si>
    <t>50 - Rock Wrecker</t>
  </si>
  <si>
    <t>50 - High Jump Kick</t>
  </si>
  <si>
    <t>50 - Crunch</t>
  </si>
  <si>
    <t>43 - Wonder Room</t>
  </si>
  <si>
    <t>41 - Mean Look</t>
  </si>
  <si>
    <t>48 - Shell Smash</t>
  </si>
  <si>
    <t>48 - Zen Headbutt</t>
  </si>
  <si>
    <t>49 - Endeavor</t>
  </si>
  <si>
    <t>50 - Sucker Punch</t>
  </si>
  <si>
    <t>48 - Counter</t>
  </si>
  <si>
    <t>53 - Heal Block</t>
  </si>
  <si>
    <t>41 - Dark Pulse</t>
  </si>
  <si>
    <t>53 - Recover</t>
  </si>
  <si>
    <t>50 - Skill Swap</t>
  </si>
  <si>
    <t>49 - Air Slash</t>
  </si>
  <si>
    <t>46 - Mirror Move</t>
  </si>
  <si>
    <t>44 - Acid Armor</t>
  </si>
  <si>
    <t>52 - Solar Beam</t>
  </si>
  <si>
    <t>40 - Horn Leech</t>
  </si>
  <si>
    <t>48 - Iron Tail</t>
  </si>
  <si>
    <t>52 - Scary Face</t>
  </si>
  <si>
    <t>45 - Smart Strike</t>
  </si>
  <si>
    <t>48 - Synthesis</t>
  </si>
  <si>
    <t>47 - Rage Powder</t>
  </si>
  <si>
    <t>56 - Water Spout</t>
  </si>
  <si>
    <t>50 - Giga Drain</t>
  </si>
  <si>
    <t>57 - Healing Wish</t>
  </si>
  <si>
    <t>56 - Stealth Rock</t>
  </si>
  <si>
    <t>51 - Heavy Slam</t>
  </si>
  <si>
    <t>54 - Zap Cannon</t>
  </si>
  <si>
    <t>56 - Zap Cannon</t>
  </si>
  <si>
    <t>60 - Zap Cannon</t>
  </si>
  <si>
    <t>46 - Power Split</t>
  </si>
  <si>
    <t>49 - Guard Split</t>
  </si>
  <si>
    <t>33 - Ally Switch</t>
  </si>
  <si>
    <t>48 - Outrage</t>
  </si>
  <si>
    <t>45 - Superpower</t>
  </si>
  <si>
    <t>56 - Solar Beam</t>
  </si>
  <si>
    <t>52 - Baton Pass</t>
  </si>
  <si>
    <t>45 - Guard Split</t>
  </si>
  <si>
    <t>56 - Flail</t>
  </si>
  <si>
    <t>54 - Blaze Kick</t>
  </si>
  <si>
    <t>52 - Sucker Punch</t>
  </si>
  <si>
    <t>52 - Dynamic Punch</t>
  </si>
  <si>
    <t>56 - High Horsepower</t>
  </si>
  <si>
    <t>48 - Quick Attack</t>
  </si>
  <si>
    <t>51 - Quick Attack</t>
  </si>
  <si>
    <t>51 - Scary Face</t>
  </si>
  <si>
    <t>47 - Cross Chop</t>
  </si>
  <si>
    <t>62 - Baton Pass</t>
  </si>
  <si>
    <t>54 - Nasty Plot</t>
  </si>
  <si>
    <t>53 - Dragon Rush</t>
  </si>
  <si>
    <t>54 - Dragon Rush</t>
  </si>
  <si>
    <t>64 - Bug Buzz</t>
  </si>
  <si>
    <t>70 - Smart Strike</t>
  </si>
  <si>
    <t>70 - Dragon Dance</t>
  </si>
  <si>
    <t>70 - Esper Wing</t>
  </si>
  <si>
    <t>50 - Relic Song [*]</t>
  </si>
  <si>
    <t>43 - Double-Edge</t>
  </si>
  <si>
    <t>46 - Fake Out</t>
  </si>
  <si>
    <t>40 - Flame Wheel</t>
  </si>
  <si>
    <t>54 - Sky Attack</t>
  </si>
  <si>
    <t>44 - Detect</t>
  </si>
  <si>
    <t>39 - Spite</t>
  </si>
  <si>
    <t>40 - Drill Run</t>
  </si>
  <si>
    <t>38 - Pin Missile</t>
  </si>
  <si>
    <t>52 - Take Down</t>
  </si>
  <si>
    <t>52 - Flare Blitz</t>
  </si>
  <si>
    <t>52 - Leech Life</t>
  </si>
  <si>
    <t>48 - Teeter Dance</t>
  </si>
  <si>
    <t>40 - Cross Chop</t>
  </si>
  <si>
    <t>35 - Seed Bomb</t>
  </si>
  <si>
    <t>41 - Toxic Spikes</t>
  </si>
  <si>
    <t>44 - High Horsepower</t>
  </si>
  <si>
    <t>36 - Switcheroo</t>
  </si>
  <si>
    <t>39 - Amnesia</t>
  </si>
  <si>
    <t>42 - Raging Fury</t>
  </si>
  <si>
    <t>42 - Crunch</t>
  </si>
  <si>
    <t>56 - Nasty Plot</t>
  </si>
  <si>
    <t>39 - Drain Punch</t>
  </si>
  <si>
    <t>43 - Natural Gift</t>
  </si>
  <si>
    <t>49 - Acupressure</t>
  </si>
  <si>
    <t>52 - Wring Out</t>
  </si>
  <si>
    <t>53 - Hammer Arm</t>
  </si>
  <si>
    <t>42 - Explosion</t>
  </si>
  <si>
    <t>47 - Skill Swap</t>
  </si>
  <si>
    <t>53 - Skill Swap</t>
  </si>
  <si>
    <t>56 - Discharge</t>
  </si>
  <si>
    <t>53 - Explosion</t>
  </si>
  <si>
    <t>48 - Leaf Blade</t>
  </si>
  <si>
    <t>46 - Haze</t>
  </si>
  <si>
    <t>48 - Aqua Tail</t>
  </si>
  <si>
    <t>46 - Smart Strike</t>
  </si>
  <si>
    <t>50 - Imprison</t>
  </si>
  <si>
    <t>35 - Shadow Punch</t>
  </si>
  <si>
    <t>56 - Payback</t>
  </si>
  <si>
    <t>39 - Nightmare</t>
  </si>
  <si>
    <t>48 - Ice Fang</t>
  </si>
  <si>
    <t>51 - Future Sight</t>
  </si>
  <si>
    <t>54 - Double-Edge</t>
  </si>
  <si>
    <t>44 - Hammer Arm</t>
  </si>
  <si>
    <t>55 - Zap Cannon</t>
  </si>
  <si>
    <t>43 - Moonlight</t>
  </si>
  <si>
    <t>45 - Raging Fury</t>
  </si>
  <si>
    <t>52 - Memento</t>
  </si>
  <si>
    <t>46 - Explosion</t>
  </si>
  <si>
    <t>43 - Wring Out</t>
  </si>
  <si>
    <t>44 - Body Slam</t>
  </si>
  <si>
    <t>49 - Dragon Pulse</t>
  </si>
  <si>
    <t>46 - Cosmic Power</t>
  </si>
  <si>
    <t>46 - Wide Guard</t>
  </si>
  <si>
    <t>48 - Quick Guard</t>
  </si>
  <si>
    <t>47 - Fury Cutter</t>
  </si>
  <si>
    <t>47 - Steel Wing</t>
  </si>
  <si>
    <t>42 - Extrasensory</t>
  </si>
  <si>
    <t>42 - Perish Song</t>
  </si>
  <si>
    <t>47 - Focus Punch</t>
  </si>
  <si>
    <t>64 - Raging Fury</t>
  </si>
  <si>
    <t>54 - Megahorn</t>
  </si>
  <si>
    <t>36 - Payback</t>
  </si>
  <si>
    <t>36 - Aurora Beam</t>
  </si>
  <si>
    <t>65 - Earth Power</t>
  </si>
  <si>
    <t>57 - Dragon Dance</t>
  </si>
  <si>
    <t>52 - Dragon Rush</t>
  </si>
  <si>
    <t>49 - Extreme Speed</t>
  </si>
  <si>
    <t>55 - Recover</t>
  </si>
  <si>
    <t>49 - Wave Crash</t>
  </si>
  <si>
    <t>37 - Knock Off</t>
  </si>
  <si>
    <t>36 - Pin Missile</t>
  </si>
  <si>
    <t>49 - Baton Pass</t>
  </si>
  <si>
    <t>52 - Esper Wing</t>
  </si>
  <si>
    <t>44 - Screech</t>
  </si>
  <si>
    <t>41 - Charge Beam</t>
  </si>
  <si>
    <t>42 - Dragon Breath</t>
  </si>
  <si>
    <t>50 - Head Smash</t>
  </si>
  <si>
    <t>40 - Stealth Rock</t>
  </si>
  <si>
    <t>34 - Cotton Guard</t>
  </si>
  <si>
    <t>35 - Cotton Guard</t>
  </si>
  <si>
    <t>39 - Cotton Guard</t>
  </si>
  <si>
    <t>46 - Sunny Day</t>
  </si>
  <si>
    <t>50 - Hypnosis</t>
  </si>
  <si>
    <t>41 - Spikes</t>
  </si>
  <si>
    <t>39 - Muddy Water</t>
  </si>
  <si>
    <t>60 - Brave Bird</t>
  </si>
  <si>
    <t>54 - Destiny Bond</t>
  </si>
  <si>
    <t>54 - Explosion</t>
  </si>
  <si>
    <t>48 - Sky Uppercut</t>
  </si>
  <si>
    <t>48 - Focus Punch</t>
  </si>
  <si>
    <t>44 - Payback</t>
  </si>
  <si>
    <t>54 - Helping Hand</t>
  </si>
  <si>
    <t>43 - Fury Cutter</t>
  </si>
  <si>
    <t>56 - Focus Punch</t>
  </si>
  <si>
    <t>45 - Earthquake</t>
  </si>
  <si>
    <t>41 - Roar</t>
  </si>
  <si>
    <t>49 - Aqua Ring</t>
  </si>
  <si>
    <t>46 - Hyper Beam</t>
  </si>
  <si>
    <t>41 - Flamethrower</t>
  </si>
  <si>
    <t>41 - Super Fang</t>
  </si>
  <si>
    <t>49 - Play Rough</t>
  </si>
  <si>
    <t>49 - Leaf Blade</t>
  </si>
  <si>
    <t>49 - Last Resort</t>
  </si>
  <si>
    <t>46 - Close Combat</t>
  </si>
  <si>
    <t>37 - Lunge</t>
  </si>
  <si>
    <t>50 - Synthesis</t>
  </si>
  <si>
    <t>42 - Focus Punch</t>
  </si>
  <si>
    <t>42 - Leaf Blade</t>
  </si>
  <si>
    <t>49 - Rain Dance</t>
  </si>
  <si>
    <t>43 - Healing Wish</t>
  </si>
  <si>
    <t>42 - Mean Look</t>
  </si>
  <si>
    <t>44 - Baton Pass</t>
  </si>
  <si>
    <t>42 - Giga Drain</t>
  </si>
  <si>
    <t>42 - Mach Punch</t>
  </si>
  <si>
    <t>50 - Focus Punch</t>
  </si>
  <si>
    <t>45 - Close Combat</t>
  </si>
  <si>
    <t>49 - Reversal</t>
  </si>
  <si>
    <t>54 - Lock-On</t>
  </si>
  <si>
    <t>38 - Crunch</t>
  </si>
  <si>
    <t>52 - Double-Edge</t>
  </si>
  <si>
    <t>50 - Drain Punch</t>
  </si>
  <si>
    <t>48 - Charge</t>
  </si>
  <si>
    <t>37 - Signal Beam</t>
  </si>
  <si>
    <t>48 - Uproar</t>
  </si>
  <si>
    <t>61 - Thunder</t>
  </si>
  <si>
    <t>54 - Sleep Powder</t>
  </si>
  <si>
    <t>42 - Encore</t>
  </si>
  <si>
    <t>44 - Encore</t>
  </si>
  <si>
    <t>46 - Agility</t>
  </si>
  <si>
    <t>52 - Soak</t>
  </si>
  <si>
    <t>50 - Soak</t>
  </si>
  <si>
    <t>46 - Growth</t>
  </si>
  <si>
    <t>53 - Inferno</t>
  </si>
  <si>
    <t>52 - Bounce</t>
  </si>
  <si>
    <t>56 - Whirlwind</t>
  </si>
  <si>
    <t>51 - Bug Buzz</t>
  </si>
  <si>
    <t>49 - Tailwind</t>
  </si>
  <si>
    <t>44 - Dragon Pulse</t>
  </si>
  <si>
    <t>54 - Close Combat</t>
  </si>
  <si>
    <t>54 - Crunch</t>
  </si>
  <si>
    <t>62 - Night Daze</t>
  </si>
  <si>
    <t>62 - Flare Blitz</t>
  </si>
  <si>
    <t>49 - Dragon Dance</t>
  </si>
  <si>
    <t>49 - Bounce</t>
  </si>
  <si>
    <t>45 - Aqua Jet</t>
  </si>
  <si>
    <t>47 - Nasty Plot</t>
  </si>
  <si>
    <t>53 - Spit Up</t>
  </si>
  <si>
    <t>59 - Stone Edge</t>
  </si>
  <si>
    <t>30 - Weather Ball</t>
  </si>
  <si>
    <t>59 - Destiny Bond</t>
  </si>
  <si>
    <t>49 - Leech Life</t>
  </si>
  <si>
    <t>54 - Leech Seed</t>
  </si>
  <si>
    <t>44 - Heal Pulse</t>
  </si>
  <si>
    <t>52 - Future Sight</t>
  </si>
  <si>
    <t>60 - Head Smash</t>
  </si>
  <si>
    <t>60 - Blizzard</t>
  </si>
  <si>
    <t>50 - Curse</t>
  </si>
  <si>
    <t>48 - Block</t>
  </si>
  <si>
    <t>44 - Aqua Ring</t>
  </si>
  <si>
    <t>60 - Baton Pass</t>
  </si>
  <si>
    <t>55 - Heart Swap</t>
  </si>
  <si>
    <t>44 - Double-Edge</t>
  </si>
  <si>
    <t>60 - Explosion</t>
  </si>
  <si>
    <t>53 - Heavy Slam</t>
  </si>
  <si>
    <t>42 - Esper Wing</t>
  </si>
  <si>
    <t>38 - Discharge</t>
  </si>
  <si>
    <t>55 - Headlong Rush</t>
  </si>
  <si>
    <t>51 - Stealth Rock</t>
  </si>
  <si>
    <t>60 - Hurricane</t>
  </si>
  <si>
    <t>57 - Destiny Bond</t>
  </si>
  <si>
    <t>56 - Magnet Rise</t>
  </si>
  <si>
    <t>44 - Lunge</t>
  </si>
  <si>
    <t>43 - Tail Slap</t>
  </si>
  <si>
    <t>43 - Heal Pulse</t>
  </si>
  <si>
    <t>45 - Acid Armor</t>
  </si>
  <si>
    <t>54 - Memento</t>
  </si>
  <si>
    <t>53 - Haze</t>
  </si>
  <si>
    <t>52 - Mach Punch</t>
  </si>
  <si>
    <t>52 - Play Rough</t>
  </si>
  <si>
    <t>37 - Covet</t>
  </si>
  <si>
    <t>45 - Sucker Punch</t>
  </si>
  <si>
    <t>53 - Psyshield Bash</t>
  </si>
  <si>
    <t>52 - Role Play</t>
  </si>
  <si>
    <t>52 - Raging Fury</t>
  </si>
  <si>
    <t>36 - Helping Hand</t>
  </si>
  <si>
    <t>50 - Blaze Kick</t>
  </si>
  <si>
    <t>55 - Fissure</t>
  </si>
  <si>
    <t>50 - Revenge</t>
  </si>
  <si>
    <t>47 - Night Slash</t>
  </si>
  <si>
    <t>54 - Acupressure</t>
  </si>
  <si>
    <t>49 - Drain Punch</t>
  </si>
  <si>
    <t>45 - Leaf Tornado</t>
  </si>
  <si>
    <t>43 - Avalanche</t>
  </si>
  <si>
    <t>50 - Judgment</t>
  </si>
  <si>
    <t>60 - Fusion Flare [*]</t>
  </si>
  <si>
    <t>49 - Sucker Punch</t>
  </si>
  <si>
    <t>49 - Trump Card</t>
  </si>
  <si>
    <t>45 - Super Fang</t>
  </si>
  <si>
    <t>51 - Giga Impact</t>
  </si>
  <si>
    <t>40 - Reversal</t>
  </si>
  <si>
    <t>34 - Yawn</t>
  </si>
  <si>
    <t>47 - Detect</t>
  </si>
  <si>
    <t>41 - Lucky Chant</t>
  </si>
  <si>
    <t>51 - Lunge</t>
  </si>
  <si>
    <t>51 - High Horsepower</t>
  </si>
  <si>
    <t>57 - Wide Guard</t>
  </si>
  <si>
    <t>52 - Air Slash</t>
  </si>
  <si>
    <t>46 - Simple Beam</t>
  </si>
  <si>
    <t>54 - Drain Punch</t>
  </si>
  <si>
    <t>54 - Hydro Pump</t>
  </si>
  <si>
    <t>53 - Block</t>
  </si>
  <si>
    <t>49 - Take Down</t>
  </si>
  <si>
    <t>46 - Steamroller</t>
  </si>
  <si>
    <t>48 - Steamroller</t>
  </si>
  <si>
    <t>45 - Energy Ball</t>
  </si>
  <si>
    <t>43 - Thunder Fang</t>
  </si>
  <si>
    <t>44 - Fire Fang</t>
  </si>
  <si>
    <t>51 - Flare Blitz</t>
  </si>
  <si>
    <t>54 - Rock Wrecker</t>
  </si>
  <si>
    <t>54 - Dragon Dance</t>
  </si>
  <si>
    <t>54 - High Jump Kick</t>
  </si>
  <si>
    <t>46 - Nightmare</t>
  </si>
  <si>
    <t>44 - Wonder Room</t>
  </si>
  <si>
    <t>53 - Wave Crash</t>
  </si>
  <si>
    <t>45 - Wide Guard</t>
  </si>
  <si>
    <t>53 - Zen Headbutt</t>
  </si>
  <si>
    <t>48 - Amnesia</t>
  </si>
  <si>
    <t>39 - Cross Poison</t>
  </si>
  <si>
    <t>54 - Hex</t>
  </si>
  <si>
    <t>51 - Sucker Punch</t>
  </si>
  <si>
    <t>52 - Triple Axel</t>
  </si>
  <si>
    <t>57 - Night Daze</t>
  </si>
  <si>
    <t>54 - Heal Block</t>
  </si>
  <si>
    <t>45 - Future Sight</t>
  </si>
  <si>
    <t>57 - Stored Power</t>
  </si>
  <si>
    <t>54 - Recover</t>
  </si>
  <si>
    <t>53 - Tailwind</t>
  </si>
  <si>
    <t>50 - Air Slash</t>
  </si>
  <si>
    <t>48 - Frost Breath</t>
  </si>
  <si>
    <t>51 - Helping Hand</t>
  </si>
  <si>
    <t>56 - Megahorn</t>
  </si>
  <si>
    <t>51 - Synthesis</t>
  </si>
  <si>
    <t>53 - Hydro Pump</t>
  </si>
  <si>
    <t>61 - Wide Guard</t>
  </si>
  <si>
    <t>60 - Self-Destruct</t>
  </si>
  <si>
    <t>54 - Gravity</t>
  </si>
  <si>
    <t>57 - Hyper Beam</t>
  </si>
  <si>
    <t>59 - Hyper Beam</t>
  </si>
  <si>
    <t>49 - Cosmic Power</t>
  </si>
  <si>
    <t>49 - Power Split</t>
  </si>
  <si>
    <t>42 - Inferno</t>
  </si>
  <si>
    <t>50 - Guillotine</t>
  </si>
  <si>
    <t>52 - Guillotine</t>
  </si>
  <si>
    <t>48 - Icicle Crash</t>
  </si>
  <si>
    <t>60 - Sheer Cold</t>
  </si>
  <si>
    <t>56 - Final Gambit</t>
  </si>
  <si>
    <t>60 - Earthquake</t>
  </si>
  <si>
    <t>58 - Wide Guard</t>
  </si>
  <si>
    <t>55 - Blaze Kick</t>
  </si>
  <si>
    <t>56 - Poison Tail</t>
  </si>
  <si>
    <t>56 - Shadow Punch</t>
  </si>
  <si>
    <t>52 - Hammer Arm</t>
  </si>
  <si>
    <t>55 - Metal Burst</t>
  </si>
  <si>
    <t>47 - Quick Guard</t>
  </si>
  <si>
    <t>52 - Steel Wing</t>
  </si>
  <si>
    <t>55 - Steel Wing</t>
  </si>
  <si>
    <t>55 - Brave Bird</t>
  </si>
  <si>
    <t>55 - Foul Play</t>
  </si>
  <si>
    <t>50 - Fire Spin</t>
  </si>
  <si>
    <t>66 - Guillotine</t>
  </si>
  <si>
    <t>58 - Outrage</t>
  </si>
  <si>
    <t>57 - Head Smash</t>
  </si>
  <si>
    <t>58 - Head Smash</t>
  </si>
  <si>
    <t>68 - Fiery Dance</t>
  </si>
  <si>
    <t>80 - Stone Edge</t>
  </si>
  <si>
    <t>70 - Fusion Bolt</t>
  </si>
  <si>
    <t>70 - Fusion Flare</t>
  </si>
  <si>
    <t>49 - Flare Blitz</t>
  </si>
  <si>
    <t>46 - Fire Lash</t>
  </si>
  <si>
    <t>42 - Tailwind</t>
  </si>
  <si>
    <t>36 - Quick Guard</t>
  </si>
  <si>
    <t>46 - Sucker Punch</t>
  </si>
  <si>
    <t>50 - Extreme Speed [*]</t>
  </si>
  <si>
    <t>44 - Crush Claw</t>
  </si>
  <si>
    <t>56 - Sucker Punch</t>
  </si>
  <si>
    <t>50 - Seismic Toss</t>
  </si>
  <si>
    <t>56 - Extrasensory</t>
  </si>
  <si>
    <t>49 - Perish Song</t>
  </si>
  <si>
    <t>55 - Hypnosis</t>
  </si>
  <si>
    <t>52 - Moonblast</t>
  </si>
  <si>
    <t>52 - Synthesis</t>
  </si>
  <si>
    <t>42 - Morning Sun</t>
  </si>
  <si>
    <t>40 - Nasty Plot</t>
  </si>
  <si>
    <t>42 - Cross Chop</t>
  </si>
  <si>
    <t>46 - Beat Up</t>
  </si>
  <si>
    <t>41 - Heavy Slam</t>
  </si>
  <si>
    <t>42 - Heavy Slam</t>
  </si>
  <si>
    <t>50 - Power Whip</t>
  </si>
  <si>
    <t>47 - Leech Life</t>
  </si>
  <si>
    <t>52 - Hydro Pump</t>
  </si>
  <si>
    <t>56 - Acupressure</t>
  </si>
  <si>
    <t>47 - Jump Kick</t>
  </si>
  <si>
    <t>45 - High Horsepower</t>
  </si>
  <si>
    <t>50 - Heal Pulse</t>
  </si>
  <si>
    <t>57 - Heal Pulse</t>
  </si>
  <si>
    <t>60 - Gravity</t>
  </si>
  <si>
    <t>57 - Discharge</t>
  </si>
  <si>
    <t>52 - Sky Attack</t>
  </si>
  <si>
    <t>52 - High Jump Kick</t>
  </si>
  <si>
    <t>50 - Flail</t>
  </si>
  <si>
    <t>50 - Aqua Tail</t>
  </si>
  <si>
    <t>54 - Gunk Shot</t>
  </si>
  <si>
    <t>39 - Sludge Wave</t>
  </si>
  <si>
    <t>60 - Rock Blast</t>
  </si>
  <si>
    <t>44 - Grudge</t>
  </si>
  <si>
    <t>42 - Haze</t>
  </si>
  <si>
    <t>48 - Thunder Fang</t>
  </si>
  <si>
    <t>58 - Recover</t>
  </si>
  <si>
    <t>58 - Guillotine</t>
  </si>
  <si>
    <t>48 - Crabhammer</t>
  </si>
  <si>
    <t>59 - Explosion</t>
  </si>
  <si>
    <t>52 - Belly Drum</t>
  </si>
  <si>
    <t>44 - Wide Guard</t>
  </si>
  <si>
    <t>44 - Foresight</t>
  </si>
  <si>
    <t>54 - Power Whip</t>
  </si>
  <si>
    <t>56 - Grudge</t>
  </si>
  <si>
    <t>50 - Megahorn</t>
  </si>
  <si>
    <t>47 - Dragon Rush</t>
  </si>
  <si>
    <t>44 - Healing Wish</t>
  </si>
  <si>
    <t>53 - Agility</t>
  </si>
  <si>
    <t>48 - Wide Guard</t>
  </si>
  <si>
    <t>51 - Reversal</t>
  </si>
  <si>
    <t>45 - Nightmare</t>
  </si>
  <si>
    <t>51 - Feint</t>
  </si>
  <si>
    <t>65 - Giga Impact</t>
  </si>
  <si>
    <t>68 - Power Whip</t>
  </si>
  <si>
    <t>59 - Hydro Pump</t>
  </si>
  <si>
    <t>42 - Wish</t>
  </si>
  <si>
    <t>40 - Foul Play</t>
  </si>
  <si>
    <t>40 - Psycho Cut</t>
  </si>
  <si>
    <t>40 - Mirror Coat</t>
  </si>
  <si>
    <t>61 - Accelerock</t>
  </si>
  <si>
    <t>56 - Double-Edge</t>
  </si>
  <si>
    <t>60 - Safeguard</t>
  </si>
  <si>
    <t>52 - Leech Seed</t>
  </si>
  <si>
    <t>50 - Solar Beam</t>
  </si>
  <si>
    <t>50 - Scorching Sands</t>
  </si>
  <si>
    <t>50 - Baton Pass</t>
  </si>
  <si>
    <t>42 - Synchronoise</t>
  </si>
  <si>
    <t>40 - Focus Punch</t>
  </si>
  <si>
    <t>40 - Knock Off</t>
  </si>
  <si>
    <t>40 - Cross Poison</t>
  </si>
  <si>
    <t>44 - Heal Bell</t>
  </si>
  <si>
    <t>56 - Cosmic Power</t>
  </si>
  <si>
    <t>42 - Pain Split</t>
  </si>
  <si>
    <t>42 - Bounce</t>
  </si>
  <si>
    <t>45 - Amnesia</t>
  </si>
  <si>
    <t>54 - Curse</t>
  </si>
  <si>
    <t>43 - Helping Hand</t>
  </si>
  <si>
    <t>54 - Tail Slap</t>
  </si>
  <si>
    <t>56 - Air Slash</t>
  </si>
  <si>
    <t>54 - Bug Buzz</t>
  </si>
  <si>
    <t>43 - Curse</t>
  </si>
  <si>
    <t>64 - Nasty Plot</t>
  </si>
  <si>
    <t>57 - Nasty Plot</t>
  </si>
  <si>
    <t>41 - Psyshield Bash</t>
  </si>
  <si>
    <t>46 - Air Slash</t>
  </si>
  <si>
    <t>44 - Dynamic Punch</t>
  </si>
  <si>
    <t>48 - Whirlpool</t>
  </si>
  <si>
    <t>58 - Shell Smash</t>
  </si>
  <si>
    <t>60 - Fake Out</t>
  </si>
  <si>
    <t>46 - Acid Armor</t>
  </si>
  <si>
    <t>45 - Take Down</t>
  </si>
  <si>
    <t>53 - Confuse Ray</t>
  </si>
  <si>
    <t>48 - Spikes</t>
  </si>
  <si>
    <t>45 - Crunch</t>
  </si>
  <si>
    <t>52 - Body Slam</t>
  </si>
  <si>
    <t>51 - Play Rough</t>
  </si>
  <si>
    <t>45 - Jump Kick</t>
  </si>
  <si>
    <t>49 - Scorching Sands</t>
  </si>
  <si>
    <t>54 - Amnesia</t>
  </si>
  <si>
    <t>36 - Psychic Fangs</t>
  </si>
  <si>
    <t>41 - Psychic Fangs</t>
  </si>
  <si>
    <t>50 - Endeavor</t>
  </si>
  <si>
    <t>53 - Hurricane</t>
  </si>
  <si>
    <t>50 - Stored Power</t>
  </si>
  <si>
    <t>46 - Healing Wish</t>
  </si>
  <si>
    <t>41 - Bide</t>
  </si>
  <si>
    <t>48 - Slash</t>
  </si>
  <si>
    <t>50 - Heavy Slam</t>
  </si>
  <si>
    <t>53 - Close Combat</t>
  </si>
  <si>
    <t>58 - Zap Cannon</t>
  </si>
  <si>
    <t>41 - Cosmic Power</t>
  </si>
  <si>
    <t>55 - Heavy Slam</t>
  </si>
  <si>
    <t>55 - Dragon Rush</t>
  </si>
  <si>
    <t>52 - Psycho Cut</t>
  </si>
  <si>
    <t>54 - Psycho Cut</t>
  </si>
  <si>
    <t>52 - Switcheroo</t>
  </si>
  <si>
    <t>41 - Wild Charge</t>
  </si>
  <si>
    <t>51 - Switcheroo</t>
  </si>
  <si>
    <t>66 - Quiver Dance</t>
  </si>
  <si>
    <t>58 - Power Whip</t>
  </si>
  <si>
    <t>46 - Gunk Shot</t>
  </si>
  <si>
    <t>48 - Gunk Shot</t>
  </si>
  <si>
    <t>52 - Skull Bash</t>
  </si>
  <si>
    <t>49 - Body Slam</t>
  </si>
  <si>
    <t>54 - Body Slam</t>
  </si>
  <si>
    <t>57 - Shell Smash</t>
  </si>
  <si>
    <t>60 - Bounce</t>
  </si>
  <si>
    <t>56 - Hyper Voice</t>
  </si>
  <si>
    <t>47 - Feather Dance</t>
  </si>
  <si>
    <t>58 - Double-Edge</t>
  </si>
  <si>
    <t>66 - Lunar Dance</t>
  </si>
  <si>
    <t>66 - Rock Wrecker</t>
  </si>
  <si>
    <t>52 - Aqua Tail</t>
  </si>
  <si>
    <t>53 - Dragon Dance</t>
  </si>
  <si>
    <t>50 - Dragon Dance</t>
  </si>
  <si>
    <t>49 - Crunch</t>
  </si>
  <si>
    <t>51 - Imprison</t>
  </si>
  <si>
    <t>53 - Swallow</t>
  </si>
  <si>
    <t>52 - Substitute</t>
  </si>
  <si>
    <t>63 - Crush Claw</t>
  </si>
  <si>
    <t>53 - Future Sight</t>
  </si>
  <si>
    <t>58 - Solar Beam</t>
  </si>
  <si>
    <t>64 - Hydro Pump</t>
  </si>
  <si>
    <t>60 - Lovely Kiss</t>
  </si>
  <si>
    <t>48 - Raging Fury</t>
  </si>
  <si>
    <t>50 - Fly</t>
  </si>
  <si>
    <t>57 - Gravity</t>
  </si>
  <si>
    <t>46 - Last Resort</t>
  </si>
  <si>
    <t>52 - Wood Hammer</t>
  </si>
  <si>
    <t>52 - Roost [*]</t>
  </si>
  <si>
    <t>52 - Brave Bird</t>
  </si>
  <si>
    <t>46 - Swords Dance</t>
  </si>
  <si>
    <t>43 - Leech Life</t>
  </si>
  <si>
    <t>59 - Raging Fury</t>
  </si>
  <si>
    <t>60 - Metal Burst</t>
  </si>
  <si>
    <t>48 - Agility</t>
  </si>
  <si>
    <t>47 - Lunge</t>
  </si>
  <si>
    <t>55 - Healing Wish</t>
  </si>
  <si>
    <t>45 - Spikes</t>
  </si>
  <si>
    <t>58 - Pain Split</t>
  </si>
  <si>
    <t>57 - Memento</t>
  </si>
  <si>
    <t>56 - Healing Wish</t>
  </si>
  <si>
    <t>56 - Crunch</t>
  </si>
  <si>
    <t>41 - Sucker Punch</t>
  </si>
  <si>
    <t>49 - Foul Play</t>
  </si>
  <si>
    <t>57 - Heal Bell</t>
  </si>
  <si>
    <t>56 - Feather Dance</t>
  </si>
  <si>
    <t>54 - Grudge</t>
  </si>
  <si>
    <t>58 - Stone Edge</t>
  </si>
  <si>
    <t>39 - Endure</t>
  </si>
  <si>
    <t>54 - Heal Pulse</t>
  </si>
  <si>
    <t>58 - Close Combat</t>
  </si>
  <si>
    <t>53 - Cross Poison</t>
  </si>
  <si>
    <t>47 - U-turn</t>
  </si>
  <si>
    <t>47 - Skull Bash</t>
  </si>
  <si>
    <t>50 - Shadow Ball</t>
  </si>
  <si>
    <t>52 - Focus Punch</t>
  </si>
  <si>
    <t>50 - Trump Card</t>
  </si>
  <si>
    <t>49 - Nasty Plot</t>
  </si>
  <si>
    <t>55 - Double-Edge</t>
  </si>
  <si>
    <t>44 - Psychic Fangs</t>
  </si>
  <si>
    <t>52 - Synchronoise</t>
  </si>
  <si>
    <t>51 - Brave Bird</t>
  </si>
  <si>
    <t>48 - Detect</t>
  </si>
  <si>
    <t>45 - Agility</t>
  </si>
  <si>
    <t>55 - Lunge</t>
  </si>
  <si>
    <t>62 - Rock Wrecker</t>
  </si>
  <si>
    <t>56 - Tailwind</t>
  </si>
  <si>
    <t>57 - Headlong Rush</t>
  </si>
  <si>
    <t>57 - Blaze Kick</t>
  </si>
  <si>
    <t>48 - Lunge</t>
  </si>
  <si>
    <t>50 - Take Down</t>
  </si>
  <si>
    <t>49 - Healing Wish</t>
  </si>
  <si>
    <t>55 - Focus Punch</t>
  </si>
  <si>
    <t>52 - Acupressure</t>
  </si>
  <si>
    <t>58 - Focus Punch</t>
  </si>
  <si>
    <t>58 - Dragon Dance</t>
  </si>
  <si>
    <t>52 - Tailwind</t>
  </si>
  <si>
    <t>49 - Pain Split</t>
  </si>
  <si>
    <t>47 - Nightmare</t>
  </si>
  <si>
    <t>49 - Hydro Pump</t>
  </si>
  <si>
    <t>57 - Tailwind</t>
  </si>
  <si>
    <t>52 - Payback</t>
  </si>
  <si>
    <t>58 - Night Daze</t>
  </si>
  <si>
    <t>56 - Encore</t>
  </si>
  <si>
    <t>49 - Heal Pulse</t>
  </si>
  <si>
    <t>58 - Stored Power</t>
  </si>
  <si>
    <t>49 - Acid Armor</t>
  </si>
  <si>
    <t>57 - Brave Bird</t>
  </si>
  <si>
    <t>52 - Rapid Spin</t>
  </si>
  <si>
    <t>45 - Nature Power</t>
  </si>
  <si>
    <t>54 - Wild Charge</t>
  </si>
  <si>
    <t>51 - Razor Shell</t>
  </si>
  <si>
    <t>56 - Spore</t>
  </si>
  <si>
    <t>56 - Destiny Bond</t>
  </si>
  <si>
    <t>48 - Sucker Punch</t>
  </si>
  <si>
    <t>42 - Gastro Acid</t>
  </si>
  <si>
    <t>57 - Stealth Rock</t>
  </si>
  <si>
    <t>55 - Lock-On</t>
  </si>
  <si>
    <t>52 - Nasty Plot</t>
  </si>
  <si>
    <t>46 - Shadow Ball</t>
  </si>
  <si>
    <t>41 - Pain Split</t>
  </si>
  <si>
    <t>54 - Giga Impact</t>
  </si>
  <si>
    <t>56 - Cross Poison</t>
  </si>
  <si>
    <t>51 - Blizzard</t>
  </si>
  <si>
    <t>51 - Energy Ball</t>
  </si>
  <si>
    <t>64 - Thunder</t>
  </si>
  <si>
    <t>62 - High Jump Kick</t>
  </si>
  <si>
    <t>60 - Wide Guard</t>
  </si>
  <si>
    <t>56 - Aqua Tail</t>
  </si>
  <si>
    <t>58 - Foul Play</t>
  </si>
  <si>
    <t>51 - Psycho Cut</t>
  </si>
  <si>
    <t>64 - Cotton Guard</t>
  </si>
  <si>
    <t>58 - Zen Headbutt</t>
  </si>
  <si>
    <t>54 - Inferno</t>
  </si>
  <si>
    <t>70 - Superpower</t>
  </si>
  <si>
    <t>61 - Nasty Plot</t>
  </si>
  <si>
    <t>58 - Tri Attack</t>
  </si>
  <si>
    <t>72 - Quiver Dance</t>
  </si>
  <si>
    <t>80 - Metal Burst</t>
  </si>
  <si>
    <t>85 - Megahorn</t>
  </si>
  <si>
    <t>80 - Power Whip</t>
  </si>
  <si>
    <t>70 - Icicle Crash</t>
  </si>
  <si>
    <t>70 - Ice Beam</t>
  </si>
  <si>
    <t>49 - Growth</t>
  </si>
  <si>
    <t>49 - Heat Crash</t>
  </si>
  <si>
    <t>50 - Zen Headbutt</t>
  </si>
  <si>
    <t>48 - Reversal</t>
  </si>
  <si>
    <t>46 - Switcheroo</t>
  </si>
  <si>
    <t>45 - Lunge</t>
  </si>
  <si>
    <t>54 - Heart Stamp [*]</t>
  </si>
  <si>
    <t>48 - Rapid Spin</t>
  </si>
  <si>
    <t>46 - Crush Claw</t>
  </si>
  <si>
    <t>56 - Head Smash</t>
  </si>
  <si>
    <t>54 - Wish</t>
  </si>
  <si>
    <t>60 - Grudge</t>
  </si>
  <si>
    <t>54 - Play Rough</t>
  </si>
  <si>
    <t>53 - Air Slash</t>
  </si>
  <si>
    <t>59 - Air Slash</t>
  </si>
  <si>
    <t>56 - Hypnosis</t>
  </si>
  <si>
    <t>56 - Petal Dance</t>
  </si>
  <si>
    <t>56 - Moonblast</t>
  </si>
  <si>
    <t>48 - Growth</t>
  </si>
  <si>
    <t>47 - Bug Buzz</t>
  </si>
  <si>
    <t>46 - Toxic Spikes</t>
  </si>
  <si>
    <t>52 - Fissure</t>
  </si>
  <si>
    <t>50 - Memento</t>
  </si>
  <si>
    <t>46 - Wave Crash</t>
  </si>
  <si>
    <t>47 - Beat Up</t>
  </si>
  <si>
    <t>44 - Cross Chop</t>
  </si>
  <si>
    <t>45 - Cross Chop</t>
  </si>
  <si>
    <t>54 - Growth</t>
  </si>
  <si>
    <t>52 - Power Whip</t>
  </si>
  <si>
    <t>49 - Jump Kick</t>
  </si>
  <si>
    <t>53 - Body Slam</t>
  </si>
  <si>
    <t>64 - Zap Cannon</t>
  </si>
  <si>
    <t>61 - Gravity</t>
  </si>
  <si>
    <t>54 - Agility</t>
  </si>
  <si>
    <t>54 - Icicle Crash</t>
  </si>
  <si>
    <t>58 - Memento</t>
  </si>
  <si>
    <t>43 - Acid Armor</t>
  </si>
  <si>
    <t>48 - Mega Drain</t>
  </si>
  <si>
    <t>62 - Future Sight</t>
  </si>
  <si>
    <t>52 - High Horsepower</t>
  </si>
  <si>
    <t>48 - Endeavor</t>
  </si>
  <si>
    <t>48 - Aromatherapy</t>
  </si>
  <si>
    <t>50 - Ancient Power</t>
  </si>
  <si>
    <t>57 - Hydro Pump</t>
  </si>
  <si>
    <t>48 - Smart Strike</t>
  </si>
  <si>
    <t>52 - Pain Split</t>
  </si>
  <si>
    <t>54 - Confuse Ray</t>
  </si>
  <si>
    <t>52 - Psychic</t>
  </si>
  <si>
    <t>55 - Dual Wingbeat</t>
  </si>
  <si>
    <t>55 - Bullet Punch</t>
  </si>
  <si>
    <t>55 - Cross Chop</t>
  </si>
  <si>
    <t>55 - Dynamic Punch</t>
  </si>
  <si>
    <t>69 - Headlong Rush</t>
  </si>
  <si>
    <t>72 - Dragon Dance</t>
  </si>
  <si>
    <t>46 - Double Edge</t>
  </si>
  <si>
    <t>45 - Acid Armour</t>
  </si>
  <si>
    <t>45 - Play Rough</t>
  </si>
  <si>
    <t>45 - Morning Sun</t>
  </si>
  <si>
    <t>45 - Moonlight</t>
  </si>
  <si>
    <t>45 - Leaf Blade</t>
  </si>
  <si>
    <t>45 - Ice Shard</t>
  </si>
  <si>
    <t>56 - Foul Play</t>
  </si>
  <si>
    <t>65 - Brave Bird</t>
  </si>
  <si>
    <t>58 - High Horsepower</t>
  </si>
  <si>
    <t>57 - Double-Edge</t>
  </si>
  <si>
    <t>55 - Wing Attack</t>
  </si>
  <si>
    <t>65 - Aura Sphere</t>
  </si>
  <si>
    <t>54 - Mystical Fire</t>
  </si>
  <si>
    <t>50 - Wave Crash</t>
  </si>
  <si>
    <t>54 - Esper Wing</t>
  </si>
  <si>
    <t>55 - Last Resort</t>
  </si>
  <si>
    <t>52 - Nuzzle</t>
  </si>
  <si>
    <t>50 - Body Slam</t>
  </si>
  <si>
    <t>48 - Fake Tears</t>
  </si>
  <si>
    <t>41 - Energy Ball</t>
  </si>
  <si>
    <t>47 - Energy Ball</t>
  </si>
  <si>
    <t>58 - Arm Thrust</t>
  </si>
  <si>
    <t>54 - Leaf Storm</t>
  </si>
  <si>
    <t>58 - Air Slash</t>
  </si>
  <si>
    <t>49 - Focus Punch</t>
  </si>
  <si>
    <t>47 - Spikes</t>
  </si>
  <si>
    <t>49 - Glare</t>
  </si>
  <si>
    <t>54 - Last Resort</t>
  </si>
  <si>
    <t>52 - Gunk Shot</t>
  </si>
  <si>
    <t>62 - Final Gambit</t>
  </si>
  <si>
    <t>64 - Icicle Crash</t>
  </si>
  <si>
    <t>48 - Belly Drum</t>
  </si>
  <si>
    <t>54 - Belly Drum</t>
  </si>
  <si>
    <t>50 - Recover</t>
  </si>
  <si>
    <t>51 - Icicle Crash</t>
  </si>
  <si>
    <t>49 - Earthquake</t>
  </si>
  <si>
    <t>49 - Gunk Shot</t>
  </si>
  <si>
    <t>56 - Haze</t>
  </si>
  <si>
    <t>52 - Drill Peck</t>
  </si>
  <si>
    <t>49 - Destiny Bond</t>
  </si>
  <si>
    <t>55 - Body Slam</t>
  </si>
  <si>
    <t>48 - Nightmare</t>
  </si>
  <si>
    <t>52 - Heavy Slam</t>
  </si>
  <si>
    <t>52 - Quick Guard</t>
  </si>
  <si>
    <t>54 - Quick Guard</t>
  </si>
  <si>
    <t>53 - Bounce</t>
  </si>
  <si>
    <t>51 - Stored Power</t>
  </si>
  <si>
    <t>48 - Bug Buzz</t>
  </si>
  <si>
    <t>50 - Lunge</t>
  </si>
  <si>
    <t>50 - Force Palm</t>
  </si>
  <si>
    <t>47 - Slack Off</t>
  </si>
  <si>
    <t>48 - Play Rough</t>
  </si>
  <si>
    <t>45 - Leech Life</t>
  </si>
  <si>
    <t>44 - Extrasensory</t>
  </si>
  <si>
    <t>59 - Heavy Slam</t>
  </si>
  <si>
    <t>62 - Head Smash</t>
  </si>
  <si>
    <t>46 - Play Rough</t>
  </si>
  <si>
    <t>58 - Heavy Slam</t>
  </si>
  <si>
    <t>56 - Recover</t>
  </si>
  <si>
    <t>54 - Skull Bash</t>
  </si>
  <si>
    <t>60 - Follow Me</t>
  </si>
  <si>
    <t>52 - Ancient Power</t>
  </si>
  <si>
    <t>58 - Ancient Power</t>
  </si>
  <si>
    <t>61 - Fissure</t>
  </si>
  <si>
    <t>64 - Psystrike</t>
  </si>
  <si>
    <t>54 - Fissure</t>
  </si>
  <si>
    <t>55 - Dragon Pulse</t>
  </si>
  <si>
    <t>53 - Foul Play</t>
  </si>
  <si>
    <t>55 - Perish Song</t>
  </si>
  <si>
    <t>62 - Last Resort</t>
  </si>
  <si>
    <t>62 - Wring Out</t>
  </si>
  <si>
    <t>57 - Aqua Tail</t>
  </si>
  <si>
    <t>54 - Crabhammer</t>
  </si>
  <si>
    <t>55 - Trick Room</t>
  </si>
  <si>
    <t>57 - Recover</t>
  </si>
  <si>
    <t>56 - Dragon Pulse</t>
  </si>
  <si>
    <t>45 - Fire Blast</t>
  </si>
  <si>
    <t>55 - Memento</t>
  </si>
  <si>
    <t>57 - Sucker Punch</t>
  </si>
  <si>
    <t>62 - Leaf Storm</t>
  </si>
  <si>
    <t>52 - Recover</t>
  </si>
  <si>
    <t>60 - Close Combat</t>
  </si>
  <si>
    <t>52 - Block</t>
  </si>
  <si>
    <t>64 - Head Smash</t>
  </si>
  <si>
    <t>52 - Outrage</t>
  </si>
  <si>
    <t>61 - Cosmic Power</t>
  </si>
  <si>
    <t>50 - Aura Sphere</t>
  </si>
  <si>
    <t>50 - Doom Desire</t>
  </si>
  <si>
    <t>55 - Outrage</t>
  </si>
  <si>
    <t>54 - Wood Hammer</t>
  </si>
  <si>
    <t>55 - Fire Lash</t>
  </si>
  <si>
    <t>54 - Slack Off</t>
  </si>
  <si>
    <t>55 - Drill Peck</t>
  </si>
  <si>
    <t>50 - Captivate</t>
  </si>
  <si>
    <t>56 - Close Combat</t>
  </si>
  <si>
    <t>47 - Sky Attack</t>
  </si>
  <si>
    <t>46 - Boomburst</t>
  </si>
  <si>
    <t>44 - Wild Charge</t>
  </si>
  <si>
    <t>46 - Wild Charge</t>
  </si>
  <si>
    <t>47 - Wild Charge</t>
  </si>
  <si>
    <t>63 - Dragon Rush</t>
  </si>
  <si>
    <t>51 - Agility</t>
  </si>
  <si>
    <t>62 - Destiny Bond</t>
  </si>
  <si>
    <t>61 - Pain Split</t>
  </si>
  <si>
    <t>45 - Foul Play</t>
  </si>
  <si>
    <t>58 - Gunk Shot</t>
  </si>
  <si>
    <t>53 - Crunch</t>
  </si>
  <si>
    <t>61 - Heavy Slam</t>
  </si>
  <si>
    <t>58 - Nightmare</t>
  </si>
  <si>
    <t>62 - Outrage</t>
  </si>
  <si>
    <t>42 - Final Gambit</t>
  </si>
  <si>
    <t>58 - Meteor Mash</t>
  </si>
  <si>
    <t>58 - Slack Off</t>
  </si>
  <si>
    <t>57 - Acupressure</t>
  </si>
  <si>
    <t>51 - Bounce</t>
  </si>
  <si>
    <t>59 - Sheer Cold</t>
  </si>
  <si>
    <t>51 - Wood Hammer</t>
  </si>
  <si>
    <t>55 - Thunderbolt</t>
  </si>
  <si>
    <t>68 - Glaciate [*]</t>
  </si>
  <si>
    <t>55 - Power Whip</t>
  </si>
  <si>
    <t>50 - Psycho Cut</t>
  </si>
  <si>
    <t>54 - Focus Punch</t>
  </si>
  <si>
    <t>52 - Superpower</t>
  </si>
  <si>
    <t>54 - Superpower</t>
  </si>
  <si>
    <t>53 - Endeavor</t>
  </si>
  <si>
    <t>58 - Last Resort</t>
  </si>
  <si>
    <t>59 - Last Resort</t>
  </si>
  <si>
    <t>48 - After You</t>
  </si>
  <si>
    <t>47 - Play Rough</t>
  </si>
  <si>
    <t>46 - Lava Plume</t>
  </si>
  <si>
    <t>46 - Glare</t>
  </si>
  <si>
    <t>55 - Sky Attack</t>
  </si>
  <si>
    <t>49 - Detect</t>
  </si>
  <si>
    <t>59 - Flare Blitz</t>
  </si>
  <si>
    <t>54 - Air Slash</t>
  </si>
  <si>
    <t>53 - Wish</t>
  </si>
  <si>
    <t>60 - Mach Punch</t>
  </si>
  <si>
    <t>62 - Mach Punch</t>
  </si>
  <si>
    <t>61 - Reversal</t>
  </si>
  <si>
    <t>61 - Close Combat</t>
  </si>
  <si>
    <t>52 - Heal Bell</t>
  </si>
  <si>
    <t>53 - Quiver Dance</t>
  </si>
  <si>
    <t>56 - Wood Hammer</t>
  </si>
  <si>
    <t>62 - Accelerock</t>
  </si>
  <si>
    <t>62 - Focus Punch</t>
  </si>
  <si>
    <t>56 - Esper Wing</t>
  </si>
  <si>
    <t>52 - Heal Block</t>
  </si>
  <si>
    <t>50 - Pain Split</t>
  </si>
  <si>
    <t>61 - Lunge</t>
  </si>
  <si>
    <t>62 - Extrasensory</t>
  </si>
  <si>
    <t>57 - Lunge</t>
  </si>
  <si>
    <t>53 - Nasty Plot</t>
  </si>
  <si>
    <t>53 - Pain Split</t>
  </si>
  <si>
    <t>48 - Megahorn</t>
  </si>
  <si>
    <t>58 - Discharge</t>
  </si>
  <si>
    <t>54 - Metal Burst</t>
  </si>
  <si>
    <t>60 - Solar Beam</t>
  </si>
  <si>
    <t>59 - Spore</t>
  </si>
  <si>
    <t>60 - Water Spout</t>
  </si>
  <si>
    <t>52 - Cross Poison</t>
  </si>
  <si>
    <t>59 - Zap Cannon</t>
  </si>
  <si>
    <t>55 - Psychic</t>
  </si>
  <si>
    <t>55 - Nasty Plot</t>
  </si>
  <si>
    <t>50 - Overheat</t>
  </si>
  <si>
    <t>56 - Giga Impact</t>
  </si>
  <si>
    <t>60 - Psycho Cut</t>
  </si>
  <si>
    <t>55 - Sheer Cold</t>
  </si>
  <si>
    <t>68 - Fissure</t>
  </si>
  <si>
    <t>65 - High Jump Kick</t>
  </si>
  <si>
    <t>60 - Dragon Rush</t>
  </si>
  <si>
    <t>60 - Zen Headbutt</t>
  </si>
  <si>
    <t>61 - Guillotine</t>
  </si>
  <si>
    <t>55 - Sucker Punch</t>
  </si>
  <si>
    <t>68 - Giga Impact</t>
  </si>
  <si>
    <t>62 - Zen Headbutt</t>
  </si>
  <si>
    <t>62 - Defog</t>
  </si>
  <si>
    <t>58 - Fire Lash</t>
  </si>
  <si>
    <t>66 - Outrage</t>
  </si>
  <si>
    <t>90 - Close Combat</t>
  </si>
  <si>
    <t>70 - Freeze Shock</t>
  </si>
  <si>
    <t>70 - Ice Burn</t>
  </si>
  <si>
    <t>52 - Earth Power</t>
  </si>
  <si>
    <t>54 - Earth Power</t>
  </si>
  <si>
    <t>54 - Heat Crash</t>
  </si>
  <si>
    <t>52 - Haze</t>
  </si>
  <si>
    <t>54 - Haze</t>
  </si>
  <si>
    <t>50 - Brave Bird</t>
  </si>
  <si>
    <t>47 - Double-Edge</t>
  </si>
  <si>
    <t>56 - Sky Attack</t>
  </si>
  <si>
    <t>58 - Icicle Crash [*]</t>
  </si>
  <si>
    <t>50 - Rapid Spin</t>
  </si>
  <si>
    <t>58 - Cosmic Power</t>
  </si>
  <si>
    <t>59 - Boomburst</t>
  </si>
  <si>
    <t>63 - Wide Guard</t>
  </si>
  <si>
    <t>60 - Petal Dance</t>
  </si>
  <si>
    <t>52 - Lunge</t>
  </si>
  <si>
    <t>48 - Last Resort</t>
  </si>
  <si>
    <t>50 - Wonder Room</t>
  </si>
  <si>
    <t>51 - Outrage</t>
  </si>
  <si>
    <t>56 - Growth</t>
  </si>
  <si>
    <t>54 - Hammer Arm</t>
  </si>
  <si>
    <t>54 - Bounce</t>
  </si>
  <si>
    <t>53 - Morning Sun</t>
  </si>
  <si>
    <t>65 - Slack Off</t>
  </si>
  <si>
    <t>66 - Zap Cannon</t>
  </si>
  <si>
    <t>58 - High Jump Kick</t>
  </si>
  <si>
    <t>58 - Perish Song</t>
  </si>
  <si>
    <t>47 - Mean Look</t>
  </si>
  <si>
    <t>68 - Icicle Spear</t>
  </si>
  <si>
    <t>50 - Mega Drain</t>
  </si>
  <si>
    <t>65 - Boomburst</t>
  </si>
  <si>
    <t>54 - Bestow</t>
  </si>
  <si>
    <t>57 - Belly Drum</t>
  </si>
  <si>
    <t>62 - Belly Drum</t>
  </si>
  <si>
    <t>58 - Grudge</t>
  </si>
  <si>
    <t>52 - Counter</t>
  </si>
  <si>
    <t>54 - Nature Power</t>
  </si>
  <si>
    <t>56 - Crush Claw</t>
  </si>
  <si>
    <t>61 - Dragon Dance</t>
  </si>
  <si>
    <t>49 - Smart Strike</t>
  </si>
  <si>
    <t>58 - Nasty Plot</t>
  </si>
  <si>
    <t>56 - Confuse Ray</t>
  </si>
  <si>
    <t>59 - Double-Edge</t>
  </si>
  <si>
    <t>54 - Lovely Kiss</t>
  </si>
  <si>
    <t>59 - Discharge</t>
  </si>
  <si>
    <t>59 - Solar Beam</t>
  </si>
  <si>
    <t>50 - Heal Bell</t>
  </si>
  <si>
    <t>50 - Synchronoise</t>
  </si>
  <si>
    <t>70 - Head Smash</t>
  </si>
  <si>
    <t>63 - Hammer Arm</t>
  </si>
  <si>
    <t>61 - Outrage</t>
  </si>
  <si>
    <t>70 - Psystrike</t>
  </si>
  <si>
    <t>58 - Moonblast</t>
  </si>
  <si>
    <t>58 - Flare Blitz</t>
  </si>
  <si>
    <t>55 - Psychic Fangs</t>
  </si>
  <si>
    <t>58 - Sky Attack</t>
  </si>
  <si>
    <t>48 - Baton Pass</t>
  </si>
  <si>
    <t>53 - Nuzzle</t>
  </si>
  <si>
    <t>54 - Nuzzle</t>
  </si>
  <si>
    <t>53 - Belly Drum</t>
  </si>
  <si>
    <t>52 - Head Smash</t>
  </si>
  <si>
    <t>43 - Amnesia</t>
  </si>
  <si>
    <t>53 - High Horsepower</t>
  </si>
  <si>
    <t>60 - Tailwind</t>
  </si>
  <si>
    <t>68 - Ice Shard</t>
  </si>
  <si>
    <t>56 - Memento</t>
  </si>
  <si>
    <t>53 - Hyper Beam</t>
  </si>
  <si>
    <t>56 - Iron Head</t>
  </si>
  <si>
    <t>56 - Heal Bell</t>
  </si>
  <si>
    <t>60 - Crunch</t>
  </si>
  <si>
    <t>55 - Leaf Storm</t>
  </si>
  <si>
    <t>58 - Leaf Storm</t>
  </si>
  <si>
    <t>56 - Last Resort</t>
  </si>
  <si>
    <t>54 - Synthesis</t>
  </si>
  <si>
    <t>55 - Destiny Bond</t>
  </si>
  <si>
    <t>55 - Stored Power</t>
  </si>
  <si>
    <t>55 - Quick Guard</t>
  </si>
  <si>
    <t>52 - Whirlwind</t>
  </si>
  <si>
    <t>54 - Spore</t>
  </si>
  <si>
    <t>51 - Focus Punch</t>
  </si>
  <si>
    <t>48 - Final Gambit</t>
  </si>
  <si>
    <t>52 - Extreme Speed</t>
  </si>
  <si>
    <t>52 - Mind Reader</t>
  </si>
  <si>
    <t>49 - Fling</t>
  </si>
  <si>
    <t>49 - Heal Bell</t>
  </si>
  <si>
    <t>56 - Dragon Rush</t>
  </si>
  <si>
    <t>60 - High Jump Kick</t>
  </si>
  <si>
    <t>50 - Charge</t>
  </si>
  <si>
    <t>57 - Baton Pass</t>
  </si>
  <si>
    <t>60 - Double Edge</t>
  </si>
  <si>
    <t>58 - Hydro Pump</t>
  </si>
  <si>
    <t>62 - Headlong Rush</t>
  </si>
  <si>
    <t>65 - Eruption</t>
  </si>
  <si>
    <t>59 - Lunge</t>
  </si>
  <si>
    <t>54 - Foul Play</t>
  </si>
  <si>
    <t>66 - Final Gambit</t>
  </si>
  <si>
    <t>58 - Trump Card</t>
  </si>
  <si>
    <t>57 - Crabhammer</t>
  </si>
  <si>
    <t>61 - Wring Out</t>
  </si>
  <si>
    <t>59 - Coil</t>
  </si>
  <si>
    <t>45 - Blizzard</t>
  </si>
  <si>
    <t>61 - Memento</t>
  </si>
  <si>
    <t>66 - Dual Wingbeat</t>
  </si>
  <si>
    <t>60 - Fissure</t>
  </si>
  <si>
    <t>56 - Curse</t>
  </si>
  <si>
    <t>54 - Outrage</t>
  </si>
  <si>
    <t>56 - Outrage</t>
  </si>
  <si>
    <t>65 - Hyper Beam</t>
  </si>
  <si>
    <t>54 - Roost [*]</t>
  </si>
  <si>
    <t>48 - Swords Dance</t>
  </si>
  <si>
    <t>50 - Perish Song</t>
  </si>
  <si>
    <t>51 - Crunch</t>
  </si>
  <si>
    <t>67 - Accelerock</t>
  </si>
  <si>
    <t>55 - Switcheroo</t>
  </si>
  <si>
    <t>65 - Destiny Bond</t>
  </si>
  <si>
    <t>60 - Triple Axel</t>
  </si>
  <si>
    <t>64 - Sky Attack</t>
  </si>
  <si>
    <t>62 - Foul Play</t>
  </si>
  <si>
    <t>67 - Extreme Speed</t>
  </si>
  <si>
    <t>62 - Close Combat</t>
  </si>
  <si>
    <t>62 - Fissure</t>
  </si>
  <si>
    <t>59 - Foul Play</t>
  </si>
  <si>
    <t>55 - Soak</t>
  </si>
  <si>
    <t>55 - Icicle Crash</t>
  </si>
  <si>
    <t>60 - Stored Power</t>
  </si>
  <si>
    <t>72 - V-Create [*]</t>
  </si>
  <si>
    <t>58 - Megahorn</t>
  </si>
  <si>
    <t>52 - Giga Impact</t>
  </si>
  <si>
    <t>51 - Copycat</t>
  </si>
  <si>
    <t>50 - Recycle</t>
  </si>
  <si>
    <t>60 - Helping Hand</t>
  </si>
  <si>
    <t>53 - Brave Bird</t>
  </si>
  <si>
    <t>65 - Flare Blitz</t>
  </si>
  <si>
    <t>58 - Tailwind</t>
  </si>
  <si>
    <t>66 - High Horsepower</t>
  </si>
  <si>
    <t>65 - Focus Punch</t>
  </si>
  <si>
    <t>65 - Reversal</t>
  </si>
  <si>
    <t>56 - Camouflage</t>
  </si>
  <si>
    <t>60 - Lunge</t>
  </si>
  <si>
    <t>57 - Leaf Storm</t>
  </si>
  <si>
    <t>55 - Crunch</t>
  </si>
  <si>
    <t>60 - Cotton Guard</t>
  </si>
  <si>
    <t>66 - Head Smash</t>
  </si>
  <si>
    <t>60 - Mirror Move</t>
  </si>
  <si>
    <t>58 - Wave Crash</t>
  </si>
  <si>
    <t>60 - Night Daze</t>
  </si>
  <si>
    <t>57 - Heal Block</t>
  </si>
  <si>
    <t>56 - Skill Swap</t>
  </si>
  <si>
    <t>62 - Hydro Pump</t>
  </si>
  <si>
    <t>60 - Haze</t>
  </si>
  <si>
    <t>61 - Haze</t>
  </si>
  <si>
    <t>57 - Megahorn</t>
  </si>
  <si>
    <t>63 - Solar Beam</t>
  </si>
  <si>
    <t>64 - Power Whip</t>
  </si>
  <si>
    <t>62 - Hyper Beam</t>
  </si>
  <si>
    <t>58 - Psychic</t>
  </si>
  <si>
    <t>49 - Shadow Ball</t>
  </si>
  <si>
    <t>64 - Close Combat</t>
  </si>
  <si>
    <t>54 - Triple Axel</t>
  </si>
  <si>
    <t>57 - Power Swap</t>
  </si>
  <si>
    <t>70 - Fake Out</t>
  </si>
  <si>
    <t>64 - Dynamic Punch</t>
  </si>
  <si>
    <t>59 - Metal Burst</t>
  </si>
  <si>
    <t>72 - Headlong Rush</t>
  </si>
  <si>
    <t>66 - Defog</t>
  </si>
  <si>
    <t>65 - Superpower</t>
  </si>
  <si>
    <t>66 - Hydro Pump</t>
  </si>
  <si>
    <t>58 - Sleep Powder</t>
  </si>
  <si>
    <t>58 - Dragon Rush</t>
  </si>
  <si>
    <t>58 - Final Gambit</t>
  </si>
  <si>
    <t>52 - Crunch</t>
  </si>
  <si>
    <t>58 - Meteor Mash [*]</t>
  </si>
  <si>
    <t>54 - Leech Life</t>
  </si>
  <si>
    <t>62 - Meteor Mash</t>
  </si>
  <si>
    <t>59 - Brave Bird</t>
  </si>
  <si>
    <t>67 - Brave Bird</t>
  </si>
  <si>
    <t>64 - Wide Guard</t>
  </si>
  <si>
    <t>56 - Synthesis</t>
  </si>
  <si>
    <t>48 - Wave Crash</t>
  </si>
  <si>
    <t>58 - Morning Sun</t>
  </si>
  <si>
    <t>53 - Dynamic Punch</t>
  </si>
  <si>
    <t>57 - Bounce</t>
  </si>
  <si>
    <t>62 - Double-Edge</t>
  </si>
  <si>
    <t>73 - Ice Shard</t>
  </si>
  <si>
    <t>58 - Explosion</t>
  </si>
  <si>
    <t>61 - Perish Song</t>
  </si>
  <si>
    <t>66 - Wring Out</t>
  </si>
  <si>
    <t>62 - Gunk Shot</t>
  </si>
  <si>
    <t>58 - Leech Seed</t>
  </si>
  <si>
    <t>60 - Reversal</t>
  </si>
  <si>
    <t>53 - Megahorn</t>
  </si>
  <si>
    <t>58 - Gravity</t>
  </si>
  <si>
    <t>63 - Baton Pass</t>
  </si>
  <si>
    <t>63 - Crabhammer</t>
  </si>
  <si>
    <t>63 - Giga Impact</t>
  </si>
  <si>
    <t>54 - Baton Pass</t>
  </si>
  <si>
    <t>55 - Wish</t>
  </si>
  <si>
    <t>68 - Double-Edge</t>
  </si>
  <si>
    <t>63 - Outrage</t>
  </si>
  <si>
    <t>63 - Double-Edge</t>
  </si>
  <si>
    <t>58 - Psychic Fangs</t>
  </si>
  <si>
    <t>52 - Encore</t>
  </si>
  <si>
    <t>56 - Agility</t>
  </si>
  <si>
    <t>61 - Moonblast</t>
  </si>
  <si>
    <t>57 - Play Rough</t>
  </si>
  <si>
    <t>55 - Agility</t>
  </si>
  <si>
    <t>64 - Guillotine</t>
  </si>
  <si>
    <t>59 - Rock Blast</t>
  </si>
  <si>
    <t>76 - Triple Axel</t>
  </si>
  <si>
    <t>60 - Magma Storm</t>
  </si>
  <si>
    <t>57 - Icicle Crash</t>
  </si>
  <si>
    <t>57 - Water Spout</t>
  </si>
  <si>
    <t>57 - Inferno</t>
  </si>
  <si>
    <t>63 - Head Smash</t>
  </si>
  <si>
    <t>60 - Focus Punch</t>
  </si>
  <si>
    <t>65 - Breaking Swipe</t>
  </si>
  <si>
    <t>62 - Cross Poison</t>
  </si>
  <si>
    <t>45 - Body Slam</t>
  </si>
  <si>
    <t>60 - Destiny Bond</t>
  </si>
  <si>
    <t>55 - Wide Guard</t>
  </si>
  <si>
    <t>56 - Ominous Wind</t>
  </si>
  <si>
    <t>56 - Ally Switch</t>
  </si>
  <si>
    <t>54 - Synchronoise</t>
  </si>
  <si>
    <t>62 - Recover</t>
  </si>
  <si>
    <t>60 - Heavy Slam</t>
  </si>
  <si>
    <t>60 - Trump Card</t>
  </si>
  <si>
    <t>58 - Wring Out</t>
  </si>
  <si>
    <t>60 - Wring Out</t>
  </si>
  <si>
    <t>62 - Double Edge</t>
  </si>
  <si>
    <t>70 - Water Spout</t>
  </si>
  <si>
    <t>66 - Double-Edge</t>
  </si>
  <si>
    <t>63 - Dragon Dance</t>
  </si>
  <si>
    <t>61 - Focus Punch</t>
  </si>
  <si>
    <t>62 - Guillotine</t>
  </si>
  <si>
    <t>61 - Trump Card</t>
  </si>
  <si>
    <t>65 - Grudge</t>
  </si>
  <si>
    <t>60 - Perish Song</t>
  </si>
  <si>
    <t>64 - Sheer Cold</t>
  </si>
  <si>
    <t>61 - Hydro Pump</t>
  </si>
  <si>
    <t>69 - Explosion</t>
  </si>
  <si>
    <t>62 - Nasty Plot</t>
  </si>
  <si>
    <t>58 - Drill Peck</t>
  </si>
  <si>
    <t>71 - Head Smash</t>
  </si>
  <si>
    <t>64 - High Jump Kick</t>
  </si>
  <si>
    <t>53 - Play Rough</t>
  </si>
  <si>
    <t>61 - Gunk Shot</t>
  </si>
  <si>
    <t>68 - Boomburst</t>
  </si>
  <si>
    <t>72 - Spikes</t>
  </si>
  <si>
    <t>66 - Nasty Plot</t>
  </si>
  <si>
    <t>59 - Quiver Dance</t>
  </si>
  <si>
    <t>76 - Final Gambit</t>
  </si>
  <si>
    <t>49 - Copycat</t>
  </si>
  <si>
    <t>54 - Fire Lash</t>
  </si>
  <si>
    <t>64 - Healing Wish</t>
  </si>
  <si>
    <t>70 - Volt Tackle</t>
  </si>
  <si>
    <t>59 - Entrainment</t>
  </si>
  <si>
    <t>60 - Entrainment</t>
  </si>
  <si>
    <t>64 - Endeavor</t>
  </si>
  <si>
    <t>59 - Close Combat</t>
  </si>
  <si>
    <t>53 - Payback</t>
  </si>
  <si>
    <t>63 - Extrasensory</t>
  </si>
  <si>
    <t>59 - Recover</t>
  </si>
  <si>
    <t>66 - Sky Attack</t>
  </si>
  <si>
    <t>66 - Hyper Voice</t>
  </si>
  <si>
    <t>55 - Bounce</t>
  </si>
  <si>
    <t>66 - Last Resort</t>
  </si>
  <si>
    <t>61 - Destiny Bond</t>
  </si>
  <si>
    <t>61 - Recover</t>
  </si>
  <si>
    <t>53 - Power Split</t>
  </si>
  <si>
    <t>66 - Endeavor</t>
  </si>
  <si>
    <t>57 - Blizzard</t>
  </si>
  <si>
    <t>60 - Focus Blast</t>
  </si>
  <si>
    <t>75 - Close Combat</t>
  </si>
  <si>
    <t>68 - Close Combat</t>
  </si>
  <si>
    <t>63 - Foul Play</t>
  </si>
  <si>
    <t>65 - Close Combat</t>
  </si>
  <si>
    <t>66 - Sucker Punch</t>
  </si>
  <si>
    <t>63 - Power Whip</t>
  </si>
  <si>
    <t>62 - Water Spout</t>
  </si>
  <si>
    <t>55 - Gunk Shot</t>
  </si>
  <si>
    <t>58 - Draining Kiss [*]</t>
  </si>
  <si>
    <t>68 - Brave Bird</t>
  </si>
  <si>
    <t>58 - Baton Pass</t>
  </si>
  <si>
    <t>62 - Swords Dance</t>
  </si>
  <si>
    <t>52 - Wonder Room</t>
  </si>
  <si>
    <t>59 - Headlong Rush</t>
  </si>
  <si>
    <t>57 - Cross Poison</t>
  </si>
  <si>
    <t>61 - Flare Blitz</t>
  </si>
  <si>
    <t>68 - Final Gambit</t>
  </si>
  <si>
    <t>66 - Brave Bird</t>
  </si>
  <si>
    <t>66 - Sheer Cold</t>
  </si>
  <si>
    <t>64 - Heavy Slam</t>
  </si>
  <si>
    <t>63 - Rock Wrecker</t>
  </si>
  <si>
    <t>60 - Soft-Boiled</t>
  </si>
  <si>
    <t>65 - Double-Edge</t>
  </si>
  <si>
    <t>64 - Baton Pass</t>
  </si>
  <si>
    <t>67 - Close Combat</t>
  </si>
  <si>
    <t>62 - Psycho Boost</t>
  </si>
  <si>
    <t>67 - Moonblast</t>
  </si>
  <si>
    <t>60 - Thunder</t>
  </si>
  <si>
    <t>60 - Flare Blitz</t>
  </si>
  <si>
    <t>60 - Future Sight</t>
  </si>
  <si>
    <t>60 - Sucker Punch</t>
  </si>
  <si>
    <t>60 - Power Whip</t>
  </si>
  <si>
    <t>60 - Glaciate</t>
  </si>
  <si>
    <t>68 - Hyper Beam</t>
  </si>
  <si>
    <t>74 - Last Resort</t>
  </si>
  <si>
    <t>67 - Dual Wingbeat</t>
  </si>
  <si>
    <t>66 - Healing Wish</t>
  </si>
  <si>
    <t>68 - Earth Power</t>
  </si>
  <si>
    <t>62 - Crunch</t>
  </si>
  <si>
    <t>58 - Esper Wing</t>
  </si>
  <si>
    <t>56 - Dual Wingbeat</t>
  </si>
  <si>
    <t>56 - Smart Strike</t>
  </si>
  <si>
    <t>64 - Last Resort</t>
  </si>
  <si>
    <t>62 - Zap Cannon</t>
  </si>
  <si>
    <t>63 - Zap Cannon</t>
  </si>
  <si>
    <t>50 - Tailwind</t>
  </si>
  <si>
    <t>62 - Fiery Dance</t>
  </si>
  <si>
    <t>59 - High Horsepower</t>
  </si>
  <si>
    <t>64 - Destiny Bond</t>
  </si>
  <si>
    <t>63 - Pin Missile</t>
  </si>
  <si>
    <t>66 - Hammer Arm</t>
  </si>
  <si>
    <t>64 - Shell Smash</t>
  </si>
  <si>
    <t>62 - Magma Storm</t>
  </si>
  <si>
    <t>61 - High Horsepower</t>
  </si>
  <si>
    <t>61 - Zap Cannon</t>
  </si>
  <si>
    <t>64 - Tailwind</t>
  </si>
  <si>
    <t>67 - Heavy Slam</t>
  </si>
  <si>
    <t>64 - Double-Edge</t>
  </si>
  <si>
    <t>70 - Rock Wrecker</t>
  </si>
  <si>
    <t>62 - Brave Bird</t>
  </si>
  <si>
    <t>57 - Foul Play</t>
  </si>
  <si>
    <t>56 - Brave Bird</t>
  </si>
  <si>
    <t>62 - Lunge</t>
  </si>
  <si>
    <t>57 - Last Resort</t>
  </si>
  <si>
    <t>60 - Discharge</t>
  </si>
  <si>
    <t>66 - Close Combat</t>
  </si>
  <si>
    <t>61 - Eruption</t>
  </si>
  <si>
    <t>70 - Eruption</t>
  </si>
  <si>
    <t>67 - Boomburst</t>
  </si>
  <si>
    <t>65 - Switcheroo</t>
  </si>
  <si>
    <t>63 - Perish Song</t>
  </si>
  <si>
    <t>65 - Guillotine</t>
  </si>
  <si>
    <t>64 - Esper Wing</t>
  </si>
  <si>
    <t>64 - Fissure</t>
  </si>
  <si>
    <t>73 - Shift Gear</t>
  </si>
  <si>
    <t>66 - Flare Blitz</t>
  </si>
  <si>
    <t>62 - Agility</t>
  </si>
  <si>
    <t>63 - Close Combat</t>
  </si>
  <si>
    <t>56 - Volt Tackle</t>
  </si>
  <si>
    <t>60 - Volt Tackle</t>
  </si>
  <si>
    <t>67 - Leaf Storm</t>
  </si>
  <si>
    <t>57 - Crunch</t>
  </si>
  <si>
    <t>70 - Extreme Speed</t>
  </si>
  <si>
    <t>63 - Hydro Pump</t>
  </si>
  <si>
    <t>63 - Blizzard</t>
  </si>
  <si>
    <t>80 - Blue Flare [*]</t>
  </si>
  <si>
    <t>66 - V-Create</t>
  </si>
  <si>
    <t>59 - Nasty Plot</t>
  </si>
  <si>
    <t>63 - Boomburst</t>
  </si>
  <si>
    <t>66 - Esper Wing</t>
  </si>
  <si>
    <t>68 - Megahorn</t>
  </si>
  <si>
    <t>63 - Sucker Punch</t>
  </si>
  <si>
    <t>66 - Foul Play</t>
  </si>
  <si>
    <t>62 - Stored Power</t>
  </si>
  <si>
    <t>71 - Autotomize</t>
  </si>
  <si>
    <t>64 - Psycho Boost</t>
  </si>
  <si>
    <t>57 - Overheat</t>
  </si>
  <si>
    <t>70 - Giga Impact</t>
  </si>
  <si>
    <t>63 - Me First</t>
  </si>
  <si>
    <t>72 - Shadow Force</t>
  </si>
  <si>
    <t>67 - Guillotine</t>
  </si>
  <si>
    <t>66 - Dragon Dance</t>
  </si>
  <si>
    <t>66 - Shell Smash</t>
  </si>
  <si>
    <t>64 - Final Gambit</t>
  </si>
  <si>
    <t>60 - Gunk Shot</t>
  </si>
  <si>
    <t>62 - Volt Tackle</t>
  </si>
  <si>
    <t>58 - Synthesis</t>
  </si>
  <si>
    <t>59 - Memento</t>
  </si>
  <si>
    <t>68 - Dragon Dance</t>
  </si>
  <si>
    <t>66 - Soft-Boiled</t>
  </si>
  <si>
    <t>64 - Reversal</t>
  </si>
  <si>
    <t>66 - Power Whip</t>
  </si>
  <si>
    <t>70 - Trump Card</t>
  </si>
  <si>
    <t>71 - Volt Tackle</t>
  </si>
  <si>
    <t>71 - Magma Storm</t>
  </si>
  <si>
    <t>65 - Last Resort</t>
  </si>
  <si>
    <t>79 - Slack Off</t>
  </si>
  <si>
    <t>71 - Dragon Dance</t>
  </si>
  <si>
    <t>77 - Eruption</t>
  </si>
  <si>
    <t>62 - Sky Attack</t>
  </si>
  <si>
    <t>60 - Dual Wingbeat</t>
  </si>
  <si>
    <t>60 - Megahorn</t>
  </si>
  <si>
    <t>64 - Tail Glow</t>
  </si>
  <si>
    <t>68 - Nasty Plot</t>
  </si>
  <si>
    <t>68 - Tail Glow</t>
  </si>
  <si>
    <t>62 - Memento</t>
  </si>
  <si>
    <t>63 - Recover</t>
  </si>
  <si>
    <t>61 - Last Resort</t>
  </si>
  <si>
    <t>68 - Hydro Pump</t>
  </si>
  <si>
    <t>67 - Focus Punch</t>
  </si>
  <si>
    <t>65 - Headlong Rush</t>
  </si>
  <si>
    <t>68 - Sky Attack</t>
  </si>
  <si>
    <t>71 - Headlong Rush</t>
  </si>
  <si>
    <t>70 - Wood Hammer</t>
  </si>
  <si>
    <t>64 - Quiver Dance</t>
  </si>
  <si>
    <t>64 - Grudge</t>
  </si>
  <si>
    <t>61 - Baton Pass</t>
  </si>
  <si>
    <t>62 - Metal Burst</t>
  </si>
  <si>
    <t>68 - Rock Wrecker</t>
  </si>
  <si>
    <t>71 - Quiver Dance</t>
  </si>
  <si>
    <t>66 - Switcheroo</t>
  </si>
  <si>
    <t>67 - Sky Attack</t>
  </si>
  <si>
    <t>69 - Shadow Force</t>
  </si>
  <si>
    <t>68 - Healing Wish</t>
  </si>
  <si>
    <t>68 - Sheer Cold</t>
  </si>
  <si>
    <t>70 - Shell Smash</t>
  </si>
  <si>
    <t>60 - Wave Crash</t>
  </si>
  <si>
    <t>65 - Foul Play</t>
  </si>
  <si>
    <t>72 - Close Combat</t>
  </si>
  <si>
    <t>74 - High Jump Kick</t>
  </si>
  <si>
    <t>67 - Sheer Cold</t>
  </si>
  <si>
    <t>80 - Bolt Strike [*]</t>
  </si>
  <si>
    <t>66 - Leaf Storm</t>
  </si>
  <si>
    <t>70 - Headlong Rush</t>
  </si>
  <si>
    <t>64 - Headlong Rush</t>
  </si>
  <si>
    <t>72 - Baton Pass</t>
  </si>
  <si>
    <t>64 - Sucker Punch</t>
  </si>
  <si>
    <t>62 - Self-Destruct</t>
  </si>
  <si>
    <t>76 - Sheer Cold</t>
  </si>
  <si>
    <t>61 - Leech Life</t>
  </si>
  <si>
    <t>69 - Psycho Boost</t>
  </si>
  <si>
    <t>TM Updates:</t>
  </si>
  <si>
    <t>TM56 - Weather Ball</t>
  </si>
  <si>
    <t>TM34 - Sludge Wave</t>
  </si>
  <si>
    <t>TM54 - False Swipe</t>
  </si>
  <si>
    <t>TM47 - Low Sweep</t>
  </si>
  <si>
    <t>TM20 - Tri Attack</t>
  </si>
  <si>
    <t>TM58 - Hurricane</t>
  </si>
  <si>
    <t>TM76 - Bug Buzz</t>
  </si>
  <si>
    <t>TM49 - Echoed Voice</t>
  </si>
  <si>
    <t>TM01 - Hone Claws</t>
  </si>
  <si>
    <t>TM12 - Taunt</t>
  </si>
  <si>
    <t>HM03 - Surf</t>
  </si>
  <si>
    <t>HM01 - Cut</t>
  </si>
  <si>
    <t>TM29 - Psychic</t>
  </si>
  <si>
    <t>TM23 - Smack Down</t>
  </si>
  <si>
    <t>TM66 - Power Gem</t>
  </si>
  <si>
    <t>TM60 - Quash</t>
  </si>
  <si>
    <t>TM46 - Aura Sphere</t>
  </si>
  <si>
    <t>TM51 - Wave Crash</t>
  </si>
  <si>
    <t>HM05 - Waterfall</t>
  </si>
  <si>
    <t>TM31 - Brick Break</t>
  </si>
  <si>
    <t>TM65 - Shadow Claw</t>
  </si>
  <si>
    <t>TM63 - Brutal Swing</t>
  </si>
  <si>
    <t>TM20  - Tri Attack</t>
  </si>
  <si>
    <t>TM83 - Work Up</t>
  </si>
  <si>
    <t>TM32 - Dazzling Gleam</t>
  </si>
  <si>
    <t>TM48 - Mystical Fire</t>
  </si>
  <si>
    <t>TM02 - Dragon Claw</t>
  </si>
  <si>
    <t>TM70 - Flash</t>
  </si>
  <si>
    <t>TM87 - Rock Climb</t>
  </si>
  <si>
    <t>All TMs</t>
  </si>
  <si>
    <t>TM62 - Acrobatics</t>
  </si>
  <si>
    <t>TM57 - Charge Beam</t>
  </si>
  <si>
    <t>TM53 - Energy Ball</t>
  </si>
  <si>
    <t>TM91 - Flash Cannon</t>
  </si>
  <si>
    <t>HM02 - Fly</t>
  </si>
  <si>
    <t>TM75 - Swords Dance</t>
  </si>
  <si>
    <t>TM85 - Play Rough</t>
  </si>
  <si>
    <t>TM45 - Power Up Punch</t>
  </si>
  <si>
    <t>TM47 Low Sweep</t>
  </si>
  <si>
    <t>TM05 - Roar</t>
  </si>
  <si>
    <t>TM56 - Scald</t>
  </si>
  <si>
    <t>TM61 - Will O Wisp</t>
  </si>
  <si>
    <t>TM52 - Focus Blast</t>
  </si>
  <si>
    <t>TM40 - Aerial Ace</t>
  </si>
  <si>
    <t>TM74 - Gyro Ball</t>
  </si>
  <si>
    <t>TM26 - Earthquake</t>
  </si>
  <si>
    <t>TM79 - Frost Breath</t>
  </si>
  <si>
    <t>TM36 - Sludge Bomb</t>
  </si>
  <si>
    <t>TM86 - Grass Knot</t>
  </si>
  <si>
    <t>TM80 - Rock Slide</t>
  </si>
  <si>
    <t>All HMs</t>
  </si>
  <si>
    <t>TM59 - Dragon Pulse</t>
  </si>
  <si>
    <t>TM39 - Rock Tomb</t>
  </si>
  <si>
    <t>TM69 - Rock Polish</t>
  </si>
  <si>
    <t>TM30 - Shadow Ball</t>
  </si>
  <si>
    <t>TM50 - Overheat</t>
  </si>
  <si>
    <t>TM95 - Snarl</t>
  </si>
  <si>
    <t>TM93 - Wild Charge</t>
  </si>
  <si>
    <t>Move Tutor Updates:</t>
  </si>
  <si>
    <t>HM04 - Strength</t>
  </si>
  <si>
    <t>TM89 - U Turn</t>
  </si>
  <si>
    <t>Draco Meteor</t>
  </si>
  <si>
    <t>TM71 - Stone Edge</t>
  </si>
  <si>
    <t>HM06 - Dive</t>
  </si>
  <si>
    <t>TM94 - Rock Smash</t>
  </si>
  <si>
    <t>Volt White 2/Blaze Black 2 Redux - Move Changes</t>
  </si>
  <si>
    <t>Move Updates</t>
  </si>
  <si>
    <t>Move Replacements</t>
  </si>
  <si>
    <t>Move</t>
  </si>
  <si>
    <t>Updates</t>
  </si>
  <si>
    <t>Old Move</t>
  </si>
  <si>
    <t>New Move</t>
  </si>
  <si>
    <t>Absorb</t>
  </si>
  <si>
    <t xml:space="preserve">- Power 20 -&gt; 35 </t>
  </si>
  <si>
    <t>Sand Tomb</t>
  </si>
  <si>
    <t>Accelrock</t>
  </si>
  <si>
    <t>Acid</t>
  </si>
  <si>
    <t>Horn Drill</t>
  </si>
  <si>
    <t>Boomburst</t>
  </si>
  <si>
    <t>Acid Armour</t>
  </si>
  <si>
    <t>- PP 40 -&gt; 20</t>
  </si>
  <si>
    <t>Spike Cannon</t>
  </si>
  <si>
    <t>Breaking Swipe</t>
  </si>
  <si>
    <t>Air Cutter</t>
  </si>
  <si>
    <t xml:space="preserve">- Power 55 -&gt; 60
- PP 25 -&gt; 15 </t>
  </si>
  <si>
    <t>Slam</t>
  </si>
  <si>
    <t>Brutal Swing</t>
  </si>
  <si>
    <t>Air Slash</t>
  </si>
  <si>
    <t xml:space="preserve">- PP 15 -&gt; 10 </t>
  </si>
  <si>
    <t>Luster Purge</t>
  </si>
  <si>
    <t>Dazzling Gleam</t>
  </si>
  <si>
    <t>Ally Switch</t>
  </si>
  <si>
    <t>- Priority +1 -&gt; +2</t>
  </si>
  <si>
    <t>Round</t>
  </si>
  <si>
    <t>Disarming Voice</t>
  </si>
  <si>
    <t>Aqua Tail</t>
  </si>
  <si>
    <t xml:space="preserve">- Power 90 -&gt; 100 
- Accuracy 90 -&gt; 85 </t>
  </si>
  <si>
    <t>Sweet Kiss</t>
  </si>
  <si>
    <t>Draining Kiss</t>
  </si>
  <si>
    <t>Arm Thrust</t>
  </si>
  <si>
    <t xml:space="preserve">- Power 15 -&gt; 20 </t>
  </si>
  <si>
    <t>Vice Grip</t>
  </si>
  <si>
    <t>Dual Wingbeat</t>
  </si>
  <si>
    <t>Assurance</t>
  </si>
  <si>
    <t>- Power 50 -&gt; 60</t>
  </si>
  <si>
    <t>Bubble</t>
  </si>
  <si>
    <t>Esper Wing</t>
  </si>
  <si>
    <t>Astonish</t>
  </si>
  <si>
    <t xml:space="preserve">- Power 30 -&gt; 35 </t>
  </si>
  <si>
    <t>Razor Wind</t>
  </si>
  <si>
    <t>Fire Lash</t>
  </si>
  <si>
    <t>Aura Sphere</t>
  </si>
  <si>
    <t xml:space="preserve">- Power 80 -&gt; 90 </t>
  </si>
  <si>
    <t>Constrict</t>
  </si>
  <si>
    <t>Infestation</t>
  </si>
  <si>
    <t>Aurora Beam</t>
  </si>
  <si>
    <t xml:space="preserve">- Power 65 -&gt; 75 </t>
  </si>
  <si>
    <t>Rolling Kick</t>
  </si>
  <si>
    <t>Headlong Rush</t>
  </si>
  <si>
    <t>Barrier</t>
  </si>
  <si>
    <t>- PP 30 -&gt; 20</t>
  </si>
  <si>
    <t>Mega Kick</t>
  </si>
  <si>
    <t>High Horsepower</t>
  </si>
  <si>
    <t>Bite</t>
  </si>
  <si>
    <t xml:space="preserve">- PP 25 -&gt; 20 </t>
  </si>
  <si>
    <t>Barrage</t>
  </si>
  <si>
    <t>Lunge</t>
  </si>
  <si>
    <t>Blaze Kick</t>
  </si>
  <si>
    <t xml:space="preserve">- Accuracy 90 -&gt; 100 </t>
  </si>
  <si>
    <t>Mist Ball</t>
  </si>
  <si>
    <t>Moonblast</t>
  </si>
  <si>
    <t>Blizzard</t>
  </si>
  <si>
    <t>- Power 120 -&gt; 110</t>
  </si>
  <si>
    <t>Sacred Fire</t>
  </si>
  <si>
    <t>Mystical Fire</t>
  </si>
  <si>
    <t>BubbleBeam</t>
  </si>
  <si>
    <t xml:space="preserve">- Power 65 -&gt; 70 </t>
  </si>
  <si>
    <t>Sharpen</t>
  </si>
  <si>
    <t>Nuzzle</t>
  </si>
  <si>
    <t>Bulk Up</t>
  </si>
  <si>
    <t xml:space="preserve">- PP 20 -&gt; 10 </t>
  </si>
  <si>
    <t>Submission</t>
  </si>
  <si>
    <t>Play Rough</t>
  </si>
  <si>
    <t>Bullet Punch</t>
  </si>
  <si>
    <t xml:space="preserve">- PP 30 -&gt; 20 </t>
  </si>
  <si>
    <t>Comet Punch</t>
  </si>
  <si>
    <t>Power-Up Punch</t>
  </si>
  <si>
    <t>Calm Mind</t>
  </si>
  <si>
    <t>Egg Bomb</t>
  </si>
  <si>
    <t>Psychic Fangs</t>
  </si>
  <si>
    <t>Charge Beam</t>
  </si>
  <si>
    <t xml:space="preserve">- PP 10 -&gt; 15 </t>
  </si>
  <si>
    <t>Smelling Salts</t>
  </si>
  <si>
    <t>Psyshield Bash</t>
  </si>
  <si>
    <t>Chatter</t>
  </si>
  <si>
    <t xml:space="preserve">- Power 70 -&gt; 90 
- PP 20 -&gt; 10 </t>
  </si>
  <si>
    <t>Thrash</t>
  </si>
  <si>
    <t>Raging Fury</t>
  </si>
  <si>
    <t>Confusion</t>
  </si>
  <si>
    <t>Metal Sound</t>
  </si>
  <si>
    <t>Scorching Sands</t>
  </si>
  <si>
    <t>Covet</t>
  </si>
  <si>
    <t xml:space="preserve">- PP 40 -&gt; 20 
- Type Normal -&gt; Fairy </t>
  </si>
  <si>
    <t>Mega Punch</t>
  </si>
  <si>
    <t>Smart Strike</t>
  </si>
  <si>
    <t>Crabhammer</t>
  </si>
  <si>
    <t xml:space="preserve">- High Critical Ratio -&gt; 10% Def -1 </t>
  </si>
  <si>
    <t>Triple Kick</t>
  </si>
  <si>
    <t>Triple Axel</t>
  </si>
  <si>
    <t>Cross Poison</t>
  </si>
  <si>
    <t xml:space="preserve">- Power 70 -&gt; 90 
- PP 20 -&gt; 15 </t>
  </si>
  <si>
    <t>Punishment</t>
  </si>
  <si>
    <t>Wave Crash</t>
  </si>
  <si>
    <t>Crunch</t>
  </si>
  <si>
    <t>Cut</t>
  </si>
  <si>
    <t xml:space="preserve">- None -&gt; High Critical Ratio 
- Type Normal -&gt; Grass </t>
  </si>
  <si>
    <t>Dark Pulse</t>
  </si>
  <si>
    <t xml:space="preserve">- PP 15 -&gt; 10 
- Accuracy 100 -&gt; Never Miss </t>
  </si>
  <si>
    <t>Dark Void</t>
  </si>
  <si>
    <t xml:space="preserve">- Accuracy 50 -&gt; 90 </t>
  </si>
  <si>
    <t>Dive</t>
  </si>
  <si>
    <t xml:space="preserve">- Power 80 -&gt; 100 </t>
  </si>
  <si>
    <t>- Power 140 -&gt; 130</t>
  </si>
  <si>
    <t>Dragon Breath</t>
  </si>
  <si>
    <t xml:space="preserve">- Power 60 -&gt; 70 </t>
  </si>
  <si>
    <t>Dragon Claw</t>
  </si>
  <si>
    <t xml:space="preserve">- Power 80 -&gt; 85 
- PP 15 -&gt; 10 
- None -&gt; High Critical Ratio </t>
  </si>
  <si>
    <t>Dragon Pulse</t>
  </si>
  <si>
    <t xml:space="preserve">- Power 85 -&gt; 90 
- Accuracy 100 -&gt; Never Miss </t>
  </si>
  <si>
    <t>Dragon Rush</t>
  </si>
  <si>
    <t xml:space="preserve">- Accuracy 75 -&gt; 80 </t>
  </si>
  <si>
    <t>Dragon Tail</t>
  </si>
  <si>
    <t xml:space="preserve">- Accuracy 90 -&gt; 95 </t>
  </si>
  <si>
    <t xml:space="preserve">- Power 50 -&gt; 70 </t>
  </si>
  <si>
    <t>Echoed Voice</t>
  </si>
  <si>
    <t xml:space="preserve">- Power 40 -&gt; 50 </t>
  </si>
  <si>
    <t>Energy Ball</t>
  </si>
  <si>
    <t>- Power 75 -&gt; 70 [!]
- Accuracy 90 -&gt; 100 [!]
- PP 10
- +1 Priority like Quick Attack [!]</t>
  </si>
  <si>
    <t>Extrasensory</t>
  </si>
  <si>
    <t xml:space="preserve">- PP 20 -&gt; 15 </t>
  </si>
  <si>
    <t>False Swipe</t>
  </si>
  <si>
    <t xml:space="preserve">- PP 40 -&gt; 30 </t>
  </si>
  <si>
    <t>Fire Blast</t>
  </si>
  <si>
    <t>Fire Pledge</t>
  </si>
  <si>
    <t xml:space="preserve">- Power 50 -&gt; 75 </t>
  </si>
  <si>
    <t>Fire Punch</t>
  </si>
  <si>
    <t>Flame Charge</t>
  </si>
  <si>
    <t xml:space="preserve">- Power 50 -&gt; 60 </t>
  </si>
  <si>
    <t>Flame Wheel</t>
  </si>
  <si>
    <t xml:space="preserve">- Power 60 -&gt; 75 
- PP 25 -&gt; 20 </t>
  </si>
  <si>
    <t>Flamethrower</t>
  </si>
  <si>
    <t>Flash Cannon</t>
  </si>
  <si>
    <t>Fly</t>
  </si>
  <si>
    <t xml:space="preserve">- Power 95 -&gt; 80 
- Accuracy 95 -&gt; 100 </t>
  </si>
  <si>
    <t>Focus Energy</t>
  </si>
  <si>
    <t>Follow Me</t>
  </si>
  <si>
    <t>- Priority +3 -&gt; +2</t>
  </si>
  <si>
    <t>Frost Breath</t>
  </si>
  <si>
    <t xml:space="preserve">- Power 60 -&gt; 50** </t>
  </si>
  <si>
    <t>Fury Cutter</t>
  </si>
  <si>
    <t xml:space="preserve">- Power 20 -&gt; 30 </t>
  </si>
  <si>
    <t>Future Sight</t>
  </si>
  <si>
    <t>- Power 100 -&gt; 120</t>
  </si>
  <si>
    <t>Gear Grind</t>
  </si>
  <si>
    <t xml:space="preserve">- Power 50 -&gt; 65 
- Accuracy 85 -&gt; 95 
- PP 15 -&gt; 10 </t>
  </si>
  <si>
    <t>Giga Drain</t>
  </si>
  <si>
    <t xml:space="preserve">- Power 75 -&gt; 80 </t>
  </si>
  <si>
    <t>Glaciate</t>
  </si>
  <si>
    <t xml:space="preserve">- Power 65 -&gt; 85 
- Accuracy 95 -&gt; 100 </t>
  </si>
  <si>
    <t>Glare</t>
  </si>
  <si>
    <t>- Accuracy 90 -&gt; 100</t>
  </si>
  <si>
    <t>Grass Pledge</t>
  </si>
  <si>
    <t>Grass Whistle</t>
  </si>
  <si>
    <t xml:space="preserve">- Accuracy 55 -&gt; 65 </t>
  </si>
  <si>
    <t>Growth</t>
  </si>
  <si>
    <t>Gunk Shot</t>
  </si>
  <si>
    <t>- Accuracy 70 -&gt; 80</t>
  </si>
  <si>
    <t>Gust</t>
  </si>
  <si>
    <t xml:space="preserve">- PP 35 -&gt; 25 </t>
  </si>
  <si>
    <t>Head Smash</t>
  </si>
  <si>
    <t xml:space="preserve">- Accuracy 80 -&gt; 85 </t>
  </si>
  <si>
    <t>- Power 100 -&gt; 120 [!]
- Accuracy 100 -&gt; 90 [!]
- PP 5
- Drops both Def and SpD</t>
  </si>
  <si>
    <t>Heart Stamp</t>
  </si>
  <si>
    <t xml:space="preserve">- Power 60 -&gt; 75 
- PP 25 -&gt; 15 </t>
  </si>
  <si>
    <t>Heat Wave</t>
  </si>
  <si>
    <t xml:space="preserve">- Power 95 -&gt; 100 </t>
  </si>
  <si>
    <t>Hex</t>
  </si>
  <si>
    <t xml:space="preserve">- Power 50 -&gt; 65
- PP 10 -&gt; 15 </t>
  </si>
  <si>
    <t>Hurricane</t>
  </si>
  <si>
    <t xml:space="preserve">- Power 120 -&gt; 110
- Accuracy 70 -&gt; 80 
- PP 10 -&gt; 5 </t>
  </si>
  <si>
    <t>Hydro Pump</t>
  </si>
  <si>
    <t>Ice Beam</t>
  </si>
  <si>
    <t>- Power 95 -&gt; 90</t>
  </si>
  <si>
    <t>Ice Punch</t>
  </si>
  <si>
    <t>Ice Shard</t>
  </si>
  <si>
    <t>Incinerate</t>
  </si>
  <si>
    <t>Inferno</t>
  </si>
  <si>
    <t xml:space="preserve">- Accuracy 50 -&gt; 65 </t>
  </si>
  <si>
    <t>Judgement</t>
  </si>
  <si>
    <t xml:space="preserve">- Power 100 -&gt; 150 </t>
  </si>
  <si>
    <t>Knock Off</t>
  </si>
  <si>
    <t>- Power 20 -&gt; 65</t>
  </si>
  <si>
    <t>Leaf Storm</t>
  </si>
  <si>
    <t>Leaf Tornado</t>
  </si>
  <si>
    <t xml:space="preserve">- Power 65 -&gt; 70 
- Accuracy 90 -&gt; 100 
- 50% Accuracy -1 -&gt; 30% Accuracy -1 </t>
  </si>
  <si>
    <t>Leech Life</t>
  </si>
  <si>
    <t>- Power 20 -&gt; 80
- PP 15 -&gt; 10</t>
  </si>
  <si>
    <t>Lick</t>
  </si>
  <si>
    <t>- Power 20 -&gt; 30 
- PP 30 -&gt; 25</t>
  </si>
  <si>
    <t>Low Sweep</t>
  </si>
  <si>
    <t>- Power 60 -&gt; 65</t>
  </si>
  <si>
    <t>Mach Punch</t>
  </si>
  <si>
    <t>Magic Room</t>
  </si>
  <si>
    <t>- Priority -7 -&gt; 0</t>
  </si>
  <si>
    <t>Magma Storm</t>
  </si>
  <si>
    <t xml:space="preserve">- Power 100 -&gt; 120 </t>
  </si>
  <si>
    <t>Mega Drain</t>
  </si>
  <si>
    <t xml:space="preserve">- Power 40 -&gt; 65 </t>
  </si>
  <si>
    <t>Meteor Mash</t>
  </si>
  <si>
    <t xml:space="preserve">- Power 90 -&gt; 95 </t>
  </si>
  <si>
    <t>Minimise</t>
  </si>
  <si>
    <t>- PP 20 -&gt; 10</t>
  </si>
  <si>
    <t>Mud-Slap</t>
  </si>
  <si>
    <t xml:space="preserve">- Power 20 -&gt; 30 
- PP 10 -&gt; 20 </t>
  </si>
  <si>
    <t>Muddy Water</t>
  </si>
  <si>
    <t>Needle Arm</t>
  </si>
  <si>
    <t xml:space="preserve">- Power 60 -&gt; 100 
- None -&gt; Boosted by the ability Iron Fist </t>
  </si>
  <si>
    <t>Octazooka</t>
  </si>
  <si>
    <t xml:space="preserve">- Power 65 -&gt; 90 
- PP 10 -&gt; 5 
- 50% Accuracy -1 -&gt; 30% Accuracy -1 
- None -&gt; High Critical Ratio </t>
  </si>
  <si>
    <t>Overheat</t>
  </si>
  <si>
    <t>Pin Missile</t>
  </si>
  <si>
    <t>- Power 14 -&gt; 25
- Accuracy 85 -&gt; 95</t>
  </si>
  <si>
    <t>Poison Fang</t>
  </si>
  <si>
    <t xml:space="preserve">- Power 50 -&gt; 65 
- Accuracy 100 -&gt; 95 
- B.Poison 30% -&gt; 50% </t>
  </si>
  <si>
    <t>Poison Gas</t>
  </si>
  <si>
    <t xml:space="preserve">- PP 40 -&gt; 20 
- Accuracy 80 -&gt; 100 </t>
  </si>
  <si>
    <t>Poison Jab</t>
  </si>
  <si>
    <t>Poison Powder</t>
  </si>
  <si>
    <t xml:space="preserve">- PP 35 -&gt; 20 </t>
  </si>
  <si>
    <t>Poison Sting</t>
  </si>
  <si>
    <t xml:space="preserve">- Power 15 -&gt; 30 
- PP 35 -&gt; 20 </t>
  </si>
  <si>
    <t>Poison Tail</t>
  </si>
  <si>
    <t xml:space="preserve">- Power 50 -&gt; 80 
- PP 25 -&gt; 10 </t>
  </si>
  <si>
    <t>Power Gem</t>
  </si>
  <si>
    <t xml:space="preserve">- Power 80 -&gt; 90 
- PP 20 -&gt; 10 
- None -&gt; Sp. Def Drop 10% </t>
  </si>
  <si>
    <t>Psycho Cut</t>
  </si>
  <si>
    <t>Psycho Shift</t>
  </si>
  <si>
    <t>- Power 70
- Accuracy 90 -&gt; 95 [!]
- PP 10
- Rasies the user's Def and SpD by one</t>
  </si>
  <si>
    <t>Psywave</t>
  </si>
  <si>
    <t>- Accuracy 80 -&gt; 100</t>
  </si>
  <si>
    <t>Quick Attack</t>
  </si>
  <si>
    <t>Rage Powder</t>
  </si>
  <si>
    <t>- Power 90 -&gt; 95 [!]
- Accuracy 85 -&gt; 100 [!]
- PP 10
- Confuses user like Outrage</t>
  </si>
  <si>
    <t>Rapid Spin</t>
  </si>
  <si>
    <t>- Power 20 -&gt; 50</t>
  </si>
  <si>
    <t>Razor Shell</t>
  </si>
  <si>
    <t xml:space="preserve">- Accuracy 95 -&gt; 100 </t>
  </si>
  <si>
    <t>Roar</t>
  </si>
  <si>
    <t>- Accuracy 100 -&gt; Never Miss</t>
  </si>
  <si>
    <t>Rock Climb</t>
  </si>
  <si>
    <t xml:space="preserve">- Power 90 -&gt; 80 
- Accuracy 85 -&gt; 95 
- PP 20 -&gt; 10 
- Type Normal -&gt; Rock </t>
  </si>
  <si>
    <t>Rock Smash</t>
  </si>
  <si>
    <t xml:space="preserve">- Power 40 -&gt; 55 
- 50% Def -1 -&gt; 100% Def -1 
- None -&gt; Boosted by the ability Iron Fist </t>
  </si>
  <si>
    <t>Rock Tomb</t>
  </si>
  <si>
    <t>- Power 50 -&gt; 60
- Accuracy 80 -&gt; 95
- PP 10 -&gt; 15</t>
  </si>
  <si>
    <t>Rollout</t>
  </si>
  <si>
    <t xml:space="preserve">- Power 30 -&gt; 40 </t>
  </si>
  <si>
    <t>Sacred Sword</t>
  </si>
  <si>
    <t>- PP 20 -&gt; 15</t>
  </si>
  <si>
    <t>Scald</t>
  </si>
  <si>
    <t xml:space="preserve">- PP 15 -&gt; 10 
- 30% Burn -&gt; 10% Burn </t>
  </si>
  <si>
    <t>Shadow Ball</t>
  </si>
  <si>
    <t>Shadow Claw</t>
  </si>
  <si>
    <t xml:space="preserve">- PP 70 -&gt; 90 </t>
  </si>
  <si>
    <t>Shadow Punch</t>
  </si>
  <si>
    <t xml:space="preserve">- Power 60 -&gt; 90 </t>
  </si>
  <si>
    <t>Shadow Sneak</t>
  </si>
  <si>
    <t>Slash</t>
  </si>
  <si>
    <t>Sludge</t>
  </si>
  <si>
    <t xml:space="preserve">- Power 65 -&gt; 70 
- PP 20 -&gt; 15 </t>
  </si>
  <si>
    <t>- Power 60 -&gt; 70</t>
  </si>
  <si>
    <t>Smog</t>
  </si>
  <si>
    <t xml:space="preserve">- Power 20 -&gt; 35 
- Accuracy 70 -&gt; 90 </t>
  </si>
  <si>
    <t>Snarl</t>
  </si>
  <si>
    <t>Spore</t>
  </si>
  <si>
    <t>Steam Roller</t>
  </si>
  <si>
    <t xml:space="preserve">- Power 75 -&gt; 100 
- Accuracy 100 -&gt; 90 
- PP 20 -&gt; 10 </t>
  </si>
  <si>
    <t>Storm Throw</t>
  </si>
  <si>
    <t>Strength</t>
  </si>
  <si>
    <t xml:space="preserve">- Power 80 -&gt; 85 
- None -&gt; 10% Raise Attack 
- PP 15 -&gt; 10 </t>
  </si>
  <si>
    <t>String Shot</t>
  </si>
  <si>
    <t>- Speed -1 -&gt; Speed -2</t>
  </si>
  <si>
    <t>Stun Spore</t>
  </si>
  <si>
    <t xml:space="preserve">- PP 30 -&gt; 20 
- Accuracy 75 -&gt; 90 </t>
  </si>
  <si>
    <t>Sucker Punch</t>
  </si>
  <si>
    <t>- Power 80 -&gt; 70</t>
  </si>
  <si>
    <t>Surf</t>
  </si>
  <si>
    <t>Swagger</t>
  </si>
  <si>
    <t>- Accuracy 90 -&gt; 85</t>
  </si>
  <si>
    <t>Swords Dance</t>
  </si>
  <si>
    <t>Synchronoise</t>
  </si>
  <si>
    <t>- Power 70 -&gt; 120
- PP 15 -&gt; 10</t>
  </si>
  <si>
    <t>Tackle</t>
  </si>
  <si>
    <t xml:space="preserve">- Power 40 -&gt; 50 
- PP 35 -&gt; 30 </t>
  </si>
  <si>
    <t>Tailwind</t>
  </si>
  <si>
    <t>- PP 30 -&gt; 15</t>
  </si>
  <si>
    <t>Techno Blast</t>
  </si>
  <si>
    <t xml:space="preserve">- Power 85 -&gt; 140 </t>
  </si>
  <si>
    <t>Thief</t>
  </si>
  <si>
    <t xml:space="preserve">- Power 40 -&gt; 50 
- PP 10 -&gt; 15 </t>
  </si>
  <si>
    <t>Thunder</t>
  </si>
  <si>
    <t xml:space="preserve">- Power 120 -&gt; 110
- PP 10 -&gt; 5 </t>
  </si>
  <si>
    <t>Thunder Punch</t>
  </si>
  <si>
    <t>Thunder Shock</t>
  </si>
  <si>
    <t xml:space="preserve">- PP 30 -&gt; 25 </t>
  </si>
  <si>
    <t>Thunder Wave</t>
  </si>
  <si>
    <t>- Accuracy 100 -&gt; 90</t>
  </si>
  <si>
    <t>Thunderbolt</t>
  </si>
  <si>
    <t xml:space="preserve">- Power 95 -&gt; 90
- PP 15 -&gt; 10 </t>
  </si>
  <si>
    <t xml:space="preserve">- Power 20 -&gt; 30 
- Successive Hits Power 20 -&gt; 10 </t>
  </si>
  <si>
    <t>Twineedle</t>
  </si>
  <si>
    <t xml:space="preserve">- Power 25 -&gt; 40 </t>
  </si>
  <si>
    <t>Twister</t>
  </si>
  <si>
    <t xml:space="preserve">- Power 40 -&gt; 50 
- PP 25 -&gt; 20 </t>
  </si>
  <si>
    <t>Venoshock</t>
  </si>
  <si>
    <t>Vine Whip</t>
  </si>
  <si>
    <t xml:space="preserve">- Power 35 -&gt; 40 </t>
  </si>
  <si>
    <t>Wake-Up Slap</t>
  </si>
  <si>
    <t>Water Pledge</t>
  </si>
  <si>
    <t>Waterfall</t>
  </si>
  <si>
    <t>- Power 75 -&gt; 110 [!]
- Accuracy 100
- PP 10 -&gt; 5 [!]
- Damages user like Double Edge</t>
  </si>
  <si>
    <t>Whirlwind</t>
  </si>
  <si>
    <t>Wild Charge</t>
  </si>
  <si>
    <t xml:space="preserve">- PP 15 -&gt; 10 
- Recoil -&gt; No Recoil </t>
  </si>
  <si>
    <t>Will-O-Wisp</t>
  </si>
  <si>
    <t>- Accuracy 75 -&gt; 85</t>
  </si>
  <si>
    <t>Wonder Room</t>
  </si>
  <si>
    <t>X-Scissor</t>
  </si>
  <si>
    <t xml:space="preserve">- PP 15 -&gt; 10 
- None -&gt; High Critical Ratio </t>
  </si>
  <si>
    <t>Zen Headbutt</t>
  </si>
  <si>
    <t>Fearow - Level 20</t>
  </si>
  <si>
    <t>Arbok - Level 22</t>
  </si>
  <si>
    <t>Venomoth - Level 31</t>
  </si>
  <si>
    <t>Golduck - Level 33</t>
  </si>
  <si>
    <t>Politoed - Trade w/ King's Rock</t>
  </si>
  <si>
    <t>Alakazam - Trade</t>
  </si>
  <si>
    <t>Machamp - Trade</t>
  </si>
  <si>
    <t>Golem - Trade</t>
  </si>
  <si>
    <t>Rapidash - Level 40</t>
  </si>
  <si>
    <t>Slowbro - Level 37</t>
  </si>
  <si>
    <t>Slowking - Trade w/ King's Rock</t>
  </si>
  <si>
    <t>Magnezone - Level Up at Location</t>
  </si>
  <si>
    <t>Muk - Level 38</t>
  </si>
  <si>
    <t>Gengar - Trade</t>
  </si>
  <si>
    <t>Steelix - Trade w/ Metal Coat</t>
  </si>
  <si>
    <t>Marowak - Level 28</t>
  </si>
  <si>
    <t>Rhydon - Level 42</t>
  </si>
  <si>
    <t>Rhyperior - Trade w/ Protector</t>
  </si>
  <si>
    <t>Kingdra - Trade w/ Dragon Scale</t>
  </si>
  <si>
    <t>Scizor - Trade w/ Metal Coat</t>
  </si>
  <si>
    <t>Electivire - Trade w/ Electrizer</t>
  </si>
  <si>
    <t>Magmortar - Trade w/ Magmarizer</t>
  </si>
  <si>
    <t>Espeon - Happiness during Day</t>
  </si>
  <si>
    <t>Umbreon - Happiness during Night</t>
  </si>
  <si>
    <t>Leafeon - Level Up next to Moss Rock</t>
  </si>
  <si>
    <t>Glaceon - Level Up next to Ice Rock</t>
  </si>
  <si>
    <t>Porygon2 - Trade w/ Up-Grade</t>
  </si>
  <si>
    <t>Omastar - Level 40</t>
  </si>
  <si>
    <t>Kabutops - Level 40</t>
  </si>
  <si>
    <t>Azumarill - Level 18</t>
  </si>
  <si>
    <t>Gliscor - Level Up holding Razor Fang at Night</t>
  </si>
  <si>
    <t>Magcargo - Level 38</t>
  </si>
  <si>
    <t>Porygon-Z - Trade w/ Dubious Disc</t>
  </si>
  <si>
    <t>Electabuzz - Level 30</t>
  </si>
  <si>
    <t>Magmar - Level 30</t>
  </si>
  <si>
    <t>Breloom - Level 23</t>
  </si>
  <si>
    <t>Probopass - Level Up at Location</t>
  </si>
  <si>
    <t>Delcatty - Moon Stone</t>
  </si>
  <si>
    <t>Lairon - Level 32</t>
  </si>
  <si>
    <t>Aggron - Level 42</t>
  </si>
  <si>
    <t>Medicham - Level 37</t>
  </si>
  <si>
    <t>Vibrava - Level 35</t>
  </si>
  <si>
    <t>Flygon - Level 45</t>
  </si>
  <si>
    <t>Cradily - Level 40</t>
  </si>
  <si>
    <t>Armaldo - Level 40</t>
  </si>
  <si>
    <t>Milotic - Trade w/ Prism Scale</t>
  </si>
  <si>
    <t>Banette - Level 37</t>
  </si>
  <si>
    <t>Dusclops - Level 37</t>
  </si>
  <si>
    <t>Dusknoir - Trade w/ Reaper Cloth</t>
  </si>
  <si>
    <t>Glalie - Level 42</t>
  </si>
  <si>
    <t>Sealeo - Level 32</t>
  </si>
  <si>
    <t>Walrein - Level 44</t>
  </si>
  <si>
    <t>Gorebyss - Trade w/ Deep Sea Scale</t>
  </si>
  <si>
    <t>Huntail - Trade w/ Deep Sea Tooth</t>
  </si>
  <si>
    <t>Roselia - Happiness at Day</t>
  </si>
  <si>
    <t>Wormadam - Level 20 (Female Burmy)</t>
  </si>
  <si>
    <t>Mothim - Level 20 (Male Burmy)</t>
  </si>
  <si>
    <t>Cherrim - Level 25</t>
  </si>
  <si>
    <t>Purugly - Level 38</t>
  </si>
  <si>
    <t>Chimecho - Happiness at Night</t>
  </si>
  <si>
    <t>Skuntank - Level 34</t>
  </si>
  <si>
    <t>Sudowoodo - Level Up knowing Mimic</t>
  </si>
  <si>
    <t>Mr. Mime - Level Up knowing Mimic</t>
  </si>
  <si>
    <t>Chansey - Level Up holding Oval Stone at Day</t>
  </si>
  <si>
    <t>Lucario - Happiness at Day</t>
  </si>
  <si>
    <t>Drapion - Level 40</t>
  </si>
  <si>
    <t>Toxicroak - Level 37</t>
  </si>
  <si>
    <t>Sharpness</t>
  </si>
  <si>
    <t>Gigalith - Trade</t>
  </si>
  <si>
    <t>Swoobat - Happiness</t>
  </si>
  <si>
    <t>Swadloon - Level 20</t>
  </si>
  <si>
    <t>Whirlipede - Level 22</t>
  </si>
  <si>
    <t>Krokorok - Level 29</t>
  </si>
  <si>
    <t>Scrafty - Level 39</t>
  </si>
  <si>
    <t>Competitive</t>
  </si>
  <si>
    <t>Gothorita - Level 32</t>
  </si>
  <si>
    <t>Duosion - Level 32</t>
  </si>
  <si>
    <t>Vanillish - Level 35</t>
  </si>
  <si>
    <t>Escavalier - Trade w/ a Shelmet</t>
  </si>
  <si>
    <t>Galvantula - Level 36</t>
  </si>
  <si>
    <t>Klang - Level 38</t>
  </si>
  <si>
    <t>Eelektrik - Level 39</t>
  </si>
  <si>
    <t>Beheeyem - Level 42</t>
  </si>
  <si>
    <t>Lampent - Level 41</t>
  </si>
  <si>
    <t>Slush Rush</t>
  </si>
  <si>
    <t>Accelgor - Trade w/ a Karrablast</t>
  </si>
  <si>
    <t>Golurk - Level 43</t>
  </si>
  <si>
    <t>Bisharp - Level 52</t>
  </si>
  <si>
    <t>Braviary - Level 54</t>
  </si>
  <si>
    <t>Mandibuzz - Level 54</t>
  </si>
  <si>
    <t>Zweilous - Level 50</t>
  </si>
  <si>
    <t>Hydreigon - Level 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</si>
</sst>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E6E6EB"/>
      <name val="Arial"/>
      <scheme val="minor"/>
    </font>
    <font/>
    <font>
      <b/>
      <color rgb="FF191919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b/>
      <color rgb="FFE6E6EB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91919"/>
        <bgColor rgb="FF191919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horizontal="center" readingOrder="0" vertical="center"/>
    </xf>
    <xf borderId="6" fillId="4" fontId="3" numFmtId="0" xfId="0" applyAlignment="1" applyBorder="1" applyFill="1" applyFont="1">
      <alignment horizontal="center" readingOrder="0" vertical="center"/>
    </xf>
    <xf borderId="6" fillId="5" fontId="3" numFmtId="0" xfId="0" applyAlignment="1" applyBorder="1" applyFill="1" applyFont="1">
      <alignment horizontal="center" readingOrder="0" vertical="center"/>
    </xf>
    <xf borderId="6" fillId="6" fontId="3" numFmtId="0" xfId="0" applyAlignment="1" applyBorder="1" applyFill="1" applyFont="1">
      <alignment horizontal="center" readingOrder="0" vertical="center"/>
    </xf>
    <xf borderId="6" fillId="7" fontId="3" numFmtId="0" xfId="0" applyAlignment="1" applyBorder="1" applyFill="1" applyFont="1">
      <alignment horizontal="center" readingOrder="0" vertical="center"/>
    </xf>
    <xf borderId="6" fillId="8" fontId="3" numFmtId="0" xfId="0" applyAlignment="1" applyBorder="1" applyFill="1" applyFont="1">
      <alignment horizontal="center" readingOrder="0" vertical="center"/>
    </xf>
    <xf borderId="6" fillId="9" fontId="3" numFmtId="0" xfId="0" applyAlignment="1" applyBorder="1" applyFill="1" applyFont="1">
      <alignment horizontal="center" readingOrder="0" vertical="center"/>
    </xf>
    <xf borderId="6" fillId="10" fontId="4" numFmtId="0" xfId="0" applyAlignment="1" applyBorder="1" applyFill="1" applyFont="1">
      <alignment horizontal="center" readingOrder="0" vertical="center"/>
    </xf>
    <xf borderId="6" fillId="10" fontId="4" numFmtId="0" xfId="0" applyAlignment="1" applyBorder="1" applyFont="1">
      <alignment horizontal="center" vertical="center"/>
    </xf>
    <xf borderId="6" fillId="11" fontId="4" numFmtId="0" xfId="0" applyAlignment="1" applyBorder="1" applyFill="1" applyFont="1">
      <alignment horizontal="center" readingOrder="0" vertical="center"/>
    </xf>
    <xf borderId="6" fillId="12" fontId="4" numFmtId="0" xfId="0" applyAlignment="1" applyBorder="1" applyFill="1" applyFont="1">
      <alignment horizontal="center" readingOrder="0" vertical="center"/>
    </xf>
    <xf borderId="6" fillId="12" fontId="4" numFmtId="0" xfId="0" applyAlignment="1" applyBorder="1" applyFont="1">
      <alignment horizontal="center" vertical="center"/>
    </xf>
    <xf borderId="6" fillId="11" fontId="4" numFmtId="0" xfId="0" applyAlignment="1" applyBorder="1" applyFont="1">
      <alignment horizontal="center" vertical="center"/>
    </xf>
    <xf borderId="1" fillId="12" fontId="4" numFmtId="0" xfId="0" applyAlignment="1" applyBorder="1" applyFont="1">
      <alignment horizontal="center" readingOrder="0" vertical="center"/>
    </xf>
    <xf borderId="1" fillId="12" fontId="4" numFmtId="0" xfId="0" applyAlignment="1" applyBorder="1" applyFont="1">
      <alignment horizontal="center" vertical="center"/>
    </xf>
    <xf borderId="1" fillId="11" fontId="4" numFmtId="0" xfId="0" applyAlignment="1" applyBorder="1" applyFont="1">
      <alignment horizontal="center" readingOrder="0" vertical="center"/>
    </xf>
    <xf borderId="5" fillId="10" fontId="2" numFmtId="0" xfId="0" applyBorder="1" applyFont="1"/>
    <xf borderId="1" fillId="10" fontId="4" numFmtId="0" xfId="0" applyAlignment="1" applyBorder="1" applyFont="1">
      <alignment horizontal="center" readingOrder="0" vertical="center"/>
    </xf>
    <xf borderId="1" fillId="10" fontId="4" numFmtId="0" xfId="0" applyAlignment="1" applyBorder="1" applyFont="1">
      <alignment horizontal="center" vertical="center"/>
    </xf>
    <xf borderId="5" fillId="12" fontId="2" numFmtId="0" xfId="0" applyBorder="1" applyFont="1"/>
    <xf borderId="7" fillId="10" fontId="2" numFmtId="0" xfId="0" applyBorder="1" applyFont="1"/>
    <xf borderId="7" fillId="12" fontId="2" numFmtId="0" xfId="0" applyBorder="1" applyFont="1"/>
    <xf borderId="1" fillId="11" fontId="4" numFmtId="0" xfId="0" applyAlignment="1" applyBorder="1" applyFont="1">
      <alignment horizontal="center" vertical="center"/>
    </xf>
    <xf borderId="6" fillId="12" fontId="4" numFmtId="0" xfId="0" applyAlignment="1" applyBorder="1" applyFont="1">
      <alignment horizontal="center" vertical="center"/>
    </xf>
    <xf borderId="6" fillId="10" fontId="4" numFmtId="0" xfId="0" applyAlignment="1" applyBorder="1" applyFont="1">
      <alignment horizontal="center" vertical="center"/>
    </xf>
    <xf borderId="6" fillId="13" fontId="5" numFmtId="0" xfId="0" applyAlignment="1" applyBorder="1" applyFill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vertical="center"/>
    </xf>
    <xf borderId="6" fillId="13" fontId="5" numFmtId="0" xfId="0" applyAlignment="1" applyBorder="1" applyFont="1">
      <alignment horizontal="center" vertical="center"/>
    </xf>
    <xf borderId="0" fillId="2" fontId="6" numFmtId="0" xfId="0" applyAlignment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8" fillId="0" fontId="4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9" fillId="0" fontId="4" numFmtId="0" xfId="0" applyAlignment="1" applyBorder="1" applyFont="1">
      <alignment horizontal="left" readingOrder="0" vertical="center"/>
    </xf>
    <xf borderId="7" fillId="0" fontId="4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vertical="center"/>
    </xf>
    <xf borderId="7" fillId="2" fontId="1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readingOrder="0"/>
    </xf>
    <xf borderId="0" fillId="0" fontId="4" numFmtId="0" xfId="0" applyAlignment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0" fillId="2" fontId="4" numFmtId="0" xfId="0" applyAlignment="1" applyFont="1">
      <alignment horizontal="left" vertical="center"/>
    </xf>
    <xf borderId="8" fillId="0" fontId="4" numFmtId="0" xfId="0" applyBorder="1" applyFont="1"/>
    <xf borderId="1" fillId="0" fontId="5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left" readingOrder="0" vertical="center"/>
    </xf>
    <xf borderId="0" fillId="2" fontId="7" numFmtId="0" xfId="0" applyAlignment="1" applyFont="1">
      <alignment horizontal="center" readingOrder="0" vertical="center"/>
    </xf>
    <xf borderId="8" fillId="0" fontId="2" numFmtId="0" xfId="0" applyBorder="1" applyFont="1"/>
    <xf borderId="8" fillId="2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6E6EB"/>
          <bgColor rgb="FFE6E6EB"/>
        </patternFill>
      </fill>
      <border/>
    </dxf>
  </dxfs>
  <tableStyles count="2">
    <tableStyle count="2" pivot="0" name="Learnsets-style">
      <tableStyleElement dxfId="1" type="firstRowStripe"/>
      <tableStyleElement dxfId="2" type="secondRowStripe"/>
    </tableStyle>
    <tableStyle count="2" pivot="0" name="Move Changes-style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:YE41" displayName="Table_1" name="Table_1" id="1">
  <tableColumns count="65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  <tableColumn name="Column379" id="379"/>
    <tableColumn name="Column380" id="380"/>
    <tableColumn name="Column381" id="381"/>
    <tableColumn name="Column382" id="382"/>
    <tableColumn name="Column383" id="383"/>
    <tableColumn name="Column384" id="384"/>
    <tableColumn name="Column385" id="385"/>
    <tableColumn name="Column386" id="386"/>
    <tableColumn name="Column387" id="387"/>
    <tableColumn name="Column388" id="388"/>
    <tableColumn name="Column389" id="389"/>
    <tableColumn name="Column390" id="390"/>
    <tableColumn name="Column391" id="391"/>
    <tableColumn name="Column392" id="392"/>
    <tableColumn name="Column393" id="393"/>
    <tableColumn name="Column394" id="394"/>
    <tableColumn name="Column395" id="395"/>
    <tableColumn name="Column396" id="396"/>
    <tableColumn name="Column397" id="397"/>
    <tableColumn name="Column398" id="398"/>
    <tableColumn name="Column399" id="399"/>
    <tableColumn name="Column400" id="400"/>
    <tableColumn name="Column401" id="401"/>
    <tableColumn name="Column402" id="402"/>
    <tableColumn name="Column403" id="403"/>
    <tableColumn name="Column404" id="404"/>
    <tableColumn name="Column405" id="405"/>
    <tableColumn name="Column406" id="406"/>
    <tableColumn name="Column407" id="407"/>
    <tableColumn name="Column408" id="408"/>
    <tableColumn name="Column409" id="409"/>
    <tableColumn name="Column410" id="410"/>
    <tableColumn name="Column411" id="411"/>
    <tableColumn name="Column412" id="412"/>
    <tableColumn name="Column413" id="413"/>
    <tableColumn name="Column414" id="414"/>
    <tableColumn name="Column415" id="415"/>
    <tableColumn name="Column416" id="416"/>
    <tableColumn name="Column417" id="417"/>
    <tableColumn name="Column418" id="418"/>
    <tableColumn name="Column419" id="419"/>
    <tableColumn name="Column420" id="420"/>
    <tableColumn name="Column421" id="421"/>
    <tableColumn name="Column422" id="422"/>
    <tableColumn name="Column423" id="423"/>
    <tableColumn name="Column424" id="424"/>
    <tableColumn name="Column425" id="425"/>
    <tableColumn name="Column426" id="426"/>
    <tableColumn name="Column427" id="427"/>
    <tableColumn name="Column428" id="428"/>
    <tableColumn name="Column429" id="429"/>
    <tableColumn name="Column430" id="430"/>
    <tableColumn name="Column431" id="431"/>
    <tableColumn name="Column432" id="432"/>
    <tableColumn name="Column433" id="433"/>
    <tableColumn name="Column434" id="434"/>
    <tableColumn name="Column435" id="435"/>
    <tableColumn name="Column436" id="436"/>
    <tableColumn name="Column437" id="437"/>
    <tableColumn name="Column438" id="438"/>
    <tableColumn name="Column439" id="439"/>
    <tableColumn name="Column440" id="440"/>
    <tableColumn name="Column441" id="441"/>
    <tableColumn name="Column442" id="442"/>
    <tableColumn name="Column443" id="443"/>
    <tableColumn name="Column444" id="444"/>
    <tableColumn name="Column445" id="445"/>
    <tableColumn name="Column446" id="446"/>
    <tableColumn name="Column447" id="447"/>
    <tableColumn name="Column448" id="448"/>
    <tableColumn name="Column449" id="449"/>
    <tableColumn name="Column450" id="450"/>
    <tableColumn name="Column451" id="451"/>
    <tableColumn name="Column452" id="452"/>
    <tableColumn name="Column453" id="453"/>
    <tableColumn name="Column454" id="454"/>
    <tableColumn name="Column455" id="455"/>
    <tableColumn name="Column456" id="456"/>
    <tableColumn name="Column457" id="457"/>
    <tableColumn name="Column458" id="458"/>
    <tableColumn name="Column459" id="459"/>
    <tableColumn name="Column460" id="460"/>
    <tableColumn name="Column461" id="461"/>
    <tableColumn name="Column462" id="462"/>
    <tableColumn name="Column463" id="463"/>
    <tableColumn name="Column464" id="464"/>
    <tableColumn name="Column465" id="465"/>
    <tableColumn name="Column466" id="466"/>
    <tableColumn name="Column467" id="467"/>
    <tableColumn name="Column468" id="468"/>
    <tableColumn name="Column469" id="469"/>
    <tableColumn name="Column470" id="470"/>
    <tableColumn name="Column471" id="471"/>
    <tableColumn name="Column472" id="472"/>
    <tableColumn name="Column473" id="473"/>
    <tableColumn name="Column474" id="474"/>
    <tableColumn name="Column475" id="475"/>
    <tableColumn name="Column476" id="476"/>
    <tableColumn name="Column477" id="477"/>
    <tableColumn name="Column478" id="478"/>
    <tableColumn name="Column479" id="479"/>
    <tableColumn name="Column480" id="480"/>
    <tableColumn name="Column481" id="481"/>
    <tableColumn name="Column482" id="482"/>
    <tableColumn name="Column483" id="483"/>
    <tableColumn name="Column484" id="484"/>
    <tableColumn name="Column485" id="485"/>
    <tableColumn name="Column486" id="486"/>
    <tableColumn name="Column487" id="487"/>
    <tableColumn name="Column488" id="488"/>
    <tableColumn name="Column489" id="489"/>
    <tableColumn name="Column490" id="490"/>
    <tableColumn name="Column491" id="491"/>
    <tableColumn name="Column492" id="492"/>
    <tableColumn name="Column493" id="493"/>
    <tableColumn name="Column494" id="494"/>
    <tableColumn name="Column495" id="495"/>
    <tableColumn name="Column496" id="496"/>
    <tableColumn name="Column497" id="497"/>
    <tableColumn name="Column498" id="498"/>
    <tableColumn name="Column499" id="499"/>
    <tableColumn name="Column500" id="500"/>
    <tableColumn name="Column501" id="501"/>
    <tableColumn name="Column502" id="502"/>
    <tableColumn name="Column503" id="503"/>
    <tableColumn name="Column504" id="504"/>
    <tableColumn name="Column505" id="505"/>
    <tableColumn name="Column506" id="506"/>
    <tableColumn name="Column507" id="507"/>
    <tableColumn name="Column508" id="508"/>
    <tableColumn name="Column509" id="509"/>
    <tableColumn name="Column510" id="510"/>
    <tableColumn name="Column511" id="511"/>
    <tableColumn name="Column512" id="512"/>
    <tableColumn name="Column513" id="513"/>
    <tableColumn name="Column514" id="514"/>
    <tableColumn name="Column515" id="515"/>
    <tableColumn name="Column516" id="516"/>
    <tableColumn name="Column517" id="517"/>
    <tableColumn name="Column518" id="518"/>
    <tableColumn name="Column519" id="519"/>
    <tableColumn name="Column520" id="520"/>
    <tableColumn name="Column521" id="521"/>
    <tableColumn name="Column522" id="522"/>
    <tableColumn name="Column523" id="523"/>
    <tableColumn name="Column524" id="524"/>
    <tableColumn name="Column525" id="525"/>
    <tableColumn name="Column526" id="526"/>
    <tableColumn name="Column527" id="527"/>
    <tableColumn name="Column528" id="528"/>
    <tableColumn name="Column529" id="529"/>
    <tableColumn name="Column530" id="530"/>
    <tableColumn name="Column531" id="531"/>
    <tableColumn name="Column532" id="532"/>
    <tableColumn name="Column533" id="533"/>
    <tableColumn name="Column534" id="534"/>
    <tableColumn name="Column535" id="535"/>
    <tableColumn name="Column536" id="536"/>
    <tableColumn name="Column537" id="537"/>
    <tableColumn name="Column538" id="538"/>
    <tableColumn name="Column539" id="539"/>
    <tableColumn name="Column540" id="540"/>
    <tableColumn name="Column541" id="541"/>
    <tableColumn name="Column542" id="542"/>
    <tableColumn name="Column543" id="543"/>
    <tableColumn name="Column544" id="544"/>
    <tableColumn name="Column545" id="545"/>
    <tableColumn name="Column546" id="546"/>
    <tableColumn name="Column547" id="547"/>
    <tableColumn name="Column548" id="548"/>
    <tableColumn name="Column549" id="549"/>
    <tableColumn name="Column550" id="550"/>
    <tableColumn name="Column551" id="551"/>
    <tableColumn name="Column552" id="552"/>
    <tableColumn name="Column553" id="553"/>
    <tableColumn name="Column554" id="554"/>
    <tableColumn name="Column555" id="555"/>
    <tableColumn name="Column556" id="556"/>
    <tableColumn name="Column557" id="557"/>
    <tableColumn name="Column558" id="558"/>
    <tableColumn name="Column559" id="559"/>
    <tableColumn name="Column560" id="560"/>
    <tableColumn name="Column561" id="561"/>
    <tableColumn name="Column562" id="562"/>
    <tableColumn name="Column563" id="563"/>
    <tableColumn name="Column564" id="564"/>
    <tableColumn name="Column565" id="565"/>
    <tableColumn name="Column566" id="566"/>
    <tableColumn name="Column567" id="567"/>
    <tableColumn name="Column568" id="568"/>
    <tableColumn name="Column569" id="569"/>
    <tableColumn name="Column570" id="570"/>
    <tableColumn name="Column571" id="571"/>
    <tableColumn name="Column572" id="572"/>
    <tableColumn name="Column573" id="573"/>
    <tableColumn name="Column574" id="574"/>
    <tableColumn name="Column575" id="575"/>
    <tableColumn name="Column576" id="576"/>
    <tableColumn name="Column577" id="577"/>
    <tableColumn name="Column578" id="578"/>
    <tableColumn name="Column579" id="579"/>
    <tableColumn name="Column580" id="580"/>
    <tableColumn name="Column581" id="581"/>
    <tableColumn name="Column582" id="582"/>
    <tableColumn name="Column583" id="583"/>
    <tableColumn name="Column584" id="584"/>
    <tableColumn name="Column585" id="585"/>
    <tableColumn name="Column586" id="586"/>
    <tableColumn name="Column587" id="587"/>
    <tableColumn name="Column588" id="588"/>
    <tableColumn name="Column589" id="589"/>
    <tableColumn name="Column590" id="590"/>
    <tableColumn name="Column591" id="591"/>
    <tableColumn name="Column592" id="592"/>
    <tableColumn name="Column593" id="593"/>
    <tableColumn name="Column594" id="594"/>
    <tableColumn name="Column595" id="595"/>
    <tableColumn name="Column596" id="596"/>
    <tableColumn name="Column597" id="597"/>
    <tableColumn name="Column598" id="598"/>
    <tableColumn name="Column599" id="599"/>
    <tableColumn name="Column600" id="600"/>
    <tableColumn name="Column601" id="601"/>
    <tableColumn name="Column602" id="602"/>
    <tableColumn name="Column603" id="603"/>
    <tableColumn name="Column604" id="604"/>
    <tableColumn name="Column605" id="605"/>
    <tableColumn name="Column606" id="606"/>
    <tableColumn name="Column607" id="607"/>
    <tableColumn name="Column608" id="608"/>
    <tableColumn name="Column609" id="609"/>
    <tableColumn name="Column610" id="610"/>
    <tableColumn name="Column611" id="611"/>
    <tableColumn name="Column612" id="612"/>
    <tableColumn name="Column613" id="613"/>
    <tableColumn name="Column614" id="614"/>
    <tableColumn name="Column615" id="615"/>
    <tableColumn name="Column616" id="616"/>
    <tableColumn name="Column617" id="617"/>
    <tableColumn name="Column618" id="618"/>
    <tableColumn name="Column619" id="619"/>
    <tableColumn name="Column620" id="620"/>
    <tableColumn name="Column621" id="621"/>
    <tableColumn name="Column622" id="622"/>
    <tableColumn name="Column623" id="623"/>
    <tableColumn name="Column624" id="624"/>
    <tableColumn name="Column625" id="625"/>
    <tableColumn name="Column626" id="626"/>
    <tableColumn name="Column627" id="627"/>
    <tableColumn name="Column628" id="628"/>
    <tableColumn name="Column629" id="629"/>
    <tableColumn name="Column630" id="630"/>
    <tableColumn name="Column631" id="631"/>
    <tableColumn name="Column632" id="632"/>
    <tableColumn name="Column633" id="633"/>
    <tableColumn name="Column634" id="634"/>
    <tableColumn name="Column635" id="635"/>
    <tableColumn name="Column636" id="636"/>
    <tableColumn name="Column637" id="637"/>
    <tableColumn name="Column638" id="638"/>
    <tableColumn name="Column639" id="639"/>
    <tableColumn name="Column640" id="640"/>
    <tableColumn name="Column641" id="641"/>
    <tableColumn name="Column642" id="642"/>
    <tableColumn name="Column643" id="643"/>
    <tableColumn name="Column644" id="644"/>
    <tableColumn name="Column645" id="645"/>
    <tableColumn name="Column646" id="646"/>
    <tableColumn name="Column647" id="647"/>
    <tableColumn name="Column648" id="648"/>
    <tableColumn name="Column649" id="649"/>
    <tableColumn name="Column650" id="650"/>
    <tableColumn name="Column651" id="651"/>
    <tableColumn name="Column652" id="652"/>
    <tableColumn name="Column653" id="653"/>
    <tableColumn name="Column654" id="654"/>
  </tableColumns>
  <tableStyleInfo name="Learnsets-style" showColumnStripes="0" showFirstColumn="1" showLastColumn="1" showRowStripes="1"/>
</table>
</file>

<file path=xl/tables/table2.xml><?xml version="1.0" encoding="utf-8"?>
<table xmlns="http://schemas.openxmlformats.org/spreadsheetml/2006/main" headerRowCount="0" ref="A4:D16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Move Chang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7.25"/>
    <col customWidth="1" min="2" max="2" width="17.5"/>
    <col customWidth="1" min="3" max="9" width="6.38"/>
    <col customWidth="1" min="10" max="14" width="13.38"/>
    <col customWidth="1" min="15" max="15" width="36.13"/>
    <col customWidth="1" min="16" max="16" width="43.38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4"/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</row>
    <row r="2">
      <c r="A2" s="5"/>
      <c r="B2" s="5"/>
      <c r="C2" s="6" t="s">
        <v>10</v>
      </c>
      <c r="D2" s="7" t="s">
        <v>11</v>
      </c>
      <c r="E2" s="8" t="s">
        <v>12</v>
      </c>
      <c r="F2" s="9" t="s">
        <v>13</v>
      </c>
      <c r="G2" s="10" t="s">
        <v>14</v>
      </c>
      <c r="H2" s="11" t="s">
        <v>15</v>
      </c>
      <c r="I2" s="12" t="s">
        <v>16</v>
      </c>
      <c r="J2" s="5"/>
      <c r="K2" s="5"/>
      <c r="L2" s="5"/>
      <c r="M2" s="5"/>
      <c r="N2" s="5"/>
      <c r="O2" s="5"/>
      <c r="P2" s="5"/>
    </row>
    <row r="3">
      <c r="A3" s="13" t="s">
        <v>17</v>
      </c>
      <c r="B3" s="13" t="s">
        <v>18</v>
      </c>
      <c r="C3" s="13">
        <v>45.0</v>
      </c>
      <c r="D3" s="13">
        <v>49.0</v>
      </c>
      <c r="E3" s="13">
        <v>49.0</v>
      </c>
      <c r="F3" s="13">
        <v>65.0</v>
      </c>
      <c r="G3" s="13">
        <v>65.0</v>
      </c>
      <c r="H3" s="13">
        <v>45.0</v>
      </c>
      <c r="I3" s="14">
        <f t="shared" ref="I3:I46" si="1">SUM(C3:H3)</f>
        <v>318</v>
      </c>
      <c r="J3" s="15" t="s">
        <v>19</v>
      </c>
      <c r="K3" s="15" t="s">
        <v>20</v>
      </c>
      <c r="L3" s="15" t="s">
        <v>21</v>
      </c>
      <c r="M3" s="13" t="s">
        <v>22</v>
      </c>
      <c r="N3" s="13" t="s">
        <v>23</v>
      </c>
      <c r="O3" s="13" t="s">
        <v>24</v>
      </c>
      <c r="P3" s="13"/>
    </row>
    <row r="4">
      <c r="A4" s="16" t="s">
        <v>25</v>
      </c>
      <c r="B4" s="16" t="s">
        <v>26</v>
      </c>
      <c r="C4" s="16">
        <v>60.0</v>
      </c>
      <c r="D4" s="16">
        <v>62.0</v>
      </c>
      <c r="E4" s="16">
        <v>63.0</v>
      </c>
      <c r="F4" s="16">
        <v>80.0</v>
      </c>
      <c r="G4" s="16">
        <v>80.0</v>
      </c>
      <c r="H4" s="16">
        <v>60.0</v>
      </c>
      <c r="I4" s="17">
        <f t="shared" si="1"/>
        <v>405</v>
      </c>
      <c r="J4" s="15" t="s">
        <v>19</v>
      </c>
      <c r="K4" s="15" t="s">
        <v>20</v>
      </c>
      <c r="L4" s="15" t="s">
        <v>21</v>
      </c>
      <c r="M4" s="16" t="s">
        <v>22</v>
      </c>
      <c r="N4" s="16" t="s">
        <v>23</v>
      </c>
      <c r="O4" s="16" t="s">
        <v>27</v>
      </c>
      <c r="P4" s="16"/>
    </row>
    <row r="5">
      <c r="A5" s="13" t="s">
        <v>28</v>
      </c>
      <c r="B5" s="13" t="s">
        <v>29</v>
      </c>
      <c r="C5" s="13">
        <v>80.0</v>
      </c>
      <c r="D5" s="15">
        <v>87.0</v>
      </c>
      <c r="E5" s="15">
        <v>85.0</v>
      </c>
      <c r="F5" s="15">
        <v>103.0</v>
      </c>
      <c r="G5" s="13">
        <v>100.0</v>
      </c>
      <c r="H5" s="13">
        <v>80.0</v>
      </c>
      <c r="I5" s="18">
        <f t="shared" si="1"/>
        <v>535</v>
      </c>
      <c r="J5" s="15" t="s">
        <v>19</v>
      </c>
      <c r="K5" s="15" t="s">
        <v>20</v>
      </c>
      <c r="L5" s="15" t="s">
        <v>21</v>
      </c>
      <c r="M5" s="13" t="s">
        <v>22</v>
      </c>
      <c r="N5" s="13" t="s">
        <v>23</v>
      </c>
      <c r="O5" s="13"/>
      <c r="P5" s="13"/>
    </row>
    <row r="6">
      <c r="A6" s="16" t="s">
        <v>30</v>
      </c>
      <c r="B6" s="16" t="s">
        <v>31</v>
      </c>
      <c r="C6" s="16">
        <v>39.0</v>
      </c>
      <c r="D6" s="16">
        <v>52.0</v>
      </c>
      <c r="E6" s="16">
        <v>43.0</v>
      </c>
      <c r="F6" s="16">
        <v>60.0</v>
      </c>
      <c r="G6" s="16">
        <v>50.0</v>
      </c>
      <c r="H6" s="16">
        <v>65.0</v>
      </c>
      <c r="I6" s="17">
        <f t="shared" si="1"/>
        <v>309</v>
      </c>
      <c r="J6" s="15" t="s">
        <v>32</v>
      </c>
      <c r="K6" s="15" t="s">
        <v>33</v>
      </c>
      <c r="L6" s="15" t="s">
        <v>19</v>
      </c>
      <c r="M6" s="16" t="s">
        <v>34</v>
      </c>
      <c r="N6" s="17"/>
      <c r="O6" s="16" t="s">
        <v>35</v>
      </c>
      <c r="P6" s="16"/>
    </row>
    <row r="7">
      <c r="A7" s="13" t="s">
        <v>36</v>
      </c>
      <c r="B7" s="13" t="s">
        <v>37</v>
      </c>
      <c r="C7" s="13">
        <v>58.0</v>
      </c>
      <c r="D7" s="13">
        <v>64.0</v>
      </c>
      <c r="E7" s="13">
        <v>58.0</v>
      </c>
      <c r="F7" s="13">
        <v>80.0</v>
      </c>
      <c r="G7" s="13">
        <v>65.0</v>
      </c>
      <c r="H7" s="13">
        <v>80.0</v>
      </c>
      <c r="I7" s="14">
        <f t="shared" si="1"/>
        <v>405</v>
      </c>
      <c r="J7" s="15" t="s">
        <v>32</v>
      </c>
      <c r="K7" s="15" t="s">
        <v>33</v>
      </c>
      <c r="L7" s="15" t="s">
        <v>19</v>
      </c>
      <c r="M7" s="15" t="s">
        <v>34</v>
      </c>
      <c r="N7" s="15" t="s">
        <v>38</v>
      </c>
      <c r="O7" s="13" t="s">
        <v>39</v>
      </c>
      <c r="P7" s="13"/>
    </row>
    <row r="8">
      <c r="A8" s="16" t="s">
        <v>40</v>
      </c>
      <c r="B8" s="16" t="s">
        <v>41</v>
      </c>
      <c r="C8" s="15">
        <v>75.0</v>
      </c>
      <c r="D8" s="15">
        <v>101.0</v>
      </c>
      <c r="E8" s="15">
        <v>75.0</v>
      </c>
      <c r="F8" s="16">
        <v>109.0</v>
      </c>
      <c r="G8" s="15">
        <v>75.0</v>
      </c>
      <c r="H8" s="16">
        <v>100.0</v>
      </c>
      <c r="I8" s="18">
        <f t="shared" si="1"/>
        <v>535</v>
      </c>
      <c r="J8" s="15" t="s">
        <v>32</v>
      </c>
      <c r="K8" s="15" t="s">
        <v>33</v>
      </c>
      <c r="L8" s="15" t="s">
        <v>19</v>
      </c>
      <c r="M8" s="15" t="s">
        <v>34</v>
      </c>
      <c r="N8" s="15" t="s">
        <v>38</v>
      </c>
      <c r="O8" s="16"/>
      <c r="P8" s="16"/>
    </row>
    <row r="9">
      <c r="A9" s="13" t="s">
        <v>42</v>
      </c>
      <c r="B9" s="13" t="s">
        <v>43</v>
      </c>
      <c r="C9" s="13">
        <v>44.0</v>
      </c>
      <c r="D9" s="13">
        <v>48.0</v>
      </c>
      <c r="E9" s="13">
        <v>65.0</v>
      </c>
      <c r="F9" s="13">
        <v>50.0</v>
      </c>
      <c r="G9" s="13">
        <v>64.0</v>
      </c>
      <c r="H9" s="13">
        <v>43.0</v>
      </c>
      <c r="I9" s="14">
        <f t="shared" si="1"/>
        <v>314</v>
      </c>
      <c r="J9" s="15" t="s">
        <v>44</v>
      </c>
      <c r="K9" s="18" t="s">
        <v>45</v>
      </c>
      <c r="L9" s="15" t="s">
        <v>46</v>
      </c>
      <c r="M9" s="13" t="s">
        <v>47</v>
      </c>
      <c r="N9" s="14"/>
      <c r="O9" s="13" t="s">
        <v>48</v>
      </c>
      <c r="P9" s="13"/>
    </row>
    <row r="10">
      <c r="A10" s="16" t="s">
        <v>49</v>
      </c>
      <c r="B10" s="16" t="s">
        <v>50</v>
      </c>
      <c r="C10" s="16">
        <v>59.0</v>
      </c>
      <c r="D10" s="16">
        <v>63.0</v>
      </c>
      <c r="E10" s="16">
        <v>80.0</v>
      </c>
      <c r="F10" s="16">
        <v>65.0</v>
      </c>
      <c r="G10" s="16">
        <v>80.0</v>
      </c>
      <c r="H10" s="16">
        <v>58.0</v>
      </c>
      <c r="I10" s="17">
        <f t="shared" si="1"/>
        <v>405</v>
      </c>
      <c r="J10" s="15" t="s">
        <v>44</v>
      </c>
      <c r="K10" s="18" t="s">
        <v>45</v>
      </c>
      <c r="L10" s="15" t="s">
        <v>46</v>
      </c>
      <c r="M10" s="16" t="s">
        <v>47</v>
      </c>
      <c r="N10" s="17"/>
      <c r="O10" s="16" t="s">
        <v>51</v>
      </c>
      <c r="P10" s="16"/>
    </row>
    <row r="11">
      <c r="A11" s="13" t="s">
        <v>52</v>
      </c>
      <c r="B11" s="13" t="s">
        <v>53</v>
      </c>
      <c r="C11" s="13">
        <v>79.0</v>
      </c>
      <c r="D11" s="13">
        <v>83.0</v>
      </c>
      <c r="E11" s="13">
        <v>100.0</v>
      </c>
      <c r="F11" s="15">
        <v>90.0</v>
      </c>
      <c r="G11" s="13">
        <v>105.0</v>
      </c>
      <c r="H11" s="13">
        <v>78.0</v>
      </c>
      <c r="I11" s="18">
        <f t="shared" si="1"/>
        <v>535</v>
      </c>
      <c r="J11" s="15" t="s">
        <v>44</v>
      </c>
      <c r="K11" s="18" t="s">
        <v>45</v>
      </c>
      <c r="L11" s="15" t="s">
        <v>46</v>
      </c>
      <c r="M11" s="13" t="s">
        <v>47</v>
      </c>
      <c r="N11" s="14"/>
      <c r="O11" s="14"/>
      <c r="P11" s="14"/>
    </row>
    <row r="12">
      <c r="A12" s="16" t="s">
        <v>54</v>
      </c>
      <c r="B12" s="16" t="s">
        <v>55</v>
      </c>
      <c r="C12" s="16">
        <v>45.0</v>
      </c>
      <c r="D12" s="16">
        <v>30.0</v>
      </c>
      <c r="E12" s="16">
        <v>35.0</v>
      </c>
      <c r="F12" s="16">
        <v>20.0</v>
      </c>
      <c r="G12" s="16">
        <v>20.0</v>
      </c>
      <c r="H12" s="16">
        <v>45.0</v>
      </c>
      <c r="I12" s="17">
        <f t="shared" si="1"/>
        <v>195</v>
      </c>
      <c r="J12" s="17" t="s">
        <v>56</v>
      </c>
      <c r="K12" s="15" t="s">
        <v>57</v>
      </c>
      <c r="L12" s="16" t="s">
        <v>57</v>
      </c>
      <c r="M12" s="16" t="s">
        <v>58</v>
      </c>
      <c r="N12" s="17"/>
      <c r="O12" s="16" t="s">
        <v>59</v>
      </c>
      <c r="P12" s="16"/>
    </row>
    <row r="13">
      <c r="A13" s="13" t="s">
        <v>60</v>
      </c>
      <c r="B13" s="13" t="s">
        <v>61</v>
      </c>
      <c r="C13" s="13">
        <v>50.0</v>
      </c>
      <c r="D13" s="13">
        <v>20.0</v>
      </c>
      <c r="E13" s="13">
        <v>55.0</v>
      </c>
      <c r="F13" s="13">
        <v>25.0</v>
      </c>
      <c r="G13" s="13">
        <v>25.0</v>
      </c>
      <c r="H13" s="13">
        <v>30.0</v>
      </c>
      <c r="I13" s="14">
        <f t="shared" si="1"/>
        <v>205</v>
      </c>
      <c r="J13" s="14" t="s">
        <v>62</v>
      </c>
      <c r="K13" s="15" t="s">
        <v>63</v>
      </c>
      <c r="L13" s="15" t="s">
        <v>62</v>
      </c>
      <c r="M13" s="13" t="s">
        <v>58</v>
      </c>
      <c r="N13" s="14"/>
      <c r="O13" s="13" t="s">
        <v>64</v>
      </c>
      <c r="P13" s="13"/>
    </row>
    <row r="14">
      <c r="A14" s="16" t="s">
        <v>65</v>
      </c>
      <c r="B14" s="16" t="s">
        <v>66</v>
      </c>
      <c r="C14" s="15">
        <v>65.0</v>
      </c>
      <c r="D14" s="16">
        <v>45.0</v>
      </c>
      <c r="E14" s="15">
        <v>60.0</v>
      </c>
      <c r="F14" s="15">
        <v>100.0</v>
      </c>
      <c r="G14" s="15">
        <v>90.0</v>
      </c>
      <c r="H14" s="15">
        <v>90.0</v>
      </c>
      <c r="I14" s="18">
        <f t="shared" si="1"/>
        <v>450</v>
      </c>
      <c r="J14" s="16" t="s">
        <v>67</v>
      </c>
      <c r="K14" s="15" t="s">
        <v>68</v>
      </c>
      <c r="L14" s="16" t="s">
        <v>68</v>
      </c>
      <c r="M14" s="16" t="s">
        <v>58</v>
      </c>
      <c r="N14" s="16" t="s">
        <v>69</v>
      </c>
      <c r="O14" s="17"/>
      <c r="P14" s="17"/>
    </row>
    <row r="15">
      <c r="A15" s="13" t="s">
        <v>70</v>
      </c>
      <c r="B15" s="13" t="s">
        <v>71</v>
      </c>
      <c r="C15" s="13">
        <v>40.0</v>
      </c>
      <c r="D15" s="13">
        <v>35.0</v>
      </c>
      <c r="E15" s="13">
        <v>30.0</v>
      </c>
      <c r="F15" s="13">
        <v>20.0</v>
      </c>
      <c r="G15" s="13">
        <v>20.0</v>
      </c>
      <c r="H15" s="13">
        <v>50.0</v>
      </c>
      <c r="I15" s="14">
        <f t="shared" si="1"/>
        <v>195</v>
      </c>
      <c r="J15" s="14" t="s">
        <v>56</v>
      </c>
      <c r="K15" s="15" t="s">
        <v>57</v>
      </c>
      <c r="L15" s="13" t="s">
        <v>57</v>
      </c>
      <c r="M15" s="13" t="s">
        <v>58</v>
      </c>
      <c r="N15" s="13" t="s">
        <v>23</v>
      </c>
      <c r="O15" s="13" t="s">
        <v>72</v>
      </c>
      <c r="P15" s="13"/>
    </row>
    <row r="16">
      <c r="A16" s="16" t="s">
        <v>73</v>
      </c>
      <c r="B16" s="16" t="s">
        <v>74</v>
      </c>
      <c r="C16" s="16">
        <v>45.0</v>
      </c>
      <c r="D16" s="16">
        <v>25.0</v>
      </c>
      <c r="E16" s="16">
        <v>50.0</v>
      </c>
      <c r="F16" s="16">
        <v>25.0</v>
      </c>
      <c r="G16" s="16">
        <v>25.0</v>
      </c>
      <c r="H16" s="16">
        <v>35.0</v>
      </c>
      <c r="I16" s="17">
        <f t="shared" si="1"/>
        <v>205</v>
      </c>
      <c r="J16" s="17" t="s">
        <v>62</v>
      </c>
      <c r="K16" s="15" t="s">
        <v>63</v>
      </c>
      <c r="L16" s="15" t="s">
        <v>62</v>
      </c>
      <c r="M16" s="16" t="s">
        <v>58</v>
      </c>
      <c r="N16" s="16" t="s">
        <v>23</v>
      </c>
      <c r="O16" s="16" t="s">
        <v>75</v>
      </c>
      <c r="P16" s="16"/>
    </row>
    <row r="17">
      <c r="A17" s="13" t="s">
        <v>76</v>
      </c>
      <c r="B17" s="13" t="s">
        <v>77</v>
      </c>
      <c r="C17" s="13">
        <v>65.0</v>
      </c>
      <c r="D17" s="15">
        <v>105.0</v>
      </c>
      <c r="E17" s="15">
        <v>50.0</v>
      </c>
      <c r="F17" s="15">
        <v>55.0</v>
      </c>
      <c r="G17" s="15">
        <v>95.0</v>
      </c>
      <c r="H17" s="15">
        <v>85.0</v>
      </c>
      <c r="I17" s="18">
        <f t="shared" si="1"/>
        <v>455</v>
      </c>
      <c r="J17" s="15" t="s">
        <v>78</v>
      </c>
      <c r="K17" s="15" t="s">
        <v>79</v>
      </c>
      <c r="L17" s="15" t="s">
        <v>80</v>
      </c>
      <c r="M17" s="13" t="s">
        <v>58</v>
      </c>
      <c r="N17" s="13" t="s">
        <v>23</v>
      </c>
      <c r="O17" s="14"/>
      <c r="P17" s="14"/>
    </row>
    <row r="18">
      <c r="A18" s="16" t="s">
        <v>81</v>
      </c>
      <c r="B18" s="16" t="s">
        <v>82</v>
      </c>
      <c r="C18" s="16">
        <v>40.0</v>
      </c>
      <c r="D18" s="15">
        <v>35.0</v>
      </c>
      <c r="E18" s="15">
        <v>35.0</v>
      </c>
      <c r="F18" s="15">
        <v>50.0</v>
      </c>
      <c r="G18" s="16">
        <v>35.0</v>
      </c>
      <c r="H18" s="16">
        <v>56.0</v>
      </c>
      <c r="I18" s="18">
        <f t="shared" si="1"/>
        <v>251</v>
      </c>
      <c r="J18" s="15" t="s">
        <v>83</v>
      </c>
      <c r="K18" s="18" t="s">
        <v>84</v>
      </c>
      <c r="L18" s="15" t="s">
        <v>85</v>
      </c>
      <c r="M18" s="16" t="s">
        <v>86</v>
      </c>
      <c r="N18" s="16" t="s">
        <v>69</v>
      </c>
      <c r="O18" s="16" t="s">
        <v>87</v>
      </c>
      <c r="P18" s="16"/>
    </row>
    <row r="19">
      <c r="A19" s="13" t="s">
        <v>88</v>
      </c>
      <c r="B19" s="13" t="s">
        <v>89</v>
      </c>
      <c r="C19" s="13">
        <v>63.0</v>
      </c>
      <c r="D19" s="15">
        <v>50.0</v>
      </c>
      <c r="E19" s="15">
        <v>50.0</v>
      </c>
      <c r="F19" s="15">
        <v>65.0</v>
      </c>
      <c r="G19" s="13">
        <v>50.0</v>
      </c>
      <c r="H19" s="13">
        <v>71.0</v>
      </c>
      <c r="I19" s="18">
        <f t="shared" si="1"/>
        <v>349</v>
      </c>
      <c r="J19" s="15" t="s">
        <v>83</v>
      </c>
      <c r="K19" s="18" t="s">
        <v>84</v>
      </c>
      <c r="L19" s="15" t="s">
        <v>85</v>
      </c>
      <c r="M19" s="13" t="s">
        <v>86</v>
      </c>
      <c r="N19" s="13" t="s">
        <v>69</v>
      </c>
      <c r="O19" s="13" t="s">
        <v>90</v>
      </c>
      <c r="P19" s="13"/>
    </row>
    <row r="20">
      <c r="A20" s="16" t="s">
        <v>91</v>
      </c>
      <c r="B20" s="16" t="s">
        <v>92</v>
      </c>
      <c r="C20" s="16">
        <v>83.0</v>
      </c>
      <c r="D20" s="15">
        <v>60.0</v>
      </c>
      <c r="E20" s="15">
        <v>70.0</v>
      </c>
      <c r="F20" s="15">
        <v>115.0</v>
      </c>
      <c r="G20" s="16">
        <v>70.0</v>
      </c>
      <c r="H20" s="16">
        <v>101.0</v>
      </c>
      <c r="I20" s="18">
        <f t="shared" si="1"/>
        <v>499</v>
      </c>
      <c r="J20" s="15" t="s">
        <v>93</v>
      </c>
      <c r="K20" s="18" t="s">
        <v>84</v>
      </c>
      <c r="L20" s="15" t="s">
        <v>85</v>
      </c>
      <c r="M20" s="16" t="s">
        <v>86</v>
      </c>
      <c r="N20" s="16" t="s">
        <v>69</v>
      </c>
      <c r="O20" s="17"/>
      <c r="P20" s="17"/>
    </row>
    <row r="21">
      <c r="A21" s="13" t="s">
        <v>94</v>
      </c>
      <c r="B21" s="13" t="s">
        <v>95</v>
      </c>
      <c r="C21" s="13">
        <v>30.0</v>
      </c>
      <c r="D21" s="13">
        <v>56.0</v>
      </c>
      <c r="E21" s="13">
        <v>35.0</v>
      </c>
      <c r="F21" s="13">
        <v>25.0</v>
      </c>
      <c r="G21" s="13">
        <v>35.0</v>
      </c>
      <c r="H21" s="13">
        <v>72.0</v>
      </c>
      <c r="I21" s="14">
        <f t="shared" si="1"/>
        <v>253</v>
      </c>
      <c r="J21" s="15" t="s">
        <v>96</v>
      </c>
      <c r="K21" s="14" t="s">
        <v>97</v>
      </c>
      <c r="L21" s="15" t="s">
        <v>57</v>
      </c>
      <c r="M21" s="13" t="s">
        <v>86</v>
      </c>
      <c r="N21" s="14"/>
      <c r="O21" s="13" t="s">
        <v>98</v>
      </c>
      <c r="P21" s="13"/>
    </row>
    <row r="22">
      <c r="A22" s="16" t="s">
        <v>99</v>
      </c>
      <c r="B22" s="16" t="s">
        <v>100</v>
      </c>
      <c r="C22" s="15">
        <v>60.0</v>
      </c>
      <c r="D22" s="15">
        <v>92.0</v>
      </c>
      <c r="E22" s="15">
        <v>60.0</v>
      </c>
      <c r="F22" s="16">
        <v>50.0</v>
      </c>
      <c r="G22" s="16">
        <v>70.0</v>
      </c>
      <c r="H22" s="15">
        <v>108.0</v>
      </c>
      <c r="I22" s="18">
        <f t="shared" si="1"/>
        <v>440</v>
      </c>
      <c r="J22" s="15" t="s">
        <v>96</v>
      </c>
      <c r="K22" s="17" t="s">
        <v>97</v>
      </c>
      <c r="L22" s="15" t="s">
        <v>57</v>
      </c>
      <c r="M22" s="16" t="s">
        <v>86</v>
      </c>
      <c r="N22" s="17"/>
      <c r="O22" s="17"/>
      <c r="P22" s="17"/>
    </row>
    <row r="23">
      <c r="A23" s="13" t="s">
        <v>101</v>
      </c>
      <c r="B23" s="13" t="s">
        <v>102</v>
      </c>
      <c r="C23" s="15">
        <v>50.0</v>
      </c>
      <c r="D23" s="13">
        <v>60.0</v>
      </c>
      <c r="E23" s="15">
        <v>40.0</v>
      </c>
      <c r="F23" s="13">
        <v>31.0</v>
      </c>
      <c r="G23" s="13">
        <v>31.0</v>
      </c>
      <c r="H23" s="13">
        <v>70.0</v>
      </c>
      <c r="I23" s="18">
        <f t="shared" si="1"/>
        <v>282</v>
      </c>
      <c r="J23" s="15" t="s">
        <v>103</v>
      </c>
      <c r="K23" s="15" t="s">
        <v>79</v>
      </c>
      <c r="L23" s="15" t="s">
        <v>79</v>
      </c>
      <c r="M23" s="15" t="s">
        <v>69</v>
      </c>
      <c r="N23" s="13"/>
      <c r="O23" s="15" t="s">
        <v>104</v>
      </c>
      <c r="P23" s="13"/>
    </row>
    <row r="24">
      <c r="A24" s="16" t="s">
        <v>105</v>
      </c>
      <c r="B24" s="16" t="s">
        <v>106</v>
      </c>
      <c r="C24" s="15">
        <v>85.0</v>
      </c>
      <c r="D24" s="15">
        <v>95.0</v>
      </c>
      <c r="E24" s="15">
        <v>80.0</v>
      </c>
      <c r="F24" s="16">
        <v>61.0</v>
      </c>
      <c r="G24" s="16">
        <v>64.0</v>
      </c>
      <c r="H24" s="16">
        <v>100.0</v>
      </c>
      <c r="I24" s="18">
        <f t="shared" si="1"/>
        <v>485</v>
      </c>
      <c r="J24" s="15" t="s">
        <v>103</v>
      </c>
      <c r="K24" s="15" t="s">
        <v>79</v>
      </c>
      <c r="L24" s="15" t="s">
        <v>79</v>
      </c>
      <c r="M24" s="15" t="s">
        <v>69</v>
      </c>
      <c r="N24" s="16"/>
      <c r="O24" s="17"/>
      <c r="P24" s="17"/>
    </row>
    <row r="25">
      <c r="A25" s="13" t="s">
        <v>107</v>
      </c>
      <c r="B25" s="13" t="s">
        <v>108</v>
      </c>
      <c r="C25" s="13">
        <v>35.0</v>
      </c>
      <c r="D25" s="13">
        <v>60.0</v>
      </c>
      <c r="E25" s="13">
        <v>44.0</v>
      </c>
      <c r="F25" s="13">
        <v>40.0</v>
      </c>
      <c r="G25" s="13">
        <v>54.0</v>
      </c>
      <c r="H25" s="13">
        <v>55.0</v>
      </c>
      <c r="I25" s="14">
        <f t="shared" si="1"/>
        <v>288</v>
      </c>
      <c r="J25" s="14" t="s">
        <v>103</v>
      </c>
      <c r="K25" s="14" t="s">
        <v>62</v>
      </c>
      <c r="L25" s="13" t="s">
        <v>109</v>
      </c>
      <c r="M25" s="13" t="s">
        <v>23</v>
      </c>
      <c r="N25" s="14"/>
      <c r="O25" s="15" t="s">
        <v>110</v>
      </c>
      <c r="P25" s="13"/>
    </row>
    <row r="26">
      <c r="A26" s="16" t="s">
        <v>111</v>
      </c>
      <c r="B26" s="16" t="s">
        <v>112</v>
      </c>
      <c r="C26" s="16">
        <v>60.0</v>
      </c>
      <c r="D26" s="15">
        <v>110.0</v>
      </c>
      <c r="E26" s="15">
        <v>70.0</v>
      </c>
      <c r="F26" s="15">
        <v>55.0</v>
      </c>
      <c r="G26" s="15">
        <v>80.0</v>
      </c>
      <c r="H26" s="16">
        <v>80.0</v>
      </c>
      <c r="I26" s="18">
        <f t="shared" si="1"/>
        <v>455</v>
      </c>
      <c r="J26" s="17" t="s">
        <v>103</v>
      </c>
      <c r="K26" s="17" t="s">
        <v>62</v>
      </c>
      <c r="L26" s="16" t="s">
        <v>109</v>
      </c>
      <c r="M26" s="16" t="s">
        <v>23</v>
      </c>
      <c r="N26" s="17"/>
      <c r="O26" s="17"/>
      <c r="P26" s="17"/>
    </row>
    <row r="27">
      <c r="A27" s="13" t="s">
        <v>113</v>
      </c>
      <c r="B27" s="13" t="s">
        <v>114</v>
      </c>
      <c r="C27" s="15">
        <v>40.0</v>
      </c>
      <c r="D27" s="15">
        <v>65.0</v>
      </c>
      <c r="E27" s="13">
        <v>30.0</v>
      </c>
      <c r="F27" s="15">
        <v>65.0</v>
      </c>
      <c r="G27" s="13">
        <v>40.0</v>
      </c>
      <c r="H27" s="15">
        <v>100.0</v>
      </c>
      <c r="I27" s="18">
        <f t="shared" si="1"/>
        <v>340</v>
      </c>
      <c r="J27" s="14" t="s">
        <v>115</v>
      </c>
      <c r="K27" s="15" t="s">
        <v>116</v>
      </c>
      <c r="L27" s="13" t="s">
        <v>116</v>
      </c>
      <c r="M27" s="13" t="s">
        <v>117</v>
      </c>
      <c r="N27" s="14"/>
      <c r="O27" s="13" t="s">
        <v>118</v>
      </c>
      <c r="P27" s="13"/>
    </row>
    <row r="28">
      <c r="A28" s="16" t="s">
        <v>119</v>
      </c>
      <c r="B28" s="16" t="s">
        <v>120</v>
      </c>
      <c r="C28" s="16">
        <v>60.0</v>
      </c>
      <c r="D28" s="15">
        <v>95.0</v>
      </c>
      <c r="E28" s="16">
        <v>55.0</v>
      </c>
      <c r="F28" s="15">
        <v>95.0</v>
      </c>
      <c r="G28" s="16">
        <v>80.0</v>
      </c>
      <c r="H28" s="16">
        <v>110.0</v>
      </c>
      <c r="I28" s="18">
        <f t="shared" si="1"/>
        <v>495</v>
      </c>
      <c r="J28" s="17" t="s">
        <v>115</v>
      </c>
      <c r="K28" s="15" t="s">
        <v>116</v>
      </c>
      <c r="L28" s="16" t="s">
        <v>116</v>
      </c>
      <c r="M28" s="16" t="s">
        <v>117</v>
      </c>
      <c r="N28" s="17"/>
      <c r="O28" s="17"/>
      <c r="P28" s="17"/>
    </row>
    <row r="29">
      <c r="A29" s="13" t="s">
        <v>121</v>
      </c>
      <c r="B29" s="13" t="s">
        <v>122</v>
      </c>
      <c r="C29" s="13">
        <v>50.0</v>
      </c>
      <c r="D29" s="13">
        <v>75.0</v>
      </c>
      <c r="E29" s="13">
        <v>85.0</v>
      </c>
      <c r="F29" s="13">
        <v>20.0</v>
      </c>
      <c r="G29" s="13">
        <v>30.0</v>
      </c>
      <c r="H29" s="13">
        <v>40.0</v>
      </c>
      <c r="I29" s="14">
        <f t="shared" si="1"/>
        <v>300</v>
      </c>
      <c r="J29" s="15" t="s">
        <v>123</v>
      </c>
      <c r="K29" s="15" t="s">
        <v>124</v>
      </c>
      <c r="L29" s="13" t="s">
        <v>124</v>
      </c>
      <c r="M29" s="13" t="s">
        <v>125</v>
      </c>
      <c r="N29" s="14"/>
      <c r="O29" s="13" t="s">
        <v>126</v>
      </c>
      <c r="P29" s="13"/>
    </row>
    <row r="30">
      <c r="A30" s="16" t="s">
        <v>127</v>
      </c>
      <c r="B30" s="16" t="s">
        <v>128</v>
      </c>
      <c r="C30" s="16">
        <v>75.0</v>
      </c>
      <c r="D30" s="16">
        <v>100.0</v>
      </c>
      <c r="E30" s="16">
        <v>110.0</v>
      </c>
      <c r="F30" s="16">
        <v>45.0</v>
      </c>
      <c r="G30" s="16">
        <v>55.0</v>
      </c>
      <c r="H30" s="16">
        <v>65.0</v>
      </c>
      <c r="I30" s="17">
        <f t="shared" si="1"/>
        <v>450</v>
      </c>
      <c r="J30" s="15" t="s">
        <v>123</v>
      </c>
      <c r="K30" s="15" t="s">
        <v>124</v>
      </c>
      <c r="L30" s="16" t="s">
        <v>124</v>
      </c>
      <c r="M30" s="16" t="s">
        <v>125</v>
      </c>
      <c r="N30" s="17"/>
      <c r="O30" s="17"/>
      <c r="P30" s="17"/>
    </row>
    <row r="31">
      <c r="A31" s="13" t="s">
        <v>129</v>
      </c>
      <c r="B31" s="13" t="s">
        <v>130</v>
      </c>
      <c r="C31" s="13">
        <v>55.0</v>
      </c>
      <c r="D31" s="13">
        <v>47.0</v>
      </c>
      <c r="E31" s="13">
        <v>52.0</v>
      </c>
      <c r="F31" s="13">
        <v>40.0</v>
      </c>
      <c r="G31" s="13">
        <v>40.0</v>
      </c>
      <c r="H31" s="13">
        <v>41.0</v>
      </c>
      <c r="I31" s="14">
        <f t="shared" si="1"/>
        <v>275</v>
      </c>
      <c r="J31" s="15" t="s">
        <v>96</v>
      </c>
      <c r="K31" s="15" t="s">
        <v>131</v>
      </c>
      <c r="L31" s="15" t="s">
        <v>132</v>
      </c>
      <c r="M31" s="13" t="s">
        <v>23</v>
      </c>
      <c r="N31" s="14"/>
      <c r="O31" s="13" t="s">
        <v>133</v>
      </c>
      <c r="P31" s="13"/>
    </row>
    <row r="32">
      <c r="A32" s="16" t="s">
        <v>134</v>
      </c>
      <c r="B32" s="16" t="s">
        <v>135</v>
      </c>
      <c r="C32" s="16">
        <v>70.0</v>
      </c>
      <c r="D32" s="16">
        <v>62.0</v>
      </c>
      <c r="E32" s="16">
        <v>67.0</v>
      </c>
      <c r="F32" s="16">
        <v>55.0</v>
      </c>
      <c r="G32" s="16">
        <v>55.0</v>
      </c>
      <c r="H32" s="16">
        <v>56.0</v>
      </c>
      <c r="I32" s="17">
        <f t="shared" si="1"/>
        <v>365</v>
      </c>
      <c r="J32" s="15" t="s">
        <v>96</v>
      </c>
      <c r="K32" s="15" t="s">
        <v>131</v>
      </c>
      <c r="L32" s="15" t="s">
        <v>132</v>
      </c>
      <c r="M32" s="16" t="s">
        <v>23</v>
      </c>
      <c r="N32" s="17"/>
      <c r="O32" s="16" t="s">
        <v>136</v>
      </c>
      <c r="P32" s="16"/>
    </row>
    <row r="33">
      <c r="A33" s="13" t="s">
        <v>137</v>
      </c>
      <c r="B33" s="13" t="s">
        <v>138</v>
      </c>
      <c r="C33" s="13">
        <v>90.0</v>
      </c>
      <c r="D33" s="13">
        <v>82.0</v>
      </c>
      <c r="E33" s="13">
        <v>87.0</v>
      </c>
      <c r="F33" s="13">
        <v>75.0</v>
      </c>
      <c r="G33" s="13">
        <v>85.0</v>
      </c>
      <c r="H33" s="13">
        <v>76.0</v>
      </c>
      <c r="I33" s="14">
        <f t="shared" si="1"/>
        <v>495</v>
      </c>
      <c r="J33" s="15" t="s">
        <v>139</v>
      </c>
      <c r="K33" s="15" t="s">
        <v>131</v>
      </c>
      <c r="L33" s="15" t="s">
        <v>132</v>
      </c>
      <c r="M33" s="13" t="s">
        <v>23</v>
      </c>
      <c r="N33" s="13" t="s">
        <v>125</v>
      </c>
      <c r="O33" s="14"/>
      <c r="P33" s="14"/>
    </row>
    <row r="34">
      <c r="A34" s="16" t="s">
        <v>140</v>
      </c>
      <c r="B34" s="16" t="s">
        <v>141</v>
      </c>
      <c r="C34" s="16">
        <v>46.0</v>
      </c>
      <c r="D34" s="16">
        <v>57.0</v>
      </c>
      <c r="E34" s="16">
        <v>40.0</v>
      </c>
      <c r="F34" s="16">
        <v>40.0</v>
      </c>
      <c r="G34" s="16">
        <v>40.0</v>
      </c>
      <c r="H34" s="16">
        <v>50.0</v>
      </c>
      <c r="I34" s="17">
        <f t="shared" si="1"/>
        <v>273</v>
      </c>
      <c r="J34" s="15" t="s">
        <v>96</v>
      </c>
      <c r="K34" s="15" t="s">
        <v>131</v>
      </c>
      <c r="L34" s="15" t="s">
        <v>132</v>
      </c>
      <c r="M34" s="16" t="s">
        <v>23</v>
      </c>
      <c r="N34" s="17"/>
      <c r="O34" s="16" t="s">
        <v>142</v>
      </c>
      <c r="P34" s="16"/>
    </row>
    <row r="35">
      <c r="A35" s="13" t="s">
        <v>143</v>
      </c>
      <c r="B35" s="13" t="s">
        <v>144</v>
      </c>
      <c r="C35" s="13">
        <v>61.0</v>
      </c>
      <c r="D35" s="13">
        <v>72.0</v>
      </c>
      <c r="E35" s="13">
        <v>57.0</v>
      </c>
      <c r="F35" s="13">
        <v>55.0</v>
      </c>
      <c r="G35" s="13">
        <v>55.0</v>
      </c>
      <c r="H35" s="13">
        <v>65.0</v>
      </c>
      <c r="I35" s="14">
        <f t="shared" si="1"/>
        <v>365</v>
      </c>
      <c r="J35" s="15" t="s">
        <v>96</v>
      </c>
      <c r="K35" s="15" t="s">
        <v>131</v>
      </c>
      <c r="L35" s="15" t="s">
        <v>132</v>
      </c>
      <c r="M35" s="13" t="s">
        <v>23</v>
      </c>
      <c r="N35" s="14"/>
      <c r="O35" s="13" t="s">
        <v>145</v>
      </c>
      <c r="P35" s="13"/>
    </row>
    <row r="36">
      <c r="A36" s="16" t="s">
        <v>146</v>
      </c>
      <c r="B36" s="16" t="s">
        <v>147</v>
      </c>
      <c r="C36" s="16">
        <v>81.0</v>
      </c>
      <c r="D36" s="16">
        <v>92.0</v>
      </c>
      <c r="E36" s="16">
        <v>77.0</v>
      </c>
      <c r="F36" s="16">
        <v>85.0</v>
      </c>
      <c r="G36" s="16">
        <v>75.0</v>
      </c>
      <c r="H36" s="16">
        <v>85.0</v>
      </c>
      <c r="I36" s="17">
        <f t="shared" si="1"/>
        <v>495</v>
      </c>
      <c r="J36" s="15" t="s">
        <v>139</v>
      </c>
      <c r="K36" s="15" t="s">
        <v>131</v>
      </c>
      <c r="L36" s="15" t="s">
        <v>132</v>
      </c>
      <c r="M36" s="16" t="s">
        <v>23</v>
      </c>
      <c r="N36" s="16" t="s">
        <v>125</v>
      </c>
      <c r="O36" s="17"/>
      <c r="P36" s="17"/>
    </row>
    <row r="37">
      <c r="A37" s="13" t="s">
        <v>148</v>
      </c>
      <c r="B37" s="13" t="s">
        <v>149</v>
      </c>
      <c r="C37" s="13">
        <v>70.0</v>
      </c>
      <c r="D37" s="13">
        <v>45.0</v>
      </c>
      <c r="E37" s="13">
        <v>48.0</v>
      </c>
      <c r="F37" s="13">
        <v>60.0</v>
      </c>
      <c r="G37" s="13">
        <v>65.0</v>
      </c>
      <c r="H37" s="13">
        <v>35.0</v>
      </c>
      <c r="I37" s="14">
        <f t="shared" si="1"/>
        <v>323</v>
      </c>
      <c r="J37" s="14" t="s">
        <v>150</v>
      </c>
      <c r="K37" s="14" t="s">
        <v>151</v>
      </c>
      <c r="L37" s="13" t="s">
        <v>152</v>
      </c>
      <c r="M37" s="13" t="s">
        <v>153</v>
      </c>
      <c r="N37" s="14"/>
      <c r="O37" s="13" t="s">
        <v>154</v>
      </c>
      <c r="P37" s="13"/>
    </row>
    <row r="38">
      <c r="A38" s="16" t="s">
        <v>155</v>
      </c>
      <c r="B38" s="16" t="s">
        <v>156</v>
      </c>
      <c r="C38" s="16">
        <v>95.0</v>
      </c>
      <c r="D38" s="16">
        <v>70.0</v>
      </c>
      <c r="E38" s="16">
        <v>73.0</v>
      </c>
      <c r="F38" s="16">
        <v>85.0</v>
      </c>
      <c r="G38" s="16">
        <v>90.0</v>
      </c>
      <c r="H38" s="16">
        <v>60.0</v>
      </c>
      <c r="I38" s="17">
        <f t="shared" si="1"/>
        <v>473</v>
      </c>
      <c r="J38" s="15" t="s">
        <v>157</v>
      </c>
      <c r="K38" s="17" t="s">
        <v>151</v>
      </c>
      <c r="L38" s="16" t="s">
        <v>157</v>
      </c>
      <c r="M38" s="16" t="s">
        <v>153</v>
      </c>
      <c r="N38" s="17"/>
      <c r="O38" s="17"/>
      <c r="P38" s="17"/>
    </row>
    <row r="39">
      <c r="A39" s="13" t="s">
        <v>158</v>
      </c>
      <c r="B39" s="13" t="s">
        <v>159</v>
      </c>
      <c r="C39" s="13">
        <v>38.0</v>
      </c>
      <c r="D39" s="13">
        <v>41.0</v>
      </c>
      <c r="E39" s="13">
        <v>40.0</v>
      </c>
      <c r="F39" s="13">
        <v>50.0</v>
      </c>
      <c r="G39" s="13">
        <v>65.0</v>
      </c>
      <c r="H39" s="13">
        <v>65.0</v>
      </c>
      <c r="I39" s="14">
        <f t="shared" si="1"/>
        <v>299</v>
      </c>
      <c r="J39" s="15" t="s">
        <v>160</v>
      </c>
      <c r="K39" s="15" t="s">
        <v>161</v>
      </c>
      <c r="L39" s="13" t="s">
        <v>160</v>
      </c>
      <c r="M39" s="13" t="s">
        <v>34</v>
      </c>
      <c r="N39" s="14"/>
      <c r="O39" s="13" t="s">
        <v>162</v>
      </c>
      <c r="P39" s="13"/>
    </row>
    <row r="40">
      <c r="A40" s="16" t="s">
        <v>163</v>
      </c>
      <c r="B40" s="16" t="s">
        <v>164</v>
      </c>
      <c r="C40" s="16">
        <v>73.0</v>
      </c>
      <c r="D40" s="15">
        <v>67.0</v>
      </c>
      <c r="E40" s="16">
        <v>75.0</v>
      </c>
      <c r="F40" s="16">
        <v>81.0</v>
      </c>
      <c r="G40" s="16">
        <v>100.0</v>
      </c>
      <c r="H40" s="15">
        <v>109.0</v>
      </c>
      <c r="I40" s="17">
        <f t="shared" si="1"/>
        <v>505</v>
      </c>
      <c r="J40" s="15" t="s">
        <v>160</v>
      </c>
      <c r="K40" s="15" t="s">
        <v>161</v>
      </c>
      <c r="L40" s="16" t="s">
        <v>160</v>
      </c>
      <c r="M40" s="15" t="s">
        <v>34</v>
      </c>
      <c r="N40" s="15" t="s">
        <v>153</v>
      </c>
      <c r="O40" s="17"/>
      <c r="P40" s="17"/>
    </row>
    <row r="41">
      <c r="A41" s="13" t="s">
        <v>165</v>
      </c>
      <c r="B41" s="13" t="s">
        <v>166</v>
      </c>
      <c r="C41" s="13">
        <v>115.0</v>
      </c>
      <c r="D41" s="15">
        <v>35.0</v>
      </c>
      <c r="E41" s="13">
        <v>20.0</v>
      </c>
      <c r="F41" s="15">
        <v>55.0</v>
      </c>
      <c r="G41" s="13">
        <v>25.0</v>
      </c>
      <c r="H41" s="13">
        <v>20.0</v>
      </c>
      <c r="I41" s="18">
        <f t="shared" si="1"/>
        <v>270</v>
      </c>
      <c r="J41" s="14" t="s">
        <v>150</v>
      </c>
      <c r="K41" s="15" t="s">
        <v>152</v>
      </c>
      <c r="L41" s="13" t="s">
        <v>152</v>
      </c>
      <c r="M41" s="13" t="s">
        <v>86</v>
      </c>
      <c r="N41" s="13" t="s">
        <v>153</v>
      </c>
      <c r="O41" s="13" t="s">
        <v>167</v>
      </c>
      <c r="P41" s="13"/>
    </row>
    <row r="42">
      <c r="A42" s="16" t="s">
        <v>168</v>
      </c>
      <c r="B42" s="16" t="s">
        <v>169</v>
      </c>
      <c r="C42" s="16">
        <v>140.0</v>
      </c>
      <c r="D42" s="15">
        <v>60.0</v>
      </c>
      <c r="E42" s="16">
        <v>45.0</v>
      </c>
      <c r="F42" s="15">
        <v>95.0</v>
      </c>
      <c r="G42" s="16">
        <v>50.0</v>
      </c>
      <c r="H42" s="16">
        <v>45.0</v>
      </c>
      <c r="I42" s="17">
        <f t="shared" si="1"/>
        <v>435</v>
      </c>
      <c r="J42" s="15" t="s">
        <v>170</v>
      </c>
      <c r="K42" s="15" t="s">
        <v>152</v>
      </c>
      <c r="L42" s="16" t="s">
        <v>171</v>
      </c>
      <c r="M42" s="16" t="s">
        <v>86</v>
      </c>
      <c r="N42" s="16" t="s">
        <v>153</v>
      </c>
      <c r="O42" s="17"/>
      <c r="P42" s="17"/>
    </row>
    <row r="43">
      <c r="A43" s="13" t="s">
        <v>172</v>
      </c>
      <c r="B43" s="13" t="s">
        <v>173</v>
      </c>
      <c r="C43" s="13">
        <v>40.0</v>
      </c>
      <c r="D43" s="13">
        <v>45.0</v>
      </c>
      <c r="E43" s="13">
        <v>35.0</v>
      </c>
      <c r="F43" s="13">
        <v>30.0</v>
      </c>
      <c r="G43" s="13">
        <v>40.0</v>
      </c>
      <c r="H43" s="13">
        <v>55.0</v>
      </c>
      <c r="I43" s="14">
        <f t="shared" si="1"/>
        <v>245</v>
      </c>
      <c r="J43" s="14" t="s">
        <v>174</v>
      </c>
      <c r="K43" s="15" t="s">
        <v>175</v>
      </c>
      <c r="L43" s="13" t="s">
        <v>175</v>
      </c>
      <c r="M43" s="13" t="s">
        <v>23</v>
      </c>
      <c r="N43" s="13" t="s">
        <v>69</v>
      </c>
      <c r="O43" s="13" t="s">
        <v>176</v>
      </c>
      <c r="P43" s="13"/>
    </row>
    <row r="44">
      <c r="A44" s="16" t="s">
        <v>177</v>
      </c>
      <c r="B44" s="16" t="s">
        <v>178</v>
      </c>
      <c r="C44" s="16">
        <v>75.0</v>
      </c>
      <c r="D44" s="16">
        <v>80.0</v>
      </c>
      <c r="E44" s="16">
        <v>70.0</v>
      </c>
      <c r="F44" s="16">
        <v>65.0</v>
      </c>
      <c r="G44" s="16">
        <v>75.0</v>
      </c>
      <c r="H44" s="16">
        <v>90.0</v>
      </c>
      <c r="I44" s="17">
        <f t="shared" si="1"/>
        <v>455</v>
      </c>
      <c r="J44" s="17" t="s">
        <v>174</v>
      </c>
      <c r="K44" s="15" t="s">
        <v>175</v>
      </c>
      <c r="L44" s="16" t="s">
        <v>175</v>
      </c>
      <c r="M44" s="16" t="s">
        <v>23</v>
      </c>
      <c r="N44" s="16" t="s">
        <v>69</v>
      </c>
      <c r="O44" s="16" t="s">
        <v>179</v>
      </c>
      <c r="P44" s="16"/>
    </row>
    <row r="45">
      <c r="A45" s="13" t="s">
        <v>180</v>
      </c>
      <c r="B45" s="13" t="s">
        <v>181</v>
      </c>
      <c r="C45" s="13">
        <v>45.0</v>
      </c>
      <c r="D45" s="13">
        <v>50.0</v>
      </c>
      <c r="E45" s="13">
        <v>55.0</v>
      </c>
      <c r="F45" s="13">
        <v>75.0</v>
      </c>
      <c r="G45" s="13">
        <v>65.0</v>
      </c>
      <c r="H45" s="13">
        <v>30.0</v>
      </c>
      <c r="I45" s="14">
        <f t="shared" si="1"/>
        <v>320</v>
      </c>
      <c r="J45" s="14" t="s">
        <v>21</v>
      </c>
      <c r="K45" s="15" t="s">
        <v>57</v>
      </c>
      <c r="L45" s="13" t="s">
        <v>57</v>
      </c>
      <c r="M45" s="13" t="s">
        <v>22</v>
      </c>
      <c r="N45" s="13" t="s">
        <v>23</v>
      </c>
      <c r="O45" s="13" t="s">
        <v>182</v>
      </c>
      <c r="P45" s="13"/>
    </row>
    <row r="46">
      <c r="A46" s="19" t="s">
        <v>183</v>
      </c>
      <c r="B46" s="19" t="s">
        <v>184</v>
      </c>
      <c r="C46" s="19">
        <v>60.0</v>
      </c>
      <c r="D46" s="19">
        <v>65.0</v>
      </c>
      <c r="E46" s="19">
        <v>70.0</v>
      </c>
      <c r="F46" s="19">
        <v>85.0</v>
      </c>
      <c r="G46" s="19">
        <v>75.0</v>
      </c>
      <c r="H46" s="19">
        <v>40.0</v>
      </c>
      <c r="I46" s="20">
        <f t="shared" si="1"/>
        <v>395</v>
      </c>
      <c r="J46" s="20" t="s">
        <v>21</v>
      </c>
      <c r="K46" s="21" t="s">
        <v>185</v>
      </c>
      <c r="L46" s="19" t="s">
        <v>185</v>
      </c>
      <c r="M46" s="19" t="s">
        <v>22</v>
      </c>
      <c r="N46" s="19" t="s">
        <v>23</v>
      </c>
      <c r="O46" s="16" t="s">
        <v>186</v>
      </c>
      <c r="P46" s="16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13" t="s">
        <v>187</v>
      </c>
      <c r="P47" s="13"/>
    </row>
    <row r="48">
      <c r="A48" s="16" t="s">
        <v>188</v>
      </c>
      <c r="B48" s="16" t="s">
        <v>189</v>
      </c>
      <c r="C48" s="16">
        <v>75.0</v>
      </c>
      <c r="D48" s="16">
        <v>80.0</v>
      </c>
      <c r="E48" s="16">
        <v>85.0</v>
      </c>
      <c r="F48" s="16">
        <v>100.0</v>
      </c>
      <c r="G48" s="16">
        <v>90.0</v>
      </c>
      <c r="H48" s="16">
        <v>50.0</v>
      </c>
      <c r="I48" s="17">
        <f t="shared" ref="I48:I64" si="2">SUM(C48:H48)</f>
        <v>480</v>
      </c>
      <c r="J48" s="15" t="s">
        <v>190</v>
      </c>
      <c r="K48" s="15" t="s">
        <v>191</v>
      </c>
      <c r="L48" s="16" t="s">
        <v>191</v>
      </c>
      <c r="M48" s="16" t="s">
        <v>22</v>
      </c>
      <c r="N48" s="16" t="s">
        <v>23</v>
      </c>
      <c r="O48" s="17"/>
      <c r="P48" s="17"/>
    </row>
    <row r="49">
      <c r="A49" s="13" t="s">
        <v>192</v>
      </c>
      <c r="B49" s="13" t="s">
        <v>193</v>
      </c>
      <c r="C49" s="13">
        <v>35.0</v>
      </c>
      <c r="D49" s="13">
        <v>70.0</v>
      </c>
      <c r="E49" s="13">
        <v>55.0</v>
      </c>
      <c r="F49" s="13">
        <v>45.0</v>
      </c>
      <c r="G49" s="13">
        <v>55.0</v>
      </c>
      <c r="H49" s="13">
        <v>25.0</v>
      </c>
      <c r="I49" s="14">
        <f t="shared" si="2"/>
        <v>285</v>
      </c>
      <c r="J49" s="13" t="s">
        <v>191</v>
      </c>
      <c r="K49" s="13" t="s">
        <v>194</v>
      </c>
      <c r="L49" s="13" t="s">
        <v>195</v>
      </c>
      <c r="M49" s="13" t="s">
        <v>58</v>
      </c>
      <c r="N49" s="13" t="s">
        <v>22</v>
      </c>
      <c r="O49" s="13" t="s">
        <v>196</v>
      </c>
      <c r="P49" s="13"/>
    </row>
    <row r="50">
      <c r="A50" s="16" t="s">
        <v>197</v>
      </c>
      <c r="B50" s="16" t="s">
        <v>198</v>
      </c>
      <c r="C50" s="16">
        <v>60.0</v>
      </c>
      <c r="D50" s="15">
        <v>115.0</v>
      </c>
      <c r="E50" s="15">
        <v>100.0</v>
      </c>
      <c r="F50" s="15">
        <v>55.0</v>
      </c>
      <c r="G50" s="15">
        <v>90.0</v>
      </c>
      <c r="H50" s="16">
        <v>30.0</v>
      </c>
      <c r="I50" s="18">
        <f t="shared" si="2"/>
        <v>450</v>
      </c>
      <c r="J50" s="16" t="s">
        <v>191</v>
      </c>
      <c r="K50" s="16" t="s">
        <v>194</v>
      </c>
      <c r="L50" s="16" t="s">
        <v>195</v>
      </c>
      <c r="M50" s="16" t="s">
        <v>58</v>
      </c>
      <c r="N50" s="16" t="s">
        <v>22</v>
      </c>
      <c r="O50" s="17"/>
      <c r="P50" s="17"/>
    </row>
    <row r="51">
      <c r="A51" s="13" t="s">
        <v>199</v>
      </c>
      <c r="B51" s="13" t="s">
        <v>200</v>
      </c>
      <c r="C51" s="15">
        <v>70.0</v>
      </c>
      <c r="D51" s="15">
        <v>55.0</v>
      </c>
      <c r="E51" s="15">
        <v>55.0</v>
      </c>
      <c r="F51" s="15">
        <v>50.0</v>
      </c>
      <c r="G51" s="15">
        <v>60.0</v>
      </c>
      <c r="H51" s="13">
        <v>45.0</v>
      </c>
      <c r="I51" s="18">
        <f t="shared" si="2"/>
        <v>335</v>
      </c>
      <c r="J51" s="13" t="s">
        <v>67</v>
      </c>
      <c r="K51" s="13" t="s">
        <v>68</v>
      </c>
      <c r="L51" s="13" t="s">
        <v>57</v>
      </c>
      <c r="M51" s="13" t="s">
        <v>58</v>
      </c>
      <c r="N51" s="13" t="s">
        <v>23</v>
      </c>
      <c r="O51" s="15" t="s">
        <v>201</v>
      </c>
      <c r="P51" s="13"/>
    </row>
    <row r="52">
      <c r="A52" s="16" t="s">
        <v>202</v>
      </c>
      <c r="B52" s="16" t="s">
        <v>203</v>
      </c>
      <c r="C52" s="16">
        <v>70.0</v>
      </c>
      <c r="D52" s="15">
        <v>55.0</v>
      </c>
      <c r="E52" s="16">
        <v>60.0</v>
      </c>
      <c r="F52" s="15">
        <v>100.0</v>
      </c>
      <c r="G52" s="16">
        <v>75.0</v>
      </c>
      <c r="H52" s="16">
        <v>90.0</v>
      </c>
      <c r="I52" s="17">
        <f t="shared" si="2"/>
        <v>450</v>
      </c>
      <c r="J52" s="15" t="s">
        <v>204</v>
      </c>
      <c r="K52" s="16" t="s">
        <v>68</v>
      </c>
      <c r="L52" s="15" t="s">
        <v>56</v>
      </c>
      <c r="M52" s="16" t="s">
        <v>58</v>
      </c>
      <c r="N52" s="16" t="s">
        <v>23</v>
      </c>
      <c r="O52" s="17"/>
      <c r="P52" s="17"/>
    </row>
    <row r="53">
      <c r="A53" s="13" t="s">
        <v>205</v>
      </c>
      <c r="B53" s="13" t="s">
        <v>206</v>
      </c>
      <c r="C53" s="13">
        <v>10.0</v>
      </c>
      <c r="D53" s="13">
        <v>55.0</v>
      </c>
      <c r="E53" s="13">
        <v>25.0</v>
      </c>
      <c r="F53" s="13">
        <v>35.0</v>
      </c>
      <c r="G53" s="13">
        <v>45.0</v>
      </c>
      <c r="H53" s="13">
        <v>95.0</v>
      </c>
      <c r="I53" s="14">
        <f t="shared" si="2"/>
        <v>265</v>
      </c>
      <c r="J53" s="15" t="s">
        <v>207</v>
      </c>
      <c r="K53" s="13" t="s">
        <v>208</v>
      </c>
      <c r="L53" s="13" t="s">
        <v>207</v>
      </c>
      <c r="M53" s="13" t="s">
        <v>125</v>
      </c>
      <c r="N53" s="13"/>
      <c r="O53" s="13" t="s">
        <v>209</v>
      </c>
      <c r="P53" s="13"/>
    </row>
    <row r="54">
      <c r="A54" s="16" t="s">
        <v>210</v>
      </c>
      <c r="B54" s="16" t="s">
        <v>211</v>
      </c>
      <c r="C54" s="16">
        <v>35.0</v>
      </c>
      <c r="D54" s="16">
        <v>100.0</v>
      </c>
      <c r="E54" s="16">
        <v>50.0</v>
      </c>
      <c r="F54" s="16">
        <v>50.0</v>
      </c>
      <c r="G54" s="16">
        <v>70.0</v>
      </c>
      <c r="H54" s="16">
        <v>120.0</v>
      </c>
      <c r="I54" s="17">
        <f t="shared" si="2"/>
        <v>425</v>
      </c>
      <c r="J54" s="15" t="s">
        <v>207</v>
      </c>
      <c r="K54" s="16" t="s">
        <v>208</v>
      </c>
      <c r="L54" s="16" t="s">
        <v>207</v>
      </c>
      <c r="M54" s="16" t="s">
        <v>125</v>
      </c>
      <c r="N54" s="16"/>
      <c r="O54" s="17"/>
      <c r="P54" s="17"/>
    </row>
    <row r="55">
      <c r="A55" s="13" t="s">
        <v>212</v>
      </c>
      <c r="B55" s="13" t="s">
        <v>213</v>
      </c>
      <c r="C55" s="15">
        <v>45.0</v>
      </c>
      <c r="D55" s="15">
        <v>60.0</v>
      </c>
      <c r="E55" s="13">
        <v>35.0</v>
      </c>
      <c r="F55" s="15">
        <v>30.0</v>
      </c>
      <c r="G55" s="13">
        <v>40.0</v>
      </c>
      <c r="H55" s="13">
        <v>90.0</v>
      </c>
      <c r="I55" s="18">
        <f t="shared" si="2"/>
        <v>300</v>
      </c>
      <c r="J55" s="15" t="s">
        <v>109</v>
      </c>
      <c r="K55" s="13" t="s">
        <v>214</v>
      </c>
      <c r="L55" s="15" t="s">
        <v>215</v>
      </c>
      <c r="M55" s="13" t="s">
        <v>86</v>
      </c>
      <c r="N55" s="13"/>
      <c r="O55" s="13" t="s">
        <v>216</v>
      </c>
      <c r="P55" s="13"/>
    </row>
    <row r="56">
      <c r="A56" s="16" t="s">
        <v>217</v>
      </c>
      <c r="B56" s="16" t="s">
        <v>218</v>
      </c>
      <c r="C56" s="16">
        <v>65.0</v>
      </c>
      <c r="D56" s="15">
        <v>90.0</v>
      </c>
      <c r="E56" s="16">
        <v>60.0</v>
      </c>
      <c r="F56" s="15">
        <v>80.0</v>
      </c>
      <c r="G56" s="16">
        <v>65.0</v>
      </c>
      <c r="H56" s="16">
        <v>115.0</v>
      </c>
      <c r="I56" s="18">
        <f t="shared" si="2"/>
        <v>475</v>
      </c>
      <c r="J56" s="15" t="s">
        <v>109</v>
      </c>
      <c r="K56" s="16" t="s">
        <v>214</v>
      </c>
      <c r="L56" s="15" t="s">
        <v>215</v>
      </c>
      <c r="M56" s="16" t="s">
        <v>86</v>
      </c>
      <c r="N56" s="16"/>
      <c r="O56" s="17"/>
      <c r="P56" s="17"/>
    </row>
    <row r="57">
      <c r="A57" s="13" t="s">
        <v>219</v>
      </c>
      <c r="B57" s="13" t="s">
        <v>220</v>
      </c>
      <c r="C57" s="13">
        <v>50.0</v>
      </c>
      <c r="D57" s="13">
        <v>52.0</v>
      </c>
      <c r="E57" s="13">
        <v>48.0</v>
      </c>
      <c r="F57" s="13">
        <v>65.0</v>
      </c>
      <c r="G57" s="13">
        <v>50.0</v>
      </c>
      <c r="H57" s="13">
        <v>55.0</v>
      </c>
      <c r="I57" s="14">
        <f t="shared" si="2"/>
        <v>320</v>
      </c>
      <c r="J57" s="15" t="s">
        <v>221</v>
      </c>
      <c r="K57" s="15" t="s">
        <v>222</v>
      </c>
      <c r="L57" s="15" t="s">
        <v>195</v>
      </c>
      <c r="M57" s="13" t="s">
        <v>47</v>
      </c>
      <c r="N57" s="13"/>
      <c r="O57" s="15" t="s">
        <v>223</v>
      </c>
      <c r="P57" s="13"/>
    </row>
    <row r="58">
      <c r="A58" s="16" t="s">
        <v>224</v>
      </c>
      <c r="B58" s="16" t="s">
        <v>225</v>
      </c>
      <c r="C58" s="16">
        <v>80.0</v>
      </c>
      <c r="D58" s="16">
        <v>82.0</v>
      </c>
      <c r="E58" s="16">
        <v>78.0</v>
      </c>
      <c r="F58" s="16">
        <v>95.0</v>
      </c>
      <c r="G58" s="16">
        <v>80.0</v>
      </c>
      <c r="H58" s="16">
        <v>85.0</v>
      </c>
      <c r="I58" s="17">
        <f t="shared" si="2"/>
        <v>500</v>
      </c>
      <c r="J58" s="15" t="s">
        <v>221</v>
      </c>
      <c r="K58" s="15" t="s">
        <v>222</v>
      </c>
      <c r="L58" s="15" t="s">
        <v>195</v>
      </c>
      <c r="M58" s="15" t="s">
        <v>47</v>
      </c>
      <c r="N58" s="15" t="s">
        <v>226</v>
      </c>
      <c r="O58" s="17"/>
      <c r="P58" s="17"/>
    </row>
    <row r="59">
      <c r="A59" s="13" t="s">
        <v>227</v>
      </c>
      <c r="B59" s="13" t="s">
        <v>228</v>
      </c>
      <c r="C59" s="13">
        <v>40.0</v>
      </c>
      <c r="D59" s="13">
        <v>80.0</v>
      </c>
      <c r="E59" s="13">
        <v>35.0</v>
      </c>
      <c r="F59" s="13">
        <v>35.0</v>
      </c>
      <c r="G59" s="13">
        <v>45.0</v>
      </c>
      <c r="H59" s="13">
        <v>70.0</v>
      </c>
      <c r="I59" s="14">
        <f t="shared" si="2"/>
        <v>305</v>
      </c>
      <c r="J59" s="15" t="s">
        <v>32</v>
      </c>
      <c r="K59" s="13" t="s">
        <v>229</v>
      </c>
      <c r="L59" s="15" t="s">
        <v>230</v>
      </c>
      <c r="M59" s="13" t="s">
        <v>231</v>
      </c>
      <c r="N59" s="13"/>
      <c r="O59" s="13" t="s">
        <v>232</v>
      </c>
      <c r="P59" s="13"/>
    </row>
    <row r="60">
      <c r="A60" s="16" t="s">
        <v>233</v>
      </c>
      <c r="B60" s="16" t="s">
        <v>234</v>
      </c>
      <c r="C60" s="16">
        <v>64.0</v>
      </c>
      <c r="D60" s="16">
        <v>105.0</v>
      </c>
      <c r="E60" s="16">
        <v>60.0</v>
      </c>
      <c r="F60" s="16">
        <v>60.0</v>
      </c>
      <c r="G60" s="16">
        <v>70.0</v>
      </c>
      <c r="H60" s="16">
        <v>95.0</v>
      </c>
      <c r="I60" s="17">
        <f t="shared" si="2"/>
        <v>454</v>
      </c>
      <c r="J60" s="15" t="s">
        <v>32</v>
      </c>
      <c r="K60" s="16" t="s">
        <v>229</v>
      </c>
      <c r="L60" s="15" t="s">
        <v>230</v>
      </c>
      <c r="M60" s="16" t="s">
        <v>231</v>
      </c>
      <c r="N60" s="16"/>
      <c r="O60" s="17"/>
      <c r="P60" s="17"/>
    </row>
    <row r="61">
      <c r="A61" s="13" t="s">
        <v>235</v>
      </c>
      <c r="B61" s="13" t="s">
        <v>236</v>
      </c>
      <c r="C61" s="13">
        <v>55.0</v>
      </c>
      <c r="D61" s="13">
        <v>70.0</v>
      </c>
      <c r="E61" s="13">
        <v>45.0</v>
      </c>
      <c r="F61" s="13">
        <v>70.0</v>
      </c>
      <c r="G61" s="13">
        <v>50.0</v>
      </c>
      <c r="H61" s="13">
        <v>60.0</v>
      </c>
      <c r="I61" s="14">
        <f t="shared" si="2"/>
        <v>350</v>
      </c>
      <c r="J61" s="13" t="s">
        <v>103</v>
      </c>
      <c r="K61" s="13" t="s">
        <v>161</v>
      </c>
      <c r="L61" s="13" t="s">
        <v>237</v>
      </c>
      <c r="M61" s="13" t="s">
        <v>34</v>
      </c>
      <c r="N61" s="13"/>
      <c r="O61" s="13" t="s">
        <v>238</v>
      </c>
      <c r="P61" s="13"/>
    </row>
    <row r="62">
      <c r="A62" s="16" t="s">
        <v>239</v>
      </c>
      <c r="B62" s="16" t="s">
        <v>240</v>
      </c>
      <c r="C62" s="16">
        <v>90.0</v>
      </c>
      <c r="D62" s="16">
        <v>110.0</v>
      </c>
      <c r="E62" s="16">
        <v>80.0</v>
      </c>
      <c r="F62" s="16">
        <v>100.0</v>
      </c>
      <c r="G62" s="16">
        <v>80.0</v>
      </c>
      <c r="H62" s="16">
        <v>95.0</v>
      </c>
      <c r="I62" s="17">
        <f t="shared" si="2"/>
        <v>555</v>
      </c>
      <c r="J62" s="16" t="s">
        <v>103</v>
      </c>
      <c r="K62" s="16" t="s">
        <v>161</v>
      </c>
      <c r="L62" s="16" t="s">
        <v>237</v>
      </c>
      <c r="M62" s="16" t="s">
        <v>34</v>
      </c>
      <c r="N62" s="16"/>
      <c r="O62" s="17"/>
      <c r="P62" s="17"/>
    </row>
    <row r="63">
      <c r="A63" s="13" t="s">
        <v>241</v>
      </c>
      <c r="B63" s="13" t="s">
        <v>242</v>
      </c>
      <c r="C63" s="13">
        <v>40.0</v>
      </c>
      <c r="D63" s="13">
        <v>50.0</v>
      </c>
      <c r="E63" s="13">
        <v>40.0</v>
      </c>
      <c r="F63" s="13">
        <v>40.0</v>
      </c>
      <c r="G63" s="13">
        <v>40.0</v>
      </c>
      <c r="H63" s="13">
        <v>90.0</v>
      </c>
      <c r="I63" s="14">
        <f t="shared" si="2"/>
        <v>300</v>
      </c>
      <c r="J63" s="13" t="s">
        <v>243</v>
      </c>
      <c r="K63" s="15" t="s">
        <v>222</v>
      </c>
      <c r="L63" s="15" t="s">
        <v>195</v>
      </c>
      <c r="M63" s="13" t="s">
        <v>47</v>
      </c>
      <c r="N63" s="13"/>
      <c r="O63" s="13" t="s">
        <v>244</v>
      </c>
      <c r="P63" s="13"/>
    </row>
    <row r="64">
      <c r="A64" s="19" t="s">
        <v>245</v>
      </c>
      <c r="B64" s="19" t="s">
        <v>246</v>
      </c>
      <c r="C64" s="19">
        <v>65.0</v>
      </c>
      <c r="D64" s="19">
        <v>65.0</v>
      </c>
      <c r="E64" s="19">
        <v>65.0</v>
      </c>
      <c r="F64" s="19">
        <v>50.0</v>
      </c>
      <c r="G64" s="19">
        <v>50.0</v>
      </c>
      <c r="H64" s="19">
        <v>90.0</v>
      </c>
      <c r="I64" s="20">
        <f t="shared" si="2"/>
        <v>385</v>
      </c>
      <c r="J64" s="19" t="s">
        <v>243</v>
      </c>
      <c r="K64" s="21" t="s">
        <v>222</v>
      </c>
      <c r="L64" s="21" t="s">
        <v>195</v>
      </c>
      <c r="M64" s="19" t="s">
        <v>47</v>
      </c>
      <c r="N64" s="19"/>
      <c r="O64" s="16" t="s">
        <v>247</v>
      </c>
      <c r="P64" s="16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15" t="s">
        <v>248</v>
      </c>
      <c r="P65" s="13"/>
    </row>
    <row r="66">
      <c r="A66" s="16" t="s">
        <v>249</v>
      </c>
      <c r="B66" s="16" t="s">
        <v>250</v>
      </c>
      <c r="C66" s="16">
        <v>90.0</v>
      </c>
      <c r="D66" s="15">
        <v>105.0</v>
      </c>
      <c r="E66" s="16">
        <v>95.0</v>
      </c>
      <c r="F66" s="15">
        <v>60.0</v>
      </c>
      <c r="G66" s="16">
        <v>90.0</v>
      </c>
      <c r="H66" s="16">
        <v>70.0</v>
      </c>
      <c r="I66" s="18">
        <f t="shared" ref="I66:I83" si="3">SUM(C66:H66)</f>
        <v>510</v>
      </c>
      <c r="J66" s="16" t="s">
        <v>243</v>
      </c>
      <c r="K66" s="15" t="s">
        <v>222</v>
      </c>
      <c r="L66" s="15" t="s">
        <v>195</v>
      </c>
      <c r="M66" s="16" t="s">
        <v>47</v>
      </c>
      <c r="N66" s="16" t="s">
        <v>231</v>
      </c>
      <c r="O66" s="17"/>
      <c r="P66" s="17"/>
    </row>
    <row r="67">
      <c r="A67" s="13" t="s">
        <v>251</v>
      </c>
      <c r="B67" s="13" t="s">
        <v>252</v>
      </c>
      <c r="C67" s="13">
        <v>25.0</v>
      </c>
      <c r="D67" s="13">
        <v>20.0</v>
      </c>
      <c r="E67" s="13">
        <v>15.0</v>
      </c>
      <c r="F67" s="13">
        <v>105.0</v>
      </c>
      <c r="G67" s="13">
        <v>55.0</v>
      </c>
      <c r="H67" s="13">
        <v>90.0</v>
      </c>
      <c r="I67" s="14">
        <f t="shared" si="3"/>
        <v>310</v>
      </c>
      <c r="J67" s="13" t="s">
        <v>253</v>
      </c>
      <c r="K67" s="15" t="s">
        <v>151</v>
      </c>
      <c r="L67" s="15" t="s">
        <v>174</v>
      </c>
      <c r="M67" s="13" t="s">
        <v>226</v>
      </c>
      <c r="N67" s="13"/>
      <c r="O67" s="13" t="s">
        <v>254</v>
      </c>
      <c r="P67" s="13"/>
    </row>
    <row r="68">
      <c r="A68" s="16" t="s">
        <v>255</v>
      </c>
      <c r="B68" s="16" t="s">
        <v>256</v>
      </c>
      <c r="C68" s="16">
        <v>40.0</v>
      </c>
      <c r="D68" s="16">
        <v>35.0</v>
      </c>
      <c r="E68" s="16">
        <v>30.0</v>
      </c>
      <c r="F68" s="16">
        <v>120.0</v>
      </c>
      <c r="G68" s="16">
        <v>70.0</v>
      </c>
      <c r="H68" s="16">
        <v>105.0</v>
      </c>
      <c r="I68" s="17">
        <f t="shared" si="3"/>
        <v>400</v>
      </c>
      <c r="J68" s="16" t="s">
        <v>253</v>
      </c>
      <c r="K68" s="15" t="s">
        <v>151</v>
      </c>
      <c r="L68" s="15" t="s">
        <v>174</v>
      </c>
      <c r="M68" s="16" t="s">
        <v>226</v>
      </c>
      <c r="N68" s="16"/>
      <c r="O68" s="15" t="s">
        <v>257</v>
      </c>
      <c r="P68" s="16"/>
    </row>
    <row r="69">
      <c r="A69" s="13" t="s">
        <v>258</v>
      </c>
      <c r="B69" s="13" t="s">
        <v>259</v>
      </c>
      <c r="C69" s="13">
        <v>55.0</v>
      </c>
      <c r="D69" s="13">
        <v>50.0</v>
      </c>
      <c r="E69" s="13">
        <v>45.0</v>
      </c>
      <c r="F69" s="13">
        <v>135.0</v>
      </c>
      <c r="G69" s="13">
        <v>85.0</v>
      </c>
      <c r="H69" s="13">
        <v>120.0</v>
      </c>
      <c r="I69" s="14">
        <f t="shared" si="3"/>
        <v>490</v>
      </c>
      <c r="J69" s="13" t="s">
        <v>253</v>
      </c>
      <c r="K69" s="15" t="s">
        <v>151</v>
      </c>
      <c r="L69" s="15" t="s">
        <v>174</v>
      </c>
      <c r="M69" s="13" t="s">
        <v>226</v>
      </c>
      <c r="N69" s="13"/>
      <c r="O69" s="14"/>
      <c r="P69" s="14"/>
    </row>
    <row r="70">
      <c r="A70" s="16" t="s">
        <v>260</v>
      </c>
      <c r="B70" s="16" t="s">
        <v>261</v>
      </c>
      <c r="C70" s="16">
        <v>70.0</v>
      </c>
      <c r="D70" s="16">
        <v>80.0</v>
      </c>
      <c r="E70" s="16">
        <v>50.0</v>
      </c>
      <c r="F70" s="16">
        <v>35.0</v>
      </c>
      <c r="G70" s="16">
        <v>35.0</v>
      </c>
      <c r="H70" s="16">
        <v>35.0</v>
      </c>
      <c r="I70" s="17">
        <f t="shared" si="3"/>
        <v>305</v>
      </c>
      <c r="J70" s="15" t="s">
        <v>262</v>
      </c>
      <c r="K70" s="16" t="s">
        <v>93</v>
      </c>
      <c r="L70" s="16" t="s">
        <v>262</v>
      </c>
      <c r="M70" s="16" t="s">
        <v>231</v>
      </c>
      <c r="N70" s="16"/>
      <c r="O70" s="16" t="s">
        <v>263</v>
      </c>
      <c r="P70" s="16"/>
    </row>
    <row r="71">
      <c r="A71" s="13" t="s">
        <v>264</v>
      </c>
      <c r="B71" s="13" t="s">
        <v>265</v>
      </c>
      <c r="C71" s="13">
        <v>80.0</v>
      </c>
      <c r="D71" s="13">
        <v>100.0</v>
      </c>
      <c r="E71" s="13">
        <v>70.0</v>
      </c>
      <c r="F71" s="13">
        <v>50.0</v>
      </c>
      <c r="G71" s="13">
        <v>60.0</v>
      </c>
      <c r="H71" s="13">
        <v>45.0</v>
      </c>
      <c r="I71" s="14">
        <f t="shared" si="3"/>
        <v>405</v>
      </c>
      <c r="J71" s="15" t="s">
        <v>262</v>
      </c>
      <c r="K71" s="13" t="s">
        <v>93</v>
      </c>
      <c r="L71" s="13" t="s">
        <v>262</v>
      </c>
      <c r="M71" s="13" t="s">
        <v>231</v>
      </c>
      <c r="N71" s="13"/>
      <c r="O71" s="15" t="s">
        <v>266</v>
      </c>
      <c r="P71" s="13"/>
    </row>
    <row r="72">
      <c r="A72" s="16" t="s">
        <v>267</v>
      </c>
      <c r="B72" s="16" t="s">
        <v>268</v>
      </c>
      <c r="C72" s="16">
        <v>90.0</v>
      </c>
      <c r="D72" s="16">
        <v>130.0</v>
      </c>
      <c r="E72" s="16">
        <v>80.0</v>
      </c>
      <c r="F72" s="16">
        <v>65.0</v>
      </c>
      <c r="G72" s="16">
        <v>85.0</v>
      </c>
      <c r="H72" s="16">
        <v>55.0</v>
      </c>
      <c r="I72" s="17">
        <f t="shared" si="3"/>
        <v>505</v>
      </c>
      <c r="J72" s="16" t="s">
        <v>97</v>
      </c>
      <c r="K72" s="16" t="s">
        <v>93</v>
      </c>
      <c r="L72" s="16" t="s">
        <v>262</v>
      </c>
      <c r="M72" s="16" t="s">
        <v>231</v>
      </c>
      <c r="N72" s="16"/>
      <c r="O72" s="17"/>
      <c r="P72" s="17"/>
    </row>
    <row r="73">
      <c r="A73" s="13" t="s">
        <v>269</v>
      </c>
      <c r="B73" s="13" t="s">
        <v>270</v>
      </c>
      <c r="C73" s="13">
        <v>50.0</v>
      </c>
      <c r="D73" s="13">
        <v>75.0</v>
      </c>
      <c r="E73" s="13">
        <v>35.0</v>
      </c>
      <c r="F73" s="13">
        <v>70.0</v>
      </c>
      <c r="G73" s="13">
        <v>30.0</v>
      </c>
      <c r="H73" s="13">
        <v>40.0</v>
      </c>
      <c r="I73" s="14">
        <f t="shared" si="3"/>
        <v>300</v>
      </c>
      <c r="J73" s="13" t="s">
        <v>21</v>
      </c>
      <c r="K73" s="15" t="s">
        <v>271</v>
      </c>
      <c r="L73" s="15" t="s">
        <v>21</v>
      </c>
      <c r="M73" s="13" t="s">
        <v>22</v>
      </c>
      <c r="N73" s="13" t="s">
        <v>23</v>
      </c>
      <c r="O73" s="13" t="s">
        <v>272</v>
      </c>
      <c r="P73" s="13"/>
    </row>
    <row r="74">
      <c r="A74" s="16" t="s">
        <v>273</v>
      </c>
      <c r="B74" s="16" t="s">
        <v>274</v>
      </c>
      <c r="C74" s="16">
        <v>65.0</v>
      </c>
      <c r="D74" s="16">
        <v>90.0</v>
      </c>
      <c r="E74" s="16">
        <v>50.0</v>
      </c>
      <c r="F74" s="16">
        <v>85.0</v>
      </c>
      <c r="G74" s="16">
        <v>45.0</v>
      </c>
      <c r="H74" s="16">
        <v>55.0</v>
      </c>
      <c r="I74" s="17">
        <f t="shared" si="3"/>
        <v>390</v>
      </c>
      <c r="J74" s="16" t="s">
        <v>21</v>
      </c>
      <c r="K74" s="15" t="s">
        <v>271</v>
      </c>
      <c r="L74" s="15" t="s">
        <v>21</v>
      </c>
      <c r="M74" s="16" t="s">
        <v>22</v>
      </c>
      <c r="N74" s="16" t="s">
        <v>23</v>
      </c>
      <c r="O74" s="16" t="s">
        <v>275</v>
      </c>
      <c r="P74" s="16"/>
    </row>
    <row r="75">
      <c r="A75" s="13" t="s">
        <v>276</v>
      </c>
      <c r="B75" s="13" t="s">
        <v>277</v>
      </c>
      <c r="C75" s="13">
        <v>80.0</v>
      </c>
      <c r="D75" s="13">
        <v>105.0</v>
      </c>
      <c r="E75" s="13">
        <v>65.0</v>
      </c>
      <c r="F75" s="13">
        <v>100.0</v>
      </c>
      <c r="G75" s="13">
        <v>60.0</v>
      </c>
      <c r="H75" s="13">
        <v>70.0</v>
      </c>
      <c r="I75" s="14">
        <f t="shared" si="3"/>
        <v>480</v>
      </c>
      <c r="J75" s="13" t="s">
        <v>21</v>
      </c>
      <c r="K75" s="15" t="s">
        <v>271</v>
      </c>
      <c r="L75" s="15" t="s">
        <v>21</v>
      </c>
      <c r="M75" s="13" t="s">
        <v>22</v>
      </c>
      <c r="N75" s="13" t="s">
        <v>23</v>
      </c>
      <c r="O75" s="14"/>
      <c r="P75" s="14"/>
    </row>
    <row r="76">
      <c r="A76" s="16" t="s">
        <v>278</v>
      </c>
      <c r="B76" s="16" t="s">
        <v>279</v>
      </c>
      <c r="C76" s="16">
        <v>40.0</v>
      </c>
      <c r="D76" s="16">
        <v>40.0</v>
      </c>
      <c r="E76" s="16">
        <v>35.0</v>
      </c>
      <c r="F76" s="16">
        <v>50.0</v>
      </c>
      <c r="G76" s="16">
        <v>100.0</v>
      </c>
      <c r="H76" s="16">
        <v>70.0</v>
      </c>
      <c r="I76" s="17">
        <f t="shared" si="3"/>
        <v>335</v>
      </c>
      <c r="J76" s="16" t="s">
        <v>280</v>
      </c>
      <c r="K76" s="15" t="s">
        <v>46</v>
      </c>
      <c r="L76" s="15" t="s">
        <v>281</v>
      </c>
      <c r="M76" s="16" t="s">
        <v>47</v>
      </c>
      <c r="N76" s="16" t="s">
        <v>23</v>
      </c>
      <c r="O76" s="16" t="s">
        <v>282</v>
      </c>
      <c r="P76" s="16"/>
    </row>
    <row r="77">
      <c r="A77" s="13" t="s">
        <v>283</v>
      </c>
      <c r="B77" s="13" t="s">
        <v>284</v>
      </c>
      <c r="C77" s="13">
        <v>80.0</v>
      </c>
      <c r="D77" s="13">
        <v>70.0</v>
      </c>
      <c r="E77" s="13">
        <v>65.0</v>
      </c>
      <c r="F77" s="13">
        <v>80.0</v>
      </c>
      <c r="G77" s="13">
        <v>120.0</v>
      </c>
      <c r="H77" s="13">
        <v>100.0</v>
      </c>
      <c r="I77" s="14">
        <f t="shared" si="3"/>
        <v>515</v>
      </c>
      <c r="J77" s="13" t="s">
        <v>280</v>
      </c>
      <c r="K77" s="15" t="s">
        <v>46</v>
      </c>
      <c r="L77" s="15" t="s">
        <v>281</v>
      </c>
      <c r="M77" s="13" t="s">
        <v>47</v>
      </c>
      <c r="N77" s="13" t="s">
        <v>23</v>
      </c>
      <c r="O77" s="14"/>
      <c r="P77" s="14"/>
    </row>
    <row r="78">
      <c r="A78" s="16" t="s">
        <v>285</v>
      </c>
      <c r="B78" s="16" t="s">
        <v>286</v>
      </c>
      <c r="C78" s="16">
        <v>40.0</v>
      </c>
      <c r="D78" s="16">
        <v>80.0</v>
      </c>
      <c r="E78" s="16">
        <v>100.0</v>
      </c>
      <c r="F78" s="16">
        <v>30.0</v>
      </c>
      <c r="G78" s="16">
        <v>30.0</v>
      </c>
      <c r="H78" s="16">
        <v>20.0</v>
      </c>
      <c r="I78" s="17">
        <f t="shared" si="3"/>
        <v>300</v>
      </c>
      <c r="J78" s="16" t="s">
        <v>287</v>
      </c>
      <c r="K78" s="16" t="s">
        <v>288</v>
      </c>
      <c r="L78" s="16" t="s">
        <v>289</v>
      </c>
      <c r="M78" s="16" t="s">
        <v>290</v>
      </c>
      <c r="N78" s="16" t="s">
        <v>125</v>
      </c>
      <c r="O78" s="16" t="s">
        <v>291</v>
      </c>
      <c r="P78" s="16"/>
    </row>
    <row r="79">
      <c r="A79" s="13" t="s">
        <v>292</v>
      </c>
      <c r="B79" s="13" t="s">
        <v>293</v>
      </c>
      <c r="C79" s="13">
        <v>55.0</v>
      </c>
      <c r="D79" s="13">
        <v>95.0</v>
      </c>
      <c r="E79" s="13">
        <v>115.0</v>
      </c>
      <c r="F79" s="13">
        <v>45.0</v>
      </c>
      <c r="G79" s="13">
        <v>45.0</v>
      </c>
      <c r="H79" s="13">
        <v>35.0</v>
      </c>
      <c r="I79" s="14">
        <f t="shared" si="3"/>
        <v>390</v>
      </c>
      <c r="J79" s="13" t="s">
        <v>287</v>
      </c>
      <c r="K79" s="13" t="s">
        <v>288</v>
      </c>
      <c r="L79" s="13" t="s">
        <v>289</v>
      </c>
      <c r="M79" s="13" t="s">
        <v>290</v>
      </c>
      <c r="N79" s="13" t="s">
        <v>125</v>
      </c>
      <c r="O79" s="15" t="s">
        <v>294</v>
      </c>
      <c r="P79" s="13"/>
    </row>
    <row r="80">
      <c r="A80" s="16" t="s">
        <v>295</v>
      </c>
      <c r="B80" s="16" t="s">
        <v>296</v>
      </c>
      <c r="C80" s="16">
        <v>80.0</v>
      </c>
      <c r="D80" s="16">
        <v>110.0</v>
      </c>
      <c r="E80" s="16">
        <v>130.0</v>
      </c>
      <c r="F80" s="16">
        <v>55.0</v>
      </c>
      <c r="G80" s="16">
        <v>65.0</v>
      </c>
      <c r="H80" s="16">
        <v>45.0</v>
      </c>
      <c r="I80" s="17">
        <f t="shared" si="3"/>
        <v>485</v>
      </c>
      <c r="J80" s="16" t="s">
        <v>287</v>
      </c>
      <c r="K80" s="16" t="s">
        <v>288</v>
      </c>
      <c r="L80" s="16" t="s">
        <v>289</v>
      </c>
      <c r="M80" s="16" t="s">
        <v>290</v>
      </c>
      <c r="N80" s="16" t="s">
        <v>125</v>
      </c>
      <c r="O80" s="17"/>
      <c r="P80" s="17"/>
    </row>
    <row r="81">
      <c r="A81" s="13" t="s">
        <v>297</v>
      </c>
      <c r="B81" s="13" t="s">
        <v>298</v>
      </c>
      <c r="C81" s="13">
        <v>50.0</v>
      </c>
      <c r="D81" s="13">
        <v>85.0</v>
      </c>
      <c r="E81" s="13">
        <v>55.0</v>
      </c>
      <c r="F81" s="13">
        <v>65.0</v>
      </c>
      <c r="G81" s="13">
        <v>65.0</v>
      </c>
      <c r="H81" s="13">
        <v>90.0</v>
      </c>
      <c r="I81" s="14">
        <f t="shared" si="3"/>
        <v>410</v>
      </c>
      <c r="J81" s="15" t="s">
        <v>299</v>
      </c>
      <c r="K81" s="15"/>
      <c r="L81" s="13" t="s">
        <v>299</v>
      </c>
      <c r="M81" s="13" t="s">
        <v>34</v>
      </c>
      <c r="N81" s="13"/>
      <c r="O81" s="15" t="s">
        <v>300</v>
      </c>
      <c r="P81" s="13"/>
    </row>
    <row r="82">
      <c r="A82" s="16" t="s">
        <v>301</v>
      </c>
      <c r="B82" s="16" t="s">
        <v>302</v>
      </c>
      <c r="C82" s="16">
        <v>65.0</v>
      </c>
      <c r="D82" s="16">
        <v>100.0</v>
      </c>
      <c r="E82" s="16">
        <v>70.0</v>
      </c>
      <c r="F82" s="16">
        <v>80.0</v>
      </c>
      <c r="G82" s="16">
        <v>80.0</v>
      </c>
      <c r="H82" s="16">
        <v>105.0</v>
      </c>
      <c r="I82" s="17">
        <f t="shared" si="3"/>
        <v>500</v>
      </c>
      <c r="J82" s="15" t="s">
        <v>299</v>
      </c>
      <c r="K82" s="15"/>
      <c r="L82" s="16" t="s">
        <v>299</v>
      </c>
      <c r="M82" s="15" t="s">
        <v>34</v>
      </c>
      <c r="N82" s="15" t="s">
        <v>153</v>
      </c>
      <c r="O82" s="17"/>
      <c r="P82" s="17"/>
    </row>
    <row r="83">
      <c r="A83" s="23" t="s">
        <v>303</v>
      </c>
      <c r="B83" s="23" t="s">
        <v>304</v>
      </c>
      <c r="C83" s="23">
        <v>90.0</v>
      </c>
      <c r="D83" s="23">
        <v>65.0</v>
      </c>
      <c r="E83" s="23">
        <v>65.0</v>
      </c>
      <c r="F83" s="23">
        <v>40.0</v>
      </c>
      <c r="G83" s="23">
        <v>40.0</v>
      </c>
      <c r="H83" s="23">
        <v>15.0</v>
      </c>
      <c r="I83" s="24">
        <f t="shared" si="3"/>
        <v>315</v>
      </c>
      <c r="J83" s="21" t="s">
        <v>305</v>
      </c>
      <c r="K83" s="23" t="s">
        <v>306</v>
      </c>
      <c r="L83" s="23" t="s">
        <v>305</v>
      </c>
      <c r="M83" s="23" t="s">
        <v>47</v>
      </c>
      <c r="N83" s="23" t="s">
        <v>226</v>
      </c>
      <c r="O83" s="15" t="s">
        <v>307</v>
      </c>
      <c r="P83" s="13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15" t="s">
        <v>308</v>
      </c>
      <c r="P84" s="16"/>
    </row>
    <row r="85">
      <c r="A85" s="13" t="s">
        <v>309</v>
      </c>
      <c r="B85" s="13" t="s">
        <v>310</v>
      </c>
      <c r="C85" s="13">
        <v>95.0</v>
      </c>
      <c r="D85" s="13">
        <v>75.0</v>
      </c>
      <c r="E85" s="13">
        <v>110.0</v>
      </c>
      <c r="F85" s="13">
        <v>100.0</v>
      </c>
      <c r="G85" s="13">
        <v>80.0</v>
      </c>
      <c r="H85" s="13">
        <v>30.0</v>
      </c>
      <c r="I85" s="14">
        <f t="shared" ref="I85:I138" si="4">SUM(C85:H85)</f>
        <v>490</v>
      </c>
      <c r="J85" s="15" t="s">
        <v>305</v>
      </c>
      <c r="K85" s="13" t="s">
        <v>306</v>
      </c>
      <c r="L85" s="13" t="s">
        <v>305</v>
      </c>
      <c r="M85" s="13" t="s">
        <v>47</v>
      </c>
      <c r="N85" s="13" t="s">
        <v>226</v>
      </c>
      <c r="O85" s="14"/>
      <c r="P85" s="14"/>
    </row>
    <row r="86">
      <c r="A86" s="16" t="s">
        <v>311</v>
      </c>
      <c r="B86" s="16" t="s">
        <v>312</v>
      </c>
      <c r="C86" s="16">
        <v>25.0</v>
      </c>
      <c r="D86" s="16">
        <v>35.0</v>
      </c>
      <c r="E86" s="16">
        <v>70.0</v>
      </c>
      <c r="F86" s="16">
        <v>95.0</v>
      </c>
      <c r="G86" s="16">
        <v>55.0</v>
      </c>
      <c r="H86" s="16">
        <v>45.0</v>
      </c>
      <c r="I86" s="17">
        <f t="shared" si="4"/>
        <v>325</v>
      </c>
      <c r="J86" s="15" t="s">
        <v>313</v>
      </c>
      <c r="K86" s="16" t="s">
        <v>288</v>
      </c>
      <c r="L86" s="15" t="s">
        <v>314</v>
      </c>
      <c r="M86" s="16" t="s">
        <v>117</v>
      </c>
      <c r="N86" s="16" t="s">
        <v>315</v>
      </c>
      <c r="O86" s="16" t="s">
        <v>316</v>
      </c>
      <c r="P86" s="16"/>
    </row>
    <row r="87">
      <c r="A87" s="13" t="s">
        <v>317</v>
      </c>
      <c r="B87" s="13" t="s">
        <v>318</v>
      </c>
      <c r="C87" s="13">
        <v>50.0</v>
      </c>
      <c r="D87" s="13">
        <v>60.0</v>
      </c>
      <c r="E87" s="13">
        <v>95.0</v>
      </c>
      <c r="F87" s="13">
        <v>120.0</v>
      </c>
      <c r="G87" s="13">
        <v>70.0</v>
      </c>
      <c r="H87" s="13">
        <v>70.0</v>
      </c>
      <c r="I87" s="14">
        <f t="shared" si="4"/>
        <v>465</v>
      </c>
      <c r="J87" s="15" t="s">
        <v>313</v>
      </c>
      <c r="K87" s="13" t="s">
        <v>288</v>
      </c>
      <c r="L87" s="15" t="s">
        <v>314</v>
      </c>
      <c r="M87" s="13" t="s">
        <v>117</v>
      </c>
      <c r="N87" s="13" t="s">
        <v>315</v>
      </c>
      <c r="O87" s="13" t="s">
        <v>319</v>
      </c>
      <c r="P87" s="13"/>
    </row>
    <row r="88">
      <c r="A88" s="16" t="s">
        <v>320</v>
      </c>
      <c r="B88" s="16" t="s">
        <v>321</v>
      </c>
      <c r="C88" s="15">
        <v>55.0</v>
      </c>
      <c r="D88" s="15">
        <v>110.0</v>
      </c>
      <c r="E88" s="15">
        <v>65.0</v>
      </c>
      <c r="F88" s="15">
        <v>75.0</v>
      </c>
      <c r="G88" s="15">
        <v>65.0</v>
      </c>
      <c r="H88" s="15">
        <v>100.0</v>
      </c>
      <c r="I88" s="18">
        <f t="shared" si="4"/>
        <v>470</v>
      </c>
      <c r="J88" s="15" t="s">
        <v>322</v>
      </c>
      <c r="K88" s="15"/>
      <c r="L88" s="15"/>
      <c r="M88" s="15" t="s">
        <v>231</v>
      </c>
      <c r="N88" s="15" t="s">
        <v>69</v>
      </c>
      <c r="O88" s="17"/>
      <c r="P88" s="17"/>
    </row>
    <row r="89">
      <c r="A89" s="13" t="s">
        <v>323</v>
      </c>
      <c r="B89" s="13" t="s">
        <v>324</v>
      </c>
      <c r="C89" s="13">
        <v>35.0</v>
      </c>
      <c r="D89" s="13">
        <v>85.0</v>
      </c>
      <c r="E89" s="13">
        <v>45.0</v>
      </c>
      <c r="F89" s="13">
        <v>35.0</v>
      </c>
      <c r="G89" s="13">
        <v>35.0</v>
      </c>
      <c r="H89" s="13">
        <v>75.0</v>
      </c>
      <c r="I89" s="14">
        <f t="shared" si="4"/>
        <v>310</v>
      </c>
      <c r="J89" s="15" t="s">
        <v>84</v>
      </c>
      <c r="K89" s="13" t="s">
        <v>325</v>
      </c>
      <c r="L89" s="13" t="s">
        <v>84</v>
      </c>
      <c r="M89" s="13" t="s">
        <v>86</v>
      </c>
      <c r="N89" s="13" t="s">
        <v>69</v>
      </c>
      <c r="O89" s="13" t="s">
        <v>326</v>
      </c>
      <c r="P89" s="13"/>
    </row>
    <row r="90">
      <c r="A90" s="16" t="s">
        <v>327</v>
      </c>
      <c r="B90" s="16" t="s">
        <v>328</v>
      </c>
      <c r="C90" s="16">
        <v>60.0</v>
      </c>
      <c r="D90" s="16">
        <v>110.0</v>
      </c>
      <c r="E90" s="16">
        <v>70.0</v>
      </c>
      <c r="F90" s="16">
        <v>60.0</v>
      </c>
      <c r="G90" s="16">
        <v>60.0</v>
      </c>
      <c r="H90" s="16">
        <v>110.0</v>
      </c>
      <c r="I90" s="17">
        <f t="shared" si="4"/>
        <v>470</v>
      </c>
      <c r="J90" s="15" t="s">
        <v>229</v>
      </c>
      <c r="K90" s="16" t="s">
        <v>325</v>
      </c>
      <c r="L90" s="16" t="s">
        <v>84</v>
      </c>
      <c r="M90" s="16" t="s">
        <v>86</v>
      </c>
      <c r="N90" s="16" t="s">
        <v>69</v>
      </c>
      <c r="O90" s="17"/>
      <c r="P90" s="17"/>
    </row>
    <row r="91">
      <c r="A91" s="13" t="s">
        <v>329</v>
      </c>
      <c r="B91" s="13" t="s">
        <v>330</v>
      </c>
      <c r="C91" s="13">
        <v>65.0</v>
      </c>
      <c r="D91" s="13">
        <v>45.0</v>
      </c>
      <c r="E91" s="13">
        <v>55.0</v>
      </c>
      <c r="F91" s="13">
        <v>45.0</v>
      </c>
      <c r="G91" s="13">
        <v>70.0</v>
      </c>
      <c r="H91" s="13">
        <v>45.0</v>
      </c>
      <c r="I91" s="14">
        <f t="shared" si="4"/>
        <v>325</v>
      </c>
      <c r="J91" s="13" t="s">
        <v>190</v>
      </c>
      <c r="K91" s="13" t="s">
        <v>331</v>
      </c>
      <c r="L91" s="13" t="s">
        <v>332</v>
      </c>
      <c r="M91" s="13" t="s">
        <v>47</v>
      </c>
      <c r="N91" s="13"/>
      <c r="O91" s="13" t="s">
        <v>333</v>
      </c>
      <c r="P91" s="13"/>
    </row>
    <row r="92">
      <c r="A92" s="16" t="s">
        <v>334</v>
      </c>
      <c r="B92" s="16" t="s">
        <v>335</v>
      </c>
      <c r="C92" s="16">
        <v>90.0</v>
      </c>
      <c r="D92" s="15">
        <v>90.0</v>
      </c>
      <c r="E92" s="16">
        <v>80.0</v>
      </c>
      <c r="F92" s="16">
        <v>70.0</v>
      </c>
      <c r="G92" s="16">
        <v>95.0</v>
      </c>
      <c r="H92" s="16">
        <v>70.0</v>
      </c>
      <c r="I92" s="18">
        <f t="shared" si="4"/>
        <v>495</v>
      </c>
      <c r="J92" s="16" t="s">
        <v>190</v>
      </c>
      <c r="K92" s="16" t="s">
        <v>331</v>
      </c>
      <c r="L92" s="16" t="s">
        <v>332</v>
      </c>
      <c r="M92" s="16" t="s">
        <v>47</v>
      </c>
      <c r="N92" s="16" t="s">
        <v>336</v>
      </c>
      <c r="O92" s="17"/>
      <c r="P92" s="17"/>
    </row>
    <row r="93">
      <c r="A93" s="13" t="s">
        <v>337</v>
      </c>
      <c r="B93" s="13" t="s">
        <v>338</v>
      </c>
      <c r="C93" s="13">
        <v>80.0</v>
      </c>
      <c r="D93" s="13">
        <v>80.0</v>
      </c>
      <c r="E93" s="13">
        <v>50.0</v>
      </c>
      <c r="F93" s="13">
        <v>40.0</v>
      </c>
      <c r="G93" s="15">
        <v>70.0</v>
      </c>
      <c r="H93" s="13">
        <v>25.0</v>
      </c>
      <c r="I93" s="18">
        <f t="shared" si="4"/>
        <v>345</v>
      </c>
      <c r="J93" s="15" t="s">
        <v>339</v>
      </c>
      <c r="K93" s="15" t="s">
        <v>185</v>
      </c>
      <c r="L93" s="13" t="s">
        <v>339</v>
      </c>
      <c r="M93" s="13" t="s">
        <v>23</v>
      </c>
      <c r="N93" s="13"/>
      <c r="O93" s="15" t="s">
        <v>340</v>
      </c>
      <c r="P93" s="13"/>
    </row>
    <row r="94">
      <c r="A94" s="16" t="s">
        <v>341</v>
      </c>
      <c r="B94" s="16" t="s">
        <v>342</v>
      </c>
      <c r="C94" s="16">
        <v>105.0</v>
      </c>
      <c r="D94" s="16">
        <v>105.0</v>
      </c>
      <c r="E94" s="16">
        <v>75.0</v>
      </c>
      <c r="F94" s="16">
        <v>65.0</v>
      </c>
      <c r="G94" s="16">
        <v>100.0</v>
      </c>
      <c r="H94" s="16">
        <v>50.0</v>
      </c>
      <c r="I94" s="17">
        <f t="shared" si="4"/>
        <v>500</v>
      </c>
      <c r="J94" s="15" t="s">
        <v>339</v>
      </c>
      <c r="K94" s="15" t="s">
        <v>185</v>
      </c>
      <c r="L94" s="16" t="s">
        <v>339</v>
      </c>
      <c r="M94" s="16" t="s">
        <v>23</v>
      </c>
      <c r="N94" s="16"/>
      <c r="O94" s="17"/>
      <c r="P94" s="17"/>
    </row>
    <row r="95">
      <c r="A95" s="13" t="s">
        <v>343</v>
      </c>
      <c r="B95" s="13" t="s">
        <v>344</v>
      </c>
      <c r="C95" s="13">
        <v>30.0</v>
      </c>
      <c r="D95" s="13">
        <v>65.0</v>
      </c>
      <c r="E95" s="13">
        <v>100.0</v>
      </c>
      <c r="F95" s="13">
        <v>45.0</v>
      </c>
      <c r="G95" s="13">
        <v>25.0</v>
      </c>
      <c r="H95" s="13">
        <v>40.0</v>
      </c>
      <c r="I95" s="14">
        <f t="shared" si="4"/>
        <v>305</v>
      </c>
      <c r="J95" s="13" t="s">
        <v>44</v>
      </c>
      <c r="K95" s="13" t="s">
        <v>345</v>
      </c>
      <c r="L95" s="13" t="s">
        <v>346</v>
      </c>
      <c r="M95" s="15" t="s">
        <v>47</v>
      </c>
      <c r="N95" s="15" t="s">
        <v>336</v>
      </c>
      <c r="O95" s="13" t="s">
        <v>347</v>
      </c>
      <c r="P95" s="13"/>
    </row>
    <row r="96">
      <c r="A96" s="16" t="s">
        <v>348</v>
      </c>
      <c r="B96" s="16" t="s">
        <v>349</v>
      </c>
      <c r="C96" s="16">
        <v>50.0</v>
      </c>
      <c r="D96" s="16">
        <v>95.0</v>
      </c>
      <c r="E96" s="16">
        <v>180.0</v>
      </c>
      <c r="F96" s="16">
        <v>85.0</v>
      </c>
      <c r="G96" s="16">
        <v>45.0</v>
      </c>
      <c r="H96" s="16">
        <v>70.0</v>
      </c>
      <c r="I96" s="17">
        <f t="shared" si="4"/>
        <v>525</v>
      </c>
      <c r="J96" s="16" t="s">
        <v>44</v>
      </c>
      <c r="K96" s="16" t="s">
        <v>345</v>
      </c>
      <c r="L96" s="16" t="s">
        <v>346</v>
      </c>
      <c r="M96" s="16" t="s">
        <v>47</v>
      </c>
      <c r="N96" s="16" t="s">
        <v>336</v>
      </c>
      <c r="O96" s="17"/>
      <c r="P96" s="17"/>
    </row>
    <row r="97">
      <c r="A97" s="13" t="s">
        <v>350</v>
      </c>
      <c r="B97" s="13" t="s">
        <v>351</v>
      </c>
      <c r="C97" s="13">
        <v>30.0</v>
      </c>
      <c r="D97" s="13">
        <v>35.0</v>
      </c>
      <c r="E97" s="13">
        <v>30.0</v>
      </c>
      <c r="F97" s="13">
        <v>100.0</v>
      </c>
      <c r="G97" s="13">
        <v>35.0</v>
      </c>
      <c r="H97" s="13">
        <v>80.0</v>
      </c>
      <c r="I97" s="14">
        <f t="shared" si="4"/>
        <v>310</v>
      </c>
      <c r="J97" s="13" t="s">
        <v>352</v>
      </c>
      <c r="K97" s="15" t="s">
        <v>353</v>
      </c>
      <c r="L97" s="15" t="s">
        <v>352</v>
      </c>
      <c r="M97" s="13" t="s">
        <v>354</v>
      </c>
      <c r="N97" s="13" t="s">
        <v>23</v>
      </c>
      <c r="O97" s="13" t="s">
        <v>355</v>
      </c>
      <c r="P97" s="13"/>
    </row>
    <row r="98">
      <c r="A98" s="16" t="s">
        <v>356</v>
      </c>
      <c r="B98" s="16" t="s">
        <v>357</v>
      </c>
      <c r="C98" s="16">
        <v>45.0</v>
      </c>
      <c r="D98" s="16">
        <v>50.0</v>
      </c>
      <c r="E98" s="16">
        <v>45.0</v>
      </c>
      <c r="F98" s="16">
        <v>115.0</v>
      </c>
      <c r="G98" s="16">
        <v>55.0</v>
      </c>
      <c r="H98" s="16">
        <v>95.0</v>
      </c>
      <c r="I98" s="17">
        <f t="shared" si="4"/>
        <v>405</v>
      </c>
      <c r="J98" s="16" t="s">
        <v>352</v>
      </c>
      <c r="K98" s="15" t="s">
        <v>353</v>
      </c>
      <c r="L98" s="15" t="s">
        <v>352</v>
      </c>
      <c r="M98" s="16" t="s">
        <v>354</v>
      </c>
      <c r="N98" s="16" t="s">
        <v>23</v>
      </c>
      <c r="O98" s="15" t="s">
        <v>358</v>
      </c>
      <c r="P98" s="16"/>
    </row>
    <row r="99">
      <c r="A99" s="13" t="s">
        <v>359</v>
      </c>
      <c r="B99" s="13" t="s">
        <v>360</v>
      </c>
      <c r="C99" s="13">
        <v>60.0</v>
      </c>
      <c r="D99" s="13">
        <v>65.0</v>
      </c>
      <c r="E99" s="13">
        <v>60.0</v>
      </c>
      <c r="F99" s="13">
        <v>130.0</v>
      </c>
      <c r="G99" s="13">
        <v>75.0</v>
      </c>
      <c r="H99" s="13">
        <v>110.0</v>
      </c>
      <c r="I99" s="14">
        <f t="shared" si="4"/>
        <v>500</v>
      </c>
      <c r="J99" s="13" t="s">
        <v>352</v>
      </c>
      <c r="K99" s="15" t="s">
        <v>353</v>
      </c>
      <c r="L99" s="15" t="s">
        <v>352</v>
      </c>
      <c r="M99" s="13" t="s">
        <v>354</v>
      </c>
      <c r="N99" s="13" t="s">
        <v>23</v>
      </c>
      <c r="O99" s="14"/>
      <c r="P99" s="14"/>
    </row>
    <row r="100">
      <c r="A100" s="16" t="s">
        <v>361</v>
      </c>
      <c r="B100" s="16" t="s">
        <v>362</v>
      </c>
      <c r="C100" s="15">
        <v>55.0</v>
      </c>
      <c r="D100" s="15">
        <v>85.0</v>
      </c>
      <c r="E100" s="16">
        <v>160.0</v>
      </c>
      <c r="F100" s="16">
        <v>30.0</v>
      </c>
      <c r="G100" s="16">
        <v>45.0</v>
      </c>
      <c r="H100" s="15">
        <v>90.0</v>
      </c>
      <c r="I100" s="18">
        <f t="shared" si="4"/>
        <v>465</v>
      </c>
      <c r="J100" s="15" t="s">
        <v>363</v>
      </c>
      <c r="K100" s="16" t="s">
        <v>288</v>
      </c>
      <c r="L100" s="15" t="s">
        <v>287</v>
      </c>
      <c r="M100" s="16" t="s">
        <v>290</v>
      </c>
      <c r="N100" s="16" t="s">
        <v>125</v>
      </c>
      <c r="O100" s="15" t="s">
        <v>364</v>
      </c>
      <c r="P100" s="16"/>
    </row>
    <row r="101">
      <c r="A101" s="13" t="s">
        <v>365</v>
      </c>
      <c r="B101" s="13" t="s">
        <v>366</v>
      </c>
      <c r="C101" s="15">
        <v>70.0</v>
      </c>
      <c r="D101" s="13">
        <v>48.0</v>
      </c>
      <c r="E101" s="13">
        <v>45.0</v>
      </c>
      <c r="F101" s="15">
        <v>45.0</v>
      </c>
      <c r="G101" s="13">
        <v>90.0</v>
      </c>
      <c r="H101" s="13">
        <v>42.0</v>
      </c>
      <c r="I101" s="18">
        <f t="shared" si="4"/>
        <v>340</v>
      </c>
      <c r="J101" s="15" t="s">
        <v>367</v>
      </c>
      <c r="K101" s="15" t="s">
        <v>368</v>
      </c>
      <c r="L101" s="15" t="s">
        <v>369</v>
      </c>
      <c r="M101" s="13" t="s">
        <v>226</v>
      </c>
      <c r="N101" s="13"/>
      <c r="O101" s="13" t="s">
        <v>370</v>
      </c>
      <c r="P101" s="13"/>
    </row>
    <row r="102">
      <c r="A102" s="16" t="s">
        <v>371</v>
      </c>
      <c r="B102" s="16" t="s">
        <v>372</v>
      </c>
      <c r="C102" s="15">
        <v>92.0</v>
      </c>
      <c r="D102" s="16">
        <v>73.0</v>
      </c>
      <c r="E102" s="16">
        <v>70.0</v>
      </c>
      <c r="F102" s="16">
        <v>73.0</v>
      </c>
      <c r="G102" s="16">
        <v>115.0</v>
      </c>
      <c r="H102" s="15">
        <v>62.0</v>
      </c>
      <c r="I102" s="18">
        <f t="shared" si="4"/>
        <v>485</v>
      </c>
      <c r="J102" s="15" t="s">
        <v>367</v>
      </c>
      <c r="K102" s="15" t="s">
        <v>368</v>
      </c>
      <c r="L102" s="15" t="s">
        <v>369</v>
      </c>
      <c r="M102" s="16" t="s">
        <v>226</v>
      </c>
      <c r="N102" s="16"/>
      <c r="O102" s="17"/>
      <c r="P102" s="17"/>
    </row>
    <row r="103">
      <c r="A103" s="13" t="s">
        <v>373</v>
      </c>
      <c r="B103" s="13" t="s">
        <v>374</v>
      </c>
      <c r="C103" s="13">
        <v>30.0</v>
      </c>
      <c r="D103" s="13">
        <v>105.0</v>
      </c>
      <c r="E103" s="13">
        <v>90.0</v>
      </c>
      <c r="F103" s="13">
        <v>25.0</v>
      </c>
      <c r="G103" s="13">
        <v>25.0</v>
      </c>
      <c r="H103" s="13">
        <v>50.0</v>
      </c>
      <c r="I103" s="14">
        <f t="shared" si="4"/>
        <v>325</v>
      </c>
      <c r="J103" s="15" t="s">
        <v>139</v>
      </c>
      <c r="K103" s="13" t="s">
        <v>44</v>
      </c>
      <c r="L103" s="13" t="s">
        <v>139</v>
      </c>
      <c r="M103" s="13" t="s">
        <v>47</v>
      </c>
      <c r="N103" s="13"/>
      <c r="O103" s="13" t="s">
        <v>375</v>
      </c>
      <c r="P103" s="13"/>
    </row>
    <row r="104">
      <c r="A104" s="16" t="s">
        <v>376</v>
      </c>
      <c r="B104" s="16" t="s">
        <v>377</v>
      </c>
      <c r="C104" s="16">
        <v>55.0</v>
      </c>
      <c r="D104" s="16">
        <v>130.0</v>
      </c>
      <c r="E104" s="16">
        <v>115.0</v>
      </c>
      <c r="F104" s="16">
        <v>50.0</v>
      </c>
      <c r="G104" s="16">
        <v>50.0</v>
      </c>
      <c r="H104" s="16">
        <v>75.0</v>
      </c>
      <c r="I104" s="17">
        <f t="shared" si="4"/>
        <v>475</v>
      </c>
      <c r="J104" s="15" t="s">
        <v>139</v>
      </c>
      <c r="K104" s="16" t="s">
        <v>44</v>
      </c>
      <c r="L104" s="16" t="s">
        <v>139</v>
      </c>
      <c r="M104" s="16" t="s">
        <v>47</v>
      </c>
      <c r="N104" s="16"/>
      <c r="O104" s="17"/>
      <c r="P104" s="17"/>
    </row>
    <row r="105">
      <c r="A105" s="13" t="s">
        <v>378</v>
      </c>
      <c r="B105" s="13" t="s">
        <v>379</v>
      </c>
      <c r="C105" s="13">
        <v>40.0</v>
      </c>
      <c r="D105" s="13">
        <v>30.0</v>
      </c>
      <c r="E105" s="13">
        <v>50.0</v>
      </c>
      <c r="F105" s="15">
        <v>65.0</v>
      </c>
      <c r="G105" s="15">
        <v>65.0</v>
      </c>
      <c r="H105" s="13">
        <v>100.0</v>
      </c>
      <c r="I105" s="18">
        <f t="shared" si="4"/>
        <v>350</v>
      </c>
      <c r="J105" s="13" t="s">
        <v>380</v>
      </c>
      <c r="K105" s="13" t="s">
        <v>115</v>
      </c>
      <c r="L105" s="13" t="s">
        <v>381</v>
      </c>
      <c r="M105" s="13" t="s">
        <v>117</v>
      </c>
      <c r="N105" s="13"/>
      <c r="O105" s="13" t="s">
        <v>382</v>
      </c>
      <c r="P105" s="13"/>
    </row>
    <row r="106">
      <c r="A106" s="16" t="s">
        <v>383</v>
      </c>
      <c r="B106" s="16" t="s">
        <v>384</v>
      </c>
      <c r="C106" s="16">
        <v>60.0</v>
      </c>
      <c r="D106" s="16">
        <v>50.0</v>
      </c>
      <c r="E106" s="16">
        <v>70.0</v>
      </c>
      <c r="F106" s="16">
        <v>80.0</v>
      </c>
      <c r="G106" s="16">
        <v>80.0</v>
      </c>
      <c r="H106" s="16">
        <v>150.0</v>
      </c>
      <c r="I106" s="17">
        <f t="shared" si="4"/>
        <v>490</v>
      </c>
      <c r="J106" s="16" t="s">
        <v>380</v>
      </c>
      <c r="K106" s="16" t="s">
        <v>115</v>
      </c>
      <c r="L106" s="16" t="s">
        <v>381</v>
      </c>
      <c r="M106" s="16" t="s">
        <v>117</v>
      </c>
      <c r="N106" s="16"/>
      <c r="O106" s="16"/>
      <c r="P106" s="16"/>
    </row>
    <row r="107">
      <c r="A107" s="13" t="s">
        <v>385</v>
      </c>
      <c r="B107" s="13" t="s">
        <v>386</v>
      </c>
      <c r="C107" s="13">
        <v>60.0</v>
      </c>
      <c r="D107" s="13">
        <v>40.0</v>
      </c>
      <c r="E107" s="13">
        <v>80.0</v>
      </c>
      <c r="F107" s="13">
        <v>60.0</v>
      </c>
      <c r="G107" s="13">
        <v>45.0</v>
      </c>
      <c r="H107" s="13">
        <v>40.0</v>
      </c>
      <c r="I107" s="14">
        <f t="shared" si="4"/>
        <v>325</v>
      </c>
      <c r="J107" s="13" t="s">
        <v>21</v>
      </c>
      <c r="K107" s="15" t="s">
        <v>387</v>
      </c>
      <c r="L107" s="13" t="s">
        <v>387</v>
      </c>
      <c r="M107" s="13" t="s">
        <v>22</v>
      </c>
      <c r="N107" s="13" t="s">
        <v>226</v>
      </c>
      <c r="O107" s="13" t="s">
        <v>388</v>
      </c>
      <c r="P107" s="13"/>
    </row>
    <row r="108">
      <c r="A108" s="16" t="s">
        <v>389</v>
      </c>
      <c r="B108" s="16" t="s">
        <v>390</v>
      </c>
      <c r="C108" s="16">
        <v>95.0</v>
      </c>
      <c r="D108" s="16">
        <v>95.0</v>
      </c>
      <c r="E108" s="16">
        <v>85.0</v>
      </c>
      <c r="F108" s="16">
        <v>125.0</v>
      </c>
      <c r="G108" s="16">
        <v>75.0</v>
      </c>
      <c r="H108" s="16">
        <v>55.0</v>
      </c>
      <c r="I108" s="17">
        <f t="shared" si="4"/>
        <v>530</v>
      </c>
      <c r="J108" s="16" t="s">
        <v>21</v>
      </c>
      <c r="K108" s="15" t="s">
        <v>387</v>
      </c>
      <c r="L108" s="16" t="s">
        <v>387</v>
      </c>
      <c r="M108" s="16" t="s">
        <v>22</v>
      </c>
      <c r="N108" s="16" t="s">
        <v>226</v>
      </c>
      <c r="O108" s="17"/>
      <c r="P108" s="17"/>
    </row>
    <row r="109">
      <c r="A109" s="13" t="s">
        <v>391</v>
      </c>
      <c r="B109" s="13" t="s">
        <v>392</v>
      </c>
      <c r="C109" s="13">
        <v>50.0</v>
      </c>
      <c r="D109" s="13">
        <v>50.0</v>
      </c>
      <c r="E109" s="13">
        <v>95.0</v>
      </c>
      <c r="F109" s="13">
        <v>40.0</v>
      </c>
      <c r="G109" s="13">
        <v>50.0</v>
      </c>
      <c r="H109" s="13">
        <v>35.0</v>
      </c>
      <c r="I109" s="14">
        <f t="shared" si="4"/>
        <v>320</v>
      </c>
      <c r="J109" s="15" t="s">
        <v>63</v>
      </c>
      <c r="K109" s="13" t="s">
        <v>116</v>
      </c>
      <c r="L109" s="15" t="s">
        <v>287</v>
      </c>
      <c r="M109" s="13" t="s">
        <v>125</v>
      </c>
      <c r="N109" s="13"/>
      <c r="O109" s="15" t="s">
        <v>393</v>
      </c>
      <c r="P109" s="15" t="s">
        <v>394</v>
      </c>
    </row>
    <row r="110">
      <c r="A110" s="16" t="s">
        <v>395</v>
      </c>
      <c r="B110" s="16" t="s">
        <v>396</v>
      </c>
      <c r="C110" s="16">
        <v>60.0</v>
      </c>
      <c r="D110" s="16">
        <v>80.0</v>
      </c>
      <c r="E110" s="16">
        <v>110.0</v>
      </c>
      <c r="F110" s="16">
        <v>50.0</v>
      </c>
      <c r="G110" s="16">
        <v>80.0</v>
      </c>
      <c r="H110" s="16">
        <v>45.0</v>
      </c>
      <c r="I110" s="17">
        <f t="shared" si="4"/>
        <v>425</v>
      </c>
      <c r="J110" s="15" t="s">
        <v>63</v>
      </c>
      <c r="K110" s="16" t="s">
        <v>116</v>
      </c>
      <c r="L110" s="15" t="s">
        <v>287</v>
      </c>
      <c r="M110" s="16" t="s">
        <v>125</v>
      </c>
      <c r="N110" s="16"/>
      <c r="O110" s="17"/>
      <c r="P110" s="17"/>
    </row>
    <row r="111">
      <c r="A111" s="13" t="s">
        <v>397</v>
      </c>
      <c r="B111" s="13" t="s">
        <v>398</v>
      </c>
      <c r="C111" s="13">
        <v>50.0</v>
      </c>
      <c r="D111" s="13">
        <v>120.0</v>
      </c>
      <c r="E111" s="13">
        <v>53.0</v>
      </c>
      <c r="F111" s="13">
        <v>35.0</v>
      </c>
      <c r="G111" s="13">
        <v>110.0</v>
      </c>
      <c r="H111" s="13">
        <v>87.0</v>
      </c>
      <c r="I111" s="14">
        <f t="shared" si="4"/>
        <v>455</v>
      </c>
      <c r="J111" s="15" t="s">
        <v>399</v>
      </c>
      <c r="K111" s="13" t="s">
        <v>400</v>
      </c>
      <c r="L111" s="15" t="s">
        <v>401</v>
      </c>
      <c r="M111" s="13" t="s">
        <v>231</v>
      </c>
      <c r="N111" s="13"/>
      <c r="O111" s="14"/>
      <c r="P111" s="14"/>
    </row>
    <row r="112">
      <c r="A112" s="16" t="s">
        <v>402</v>
      </c>
      <c r="B112" s="16" t="s">
        <v>403</v>
      </c>
      <c r="C112" s="16">
        <v>50.0</v>
      </c>
      <c r="D112" s="16">
        <v>105.0</v>
      </c>
      <c r="E112" s="16">
        <v>79.0</v>
      </c>
      <c r="F112" s="16">
        <v>35.0</v>
      </c>
      <c r="G112" s="16">
        <v>110.0</v>
      </c>
      <c r="H112" s="16">
        <v>76.0</v>
      </c>
      <c r="I112" s="17">
        <f t="shared" si="4"/>
        <v>455</v>
      </c>
      <c r="J112" s="15" t="s">
        <v>404</v>
      </c>
      <c r="K112" s="15" t="s">
        <v>85</v>
      </c>
      <c r="L112" s="16" t="s">
        <v>174</v>
      </c>
      <c r="M112" s="16" t="s">
        <v>231</v>
      </c>
      <c r="N112" s="16"/>
      <c r="O112" s="17"/>
      <c r="P112" s="17"/>
    </row>
    <row r="113">
      <c r="A113" s="13" t="s">
        <v>405</v>
      </c>
      <c r="B113" s="13" t="s">
        <v>406</v>
      </c>
      <c r="C113" s="13">
        <v>90.0</v>
      </c>
      <c r="D113" s="13">
        <v>55.0</v>
      </c>
      <c r="E113" s="13">
        <v>75.0</v>
      </c>
      <c r="F113" s="13">
        <v>60.0</v>
      </c>
      <c r="G113" s="13">
        <v>75.0</v>
      </c>
      <c r="H113" s="13">
        <v>85.0</v>
      </c>
      <c r="I113" s="14">
        <f t="shared" si="4"/>
        <v>440</v>
      </c>
      <c r="J113" s="15" t="s">
        <v>221</v>
      </c>
      <c r="K113" s="15" t="s">
        <v>271</v>
      </c>
      <c r="L113" s="13" t="s">
        <v>221</v>
      </c>
      <c r="M113" s="13" t="s">
        <v>86</v>
      </c>
      <c r="N113" s="13"/>
      <c r="O113" s="13" t="s">
        <v>407</v>
      </c>
      <c r="P113" s="13"/>
    </row>
    <row r="114">
      <c r="A114" s="16" t="s">
        <v>408</v>
      </c>
      <c r="B114" s="16" t="s">
        <v>409</v>
      </c>
      <c r="C114" s="16">
        <v>40.0</v>
      </c>
      <c r="D114" s="16">
        <v>65.0</v>
      </c>
      <c r="E114" s="16">
        <v>95.0</v>
      </c>
      <c r="F114" s="16">
        <v>60.0</v>
      </c>
      <c r="G114" s="16">
        <v>45.0</v>
      </c>
      <c r="H114" s="16">
        <v>35.0</v>
      </c>
      <c r="I114" s="17">
        <f t="shared" si="4"/>
        <v>340</v>
      </c>
      <c r="J114" s="16" t="s">
        <v>352</v>
      </c>
      <c r="K114" s="16"/>
      <c r="L114" s="16" t="s">
        <v>185</v>
      </c>
      <c r="M114" s="16" t="s">
        <v>23</v>
      </c>
      <c r="N114" s="16"/>
      <c r="O114" s="16" t="s">
        <v>410</v>
      </c>
      <c r="P114" s="16"/>
    </row>
    <row r="115">
      <c r="A115" s="13" t="s">
        <v>411</v>
      </c>
      <c r="B115" s="13" t="s">
        <v>412</v>
      </c>
      <c r="C115" s="13">
        <v>65.0</v>
      </c>
      <c r="D115" s="13">
        <v>90.0</v>
      </c>
      <c r="E115" s="13">
        <v>120.0</v>
      </c>
      <c r="F115" s="13">
        <v>85.0</v>
      </c>
      <c r="G115" s="13">
        <v>70.0</v>
      </c>
      <c r="H115" s="13">
        <v>60.0</v>
      </c>
      <c r="I115" s="14">
        <f t="shared" si="4"/>
        <v>490</v>
      </c>
      <c r="J115" s="13" t="s">
        <v>352</v>
      </c>
      <c r="K115" s="13"/>
      <c r="L115" s="13" t="s">
        <v>185</v>
      </c>
      <c r="M115" s="13" t="s">
        <v>23</v>
      </c>
      <c r="N115" s="13"/>
      <c r="O115" s="14"/>
      <c r="P115" s="14"/>
    </row>
    <row r="116">
      <c r="A116" s="16" t="s">
        <v>413</v>
      </c>
      <c r="B116" s="16" t="s">
        <v>414</v>
      </c>
      <c r="C116" s="16">
        <v>80.0</v>
      </c>
      <c r="D116" s="16">
        <v>85.0</v>
      </c>
      <c r="E116" s="16">
        <v>95.0</v>
      </c>
      <c r="F116" s="16">
        <v>30.0</v>
      </c>
      <c r="G116" s="16">
        <v>30.0</v>
      </c>
      <c r="H116" s="16">
        <v>25.0</v>
      </c>
      <c r="I116" s="17">
        <f t="shared" si="4"/>
        <v>345</v>
      </c>
      <c r="J116" s="16" t="s">
        <v>116</v>
      </c>
      <c r="K116" s="16" t="s">
        <v>287</v>
      </c>
      <c r="L116" s="16" t="s">
        <v>400</v>
      </c>
      <c r="M116" s="16" t="s">
        <v>125</v>
      </c>
      <c r="N116" s="16" t="s">
        <v>290</v>
      </c>
      <c r="O116" s="15" t="s">
        <v>415</v>
      </c>
      <c r="P116" s="16"/>
    </row>
    <row r="117">
      <c r="A117" s="13" t="s">
        <v>416</v>
      </c>
      <c r="B117" s="13" t="s">
        <v>417</v>
      </c>
      <c r="C117" s="13">
        <v>105.0</v>
      </c>
      <c r="D117" s="13">
        <v>130.0</v>
      </c>
      <c r="E117" s="13">
        <v>120.0</v>
      </c>
      <c r="F117" s="13">
        <v>45.0</v>
      </c>
      <c r="G117" s="13">
        <v>30.0</v>
      </c>
      <c r="H117" s="13">
        <v>40.0</v>
      </c>
      <c r="I117" s="14">
        <f t="shared" si="4"/>
        <v>470</v>
      </c>
      <c r="J117" s="13" t="s">
        <v>116</v>
      </c>
      <c r="K117" s="13" t="s">
        <v>287</v>
      </c>
      <c r="L117" s="13" t="s">
        <v>400</v>
      </c>
      <c r="M117" s="13" t="s">
        <v>125</v>
      </c>
      <c r="N117" s="13" t="s">
        <v>290</v>
      </c>
      <c r="O117" s="15" t="s">
        <v>418</v>
      </c>
      <c r="P117" s="13"/>
    </row>
    <row r="118">
      <c r="A118" s="16" t="s">
        <v>419</v>
      </c>
      <c r="B118" s="16" t="s">
        <v>420</v>
      </c>
      <c r="C118" s="16">
        <v>250.0</v>
      </c>
      <c r="D118" s="16">
        <v>5.0</v>
      </c>
      <c r="E118" s="16">
        <v>5.0</v>
      </c>
      <c r="F118" s="16">
        <v>35.0</v>
      </c>
      <c r="G118" s="16">
        <v>105.0</v>
      </c>
      <c r="H118" s="16">
        <v>50.0</v>
      </c>
      <c r="I118" s="17">
        <f t="shared" si="4"/>
        <v>450</v>
      </c>
      <c r="J118" s="16" t="s">
        <v>421</v>
      </c>
      <c r="K118" s="16" t="s">
        <v>422</v>
      </c>
      <c r="L118" s="16" t="s">
        <v>423</v>
      </c>
      <c r="M118" s="16" t="s">
        <v>86</v>
      </c>
      <c r="N118" s="16"/>
      <c r="O118" s="16" t="s">
        <v>424</v>
      </c>
      <c r="P118" s="16"/>
    </row>
    <row r="119">
      <c r="A119" s="13" t="s">
        <v>425</v>
      </c>
      <c r="B119" s="13" t="s">
        <v>426</v>
      </c>
      <c r="C119" s="13">
        <v>65.0</v>
      </c>
      <c r="D119" s="13">
        <v>55.0</v>
      </c>
      <c r="E119" s="13">
        <v>115.0</v>
      </c>
      <c r="F119" s="13">
        <v>100.0</v>
      </c>
      <c r="G119" s="13">
        <v>40.0</v>
      </c>
      <c r="H119" s="13">
        <v>60.0</v>
      </c>
      <c r="I119" s="14">
        <f t="shared" si="4"/>
        <v>435</v>
      </c>
      <c r="J119" s="15" t="s">
        <v>305</v>
      </c>
      <c r="K119" s="13" t="s">
        <v>427</v>
      </c>
      <c r="L119" s="13" t="s">
        <v>305</v>
      </c>
      <c r="M119" s="13" t="s">
        <v>22</v>
      </c>
      <c r="N119" s="13"/>
      <c r="O119" s="13" t="s">
        <v>428</v>
      </c>
      <c r="P119" s="13"/>
    </row>
    <row r="120">
      <c r="A120" s="16" t="s">
        <v>429</v>
      </c>
      <c r="B120" s="16" t="s">
        <v>430</v>
      </c>
      <c r="C120" s="16">
        <v>105.0</v>
      </c>
      <c r="D120" s="16">
        <v>95.0</v>
      </c>
      <c r="E120" s="16">
        <v>80.0</v>
      </c>
      <c r="F120" s="16">
        <v>40.0</v>
      </c>
      <c r="G120" s="16">
        <v>80.0</v>
      </c>
      <c r="H120" s="16">
        <v>90.0</v>
      </c>
      <c r="I120" s="17">
        <f t="shared" si="4"/>
        <v>490</v>
      </c>
      <c r="J120" s="16" t="s">
        <v>325</v>
      </c>
      <c r="K120" s="16" t="s">
        <v>431</v>
      </c>
      <c r="L120" s="16" t="s">
        <v>174</v>
      </c>
      <c r="M120" s="16" t="s">
        <v>86</v>
      </c>
      <c r="N120" s="16"/>
      <c r="O120" s="17"/>
      <c r="P120" s="17"/>
    </row>
    <row r="121">
      <c r="A121" s="13" t="s">
        <v>432</v>
      </c>
      <c r="B121" s="13" t="s">
        <v>433</v>
      </c>
      <c r="C121" s="13">
        <v>30.0</v>
      </c>
      <c r="D121" s="13">
        <v>40.0</v>
      </c>
      <c r="E121" s="13">
        <v>70.0</v>
      </c>
      <c r="F121" s="13">
        <v>70.0</v>
      </c>
      <c r="G121" s="13">
        <v>25.0</v>
      </c>
      <c r="H121" s="13">
        <v>60.0</v>
      </c>
      <c r="I121" s="14">
        <f t="shared" si="4"/>
        <v>295</v>
      </c>
      <c r="J121" s="13" t="s">
        <v>222</v>
      </c>
      <c r="K121" s="13" t="s">
        <v>79</v>
      </c>
      <c r="L121" s="13" t="s">
        <v>195</v>
      </c>
      <c r="M121" s="13" t="s">
        <v>47</v>
      </c>
      <c r="N121" s="13"/>
      <c r="O121" s="13" t="s">
        <v>434</v>
      </c>
      <c r="P121" s="13"/>
    </row>
    <row r="122">
      <c r="A122" s="16" t="s">
        <v>435</v>
      </c>
      <c r="B122" s="16" t="s">
        <v>436</v>
      </c>
      <c r="C122" s="16">
        <v>55.0</v>
      </c>
      <c r="D122" s="16">
        <v>65.0</v>
      </c>
      <c r="E122" s="16">
        <v>95.0</v>
      </c>
      <c r="F122" s="16">
        <v>95.0</v>
      </c>
      <c r="G122" s="16">
        <v>45.0</v>
      </c>
      <c r="H122" s="16">
        <v>85.0</v>
      </c>
      <c r="I122" s="17">
        <f t="shared" si="4"/>
        <v>440</v>
      </c>
      <c r="J122" s="16" t="s">
        <v>131</v>
      </c>
      <c r="K122" s="16" t="s">
        <v>79</v>
      </c>
      <c r="L122" s="16" t="s">
        <v>195</v>
      </c>
      <c r="M122" s="16" t="s">
        <v>47</v>
      </c>
      <c r="N122" s="16"/>
      <c r="O122" s="15" t="s">
        <v>437</v>
      </c>
      <c r="P122" s="16"/>
    </row>
    <row r="123">
      <c r="A123" s="13" t="s">
        <v>438</v>
      </c>
      <c r="B123" s="13" t="s">
        <v>439</v>
      </c>
      <c r="C123" s="13">
        <v>45.0</v>
      </c>
      <c r="D123" s="15">
        <v>77.0</v>
      </c>
      <c r="E123" s="13">
        <v>60.0</v>
      </c>
      <c r="F123" s="13">
        <v>25.0</v>
      </c>
      <c r="G123" s="13">
        <v>50.0</v>
      </c>
      <c r="H123" s="15">
        <v>73.0</v>
      </c>
      <c r="I123" s="18">
        <f t="shared" si="4"/>
        <v>330</v>
      </c>
      <c r="J123" s="15" t="s">
        <v>116</v>
      </c>
      <c r="K123" s="15" t="s">
        <v>222</v>
      </c>
      <c r="L123" s="15" t="s">
        <v>440</v>
      </c>
      <c r="M123" s="13" t="s">
        <v>47</v>
      </c>
      <c r="N123" s="13"/>
      <c r="O123" s="13" t="s">
        <v>441</v>
      </c>
      <c r="P123" s="13"/>
    </row>
    <row r="124">
      <c r="A124" s="16" t="s">
        <v>442</v>
      </c>
      <c r="B124" s="16" t="s">
        <v>443</v>
      </c>
      <c r="C124" s="16">
        <v>80.0</v>
      </c>
      <c r="D124" s="15">
        <v>112.0</v>
      </c>
      <c r="E124" s="16">
        <v>65.0</v>
      </c>
      <c r="F124" s="15">
        <v>55.0</v>
      </c>
      <c r="G124" s="16">
        <v>80.0</v>
      </c>
      <c r="H124" s="15">
        <v>83.0</v>
      </c>
      <c r="I124" s="18">
        <f t="shared" si="4"/>
        <v>475</v>
      </c>
      <c r="J124" s="15" t="s">
        <v>116</v>
      </c>
      <c r="K124" s="15" t="s">
        <v>222</v>
      </c>
      <c r="L124" s="15" t="s">
        <v>440</v>
      </c>
      <c r="M124" s="16" t="s">
        <v>47</v>
      </c>
      <c r="N124" s="16"/>
      <c r="O124" s="17"/>
      <c r="P124" s="17"/>
    </row>
    <row r="125">
      <c r="A125" s="13" t="s">
        <v>444</v>
      </c>
      <c r="B125" s="13" t="s">
        <v>445</v>
      </c>
      <c r="C125" s="13">
        <v>30.0</v>
      </c>
      <c r="D125" s="13">
        <v>45.0</v>
      </c>
      <c r="E125" s="13">
        <v>55.0</v>
      </c>
      <c r="F125" s="13">
        <v>70.0</v>
      </c>
      <c r="G125" s="13">
        <v>55.0</v>
      </c>
      <c r="H125" s="13">
        <v>85.0</v>
      </c>
      <c r="I125" s="14">
        <f t="shared" si="4"/>
        <v>340</v>
      </c>
      <c r="J125" s="15" t="s">
        <v>305</v>
      </c>
      <c r="K125" s="13" t="s">
        <v>421</v>
      </c>
      <c r="L125" s="13" t="s">
        <v>313</v>
      </c>
      <c r="M125" s="13" t="s">
        <v>47</v>
      </c>
      <c r="N125" s="13"/>
      <c r="O125" s="13" t="s">
        <v>446</v>
      </c>
      <c r="P125" s="13"/>
    </row>
    <row r="126">
      <c r="A126" s="16" t="s">
        <v>447</v>
      </c>
      <c r="B126" s="16" t="s">
        <v>448</v>
      </c>
      <c r="C126" s="16">
        <v>60.0</v>
      </c>
      <c r="D126" s="16">
        <v>75.0</v>
      </c>
      <c r="E126" s="16">
        <v>85.0</v>
      </c>
      <c r="F126" s="16">
        <v>100.0</v>
      </c>
      <c r="G126" s="16">
        <v>85.0</v>
      </c>
      <c r="H126" s="16">
        <v>115.0</v>
      </c>
      <c r="I126" s="17">
        <f t="shared" si="4"/>
        <v>520</v>
      </c>
      <c r="J126" s="15" t="s">
        <v>313</v>
      </c>
      <c r="K126" s="16" t="s">
        <v>421</v>
      </c>
      <c r="L126" s="16" t="s">
        <v>313</v>
      </c>
      <c r="M126" s="16" t="s">
        <v>47</v>
      </c>
      <c r="N126" s="16" t="s">
        <v>226</v>
      </c>
      <c r="O126" s="17"/>
      <c r="P126" s="17"/>
    </row>
    <row r="127">
      <c r="A127" s="13" t="s">
        <v>449</v>
      </c>
      <c r="B127" s="13" t="s">
        <v>450</v>
      </c>
      <c r="C127" s="13">
        <v>40.0</v>
      </c>
      <c r="D127" s="15">
        <v>35.0</v>
      </c>
      <c r="E127" s="13">
        <v>65.0</v>
      </c>
      <c r="F127" s="15">
        <v>110.0</v>
      </c>
      <c r="G127" s="13">
        <v>120.0</v>
      </c>
      <c r="H127" s="15">
        <v>95.0</v>
      </c>
      <c r="I127" s="18">
        <f t="shared" si="4"/>
        <v>465</v>
      </c>
      <c r="J127" s="15" t="s">
        <v>214</v>
      </c>
      <c r="K127" s="13" t="s">
        <v>451</v>
      </c>
      <c r="L127" s="13" t="s">
        <v>214</v>
      </c>
      <c r="M127" s="13" t="s">
        <v>226</v>
      </c>
      <c r="N127" s="13" t="s">
        <v>153</v>
      </c>
      <c r="O127" s="14"/>
      <c r="P127" s="14"/>
    </row>
    <row r="128">
      <c r="A128" s="16" t="s">
        <v>452</v>
      </c>
      <c r="B128" s="16" t="s">
        <v>453</v>
      </c>
      <c r="C128" s="16">
        <v>70.0</v>
      </c>
      <c r="D128" s="16">
        <v>110.0</v>
      </c>
      <c r="E128" s="16">
        <v>80.0</v>
      </c>
      <c r="F128" s="16">
        <v>55.0</v>
      </c>
      <c r="G128" s="16">
        <v>80.0</v>
      </c>
      <c r="H128" s="16">
        <v>105.0</v>
      </c>
      <c r="I128" s="17">
        <f t="shared" si="4"/>
        <v>500</v>
      </c>
      <c r="J128" s="16" t="s">
        <v>80</v>
      </c>
      <c r="K128" s="16" t="s">
        <v>214</v>
      </c>
      <c r="L128" s="16" t="s">
        <v>262</v>
      </c>
      <c r="M128" s="16" t="s">
        <v>58</v>
      </c>
      <c r="N128" s="16" t="s">
        <v>69</v>
      </c>
      <c r="O128" s="15" t="s">
        <v>454</v>
      </c>
      <c r="P128" s="16"/>
    </row>
    <row r="129">
      <c r="A129" s="13" t="s">
        <v>455</v>
      </c>
      <c r="B129" s="13" t="s">
        <v>456</v>
      </c>
      <c r="C129" s="15">
        <v>75.0</v>
      </c>
      <c r="D129" s="15">
        <v>43.0</v>
      </c>
      <c r="E129" s="15">
        <v>65.0</v>
      </c>
      <c r="F129" s="15">
        <v>125.0</v>
      </c>
      <c r="G129" s="15">
        <v>96.0</v>
      </c>
      <c r="H129" s="15">
        <v>96.0</v>
      </c>
      <c r="I129" s="18">
        <f t="shared" si="4"/>
        <v>500</v>
      </c>
      <c r="J129" s="15" t="s">
        <v>457</v>
      </c>
      <c r="K129" s="15" t="s">
        <v>194</v>
      </c>
      <c r="L129" s="13" t="s">
        <v>194</v>
      </c>
      <c r="M129" s="13" t="s">
        <v>336</v>
      </c>
      <c r="N129" s="13" t="s">
        <v>226</v>
      </c>
      <c r="O129" s="13"/>
      <c r="P129" s="13"/>
    </row>
    <row r="130">
      <c r="A130" s="16" t="s">
        <v>458</v>
      </c>
      <c r="B130" s="16" t="s">
        <v>459</v>
      </c>
      <c r="C130" s="16">
        <v>65.0</v>
      </c>
      <c r="D130" s="16">
        <v>83.0</v>
      </c>
      <c r="E130" s="16">
        <v>57.0</v>
      </c>
      <c r="F130" s="16">
        <v>95.0</v>
      </c>
      <c r="G130" s="16">
        <v>85.0</v>
      </c>
      <c r="H130" s="16">
        <v>105.0</v>
      </c>
      <c r="I130" s="17">
        <f t="shared" si="4"/>
        <v>490</v>
      </c>
      <c r="J130" s="16" t="s">
        <v>115</v>
      </c>
      <c r="K130" s="15" t="s">
        <v>230</v>
      </c>
      <c r="L130" s="16" t="s">
        <v>230</v>
      </c>
      <c r="M130" s="16" t="s">
        <v>117</v>
      </c>
      <c r="N130" s="17"/>
      <c r="O130" s="15" t="s">
        <v>460</v>
      </c>
      <c r="P130" s="16"/>
    </row>
    <row r="131">
      <c r="A131" s="13" t="s">
        <v>461</v>
      </c>
      <c r="B131" s="13" t="s">
        <v>462</v>
      </c>
      <c r="C131" s="13">
        <v>65.0</v>
      </c>
      <c r="D131" s="13">
        <v>95.0</v>
      </c>
      <c r="E131" s="13">
        <v>57.0</v>
      </c>
      <c r="F131" s="13">
        <v>100.0</v>
      </c>
      <c r="G131" s="13">
        <v>85.0</v>
      </c>
      <c r="H131" s="13">
        <v>93.0</v>
      </c>
      <c r="I131" s="14">
        <f t="shared" si="4"/>
        <v>495</v>
      </c>
      <c r="J131" s="13" t="s">
        <v>299</v>
      </c>
      <c r="K131" s="15" t="s">
        <v>230</v>
      </c>
      <c r="L131" s="13" t="s">
        <v>230</v>
      </c>
      <c r="M131" s="13" t="s">
        <v>34</v>
      </c>
      <c r="N131" s="14"/>
      <c r="O131" s="15" t="s">
        <v>463</v>
      </c>
      <c r="P131" s="13"/>
    </row>
    <row r="132">
      <c r="A132" s="16" t="s">
        <v>464</v>
      </c>
      <c r="B132" s="16" t="s">
        <v>465</v>
      </c>
      <c r="C132" s="16">
        <v>65.0</v>
      </c>
      <c r="D132" s="16">
        <v>125.0</v>
      </c>
      <c r="E132" s="16">
        <v>100.0</v>
      </c>
      <c r="F132" s="16">
        <v>55.0</v>
      </c>
      <c r="G132" s="16">
        <v>70.0</v>
      </c>
      <c r="H132" s="16">
        <v>85.0</v>
      </c>
      <c r="I132" s="17">
        <f t="shared" si="4"/>
        <v>500</v>
      </c>
      <c r="J132" s="15" t="s">
        <v>466</v>
      </c>
      <c r="K132" s="16" t="s">
        <v>467</v>
      </c>
      <c r="L132" s="16" t="s">
        <v>466</v>
      </c>
      <c r="M132" s="16" t="s">
        <v>58</v>
      </c>
      <c r="N132" s="16"/>
      <c r="O132" s="17"/>
      <c r="P132" s="17"/>
    </row>
    <row r="133">
      <c r="A133" s="13" t="s">
        <v>468</v>
      </c>
      <c r="B133" s="13" t="s">
        <v>469</v>
      </c>
      <c r="C133" s="13">
        <v>75.0</v>
      </c>
      <c r="D133" s="15">
        <v>110.0</v>
      </c>
      <c r="E133" s="13">
        <v>95.0</v>
      </c>
      <c r="F133" s="13">
        <v>40.0</v>
      </c>
      <c r="G133" s="13">
        <v>70.0</v>
      </c>
      <c r="H133" s="13">
        <v>110.0</v>
      </c>
      <c r="I133" s="18">
        <f t="shared" si="4"/>
        <v>500</v>
      </c>
      <c r="J133" s="13" t="s">
        <v>103</v>
      </c>
      <c r="K133" s="15" t="s">
        <v>139</v>
      </c>
      <c r="L133" s="15" t="s">
        <v>229</v>
      </c>
      <c r="M133" s="13" t="s">
        <v>86</v>
      </c>
      <c r="N133" s="13"/>
      <c r="O133" s="14"/>
      <c r="P133" s="14"/>
    </row>
    <row r="134">
      <c r="A134" s="16" t="s">
        <v>470</v>
      </c>
      <c r="B134" s="16" t="s">
        <v>471</v>
      </c>
      <c r="C134" s="16">
        <v>20.0</v>
      </c>
      <c r="D134" s="16">
        <v>10.0</v>
      </c>
      <c r="E134" s="16">
        <v>55.0</v>
      </c>
      <c r="F134" s="16">
        <v>15.0</v>
      </c>
      <c r="G134" s="16">
        <v>20.0</v>
      </c>
      <c r="H134" s="16">
        <v>80.0</v>
      </c>
      <c r="I134" s="17">
        <f t="shared" si="4"/>
        <v>200</v>
      </c>
      <c r="J134" s="16" t="s">
        <v>222</v>
      </c>
      <c r="K134" s="15" t="s">
        <v>472</v>
      </c>
      <c r="L134" s="16" t="s">
        <v>472</v>
      </c>
      <c r="M134" s="16" t="s">
        <v>47</v>
      </c>
      <c r="N134" s="17"/>
      <c r="O134" s="16" t="s">
        <v>473</v>
      </c>
      <c r="P134" s="16"/>
    </row>
    <row r="135">
      <c r="A135" s="13" t="s">
        <v>474</v>
      </c>
      <c r="B135" s="13" t="s">
        <v>475</v>
      </c>
      <c r="C135" s="13">
        <v>95.0</v>
      </c>
      <c r="D135" s="13">
        <v>125.0</v>
      </c>
      <c r="E135" s="13">
        <v>79.0</v>
      </c>
      <c r="F135" s="13">
        <v>60.0</v>
      </c>
      <c r="G135" s="13">
        <v>100.0</v>
      </c>
      <c r="H135" s="13">
        <v>81.0</v>
      </c>
      <c r="I135" s="14">
        <f t="shared" si="4"/>
        <v>540</v>
      </c>
      <c r="J135" s="13" t="s">
        <v>103</v>
      </c>
      <c r="K135" s="15" t="s">
        <v>466</v>
      </c>
      <c r="L135" s="13" t="s">
        <v>466</v>
      </c>
      <c r="M135" s="13" t="s">
        <v>47</v>
      </c>
      <c r="N135" s="13" t="s">
        <v>69</v>
      </c>
      <c r="O135" s="14"/>
      <c r="P135" s="14"/>
    </row>
    <row r="136">
      <c r="A136" s="16" t="s">
        <v>476</v>
      </c>
      <c r="B136" s="16" t="s">
        <v>477</v>
      </c>
      <c r="C136" s="16">
        <v>130.0</v>
      </c>
      <c r="D136" s="16">
        <v>85.0</v>
      </c>
      <c r="E136" s="16">
        <v>80.0</v>
      </c>
      <c r="F136" s="16">
        <v>85.0</v>
      </c>
      <c r="G136" s="16">
        <v>95.0</v>
      </c>
      <c r="H136" s="16">
        <v>60.0</v>
      </c>
      <c r="I136" s="17">
        <f t="shared" si="4"/>
        <v>535</v>
      </c>
      <c r="J136" s="16" t="s">
        <v>243</v>
      </c>
      <c r="K136" s="16" t="s">
        <v>44</v>
      </c>
      <c r="L136" s="16" t="s">
        <v>331</v>
      </c>
      <c r="M136" s="16" t="s">
        <v>47</v>
      </c>
      <c r="N136" s="16" t="s">
        <v>336</v>
      </c>
      <c r="O136" s="17"/>
      <c r="P136" s="17"/>
    </row>
    <row r="137">
      <c r="A137" s="13" t="s">
        <v>478</v>
      </c>
      <c r="B137" s="13" t="s">
        <v>479</v>
      </c>
      <c r="C137" s="13">
        <v>48.0</v>
      </c>
      <c r="D137" s="13">
        <v>48.0</v>
      </c>
      <c r="E137" s="13">
        <v>48.0</v>
      </c>
      <c r="F137" s="13">
        <v>48.0</v>
      </c>
      <c r="G137" s="13">
        <v>48.0</v>
      </c>
      <c r="H137" s="13">
        <v>48.0</v>
      </c>
      <c r="I137" s="14">
        <f t="shared" si="4"/>
        <v>288</v>
      </c>
      <c r="J137" s="15" t="s">
        <v>480</v>
      </c>
      <c r="K137" s="18"/>
      <c r="L137" s="15"/>
      <c r="M137" s="13" t="s">
        <v>86</v>
      </c>
      <c r="N137" s="14"/>
      <c r="O137" s="14"/>
      <c r="P137" s="14"/>
    </row>
    <row r="138">
      <c r="A138" s="19" t="s">
        <v>481</v>
      </c>
      <c r="B138" s="19" t="s">
        <v>482</v>
      </c>
      <c r="C138" s="19">
        <v>55.0</v>
      </c>
      <c r="D138" s="19">
        <v>55.0</v>
      </c>
      <c r="E138" s="19">
        <v>50.0</v>
      </c>
      <c r="F138" s="19">
        <v>45.0</v>
      </c>
      <c r="G138" s="19">
        <v>65.0</v>
      </c>
      <c r="H138" s="19">
        <v>55.0</v>
      </c>
      <c r="I138" s="20">
        <f t="shared" si="4"/>
        <v>325</v>
      </c>
      <c r="J138" s="21" t="s">
        <v>78</v>
      </c>
      <c r="K138" s="21" t="s">
        <v>57</v>
      </c>
      <c r="L138" s="19" t="s">
        <v>483</v>
      </c>
      <c r="M138" s="19" t="s">
        <v>86</v>
      </c>
      <c r="N138" s="19"/>
      <c r="O138" s="16" t="s">
        <v>484</v>
      </c>
      <c r="P138" s="1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13" t="s">
        <v>485</v>
      </c>
      <c r="P139" s="13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16" t="s">
        <v>486</v>
      </c>
      <c r="P140" s="1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15" t="s">
        <v>487</v>
      </c>
      <c r="P141" s="13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15" t="s">
        <v>488</v>
      </c>
      <c r="P142" s="1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15" t="s">
        <v>489</v>
      </c>
      <c r="P143" s="13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15" t="s">
        <v>490</v>
      </c>
      <c r="P144" s="16"/>
    </row>
    <row r="145">
      <c r="A145" s="13" t="s">
        <v>491</v>
      </c>
      <c r="B145" s="13" t="s">
        <v>492</v>
      </c>
      <c r="C145" s="13">
        <v>130.0</v>
      </c>
      <c r="D145" s="13">
        <v>65.0</v>
      </c>
      <c r="E145" s="13">
        <v>60.0</v>
      </c>
      <c r="F145" s="13">
        <v>110.0</v>
      </c>
      <c r="G145" s="13">
        <v>95.0</v>
      </c>
      <c r="H145" s="13">
        <v>65.0</v>
      </c>
      <c r="I145" s="14">
        <f t="shared" ref="I145:I231" si="5">SUM(C145:H145)</f>
        <v>525</v>
      </c>
      <c r="J145" s="13" t="s">
        <v>243</v>
      </c>
      <c r="K145" s="15" t="s">
        <v>331</v>
      </c>
      <c r="L145" s="13" t="s">
        <v>331</v>
      </c>
      <c r="M145" s="13" t="s">
        <v>47</v>
      </c>
      <c r="N145" s="14"/>
      <c r="O145" s="14"/>
      <c r="P145" s="14"/>
    </row>
    <row r="146">
      <c r="A146" s="16" t="s">
        <v>493</v>
      </c>
      <c r="B146" s="16" t="s">
        <v>494</v>
      </c>
      <c r="C146" s="16">
        <v>65.0</v>
      </c>
      <c r="D146" s="16">
        <v>65.0</v>
      </c>
      <c r="E146" s="16">
        <v>60.0</v>
      </c>
      <c r="F146" s="16">
        <v>110.0</v>
      </c>
      <c r="G146" s="16">
        <v>95.0</v>
      </c>
      <c r="H146" s="16">
        <v>130.0</v>
      </c>
      <c r="I146" s="17">
        <f t="shared" si="5"/>
        <v>525</v>
      </c>
      <c r="J146" s="16" t="s">
        <v>495</v>
      </c>
      <c r="K146" s="15" t="s">
        <v>496</v>
      </c>
      <c r="L146" s="16" t="s">
        <v>496</v>
      </c>
      <c r="M146" s="16" t="s">
        <v>117</v>
      </c>
      <c r="N146" s="17"/>
      <c r="O146" s="17"/>
      <c r="P146" s="17"/>
    </row>
    <row r="147">
      <c r="A147" s="13" t="s">
        <v>497</v>
      </c>
      <c r="B147" s="13" t="s">
        <v>498</v>
      </c>
      <c r="C147" s="13">
        <v>65.0</v>
      </c>
      <c r="D147" s="13">
        <v>130.0</v>
      </c>
      <c r="E147" s="13">
        <v>60.0</v>
      </c>
      <c r="F147" s="15">
        <v>65.0</v>
      </c>
      <c r="G147" s="13">
        <v>110.0</v>
      </c>
      <c r="H147" s="15">
        <v>95.0</v>
      </c>
      <c r="I147" s="14">
        <f t="shared" si="5"/>
        <v>525</v>
      </c>
      <c r="J147" s="13" t="s">
        <v>161</v>
      </c>
      <c r="K147" s="15" t="s">
        <v>97</v>
      </c>
      <c r="L147" s="13" t="s">
        <v>97</v>
      </c>
      <c r="M147" s="13" t="s">
        <v>34</v>
      </c>
      <c r="N147" s="14"/>
      <c r="O147" s="14"/>
      <c r="P147" s="14"/>
    </row>
    <row r="148">
      <c r="A148" s="16" t="s">
        <v>499</v>
      </c>
      <c r="B148" s="16" t="s">
        <v>500</v>
      </c>
      <c r="C148" s="16">
        <v>65.0</v>
      </c>
      <c r="D148" s="16">
        <v>60.0</v>
      </c>
      <c r="E148" s="16">
        <v>70.0</v>
      </c>
      <c r="F148" s="16">
        <v>85.0</v>
      </c>
      <c r="G148" s="16">
        <v>75.0</v>
      </c>
      <c r="H148" s="16">
        <v>40.0</v>
      </c>
      <c r="I148" s="17">
        <f t="shared" si="5"/>
        <v>395</v>
      </c>
      <c r="J148" s="16" t="s">
        <v>457</v>
      </c>
      <c r="K148" s="16" t="s">
        <v>501</v>
      </c>
      <c r="L148" s="16" t="s">
        <v>313</v>
      </c>
      <c r="M148" s="16" t="s">
        <v>86</v>
      </c>
      <c r="N148" s="16"/>
      <c r="O148" s="15" t="s">
        <v>502</v>
      </c>
      <c r="P148" s="16"/>
    </row>
    <row r="149">
      <c r="A149" s="13" t="s">
        <v>503</v>
      </c>
      <c r="B149" s="13" t="s">
        <v>504</v>
      </c>
      <c r="C149" s="13">
        <v>35.0</v>
      </c>
      <c r="D149" s="13">
        <v>40.0</v>
      </c>
      <c r="E149" s="13">
        <v>100.0</v>
      </c>
      <c r="F149" s="13">
        <v>90.0</v>
      </c>
      <c r="G149" s="13">
        <v>55.0</v>
      </c>
      <c r="H149" s="13">
        <v>35.0</v>
      </c>
      <c r="I149" s="14">
        <f t="shared" si="5"/>
        <v>355</v>
      </c>
      <c r="J149" s="13" t="s">
        <v>222</v>
      </c>
      <c r="K149" s="13" t="s">
        <v>44</v>
      </c>
      <c r="L149" s="13" t="s">
        <v>363</v>
      </c>
      <c r="M149" s="13" t="s">
        <v>290</v>
      </c>
      <c r="N149" s="13" t="s">
        <v>47</v>
      </c>
      <c r="O149" s="15" t="s">
        <v>505</v>
      </c>
      <c r="P149" s="13"/>
    </row>
    <row r="150">
      <c r="A150" s="16" t="s">
        <v>506</v>
      </c>
      <c r="B150" s="16" t="s">
        <v>507</v>
      </c>
      <c r="C150" s="16">
        <v>70.0</v>
      </c>
      <c r="D150" s="16">
        <v>60.0</v>
      </c>
      <c r="E150" s="16">
        <v>125.0</v>
      </c>
      <c r="F150" s="16">
        <v>115.0</v>
      </c>
      <c r="G150" s="16">
        <v>70.0</v>
      </c>
      <c r="H150" s="16">
        <v>55.0</v>
      </c>
      <c r="I150" s="17">
        <f t="shared" si="5"/>
        <v>495</v>
      </c>
      <c r="J150" s="16" t="s">
        <v>222</v>
      </c>
      <c r="K150" s="16" t="s">
        <v>44</v>
      </c>
      <c r="L150" s="16" t="s">
        <v>363</v>
      </c>
      <c r="M150" s="16" t="s">
        <v>290</v>
      </c>
      <c r="N150" s="16" t="s">
        <v>47</v>
      </c>
      <c r="O150" s="17"/>
      <c r="P150" s="17"/>
    </row>
    <row r="151">
      <c r="A151" s="13" t="s">
        <v>508</v>
      </c>
      <c r="B151" s="13" t="s">
        <v>509</v>
      </c>
      <c r="C151" s="13">
        <v>30.0</v>
      </c>
      <c r="D151" s="13">
        <v>80.0</v>
      </c>
      <c r="E151" s="13">
        <v>90.0</v>
      </c>
      <c r="F151" s="13">
        <v>55.0</v>
      </c>
      <c r="G151" s="13">
        <v>45.0</v>
      </c>
      <c r="H151" s="13">
        <v>55.0</v>
      </c>
      <c r="I151" s="14">
        <f t="shared" si="5"/>
        <v>355</v>
      </c>
      <c r="J151" s="13" t="s">
        <v>222</v>
      </c>
      <c r="K151" s="13" t="s">
        <v>63</v>
      </c>
      <c r="L151" s="13" t="s">
        <v>363</v>
      </c>
      <c r="M151" s="13" t="s">
        <v>290</v>
      </c>
      <c r="N151" s="13" t="s">
        <v>47</v>
      </c>
      <c r="O151" s="15" t="s">
        <v>510</v>
      </c>
      <c r="P151" s="13"/>
    </row>
    <row r="152">
      <c r="A152" s="16" t="s">
        <v>511</v>
      </c>
      <c r="B152" s="16" t="s">
        <v>512</v>
      </c>
      <c r="C152" s="16">
        <v>60.0</v>
      </c>
      <c r="D152" s="16">
        <v>115.0</v>
      </c>
      <c r="E152" s="16">
        <v>105.0</v>
      </c>
      <c r="F152" s="16">
        <v>65.0</v>
      </c>
      <c r="G152" s="16">
        <v>70.0</v>
      </c>
      <c r="H152" s="16">
        <v>80.0</v>
      </c>
      <c r="I152" s="17">
        <f t="shared" si="5"/>
        <v>495</v>
      </c>
      <c r="J152" s="16" t="s">
        <v>222</v>
      </c>
      <c r="K152" s="16" t="s">
        <v>63</v>
      </c>
      <c r="L152" s="16" t="s">
        <v>363</v>
      </c>
      <c r="M152" s="16" t="s">
        <v>290</v>
      </c>
      <c r="N152" s="16" t="s">
        <v>47</v>
      </c>
      <c r="O152" s="17"/>
      <c r="P152" s="17"/>
    </row>
    <row r="153">
      <c r="A153" s="13" t="s">
        <v>513</v>
      </c>
      <c r="B153" s="13" t="s">
        <v>514</v>
      </c>
      <c r="C153" s="13">
        <v>80.0</v>
      </c>
      <c r="D153" s="13">
        <v>105.0</v>
      </c>
      <c r="E153" s="13">
        <v>65.0</v>
      </c>
      <c r="F153" s="13">
        <v>60.0</v>
      </c>
      <c r="G153" s="13">
        <v>75.0</v>
      </c>
      <c r="H153" s="13">
        <v>130.0</v>
      </c>
      <c r="I153" s="14">
        <f t="shared" si="5"/>
        <v>515</v>
      </c>
      <c r="J153" s="13" t="s">
        <v>287</v>
      </c>
      <c r="K153" s="13" t="s">
        <v>515</v>
      </c>
      <c r="L153" s="13" t="s">
        <v>109</v>
      </c>
      <c r="M153" s="13" t="s">
        <v>290</v>
      </c>
      <c r="N153" s="13" t="s">
        <v>69</v>
      </c>
      <c r="O153" s="14"/>
      <c r="P153" s="14"/>
    </row>
    <row r="154">
      <c r="A154" s="16" t="s">
        <v>516</v>
      </c>
      <c r="B154" s="16" t="s">
        <v>517</v>
      </c>
      <c r="C154" s="16">
        <v>160.0</v>
      </c>
      <c r="D154" s="16">
        <v>110.0</v>
      </c>
      <c r="E154" s="16">
        <v>65.0</v>
      </c>
      <c r="F154" s="16">
        <v>65.0</v>
      </c>
      <c r="G154" s="16">
        <v>110.0</v>
      </c>
      <c r="H154" s="16">
        <v>30.0</v>
      </c>
      <c r="I154" s="17">
        <f t="shared" si="5"/>
        <v>540</v>
      </c>
      <c r="J154" s="16" t="s">
        <v>518</v>
      </c>
      <c r="K154" s="16" t="s">
        <v>190</v>
      </c>
      <c r="L154" s="16" t="s">
        <v>271</v>
      </c>
      <c r="M154" s="16" t="s">
        <v>86</v>
      </c>
      <c r="N154" s="16"/>
      <c r="O154" s="17"/>
      <c r="P154" s="17"/>
    </row>
    <row r="155">
      <c r="A155" s="13" t="s">
        <v>519</v>
      </c>
      <c r="B155" s="13" t="s">
        <v>520</v>
      </c>
      <c r="C155" s="13">
        <v>90.0</v>
      </c>
      <c r="D155" s="13">
        <v>85.0</v>
      </c>
      <c r="E155" s="13">
        <v>100.0</v>
      </c>
      <c r="F155" s="13">
        <v>95.0</v>
      </c>
      <c r="G155" s="13">
        <v>125.0</v>
      </c>
      <c r="H155" s="13">
        <v>85.0</v>
      </c>
      <c r="I155" s="14">
        <f t="shared" si="5"/>
        <v>580</v>
      </c>
      <c r="J155" s="13" t="s">
        <v>515</v>
      </c>
      <c r="K155" s="15" t="s">
        <v>521</v>
      </c>
      <c r="L155" s="13" t="s">
        <v>522</v>
      </c>
      <c r="M155" s="13" t="s">
        <v>336</v>
      </c>
      <c r="N155" s="13" t="s">
        <v>69</v>
      </c>
      <c r="O155" s="14"/>
      <c r="P155" s="14"/>
    </row>
    <row r="156">
      <c r="A156" s="16" t="s">
        <v>523</v>
      </c>
      <c r="B156" s="16" t="s">
        <v>524</v>
      </c>
      <c r="C156" s="16">
        <v>90.0</v>
      </c>
      <c r="D156" s="16">
        <v>90.0</v>
      </c>
      <c r="E156" s="16">
        <v>85.0</v>
      </c>
      <c r="F156" s="16">
        <v>125.0</v>
      </c>
      <c r="G156" s="16">
        <v>90.0</v>
      </c>
      <c r="H156" s="16">
        <v>100.0</v>
      </c>
      <c r="I156" s="17">
        <f t="shared" si="5"/>
        <v>580</v>
      </c>
      <c r="J156" s="16" t="s">
        <v>515</v>
      </c>
      <c r="K156" s="17"/>
      <c r="L156" s="16" t="s">
        <v>115</v>
      </c>
      <c r="M156" s="16" t="s">
        <v>117</v>
      </c>
      <c r="N156" s="16" t="s">
        <v>69</v>
      </c>
      <c r="O156" s="17"/>
      <c r="P156" s="17"/>
    </row>
    <row r="157">
      <c r="A157" s="13" t="s">
        <v>525</v>
      </c>
      <c r="B157" s="13" t="s">
        <v>526</v>
      </c>
      <c r="C157" s="13">
        <v>90.0</v>
      </c>
      <c r="D157" s="13">
        <v>100.0</v>
      </c>
      <c r="E157" s="13">
        <v>90.0</v>
      </c>
      <c r="F157" s="13">
        <v>125.0</v>
      </c>
      <c r="G157" s="13">
        <v>85.0</v>
      </c>
      <c r="H157" s="13">
        <v>90.0</v>
      </c>
      <c r="I157" s="14">
        <f t="shared" si="5"/>
        <v>580</v>
      </c>
      <c r="J157" s="13" t="s">
        <v>515</v>
      </c>
      <c r="K157" s="14"/>
      <c r="L157" s="13" t="s">
        <v>299</v>
      </c>
      <c r="M157" s="13" t="s">
        <v>34</v>
      </c>
      <c r="N157" s="13" t="s">
        <v>69</v>
      </c>
      <c r="O157" s="14"/>
      <c r="P157" s="14"/>
    </row>
    <row r="158">
      <c r="A158" s="16" t="s">
        <v>527</v>
      </c>
      <c r="B158" s="16" t="s">
        <v>528</v>
      </c>
      <c r="C158" s="16">
        <v>41.0</v>
      </c>
      <c r="D158" s="16">
        <v>64.0</v>
      </c>
      <c r="E158" s="16">
        <v>45.0</v>
      </c>
      <c r="F158" s="16">
        <v>50.0</v>
      </c>
      <c r="G158" s="16">
        <v>50.0</v>
      </c>
      <c r="H158" s="16">
        <v>50.0</v>
      </c>
      <c r="I158" s="17">
        <f t="shared" si="5"/>
        <v>300</v>
      </c>
      <c r="J158" s="16" t="s">
        <v>62</v>
      </c>
      <c r="K158" s="15" t="s">
        <v>529</v>
      </c>
      <c r="L158" s="16" t="s">
        <v>529</v>
      </c>
      <c r="M158" s="16" t="s">
        <v>38</v>
      </c>
      <c r="N158" s="17"/>
      <c r="O158" s="16" t="s">
        <v>530</v>
      </c>
      <c r="P158" s="16"/>
    </row>
    <row r="159">
      <c r="A159" s="13" t="s">
        <v>531</v>
      </c>
      <c r="B159" s="13" t="s">
        <v>532</v>
      </c>
      <c r="C159" s="13">
        <v>61.0</v>
      </c>
      <c r="D159" s="13">
        <v>84.0</v>
      </c>
      <c r="E159" s="13">
        <v>65.0</v>
      </c>
      <c r="F159" s="13">
        <v>70.0</v>
      </c>
      <c r="G159" s="13">
        <v>70.0</v>
      </c>
      <c r="H159" s="13">
        <v>70.0</v>
      </c>
      <c r="I159" s="14">
        <f t="shared" si="5"/>
        <v>420</v>
      </c>
      <c r="J159" s="13" t="s">
        <v>62</v>
      </c>
      <c r="K159" s="15" t="s">
        <v>529</v>
      </c>
      <c r="L159" s="13" t="s">
        <v>529</v>
      </c>
      <c r="M159" s="13" t="s">
        <v>38</v>
      </c>
      <c r="N159" s="14"/>
      <c r="O159" s="13" t="s">
        <v>533</v>
      </c>
      <c r="P159" s="13"/>
    </row>
    <row r="160">
      <c r="A160" s="16" t="s">
        <v>534</v>
      </c>
      <c r="B160" s="16" t="s">
        <v>535</v>
      </c>
      <c r="C160" s="16">
        <v>91.0</v>
      </c>
      <c r="D160" s="16">
        <v>134.0</v>
      </c>
      <c r="E160" s="16">
        <v>95.0</v>
      </c>
      <c r="F160" s="16">
        <v>100.0</v>
      </c>
      <c r="G160" s="16">
        <v>100.0</v>
      </c>
      <c r="H160" s="16">
        <v>80.0</v>
      </c>
      <c r="I160" s="17">
        <f t="shared" si="5"/>
        <v>600</v>
      </c>
      <c r="J160" s="16" t="s">
        <v>174</v>
      </c>
      <c r="K160" s="15" t="s">
        <v>536</v>
      </c>
      <c r="L160" s="16" t="s">
        <v>536</v>
      </c>
      <c r="M160" s="16" t="s">
        <v>38</v>
      </c>
      <c r="N160" s="16" t="s">
        <v>69</v>
      </c>
      <c r="O160" s="17"/>
      <c r="P160" s="17"/>
    </row>
    <row r="161">
      <c r="A161" s="13" t="s">
        <v>537</v>
      </c>
      <c r="B161" s="13" t="s">
        <v>538</v>
      </c>
      <c r="C161" s="13">
        <v>106.0</v>
      </c>
      <c r="D161" s="13">
        <v>110.0</v>
      </c>
      <c r="E161" s="13">
        <v>90.0</v>
      </c>
      <c r="F161" s="13">
        <v>154.0</v>
      </c>
      <c r="G161" s="13">
        <v>90.0</v>
      </c>
      <c r="H161" s="13">
        <v>130.0</v>
      </c>
      <c r="I161" s="14">
        <f t="shared" si="5"/>
        <v>680</v>
      </c>
      <c r="J161" s="13" t="s">
        <v>515</v>
      </c>
      <c r="K161" s="14"/>
      <c r="L161" s="13" t="s">
        <v>109</v>
      </c>
      <c r="M161" s="13" t="s">
        <v>226</v>
      </c>
      <c r="N161" s="14"/>
      <c r="O161" s="14"/>
      <c r="P161" s="14"/>
    </row>
    <row r="162">
      <c r="A162" s="16" t="s">
        <v>539</v>
      </c>
      <c r="B162" s="16" t="s">
        <v>540</v>
      </c>
      <c r="C162" s="16">
        <v>100.0</v>
      </c>
      <c r="D162" s="16">
        <v>100.0</v>
      </c>
      <c r="E162" s="16">
        <v>100.0</v>
      </c>
      <c r="F162" s="16">
        <v>100.0</v>
      </c>
      <c r="G162" s="16">
        <v>100.0</v>
      </c>
      <c r="H162" s="16">
        <v>100.0</v>
      </c>
      <c r="I162" s="17">
        <f t="shared" si="5"/>
        <v>600</v>
      </c>
      <c r="J162" s="16" t="s">
        <v>253</v>
      </c>
      <c r="K162" s="15" t="s">
        <v>151</v>
      </c>
      <c r="L162" s="15" t="s">
        <v>541</v>
      </c>
      <c r="M162" s="16" t="s">
        <v>226</v>
      </c>
      <c r="N162" s="17"/>
      <c r="O162" s="17"/>
      <c r="P162" s="17"/>
    </row>
    <row r="163">
      <c r="A163" s="13" t="s">
        <v>542</v>
      </c>
      <c r="B163" s="13" t="s">
        <v>543</v>
      </c>
      <c r="C163" s="13">
        <v>45.0</v>
      </c>
      <c r="D163" s="13">
        <v>49.0</v>
      </c>
      <c r="E163" s="13">
        <v>65.0</v>
      </c>
      <c r="F163" s="13">
        <v>49.0</v>
      </c>
      <c r="G163" s="13">
        <v>65.0</v>
      </c>
      <c r="H163" s="13">
        <v>45.0</v>
      </c>
      <c r="I163" s="14">
        <f t="shared" si="5"/>
        <v>318</v>
      </c>
      <c r="J163" s="15" t="s">
        <v>422</v>
      </c>
      <c r="K163" s="15" t="s">
        <v>20</v>
      </c>
      <c r="L163" s="13" t="s">
        <v>427</v>
      </c>
      <c r="M163" s="13" t="s">
        <v>22</v>
      </c>
      <c r="N163" s="14"/>
      <c r="O163" s="13" t="s">
        <v>544</v>
      </c>
      <c r="P163" s="13"/>
    </row>
    <row r="164">
      <c r="A164" s="16" t="s">
        <v>545</v>
      </c>
      <c r="B164" s="16" t="s">
        <v>546</v>
      </c>
      <c r="C164" s="16">
        <v>60.0</v>
      </c>
      <c r="D164" s="16">
        <v>62.0</v>
      </c>
      <c r="E164" s="16">
        <v>80.0</v>
      </c>
      <c r="F164" s="16">
        <v>63.0</v>
      </c>
      <c r="G164" s="16">
        <v>80.0</v>
      </c>
      <c r="H164" s="16">
        <v>60.0</v>
      </c>
      <c r="I164" s="17">
        <f t="shared" si="5"/>
        <v>405</v>
      </c>
      <c r="J164" s="15" t="s">
        <v>422</v>
      </c>
      <c r="K164" s="15" t="s">
        <v>20</v>
      </c>
      <c r="L164" s="16" t="s">
        <v>427</v>
      </c>
      <c r="M164" s="15" t="s">
        <v>22</v>
      </c>
      <c r="N164" s="15" t="s">
        <v>153</v>
      </c>
      <c r="O164" s="16" t="s">
        <v>547</v>
      </c>
      <c r="P164" s="16"/>
    </row>
    <row r="165">
      <c r="A165" s="13" t="s">
        <v>548</v>
      </c>
      <c r="B165" s="13" t="s">
        <v>549</v>
      </c>
      <c r="C165" s="13">
        <v>80.0</v>
      </c>
      <c r="D165" s="13">
        <v>82.0</v>
      </c>
      <c r="E165" s="13">
        <v>100.0</v>
      </c>
      <c r="F165" s="15">
        <v>93.0</v>
      </c>
      <c r="G165" s="13">
        <v>100.0</v>
      </c>
      <c r="H165" s="13">
        <v>80.0</v>
      </c>
      <c r="I165" s="18">
        <f t="shared" si="5"/>
        <v>535</v>
      </c>
      <c r="J165" s="15" t="s">
        <v>422</v>
      </c>
      <c r="K165" s="15" t="s">
        <v>20</v>
      </c>
      <c r="L165" s="13" t="s">
        <v>427</v>
      </c>
      <c r="M165" s="15" t="s">
        <v>22</v>
      </c>
      <c r="N165" s="15" t="s">
        <v>153</v>
      </c>
      <c r="O165" s="14"/>
      <c r="P165" s="14"/>
    </row>
    <row r="166">
      <c r="A166" s="16" t="s">
        <v>550</v>
      </c>
      <c r="B166" s="16" t="s">
        <v>551</v>
      </c>
      <c r="C166" s="16">
        <v>39.0</v>
      </c>
      <c r="D166" s="16">
        <v>52.0</v>
      </c>
      <c r="E166" s="16">
        <v>43.0</v>
      </c>
      <c r="F166" s="16">
        <v>60.0</v>
      </c>
      <c r="G166" s="16">
        <v>50.0</v>
      </c>
      <c r="H166" s="16">
        <v>65.0</v>
      </c>
      <c r="I166" s="17">
        <f t="shared" si="5"/>
        <v>309</v>
      </c>
      <c r="J166" s="15" t="s">
        <v>161</v>
      </c>
      <c r="K166" s="15" t="s">
        <v>33</v>
      </c>
      <c r="L166" s="16" t="s">
        <v>161</v>
      </c>
      <c r="M166" s="16" t="s">
        <v>34</v>
      </c>
      <c r="N166" s="17"/>
      <c r="O166" s="16" t="s">
        <v>552</v>
      </c>
      <c r="P166" s="16"/>
    </row>
    <row r="167">
      <c r="A167" s="13" t="s">
        <v>553</v>
      </c>
      <c r="B167" s="13" t="s">
        <v>554</v>
      </c>
      <c r="C167" s="13">
        <v>58.0</v>
      </c>
      <c r="D167" s="13">
        <v>64.0</v>
      </c>
      <c r="E167" s="13">
        <v>58.0</v>
      </c>
      <c r="F167" s="13">
        <v>80.0</v>
      </c>
      <c r="G167" s="13">
        <v>65.0</v>
      </c>
      <c r="H167" s="13">
        <v>80.0</v>
      </c>
      <c r="I167" s="14">
        <f t="shared" si="5"/>
        <v>405</v>
      </c>
      <c r="J167" s="15" t="s">
        <v>161</v>
      </c>
      <c r="K167" s="15" t="s">
        <v>33</v>
      </c>
      <c r="L167" s="13" t="s">
        <v>161</v>
      </c>
      <c r="M167" s="13" t="s">
        <v>34</v>
      </c>
      <c r="N167" s="14"/>
      <c r="O167" s="13" t="s">
        <v>555</v>
      </c>
      <c r="P167" s="13"/>
    </row>
    <row r="168">
      <c r="A168" s="16" t="s">
        <v>556</v>
      </c>
      <c r="B168" s="16" t="s">
        <v>557</v>
      </c>
      <c r="C168" s="16">
        <v>78.0</v>
      </c>
      <c r="D168" s="16">
        <v>84.0</v>
      </c>
      <c r="E168" s="16">
        <v>78.0</v>
      </c>
      <c r="F168" s="15">
        <v>110.0</v>
      </c>
      <c r="G168" s="16">
        <v>85.0</v>
      </c>
      <c r="H168" s="16">
        <v>100.0</v>
      </c>
      <c r="I168" s="18">
        <f t="shared" si="5"/>
        <v>535</v>
      </c>
      <c r="J168" s="15" t="s">
        <v>161</v>
      </c>
      <c r="K168" s="15" t="s">
        <v>33</v>
      </c>
      <c r="L168" s="16" t="s">
        <v>161</v>
      </c>
      <c r="M168" s="16" t="s">
        <v>34</v>
      </c>
      <c r="N168" s="17"/>
      <c r="O168" s="17"/>
      <c r="P168" s="17"/>
    </row>
    <row r="169">
      <c r="A169" s="13" t="s">
        <v>558</v>
      </c>
      <c r="B169" s="13" t="s">
        <v>559</v>
      </c>
      <c r="C169" s="13">
        <v>50.0</v>
      </c>
      <c r="D169" s="13">
        <v>65.0</v>
      </c>
      <c r="E169" s="13">
        <v>64.0</v>
      </c>
      <c r="F169" s="13">
        <v>44.0</v>
      </c>
      <c r="G169" s="13">
        <v>48.0</v>
      </c>
      <c r="H169" s="13">
        <v>43.0</v>
      </c>
      <c r="I169" s="14">
        <f t="shared" si="5"/>
        <v>314</v>
      </c>
      <c r="J169" s="15" t="s">
        <v>139</v>
      </c>
      <c r="K169" s="15" t="s">
        <v>45</v>
      </c>
      <c r="L169" s="13" t="s">
        <v>139</v>
      </c>
      <c r="M169" s="13" t="s">
        <v>47</v>
      </c>
      <c r="N169" s="14"/>
      <c r="O169" s="13" t="s">
        <v>560</v>
      </c>
      <c r="P169" s="13"/>
    </row>
    <row r="170">
      <c r="A170" s="16" t="s">
        <v>561</v>
      </c>
      <c r="B170" s="16" t="s">
        <v>562</v>
      </c>
      <c r="C170" s="15">
        <v>75.0</v>
      </c>
      <c r="D170" s="16">
        <v>80.0</v>
      </c>
      <c r="E170" s="16">
        <v>80.0</v>
      </c>
      <c r="F170" s="15">
        <v>49.0</v>
      </c>
      <c r="G170" s="15">
        <v>68.0</v>
      </c>
      <c r="H170" s="15">
        <v>53.0</v>
      </c>
      <c r="I170" s="17">
        <f t="shared" si="5"/>
        <v>405</v>
      </c>
      <c r="J170" s="15" t="s">
        <v>139</v>
      </c>
      <c r="K170" s="15" t="s">
        <v>45</v>
      </c>
      <c r="L170" s="16" t="s">
        <v>139</v>
      </c>
      <c r="M170" s="16" t="s">
        <v>47</v>
      </c>
      <c r="N170" s="17"/>
      <c r="O170" s="16" t="s">
        <v>563</v>
      </c>
      <c r="P170" s="16"/>
    </row>
    <row r="171">
      <c r="A171" s="13" t="s">
        <v>564</v>
      </c>
      <c r="B171" s="13" t="s">
        <v>565</v>
      </c>
      <c r="C171" s="13">
        <v>85.0</v>
      </c>
      <c r="D171" s="15">
        <v>110.0</v>
      </c>
      <c r="E171" s="13">
        <v>100.0</v>
      </c>
      <c r="F171" s="15">
        <v>69.0</v>
      </c>
      <c r="G171" s="13">
        <v>83.0</v>
      </c>
      <c r="H171" s="15">
        <v>88.0</v>
      </c>
      <c r="I171" s="18">
        <f t="shared" si="5"/>
        <v>535</v>
      </c>
      <c r="J171" s="15" t="s">
        <v>139</v>
      </c>
      <c r="K171" s="15" t="s">
        <v>45</v>
      </c>
      <c r="L171" s="13" t="s">
        <v>139</v>
      </c>
      <c r="M171" s="13" t="s">
        <v>47</v>
      </c>
      <c r="N171" s="14"/>
      <c r="O171" s="14"/>
      <c r="P171" s="14"/>
    </row>
    <row r="172">
      <c r="A172" s="16" t="s">
        <v>566</v>
      </c>
      <c r="B172" s="16" t="s">
        <v>567</v>
      </c>
      <c r="C172" s="15">
        <v>45.0</v>
      </c>
      <c r="D172" s="15">
        <v>50.0</v>
      </c>
      <c r="E172" s="15">
        <v>35.0</v>
      </c>
      <c r="F172" s="16">
        <v>35.0</v>
      </c>
      <c r="G172" s="16">
        <v>45.0</v>
      </c>
      <c r="H172" s="15">
        <v>70.0</v>
      </c>
      <c r="I172" s="18">
        <f t="shared" si="5"/>
        <v>280</v>
      </c>
      <c r="J172" s="15" t="s">
        <v>496</v>
      </c>
      <c r="K172" s="16" t="s">
        <v>85</v>
      </c>
      <c r="L172" s="15" t="s">
        <v>57</v>
      </c>
      <c r="M172" s="16" t="s">
        <v>86</v>
      </c>
      <c r="N172" s="16"/>
      <c r="O172" s="16" t="s">
        <v>568</v>
      </c>
      <c r="P172" s="16"/>
    </row>
    <row r="173">
      <c r="A173" s="13" t="s">
        <v>569</v>
      </c>
      <c r="B173" s="13" t="s">
        <v>570</v>
      </c>
      <c r="C173" s="15">
        <v>90.0</v>
      </c>
      <c r="D173" s="15">
        <v>85.0</v>
      </c>
      <c r="E173" s="15">
        <v>65.0</v>
      </c>
      <c r="F173" s="13">
        <v>45.0</v>
      </c>
      <c r="G173" s="13">
        <v>55.0</v>
      </c>
      <c r="H173" s="15">
        <v>105.0</v>
      </c>
      <c r="I173" s="18">
        <f t="shared" si="5"/>
        <v>445</v>
      </c>
      <c r="J173" s="15" t="s">
        <v>496</v>
      </c>
      <c r="K173" s="15" t="s">
        <v>96</v>
      </c>
      <c r="L173" s="15" t="s">
        <v>57</v>
      </c>
      <c r="M173" s="13" t="s">
        <v>86</v>
      </c>
      <c r="N173" s="13"/>
      <c r="O173" s="14"/>
      <c r="P173" s="14"/>
    </row>
    <row r="174">
      <c r="A174" s="16" t="s">
        <v>571</v>
      </c>
      <c r="B174" s="16" t="s">
        <v>572</v>
      </c>
      <c r="C174" s="16">
        <v>60.0</v>
      </c>
      <c r="D174" s="16">
        <v>30.0</v>
      </c>
      <c r="E174" s="16">
        <v>30.0</v>
      </c>
      <c r="F174" s="16">
        <v>36.0</v>
      </c>
      <c r="G174" s="16">
        <v>56.0</v>
      </c>
      <c r="H174" s="16">
        <v>50.0</v>
      </c>
      <c r="I174" s="17">
        <f t="shared" si="5"/>
        <v>262</v>
      </c>
      <c r="J174" s="15" t="s">
        <v>68</v>
      </c>
      <c r="K174" s="15" t="s">
        <v>368</v>
      </c>
      <c r="L174" s="15" t="s">
        <v>85</v>
      </c>
      <c r="M174" s="16" t="s">
        <v>86</v>
      </c>
      <c r="N174" s="16" t="s">
        <v>69</v>
      </c>
      <c r="O174" s="16" t="s">
        <v>573</v>
      </c>
      <c r="P174" s="16"/>
    </row>
    <row r="175">
      <c r="A175" s="13" t="s">
        <v>574</v>
      </c>
      <c r="B175" s="13" t="s">
        <v>575</v>
      </c>
      <c r="C175" s="13">
        <v>100.0</v>
      </c>
      <c r="D175" s="13">
        <v>50.0</v>
      </c>
      <c r="E175" s="13">
        <v>50.0</v>
      </c>
      <c r="F175" s="13">
        <v>86.0</v>
      </c>
      <c r="G175" s="13">
        <v>96.0</v>
      </c>
      <c r="H175" s="13">
        <v>70.0</v>
      </c>
      <c r="I175" s="14">
        <f t="shared" si="5"/>
        <v>452</v>
      </c>
      <c r="J175" s="15" t="s">
        <v>68</v>
      </c>
      <c r="K175" s="15" t="s">
        <v>368</v>
      </c>
      <c r="L175" s="15" t="s">
        <v>85</v>
      </c>
      <c r="M175" s="15" t="s">
        <v>226</v>
      </c>
      <c r="N175" s="15" t="s">
        <v>69</v>
      </c>
      <c r="O175" s="14"/>
      <c r="P175" s="14"/>
    </row>
    <row r="176">
      <c r="A176" s="16" t="s">
        <v>576</v>
      </c>
      <c r="B176" s="16" t="s">
        <v>577</v>
      </c>
      <c r="C176" s="16">
        <v>40.0</v>
      </c>
      <c r="D176" s="15">
        <v>60.0</v>
      </c>
      <c r="E176" s="16">
        <v>30.0</v>
      </c>
      <c r="F176" s="15">
        <v>45.0</v>
      </c>
      <c r="G176" s="16">
        <v>80.0</v>
      </c>
      <c r="H176" s="16">
        <v>55.0</v>
      </c>
      <c r="I176" s="18">
        <f t="shared" si="5"/>
        <v>310</v>
      </c>
      <c r="J176" s="15" t="s">
        <v>472</v>
      </c>
      <c r="K176" s="15" t="s">
        <v>404</v>
      </c>
      <c r="L176" s="15" t="s">
        <v>80</v>
      </c>
      <c r="M176" s="16" t="s">
        <v>58</v>
      </c>
      <c r="N176" s="16" t="s">
        <v>69</v>
      </c>
      <c r="O176" s="16" t="s">
        <v>578</v>
      </c>
      <c r="P176" s="16"/>
    </row>
    <row r="177">
      <c r="A177" s="13" t="s">
        <v>579</v>
      </c>
      <c r="B177" s="13" t="s">
        <v>580</v>
      </c>
      <c r="C177" s="15">
        <v>60.0</v>
      </c>
      <c r="D177" s="15">
        <v>90.0</v>
      </c>
      <c r="E177" s="13">
        <v>50.0</v>
      </c>
      <c r="F177" s="13">
        <v>55.0</v>
      </c>
      <c r="G177" s="13">
        <v>110.0</v>
      </c>
      <c r="H177" s="13">
        <v>85.0</v>
      </c>
      <c r="I177" s="18">
        <f t="shared" si="5"/>
        <v>450</v>
      </c>
      <c r="J177" s="15" t="s">
        <v>472</v>
      </c>
      <c r="K177" s="15" t="s">
        <v>404</v>
      </c>
      <c r="L177" s="15" t="s">
        <v>80</v>
      </c>
      <c r="M177" s="13" t="s">
        <v>58</v>
      </c>
      <c r="N177" s="13" t="s">
        <v>69</v>
      </c>
      <c r="O177" s="14"/>
      <c r="P177" s="14"/>
    </row>
    <row r="178">
      <c r="A178" s="16" t="s">
        <v>581</v>
      </c>
      <c r="B178" s="16" t="s">
        <v>582</v>
      </c>
      <c r="C178" s="16">
        <v>40.0</v>
      </c>
      <c r="D178" s="15">
        <v>70.0</v>
      </c>
      <c r="E178" s="16">
        <v>40.0</v>
      </c>
      <c r="F178" s="16">
        <v>40.0</v>
      </c>
      <c r="G178" s="16">
        <v>40.0</v>
      </c>
      <c r="H178" s="15">
        <v>50.0</v>
      </c>
      <c r="I178" s="18">
        <f t="shared" si="5"/>
        <v>280</v>
      </c>
      <c r="J178" s="15" t="s">
        <v>79</v>
      </c>
      <c r="K178" s="16" t="s">
        <v>368</v>
      </c>
      <c r="L178" s="16" t="s">
        <v>79</v>
      </c>
      <c r="M178" s="16" t="s">
        <v>58</v>
      </c>
      <c r="N178" s="16" t="s">
        <v>23</v>
      </c>
      <c r="O178" s="16" t="s">
        <v>583</v>
      </c>
      <c r="P178" s="16"/>
    </row>
    <row r="179">
      <c r="A179" s="13" t="s">
        <v>584</v>
      </c>
      <c r="B179" s="13" t="s">
        <v>585</v>
      </c>
      <c r="C179" s="13">
        <v>70.0</v>
      </c>
      <c r="D179" s="15">
        <v>110.0</v>
      </c>
      <c r="E179" s="13">
        <v>70.0</v>
      </c>
      <c r="F179" s="15">
        <v>50.0</v>
      </c>
      <c r="G179" s="13">
        <v>70.0</v>
      </c>
      <c r="H179" s="15">
        <v>80.0</v>
      </c>
      <c r="I179" s="18">
        <f t="shared" si="5"/>
        <v>450</v>
      </c>
      <c r="J179" s="15" t="s">
        <v>79</v>
      </c>
      <c r="K179" s="13" t="s">
        <v>368</v>
      </c>
      <c r="L179" s="13" t="s">
        <v>79</v>
      </c>
      <c r="M179" s="13" t="s">
        <v>58</v>
      </c>
      <c r="N179" s="13" t="s">
        <v>23</v>
      </c>
      <c r="O179" s="14"/>
      <c r="P179" s="14"/>
    </row>
    <row r="180">
      <c r="A180" s="16" t="s">
        <v>586</v>
      </c>
      <c r="B180" s="16" t="s">
        <v>587</v>
      </c>
      <c r="C180" s="16">
        <v>85.0</v>
      </c>
      <c r="D180" s="16">
        <v>90.0</v>
      </c>
      <c r="E180" s="16">
        <v>80.0</v>
      </c>
      <c r="F180" s="16">
        <v>70.0</v>
      </c>
      <c r="G180" s="16">
        <v>80.0</v>
      </c>
      <c r="H180" s="16">
        <v>130.0</v>
      </c>
      <c r="I180" s="17">
        <f t="shared" si="5"/>
        <v>535</v>
      </c>
      <c r="J180" s="16" t="s">
        <v>174</v>
      </c>
      <c r="K180" s="15" t="s">
        <v>175</v>
      </c>
      <c r="L180" s="16" t="s">
        <v>175</v>
      </c>
      <c r="M180" s="16" t="s">
        <v>23</v>
      </c>
      <c r="N180" s="16" t="s">
        <v>69</v>
      </c>
      <c r="O180" s="17"/>
      <c r="P180" s="17"/>
    </row>
    <row r="181">
      <c r="A181" s="13" t="s">
        <v>588</v>
      </c>
      <c r="B181" s="13" t="s">
        <v>589</v>
      </c>
      <c r="C181" s="13">
        <v>75.0</v>
      </c>
      <c r="D181" s="13">
        <v>38.0</v>
      </c>
      <c r="E181" s="13">
        <v>38.0</v>
      </c>
      <c r="F181" s="13">
        <v>56.0</v>
      </c>
      <c r="G181" s="13">
        <v>56.0</v>
      </c>
      <c r="H181" s="13">
        <v>67.0</v>
      </c>
      <c r="I181" s="14">
        <f t="shared" si="5"/>
        <v>330</v>
      </c>
      <c r="J181" s="13" t="s">
        <v>495</v>
      </c>
      <c r="K181" s="15" t="s">
        <v>243</v>
      </c>
      <c r="L181" s="15" t="s">
        <v>590</v>
      </c>
      <c r="M181" s="13" t="s">
        <v>47</v>
      </c>
      <c r="N181" s="13" t="s">
        <v>117</v>
      </c>
      <c r="O181" s="13" t="s">
        <v>591</v>
      </c>
      <c r="P181" s="13"/>
    </row>
    <row r="182">
      <c r="A182" s="16" t="s">
        <v>592</v>
      </c>
      <c r="B182" s="16" t="s">
        <v>593</v>
      </c>
      <c r="C182" s="16">
        <v>125.0</v>
      </c>
      <c r="D182" s="16">
        <v>58.0</v>
      </c>
      <c r="E182" s="16">
        <v>58.0</v>
      </c>
      <c r="F182" s="15">
        <v>91.0</v>
      </c>
      <c r="G182" s="15">
        <v>86.0</v>
      </c>
      <c r="H182" s="16">
        <v>67.0</v>
      </c>
      <c r="I182" s="18">
        <f t="shared" si="5"/>
        <v>485</v>
      </c>
      <c r="J182" s="16" t="s">
        <v>495</v>
      </c>
      <c r="K182" s="15" t="s">
        <v>243</v>
      </c>
      <c r="L182" s="15" t="s">
        <v>590</v>
      </c>
      <c r="M182" s="16" t="s">
        <v>47</v>
      </c>
      <c r="N182" s="16" t="s">
        <v>117</v>
      </c>
      <c r="O182" s="17"/>
      <c r="P182" s="17"/>
    </row>
    <row r="183">
      <c r="A183" s="13" t="s">
        <v>594</v>
      </c>
      <c r="B183" s="13" t="s">
        <v>595</v>
      </c>
      <c r="C183" s="13">
        <v>20.0</v>
      </c>
      <c r="D183" s="13">
        <v>40.0</v>
      </c>
      <c r="E183" s="13">
        <v>15.0</v>
      </c>
      <c r="F183" s="13">
        <v>35.0</v>
      </c>
      <c r="G183" s="13">
        <v>35.0</v>
      </c>
      <c r="H183" s="13">
        <v>60.0</v>
      </c>
      <c r="I183" s="14">
        <f t="shared" si="5"/>
        <v>205</v>
      </c>
      <c r="J183" s="13" t="s">
        <v>115</v>
      </c>
      <c r="K183" s="15" t="s">
        <v>116</v>
      </c>
      <c r="L183" s="13" t="s">
        <v>116</v>
      </c>
      <c r="M183" s="13" t="s">
        <v>117</v>
      </c>
      <c r="N183" s="14"/>
      <c r="O183" s="13" t="s">
        <v>596</v>
      </c>
      <c r="P183" s="13"/>
    </row>
    <row r="184">
      <c r="A184" s="16" t="s">
        <v>597</v>
      </c>
      <c r="B184" s="16" t="s">
        <v>598</v>
      </c>
      <c r="C184" s="16">
        <v>50.0</v>
      </c>
      <c r="D184" s="16">
        <v>25.0</v>
      </c>
      <c r="E184" s="16">
        <v>28.0</v>
      </c>
      <c r="F184" s="16">
        <v>45.0</v>
      </c>
      <c r="G184" s="16">
        <v>55.0</v>
      </c>
      <c r="H184" s="16">
        <v>15.0</v>
      </c>
      <c r="I184" s="17">
        <f t="shared" si="5"/>
        <v>218</v>
      </c>
      <c r="J184" s="16" t="s">
        <v>150</v>
      </c>
      <c r="K184" s="16" t="s">
        <v>151</v>
      </c>
      <c r="L184" s="16" t="s">
        <v>152</v>
      </c>
      <c r="M184" s="16" t="s">
        <v>153</v>
      </c>
      <c r="N184" s="16"/>
      <c r="O184" s="16" t="s">
        <v>599</v>
      </c>
      <c r="P184" s="16"/>
    </row>
    <row r="185">
      <c r="A185" s="13" t="s">
        <v>600</v>
      </c>
      <c r="B185" s="13" t="s">
        <v>601</v>
      </c>
      <c r="C185" s="13">
        <v>90.0</v>
      </c>
      <c r="D185" s="13">
        <v>30.0</v>
      </c>
      <c r="E185" s="13">
        <v>15.0</v>
      </c>
      <c r="F185" s="13">
        <v>40.0</v>
      </c>
      <c r="G185" s="13">
        <v>20.0</v>
      </c>
      <c r="H185" s="13">
        <v>15.0</v>
      </c>
      <c r="I185" s="14">
        <f t="shared" si="5"/>
        <v>210</v>
      </c>
      <c r="J185" s="13" t="s">
        <v>150</v>
      </c>
      <c r="K185" s="15" t="s">
        <v>152</v>
      </c>
      <c r="L185" s="13" t="s">
        <v>152</v>
      </c>
      <c r="M185" s="13" t="s">
        <v>86</v>
      </c>
      <c r="N185" s="13" t="s">
        <v>153</v>
      </c>
      <c r="O185" s="13" t="s">
        <v>602</v>
      </c>
      <c r="P185" s="13"/>
    </row>
    <row r="186">
      <c r="A186" s="16" t="s">
        <v>603</v>
      </c>
      <c r="B186" s="16" t="s">
        <v>604</v>
      </c>
      <c r="C186" s="16">
        <v>35.0</v>
      </c>
      <c r="D186" s="16">
        <v>20.0</v>
      </c>
      <c r="E186" s="16">
        <v>65.0</v>
      </c>
      <c r="F186" s="16">
        <v>40.0</v>
      </c>
      <c r="G186" s="16">
        <v>65.0</v>
      </c>
      <c r="H186" s="16">
        <v>20.0</v>
      </c>
      <c r="I186" s="17">
        <f t="shared" si="5"/>
        <v>245</v>
      </c>
      <c r="J186" s="15" t="s">
        <v>605</v>
      </c>
      <c r="K186" s="16" t="s">
        <v>422</v>
      </c>
      <c r="L186" s="16" t="s">
        <v>605</v>
      </c>
      <c r="M186" s="16" t="s">
        <v>153</v>
      </c>
      <c r="N186" s="16"/>
      <c r="O186" s="16" t="s">
        <v>606</v>
      </c>
      <c r="P186" s="16"/>
    </row>
    <row r="187">
      <c r="A187" s="13" t="s">
        <v>607</v>
      </c>
      <c r="B187" s="13" t="s">
        <v>608</v>
      </c>
      <c r="C187" s="13">
        <v>55.0</v>
      </c>
      <c r="D187" s="13">
        <v>40.0</v>
      </c>
      <c r="E187" s="13">
        <v>85.0</v>
      </c>
      <c r="F187" s="13">
        <v>80.0</v>
      </c>
      <c r="G187" s="13">
        <v>105.0</v>
      </c>
      <c r="H187" s="13">
        <v>40.0</v>
      </c>
      <c r="I187" s="14">
        <f t="shared" si="5"/>
        <v>405</v>
      </c>
      <c r="J187" s="15" t="s">
        <v>605</v>
      </c>
      <c r="K187" s="13" t="s">
        <v>422</v>
      </c>
      <c r="L187" s="13" t="s">
        <v>605</v>
      </c>
      <c r="M187" s="13" t="s">
        <v>153</v>
      </c>
      <c r="N187" s="13" t="s">
        <v>69</v>
      </c>
      <c r="O187" s="13" t="s">
        <v>609</v>
      </c>
      <c r="P187" s="13"/>
    </row>
    <row r="188">
      <c r="A188" s="16" t="s">
        <v>610</v>
      </c>
      <c r="B188" s="16" t="s">
        <v>611</v>
      </c>
      <c r="C188" s="16">
        <v>40.0</v>
      </c>
      <c r="D188" s="16">
        <v>50.0</v>
      </c>
      <c r="E188" s="16">
        <v>45.0</v>
      </c>
      <c r="F188" s="16">
        <v>70.0</v>
      </c>
      <c r="G188" s="16">
        <v>45.0</v>
      </c>
      <c r="H188" s="16">
        <v>70.0</v>
      </c>
      <c r="I188" s="17">
        <f t="shared" si="5"/>
        <v>320</v>
      </c>
      <c r="J188" s="16" t="s">
        <v>253</v>
      </c>
      <c r="K188" s="15" t="s">
        <v>541</v>
      </c>
      <c r="L188" s="16" t="s">
        <v>541</v>
      </c>
      <c r="M188" s="16" t="s">
        <v>226</v>
      </c>
      <c r="N188" s="16" t="s">
        <v>69</v>
      </c>
      <c r="O188" s="16" t="s">
        <v>612</v>
      </c>
      <c r="P188" s="16"/>
    </row>
    <row r="189">
      <c r="A189" s="13" t="s">
        <v>613</v>
      </c>
      <c r="B189" s="13" t="s">
        <v>614</v>
      </c>
      <c r="C189" s="13">
        <v>65.0</v>
      </c>
      <c r="D189" s="15">
        <v>65.0</v>
      </c>
      <c r="E189" s="13">
        <v>70.0</v>
      </c>
      <c r="F189" s="15">
        <v>105.0</v>
      </c>
      <c r="G189" s="15">
        <v>80.0</v>
      </c>
      <c r="H189" s="13">
        <v>95.0</v>
      </c>
      <c r="I189" s="18">
        <f t="shared" si="5"/>
        <v>480</v>
      </c>
      <c r="J189" s="13" t="s">
        <v>253</v>
      </c>
      <c r="K189" s="15" t="s">
        <v>541</v>
      </c>
      <c r="L189" s="13" t="s">
        <v>541</v>
      </c>
      <c r="M189" s="13" t="s">
        <v>226</v>
      </c>
      <c r="N189" s="13" t="s">
        <v>69</v>
      </c>
      <c r="O189" s="14"/>
      <c r="P189" s="14"/>
    </row>
    <row r="190">
      <c r="A190" s="16" t="s">
        <v>615</v>
      </c>
      <c r="B190" s="16" t="s">
        <v>616</v>
      </c>
      <c r="C190" s="16">
        <v>55.0</v>
      </c>
      <c r="D190" s="16">
        <v>40.0</v>
      </c>
      <c r="E190" s="15">
        <v>45.0</v>
      </c>
      <c r="F190" s="16">
        <v>65.0</v>
      </c>
      <c r="G190" s="16">
        <v>45.0</v>
      </c>
      <c r="H190" s="16">
        <v>35.0</v>
      </c>
      <c r="I190" s="18">
        <f t="shared" si="5"/>
        <v>285</v>
      </c>
      <c r="J190" s="16" t="s">
        <v>115</v>
      </c>
      <c r="K190" s="15" t="s">
        <v>346</v>
      </c>
      <c r="L190" s="16" t="s">
        <v>617</v>
      </c>
      <c r="M190" s="16" t="s">
        <v>117</v>
      </c>
      <c r="N190" s="17"/>
      <c r="O190" s="16" t="s">
        <v>618</v>
      </c>
      <c r="P190" s="16"/>
    </row>
    <row r="191">
      <c r="A191" s="13" t="s">
        <v>619</v>
      </c>
      <c r="B191" s="13" t="s">
        <v>620</v>
      </c>
      <c r="C191" s="15">
        <v>75.0</v>
      </c>
      <c r="D191" s="13">
        <v>55.0</v>
      </c>
      <c r="E191" s="13">
        <v>60.0</v>
      </c>
      <c r="F191" s="15">
        <v>85.0</v>
      </c>
      <c r="G191" s="13">
        <v>60.0</v>
      </c>
      <c r="H191" s="13">
        <v>45.0</v>
      </c>
      <c r="I191" s="18">
        <f t="shared" si="5"/>
        <v>380</v>
      </c>
      <c r="J191" s="13" t="s">
        <v>115</v>
      </c>
      <c r="K191" s="15" t="s">
        <v>346</v>
      </c>
      <c r="L191" s="13" t="s">
        <v>617</v>
      </c>
      <c r="M191" s="13" t="s">
        <v>117</v>
      </c>
      <c r="N191" s="14"/>
      <c r="O191" s="13" t="s">
        <v>621</v>
      </c>
      <c r="P191" s="13"/>
    </row>
    <row r="192">
      <c r="A192" s="16" t="s">
        <v>622</v>
      </c>
      <c r="B192" s="16" t="s">
        <v>623</v>
      </c>
      <c r="C192" s="15">
        <v>95.0</v>
      </c>
      <c r="D192" s="15">
        <v>80.0</v>
      </c>
      <c r="E192" s="15">
        <v>90.0</v>
      </c>
      <c r="F192" s="16">
        <v>115.0</v>
      </c>
      <c r="G192" s="16">
        <v>90.0</v>
      </c>
      <c r="H192" s="16">
        <v>55.0</v>
      </c>
      <c r="I192" s="18">
        <f t="shared" si="5"/>
        <v>525</v>
      </c>
      <c r="J192" s="16" t="s">
        <v>115</v>
      </c>
      <c r="K192" s="15" t="s">
        <v>346</v>
      </c>
      <c r="L192" s="16" t="s">
        <v>617</v>
      </c>
      <c r="M192" s="15" t="s">
        <v>117</v>
      </c>
      <c r="N192" s="15" t="s">
        <v>38</v>
      </c>
      <c r="O192" s="17"/>
      <c r="P192" s="17"/>
    </row>
    <row r="193">
      <c r="A193" s="13" t="s">
        <v>624</v>
      </c>
      <c r="B193" s="13" t="s">
        <v>625</v>
      </c>
      <c r="C193" s="13">
        <v>75.0</v>
      </c>
      <c r="D193" s="13">
        <v>80.0</v>
      </c>
      <c r="E193" s="13">
        <v>85.0</v>
      </c>
      <c r="F193" s="13">
        <v>90.0</v>
      </c>
      <c r="G193" s="13">
        <v>100.0</v>
      </c>
      <c r="H193" s="13">
        <v>50.0</v>
      </c>
      <c r="I193" s="14">
        <f t="shared" si="5"/>
        <v>480</v>
      </c>
      <c r="J193" s="13" t="s">
        <v>21</v>
      </c>
      <c r="K193" s="15" t="s">
        <v>221</v>
      </c>
      <c r="L193" s="13" t="s">
        <v>423</v>
      </c>
      <c r="M193" s="13" t="s">
        <v>22</v>
      </c>
      <c r="N193" s="14"/>
      <c r="O193" s="14"/>
      <c r="P193" s="14"/>
    </row>
    <row r="194">
      <c r="A194" s="16" t="s">
        <v>626</v>
      </c>
      <c r="B194" s="16" t="s">
        <v>627</v>
      </c>
      <c r="C194" s="16">
        <v>70.0</v>
      </c>
      <c r="D194" s="16">
        <v>20.0</v>
      </c>
      <c r="E194" s="16">
        <v>50.0</v>
      </c>
      <c r="F194" s="15">
        <v>40.0</v>
      </c>
      <c r="G194" s="16">
        <v>50.0</v>
      </c>
      <c r="H194" s="16">
        <v>40.0</v>
      </c>
      <c r="I194" s="18">
        <f t="shared" si="5"/>
        <v>270</v>
      </c>
      <c r="J194" s="15" t="s">
        <v>170</v>
      </c>
      <c r="K194" s="15" t="s">
        <v>190</v>
      </c>
      <c r="L194" s="16" t="s">
        <v>628</v>
      </c>
      <c r="M194" s="16" t="s">
        <v>47</v>
      </c>
      <c r="N194" s="16" t="s">
        <v>153</v>
      </c>
      <c r="O194" s="15" t="s">
        <v>629</v>
      </c>
      <c r="P194" s="16"/>
    </row>
    <row r="195">
      <c r="A195" s="13" t="s">
        <v>630</v>
      </c>
      <c r="B195" s="13" t="s">
        <v>631</v>
      </c>
      <c r="C195" s="13">
        <v>100.0</v>
      </c>
      <c r="D195" s="13">
        <v>50.0</v>
      </c>
      <c r="E195" s="13">
        <v>80.0</v>
      </c>
      <c r="F195" s="15">
        <v>80.0</v>
      </c>
      <c r="G195" s="13">
        <v>80.0</v>
      </c>
      <c r="H195" s="13">
        <v>50.0</v>
      </c>
      <c r="I195" s="18">
        <f t="shared" si="5"/>
        <v>440</v>
      </c>
      <c r="J195" s="15" t="s">
        <v>170</v>
      </c>
      <c r="K195" s="15" t="s">
        <v>190</v>
      </c>
      <c r="L195" s="13" t="s">
        <v>628</v>
      </c>
      <c r="M195" s="13" t="s">
        <v>47</v>
      </c>
      <c r="N195" s="13" t="s">
        <v>153</v>
      </c>
      <c r="O195" s="14"/>
      <c r="P195" s="14"/>
    </row>
    <row r="196">
      <c r="A196" s="16" t="s">
        <v>632</v>
      </c>
      <c r="B196" s="16" t="s">
        <v>633</v>
      </c>
      <c r="C196" s="15">
        <v>90.0</v>
      </c>
      <c r="D196" s="15">
        <v>115.0</v>
      </c>
      <c r="E196" s="15">
        <v>125.0</v>
      </c>
      <c r="F196" s="16">
        <v>30.0</v>
      </c>
      <c r="G196" s="15">
        <v>75.0</v>
      </c>
      <c r="H196" s="16">
        <v>30.0</v>
      </c>
      <c r="I196" s="18">
        <f t="shared" si="5"/>
        <v>465</v>
      </c>
      <c r="J196" s="16" t="s">
        <v>288</v>
      </c>
      <c r="K196" s="16" t="s">
        <v>287</v>
      </c>
      <c r="L196" s="16" t="s">
        <v>472</v>
      </c>
      <c r="M196" s="16" t="s">
        <v>290</v>
      </c>
      <c r="N196" s="16"/>
      <c r="O196" s="17"/>
      <c r="P196" s="17"/>
    </row>
    <row r="197">
      <c r="A197" s="13" t="s">
        <v>634</v>
      </c>
      <c r="B197" s="13" t="s">
        <v>635</v>
      </c>
      <c r="C197" s="13">
        <v>90.0</v>
      </c>
      <c r="D197" s="13">
        <v>75.0</v>
      </c>
      <c r="E197" s="13">
        <v>75.0</v>
      </c>
      <c r="F197" s="13">
        <v>90.0</v>
      </c>
      <c r="G197" s="13">
        <v>100.0</v>
      </c>
      <c r="H197" s="13">
        <v>70.0</v>
      </c>
      <c r="I197" s="14">
        <f t="shared" si="5"/>
        <v>500</v>
      </c>
      <c r="J197" s="13" t="s">
        <v>243</v>
      </c>
      <c r="K197" s="15" t="s">
        <v>636</v>
      </c>
      <c r="L197" s="13" t="s">
        <v>636</v>
      </c>
      <c r="M197" s="13" t="s">
        <v>47</v>
      </c>
      <c r="N197" s="13"/>
      <c r="O197" s="14"/>
      <c r="P197" s="14"/>
    </row>
    <row r="198">
      <c r="A198" s="16" t="s">
        <v>637</v>
      </c>
      <c r="B198" s="16" t="s">
        <v>638</v>
      </c>
      <c r="C198" s="16">
        <v>35.0</v>
      </c>
      <c r="D198" s="16">
        <v>35.0</v>
      </c>
      <c r="E198" s="16">
        <v>40.0</v>
      </c>
      <c r="F198" s="15">
        <v>45.0</v>
      </c>
      <c r="G198" s="16">
        <v>55.0</v>
      </c>
      <c r="H198" s="15">
        <v>70.0</v>
      </c>
      <c r="I198" s="18">
        <f t="shared" si="5"/>
        <v>280</v>
      </c>
      <c r="J198" s="15" t="s">
        <v>639</v>
      </c>
      <c r="K198" s="16" t="s">
        <v>427</v>
      </c>
      <c r="L198" s="16" t="s">
        <v>175</v>
      </c>
      <c r="M198" s="16" t="s">
        <v>22</v>
      </c>
      <c r="N198" s="16" t="s">
        <v>69</v>
      </c>
      <c r="O198" s="16" t="s">
        <v>640</v>
      </c>
      <c r="P198" s="16"/>
    </row>
    <row r="199">
      <c r="A199" s="13" t="s">
        <v>641</v>
      </c>
      <c r="B199" s="13" t="s">
        <v>642</v>
      </c>
      <c r="C199" s="13">
        <v>55.0</v>
      </c>
      <c r="D199" s="13">
        <v>45.0</v>
      </c>
      <c r="E199" s="13">
        <v>50.0</v>
      </c>
      <c r="F199" s="15">
        <v>55.0</v>
      </c>
      <c r="G199" s="13">
        <v>65.0</v>
      </c>
      <c r="H199" s="15">
        <v>90.0</v>
      </c>
      <c r="I199" s="18">
        <f t="shared" si="5"/>
        <v>360</v>
      </c>
      <c r="J199" s="15" t="s">
        <v>639</v>
      </c>
      <c r="K199" s="13" t="s">
        <v>427</v>
      </c>
      <c r="L199" s="13" t="s">
        <v>175</v>
      </c>
      <c r="M199" s="13" t="s">
        <v>22</v>
      </c>
      <c r="N199" s="13" t="s">
        <v>69</v>
      </c>
      <c r="O199" s="13" t="s">
        <v>643</v>
      </c>
      <c r="P199" s="13"/>
    </row>
    <row r="200">
      <c r="A200" s="16" t="s">
        <v>644</v>
      </c>
      <c r="B200" s="16" t="s">
        <v>645</v>
      </c>
      <c r="C200" s="16">
        <v>75.0</v>
      </c>
      <c r="D200" s="16">
        <v>55.0</v>
      </c>
      <c r="E200" s="16">
        <v>70.0</v>
      </c>
      <c r="F200" s="15">
        <v>75.0</v>
      </c>
      <c r="G200" s="16">
        <v>85.0</v>
      </c>
      <c r="H200" s="16">
        <v>110.0</v>
      </c>
      <c r="I200" s="18">
        <f t="shared" si="5"/>
        <v>470</v>
      </c>
      <c r="J200" s="15" t="s">
        <v>639</v>
      </c>
      <c r="K200" s="16" t="s">
        <v>427</v>
      </c>
      <c r="L200" s="16" t="s">
        <v>175</v>
      </c>
      <c r="M200" s="16" t="s">
        <v>22</v>
      </c>
      <c r="N200" s="16" t="s">
        <v>69</v>
      </c>
      <c r="O200" s="17"/>
      <c r="P200" s="17"/>
    </row>
    <row r="201">
      <c r="A201" s="13" t="s">
        <v>646</v>
      </c>
      <c r="B201" s="13" t="s">
        <v>647</v>
      </c>
      <c r="C201" s="13">
        <v>55.0</v>
      </c>
      <c r="D201" s="13">
        <v>70.0</v>
      </c>
      <c r="E201" s="13">
        <v>55.0</v>
      </c>
      <c r="F201" s="13">
        <v>40.0</v>
      </c>
      <c r="G201" s="13">
        <v>55.0</v>
      </c>
      <c r="H201" s="13">
        <v>85.0</v>
      </c>
      <c r="I201" s="14">
        <f t="shared" si="5"/>
        <v>360</v>
      </c>
      <c r="J201" s="15" t="s">
        <v>345</v>
      </c>
      <c r="K201" s="15" t="s">
        <v>214</v>
      </c>
      <c r="L201" s="15" t="s">
        <v>215</v>
      </c>
      <c r="M201" s="13" t="s">
        <v>86</v>
      </c>
      <c r="N201" s="13"/>
      <c r="O201" s="13" t="s">
        <v>648</v>
      </c>
      <c r="P201" s="13"/>
    </row>
    <row r="202">
      <c r="A202" s="16" t="s">
        <v>649</v>
      </c>
      <c r="B202" s="16" t="s">
        <v>650</v>
      </c>
      <c r="C202" s="15">
        <v>50.0</v>
      </c>
      <c r="D202" s="16">
        <v>30.0</v>
      </c>
      <c r="E202" s="15">
        <v>50.0</v>
      </c>
      <c r="F202" s="16">
        <v>30.0</v>
      </c>
      <c r="G202" s="15">
        <v>50.0</v>
      </c>
      <c r="H202" s="16">
        <v>30.0</v>
      </c>
      <c r="I202" s="18">
        <f t="shared" si="5"/>
        <v>240</v>
      </c>
      <c r="J202" s="16" t="s">
        <v>21</v>
      </c>
      <c r="K202" s="16" t="s">
        <v>19</v>
      </c>
      <c r="L202" s="15" t="s">
        <v>21</v>
      </c>
      <c r="M202" s="16" t="s">
        <v>22</v>
      </c>
      <c r="N202" s="16"/>
      <c r="O202" s="16" t="s">
        <v>651</v>
      </c>
      <c r="P202" s="16"/>
    </row>
    <row r="203">
      <c r="A203" s="13" t="s">
        <v>652</v>
      </c>
      <c r="B203" s="13" t="s">
        <v>653</v>
      </c>
      <c r="C203" s="13">
        <v>75.0</v>
      </c>
      <c r="D203" s="13">
        <v>75.0</v>
      </c>
      <c r="E203" s="15">
        <v>85.0</v>
      </c>
      <c r="F203" s="15">
        <v>125.0</v>
      </c>
      <c r="G203" s="13">
        <v>85.0</v>
      </c>
      <c r="H203" s="13">
        <v>30.0</v>
      </c>
      <c r="I203" s="18">
        <f t="shared" si="5"/>
        <v>475</v>
      </c>
      <c r="J203" s="15" t="s">
        <v>160</v>
      </c>
      <c r="K203" s="13" t="s">
        <v>19</v>
      </c>
      <c r="L203" s="13" t="s">
        <v>325</v>
      </c>
      <c r="M203" s="13" t="s">
        <v>22</v>
      </c>
      <c r="N203" s="13"/>
      <c r="O203" s="14"/>
      <c r="P203" s="14"/>
    </row>
    <row r="204">
      <c r="A204" s="16" t="s">
        <v>654</v>
      </c>
      <c r="B204" s="16" t="s">
        <v>655</v>
      </c>
      <c r="C204" s="16">
        <v>65.0</v>
      </c>
      <c r="D204" s="16">
        <v>65.0</v>
      </c>
      <c r="E204" s="16">
        <v>45.0</v>
      </c>
      <c r="F204" s="16">
        <v>75.0</v>
      </c>
      <c r="G204" s="16">
        <v>45.0</v>
      </c>
      <c r="H204" s="16">
        <v>95.0</v>
      </c>
      <c r="I204" s="17">
        <f t="shared" si="5"/>
        <v>390</v>
      </c>
      <c r="J204" s="16" t="s">
        <v>656</v>
      </c>
      <c r="K204" s="16" t="s">
        <v>67</v>
      </c>
      <c r="L204" s="16" t="s">
        <v>171</v>
      </c>
      <c r="M204" s="16" t="s">
        <v>58</v>
      </c>
      <c r="N204" s="16" t="s">
        <v>69</v>
      </c>
      <c r="O204" s="16" t="s">
        <v>657</v>
      </c>
      <c r="P204" s="16"/>
    </row>
    <row r="205">
      <c r="A205" s="13" t="s">
        <v>658</v>
      </c>
      <c r="B205" s="13" t="s">
        <v>659</v>
      </c>
      <c r="C205" s="13">
        <v>55.0</v>
      </c>
      <c r="D205" s="15">
        <v>55.0</v>
      </c>
      <c r="E205" s="15">
        <v>55.0</v>
      </c>
      <c r="F205" s="13">
        <v>25.0</v>
      </c>
      <c r="G205" s="13">
        <v>25.0</v>
      </c>
      <c r="H205" s="13">
        <v>15.0</v>
      </c>
      <c r="I205" s="18">
        <f t="shared" si="5"/>
        <v>230</v>
      </c>
      <c r="J205" s="15" t="s">
        <v>243</v>
      </c>
      <c r="K205" s="15" t="s">
        <v>157</v>
      </c>
      <c r="L205" s="15" t="s">
        <v>195</v>
      </c>
      <c r="M205" s="13" t="s">
        <v>47</v>
      </c>
      <c r="N205" s="13" t="s">
        <v>125</v>
      </c>
      <c r="O205" s="13" t="s">
        <v>660</v>
      </c>
      <c r="P205" s="13"/>
    </row>
    <row r="206">
      <c r="A206" s="16" t="s">
        <v>661</v>
      </c>
      <c r="B206" s="16" t="s">
        <v>662</v>
      </c>
      <c r="C206" s="16">
        <v>95.0</v>
      </c>
      <c r="D206" s="15">
        <v>95.0</v>
      </c>
      <c r="E206" s="15">
        <v>95.0</v>
      </c>
      <c r="F206" s="16">
        <v>65.0</v>
      </c>
      <c r="G206" s="16">
        <v>65.0</v>
      </c>
      <c r="H206" s="16">
        <v>35.0</v>
      </c>
      <c r="I206" s="18">
        <f t="shared" si="5"/>
        <v>450</v>
      </c>
      <c r="J206" s="15" t="s">
        <v>243</v>
      </c>
      <c r="K206" s="15" t="s">
        <v>157</v>
      </c>
      <c r="L206" s="15" t="s">
        <v>195</v>
      </c>
      <c r="M206" s="16" t="s">
        <v>47</v>
      </c>
      <c r="N206" s="16" t="s">
        <v>125</v>
      </c>
      <c r="O206" s="17"/>
      <c r="P206" s="17"/>
    </row>
    <row r="207">
      <c r="A207" s="13" t="s">
        <v>663</v>
      </c>
      <c r="B207" s="13" t="s">
        <v>664</v>
      </c>
      <c r="C207" s="13">
        <v>65.0</v>
      </c>
      <c r="D207" s="13">
        <v>65.0</v>
      </c>
      <c r="E207" s="13">
        <v>60.0</v>
      </c>
      <c r="F207" s="13">
        <v>130.0</v>
      </c>
      <c r="G207" s="13">
        <v>95.0</v>
      </c>
      <c r="H207" s="13">
        <v>110.0</v>
      </c>
      <c r="I207" s="14">
        <f t="shared" si="5"/>
        <v>525</v>
      </c>
      <c r="J207" s="13" t="s">
        <v>253</v>
      </c>
      <c r="K207" s="15" t="s">
        <v>541</v>
      </c>
      <c r="L207" s="13" t="s">
        <v>541</v>
      </c>
      <c r="M207" s="13" t="s">
        <v>226</v>
      </c>
      <c r="N207" s="14"/>
      <c r="O207" s="14"/>
      <c r="P207" s="14"/>
    </row>
    <row r="208">
      <c r="A208" s="16" t="s">
        <v>665</v>
      </c>
      <c r="B208" s="16" t="s">
        <v>666</v>
      </c>
      <c r="C208" s="16">
        <v>95.0</v>
      </c>
      <c r="D208" s="16">
        <v>65.0</v>
      </c>
      <c r="E208" s="16">
        <v>110.0</v>
      </c>
      <c r="F208" s="16">
        <v>60.0</v>
      </c>
      <c r="G208" s="16">
        <v>130.0</v>
      </c>
      <c r="H208" s="16">
        <v>65.0</v>
      </c>
      <c r="I208" s="17">
        <f t="shared" si="5"/>
        <v>525</v>
      </c>
      <c r="J208" s="16" t="s">
        <v>253</v>
      </c>
      <c r="K208" s="15" t="s">
        <v>339</v>
      </c>
      <c r="L208" s="15" t="s">
        <v>339</v>
      </c>
      <c r="M208" s="16" t="s">
        <v>667</v>
      </c>
      <c r="N208" s="17"/>
      <c r="O208" s="17"/>
      <c r="P208" s="17"/>
    </row>
    <row r="209">
      <c r="A209" s="13" t="s">
        <v>668</v>
      </c>
      <c r="B209" s="13" t="s">
        <v>669</v>
      </c>
      <c r="C209" s="13">
        <v>60.0</v>
      </c>
      <c r="D209" s="13">
        <v>85.0</v>
      </c>
      <c r="E209" s="13">
        <v>42.0</v>
      </c>
      <c r="F209" s="13">
        <v>85.0</v>
      </c>
      <c r="G209" s="13">
        <v>42.0</v>
      </c>
      <c r="H209" s="13">
        <v>91.0</v>
      </c>
      <c r="I209" s="14">
        <f t="shared" si="5"/>
        <v>405</v>
      </c>
      <c r="J209" s="15" t="s">
        <v>639</v>
      </c>
      <c r="K209" s="13" t="s">
        <v>605</v>
      </c>
      <c r="L209" s="13" t="s">
        <v>639</v>
      </c>
      <c r="M209" s="13" t="s">
        <v>667</v>
      </c>
      <c r="N209" s="13" t="s">
        <v>69</v>
      </c>
      <c r="O209" s="13" t="s">
        <v>670</v>
      </c>
      <c r="P209" s="13"/>
    </row>
    <row r="210">
      <c r="A210" s="16" t="s">
        <v>671</v>
      </c>
      <c r="B210" s="16" t="s">
        <v>672</v>
      </c>
      <c r="C210" s="16">
        <v>95.0</v>
      </c>
      <c r="D210" s="16">
        <v>75.0</v>
      </c>
      <c r="E210" s="16">
        <v>80.0</v>
      </c>
      <c r="F210" s="16">
        <v>100.0</v>
      </c>
      <c r="G210" s="16">
        <v>110.0</v>
      </c>
      <c r="H210" s="16">
        <v>30.0</v>
      </c>
      <c r="I210" s="17">
        <f t="shared" si="5"/>
        <v>490</v>
      </c>
      <c r="J210" s="15" t="s">
        <v>305</v>
      </c>
      <c r="K210" s="16" t="s">
        <v>306</v>
      </c>
      <c r="L210" s="16" t="s">
        <v>305</v>
      </c>
      <c r="M210" s="16" t="s">
        <v>47</v>
      </c>
      <c r="N210" s="16" t="s">
        <v>226</v>
      </c>
      <c r="O210" s="17"/>
      <c r="P210" s="17"/>
    </row>
    <row r="211">
      <c r="A211" s="13" t="s">
        <v>673</v>
      </c>
      <c r="B211" s="13" t="s">
        <v>674</v>
      </c>
      <c r="C211" s="13">
        <v>60.0</v>
      </c>
      <c r="D211" s="13">
        <v>60.0</v>
      </c>
      <c r="E211" s="13">
        <v>60.0</v>
      </c>
      <c r="F211" s="13">
        <v>85.0</v>
      </c>
      <c r="G211" s="13">
        <v>85.0</v>
      </c>
      <c r="H211" s="13">
        <v>85.0</v>
      </c>
      <c r="I211" s="14">
        <f t="shared" si="5"/>
        <v>435</v>
      </c>
      <c r="J211" s="15" t="s">
        <v>175</v>
      </c>
      <c r="K211" s="14"/>
      <c r="L211" s="14"/>
      <c r="M211" s="15" t="s">
        <v>354</v>
      </c>
      <c r="N211" s="15" t="s">
        <v>153</v>
      </c>
      <c r="O211" s="13" t="s">
        <v>675</v>
      </c>
      <c r="P211" s="13"/>
    </row>
    <row r="212">
      <c r="A212" s="16" t="s">
        <v>676</v>
      </c>
      <c r="B212" s="16" t="s">
        <v>677</v>
      </c>
      <c r="C212" s="16">
        <v>48.0</v>
      </c>
      <c r="D212" s="16">
        <v>72.0</v>
      </c>
      <c r="E212" s="16">
        <v>48.0</v>
      </c>
      <c r="F212" s="15">
        <v>102.0</v>
      </c>
      <c r="G212" s="16">
        <v>48.0</v>
      </c>
      <c r="H212" s="15">
        <v>78.0</v>
      </c>
      <c r="I212" s="18">
        <f t="shared" si="5"/>
        <v>396</v>
      </c>
      <c r="J212" s="16" t="s">
        <v>352</v>
      </c>
      <c r="K212" s="17"/>
      <c r="L212" s="17"/>
      <c r="M212" s="16" t="s">
        <v>226</v>
      </c>
      <c r="N212" s="17"/>
      <c r="O212" s="17"/>
      <c r="P212" s="15" t="s">
        <v>678</v>
      </c>
    </row>
    <row r="213">
      <c r="A213" s="13" t="s">
        <v>679</v>
      </c>
      <c r="B213" s="13" t="s">
        <v>680</v>
      </c>
      <c r="C213" s="13">
        <v>190.0</v>
      </c>
      <c r="D213" s="13">
        <v>33.0</v>
      </c>
      <c r="E213" s="13">
        <v>58.0</v>
      </c>
      <c r="F213" s="13">
        <v>33.0</v>
      </c>
      <c r="G213" s="13">
        <v>58.0</v>
      </c>
      <c r="H213" s="13">
        <v>33.0</v>
      </c>
      <c r="I213" s="14">
        <f t="shared" si="5"/>
        <v>405</v>
      </c>
      <c r="J213" s="13" t="s">
        <v>681</v>
      </c>
      <c r="K213" s="15" t="s">
        <v>682</v>
      </c>
      <c r="L213" s="13" t="s">
        <v>682</v>
      </c>
      <c r="M213" s="13" t="s">
        <v>226</v>
      </c>
      <c r="N213" s="14"/>
      <c r="O213" s="14"/>
      <c r="P213" s="14"/>
    </row>
    <row r="214">
      <c r="A214" s="16" t="s">
        <v>683</v>
      </c>
      <c r="B214" s="16" t="s">
        <v>684</v>
      </c>
      <c r="C214" s="16">
        <v>70.0</v>
      </c>
      <c r="D214" s="15">
        <v>90.0</v>
      </c>
      <c r="E214" s="16">
        <v>65.0</v>
      </c>
      <c r="F214" s="15">
        <v>95.0</v>
      </c>
      <c r="G214" s="16">
        <v>65.0</v>
      </c>
      <c r="H214" s="15">
        <v>90.0</v>
      </c>
      <c r="I214" s="18">
        <f t="shared" si="5"/>
        <v>475</v>
      </c>
      <c r="J214" s="15" t="s">
        <v>628</v>
      </c>
      <c r="K214" s="15" t="s">
        <v>472</v>
      </c>
      <c r="L214" s="16" t="s">
        <v>628</v>
      </c>
      <c r="M214" s="16" t="s">
        <v>86</v>
      </c>
      <c r="N214" s="16" t="s">
        <v>226</v>
      </c>
      <c r="O214" s="17"/>
      <c r="P214" s="17"/>
    </row>
    <row r="215">
      <c r="A215" s="13" t="s">
        <v>685</v>
      </c>
      <c r="B215" s="13" t="s">
        <v>686</v>
      </c>
      <c r="C215" s="13">
        <v>50.0</v>
      </c>
      <c r="D215" s="13">
        <v>65.0</v>
      </c>
      <c r="E215" s="13">
        <v>90.0</v>
      </c>
      <c r="F215" s="13">
        <v>35.0</v>
      </c>
      <c r="G215" s="13">
        <v>35.0</v>
      </c>
      <c r="H215" s="13">
        <v>15.0</v>
      </c>
      <c r="I215" s="14">
        <f t="shared" si="5"/>
        <v>290</v>
      </c>
      <c r="J215" s="13" t="s">
        <v>288</v>
      </c>
      <c r="K215" s="15" t="s">
        <v>346</v>
      </c>
      <c r="L215" s="13" t="s">
        <v>346</v>
      </c>
      <c r="M215" s="13" t="s">
        <v>58</v>
      </c>
      <c r="N215" s="14"/>
      <c r="O215" s="13" t="s">
        <v>687</v>
      </c>
      <c r="P215" s="13"/>
    </row>
    <row r="216">
      <c r="A216" s="16" t="s">
        <v>688</v>
      </c>
      <c r="B216" s="16" t="s">
        <v>689</v>
      </c>
      <c r="C216" s="16">
        <v>75.0</v>
      </c>
      <c r="D216" s="16">
        <v>90.0</v>
      </c>
      <c r="E216" s="16">
        <v>140.0</v>
      </c>
      <c r="F216" s="16">
        <v>60.0</v>
      </c>
      <c r="G216" s="16">
        <v>60.0</v>
      </c>
      <c r="H216" s="16">
        <v>40.0</v>
      </c>
      <c r="I216" s="17">
        <f t="shared" si="5"/>
        <v>465</v>
      </c>
      <c r="J216" s="16" t="s">
        <v>288</v>
      </c>
      <c r="K216" s="15" t="s">
        <v>346</v>
      </c>
      <c r="L216" s="16" t="s">
        <v>346</v>
      </c>
      <c r="M216" s="16" t="s">
        <v>58</v>
      </c>
      <c r="N216" s="16" t="s">
        <v>315</v>
      </c>
      <c r="O216" s="17"/>
      <c r="P216" s="17"/>
    </row>
    <row r="217">
      <c r="A217" s="13" t="s">
        <v>690</v>
      </c>
      <c r="B217" s="13" t="s">
        <v>691</v>
      </c>
      <c r="C217" s="13">
        <v>100.0</v>
      </c>
      <c r="D217" s="15">
        <v>90.0</v>
      </c>
      <c r="E217" s="15">
        <v>95.0</v>
      </c>
      <c r="F217" s="15">
        <v>55.0</v>
      </c>
      <c r="G217" s="13">
        <v>65.0</v>
      </c>
      <c r="H217" s="13">
        <v>45.0</v>
      </c>
      <c r="I217" s="18">
        <f t="shared" si="5"/>
        <v>450</v>
      </c>
      <c r="J217" s="13" t="s">
        <v>422</v>
      </c>
      <c r="K217" s="13" t="s">
        <v>57</v>
      </c>
      <c r="L217" s="13" t="s">
        <v>472</v>
      </c>
      <c r="M217" s="13" t="s">
        <v>86</v>
      </c>
      <c r="N217" s="13"/>
      <c r="O217" s="14"/>
      <c r="P217" s="14"/>
    </row>
    <row r="218">
      <c r="A218" s="16" t="s">
        <v>692</v>
      </c>
      <c r="B218" s="16" t="s">
        <v>693</v>
      </c>
      <c r="C218" s="16">
        <v>65.0</v>
      </c>
      <c r="D218" s="16">
        <v>75.0</v>
      </c>
      <c r="E218" s="16">
        <v>105.0</v>
      </c>
      <c r="F218" s="16">
        <v>35.0</v>
      </c>
      <c r="G218" s="16">
        <v>65.0</v>
      </c>
      <c r="H218" s="16">
        <v>85.0</v>
      </c>
      <c r="I218" s="17">
        <f t="shared" si="5"/>
        <v>430</v>
      </c>
      <c r="J218" s="16" t="s">
        <v>694</v>
      </c>
      <c r="K218" s="15" t="s">
        <v>518</v>
      </c>
      <c r="L218" s="16" t="s">
        <v>518</v>
      </c>
      <c r="M218" s="16" t="s">
        <v>125</v>
      </c>
      <c r="N218" s="16" t="s">
        <v>69</v>
      </c>
      <c r="O218" s="15" t="s">
        <v>695</v>
      </c>
      <c r="P218" s="16"/>
    </row>
    <row r="219">
      <c r="A219" s="13" t="s">
        <v>696</v>
      </c>
      <c r="B219" s="13" t="s">
        <v>697</v>
      </c>
      <c r="C219" s="13">
        <v>75.0</v>
      </c>
      <c r="D219" s="15">
        <v>105.0</v>
      </c>
      <c r="E219" s="13">
        <v>200.0</v>
      </c>
      <c r="F219" s="15">
        <v>45.0</v>
      </c>
      <c r="G219" s="13">
        <v>65.0</v>
      </c>
      <c r="H219" s="13">
        <v>30.0</v>
      </c>
      <c r="I219" s="18">
        <f t="shared" si="5"/>
        <v>520</v>
      </c>
      <c r="J219" s="15" t="s">
        <v>139</v>
      </c>
      <c r="K219" s="13" t="s">
        <v>288</v>
      </c>
      <c r="L219" s="15" t="s">
        <v>287</v>
      </c>
      <c r="M219" s="13" t="s">
        <v>315</v>
      </c>
      <c r="N219" s="13" t="s">
        <v>125</v>
      </c>
      <c r="O219" s="14"/>
      <c r="P219" s="14"/>
    </row>
    <row r="220">
      <c r="A220" s="16" t="s">
        <v>698</v>
      </c>
      <c r="B220" s="16" t="s">
        <v>699</v>
      </c>
      <c r="C220" s="16">
        <v>60.0</v>
      </c>
      <c r="D220" s="16">
        <v>80.0</v>
      </c>
      <c r="E220" s="16">
        <v>50.0</v>
      </c>
      <c r="F220" s="16">
        <v>40.0</v>
      </c>
      <c r="G220" s="16">
        <v>40.0</v>
      </c>
      <c r="H220" s="16">
        <v>30.0</v>
      </c>
      <c r="I220" s="17">
        <f t="shared" si="5"/>
        <v>300</v>
      </c>
      <c r="J220" s="16" t="s">
        <v>103</v>
      </c>
      <c r="K220" s="16" t="s">
        <v>57</v>
      </c>
      <c r="L220" s="16" t="s">
        <v>472</v>
      </c>
      <c r="M220" s="15" t="s">
        <v>231</v>
      </c>
      <c r="N220" s="15" t="s">
        <v>153</v>
      </c>
      <c r="O220" s="16" t="s">
        <v>700</v>
      </c>
      <c r="P220" s="16"/>
    </row>
    <row r="221">
      <c r="A221" s="13" t="s">
        <v>701</v>
      </c>
      <c r="B221" s="13" t="s">
        <v>702</v>
      </c>
      <c r="C221" s="13">
        <v>90.0</v>
      </c>
      <c r="D221" s="13">
        <v>120.0</v>
      </c>
      <c r="E221" s="13">
        <v>75.0</v>
      </c>
      <c r="F221" s="13">
        <v>60.0</v>
      </c>
      <c r="G221" s="13">
        <v>60.0</v>
      </c>
      <c r="H221" s="13">
        <v>45.0</v>
      </c>
      <c r="I221" s="14">
        <f t="shared" si="5"/>
        <v>450</v>
      </c>
      <c r="J221" s="13" t="s">
        <v>103</v>
      </c>
      <c r="K221" s="13" t="s">
        <v>496</v>
      </c>
      <c r="L221" s="13" t="s">
        <v>472</v>
      </c>
      <c r="M221" s="15" t="s">
        <v>231</v>
      </c>
      <c r="N221" s="15" t="s">
        <v>153</v>
      </c>
      <c r="O221" s="14"/>
      <c r="P221" s="14"/>
    </row>
    <row r="222">
      <c r="A222" s="16" t="s">
        <v>703</v>
      </c>
      <c r="B222" s="16" t="s">
        <v>704</v>
      </c>
      <c r="C222" s="16">
        <v>65.0</v>
      </c>
      <c r="D222" s="16">
        <v>95.0</v>
      </c>
      <c r="E222" s="15">
        <v>95.0</v>
      </c>
      <c r="F222" s="15">
        <v>45.0</v>
      </c>
      <c r="G222" s="16">
        <v>55.0</v>
      </c>
      <c r="H222" s="15">
        <v>95.0</v>
      </c>
      <c r="I222" s="18">
        <f t="shared" si="5"/>
        <v>450</v>
      </c>
      <c r="J222" s="15" t="s">
        <v>103</v>
      </c>
      <c r="K222" s="16" t="s">
        <v>222</v>
      </c>
      <c r="L222" s="15" t="s">
        <v>131</v>
      </c>
      <c r="M222" s="16" t="s">
        <v>47</v>
      </c>
      <c r="N222" s="16" t="s">
        <v>23</v>
      </c>
      <c r="O222" s="17"/>
      <c r="P222" s="17"/>
    </row>
    <row r="223">
      <c r="A223" s="13" t="s">
        <v>705</v>
      </c>
      <c r="B223" s="13" t="s">
        <v>706</v>
      </c>
      <c r="C223" s="13">
        <v>70.0</v>
      </c>
      <c r="D223" s="13">
        <v>130.0</v>
      </c>
      <c r="E223" s="13">
        <v>100.0</v>
      </c>
      <c r="F223" s="13">
        <v>55.0</v>
      </c>
      <c r="G223" s="13">
        <v>80.0</v>
      </c>
      <c r="H223" s="13">
        <v>65.0</v>
      </c>
      <c r="I223" s="14">
        <f t="shared" si="5"/>
        <v>500</v>
      </c>
      <c r="J223" s="13" t="s">
        <v>80</v>
      </c>
      <c r="K223" s="13" t="s">
        <v>214</v>
      </c>
      <c r="L223" s="13" t="s">
        <v>707</v>
      </c>
      <c r="M223" s="13" t="s">
        <v>58</v>
      </c>
      <c r="N223" s="13" t="s">
        <v>315</v>
      </c>
      <c r="O223" s="14"/>
      <c r="P223" s="14"/>
    </row>
    <row r="224">
      <c r="A224" s="16" t="s">
        <v>708</v>
      </c>
      <c r="B224" s="16" t="s">
        <v>709</v>
      </c>
      <c r="C224" s="16">
        <v>20.0</v>
      </c>
      <c r="D224" s="16">
        <v>10.0</v>
      </c>
      <c r="E224" s="16">
        <v>230.0</v>
      </c>
      <c r="F224" s="16">
        <v>10.0</v>
      </c>
      <c r="G224" s="16">
        <v>230.0</v>
      </c>
      <c r="H224" s="16">
        <v>5.0</v>
      </c>
      <c r="I224" s="17">
        <f t="shared" si="5"/>
        <v>505</v>
      </c>
      <c r="J224" s="16" t="s">
        <v>288</v>
      </c>
      <c r="K224" s="15" t="s">
        <v>710</v>
      </c>
      <c r="L224" s="15" t="s">
        <v>271</v>
      </c>
      <c r="M224" s="16" t="s">
        <v>58</v>
      </c>
      <c r="N224" s="16" t="s">
        <v>290</v>
      </c>
      <c r="O224" s="17"/>
      <c r="P224" s="17"/>
    </row>
    <row r="225">
      <c r="A225" s="13" t="s">
        <v>711</v>
      </c>
      <c r="B225" s="13" t="s">
        <v>712</v>
      </c>
      <c r="C225" s="13">
        <v>80.0</v>
      </c>
      <c r="D225" s="13">
        <v>125.0</v>
      </c>
      <c r="E225" s="13">
        <v>75.0</v>
      </c>
      <c r="F225" s="13">
        <v>40.0</v>
      </c>
      <c r="G225" s="13">
        <v>95.0</v>
      </c>
      <c r="H225" s="13">
        <v>85.0</v>
      </c>
      <c r="I225" s="14">
        <f t="shared" si="5"/>
        <v>500</v>
      </c>
      <c r="J225" s="15" t="s">
        <v>466</v>
      </c>
      <c r="K225" s="15" t="s">
        <v>345</v>
      </c>
      <c r="L225" s="15" t="s">
        <v>97</v>
      </c>
      <c r="M225" s="13" t="s">
        <v>58</v>
      </c>
      <c r="N225" s="13" t="s">
        <v>231</v>
      </c>
      <c r="O225" s="14"/>
      <c r="P225" s="14"/>
    </row>
    <row r="226">
      <c r="A226" s="16" t="s">
        <v>713</v>
      </c>
      <c r="B226" s="16" t="s">
        <v>714</v>
      </c>
      <c r="C226" s="16">
        <v>55.0</v>
      </c>
      <c r="D226" s="16">
        <v>95.0</v>
      </c>
      <c r="E226" s="16">
        <v>55.0</v>
      </c>
      <c r="F226" s="16">
        <v>35.0</v>
      </c>
      <c r="G226" s="16">
        <v>75.0</v>
      </c>
      <c r="H226" s="16">
        <v>115.0</v>
      </c>
      <c r="I226" s="17">
        <f t="shared" si="5"/>
        <v>430</v>
      </c>
      <c r="J226" s="16" t="s">
        <v>174</v>
      </c>
      <c r="K226" s="16" t="s">
        <v>85</v>
      </c>
      <c r="L226" s="16" t="s">
        <v>715</v>
      </c>
      <c r="M226" s="16" t="s">
        <v>667</v>
      </c>
      <c r="N226" s="16" t="s">
        <v>336</v>
      </c>
      <c r="O226" s="16" t="s">
        <v>716</v>
      </c>
      <c r="P226" s="16"/>
    </row>
    <row r="227">
      <c r="A227" s="13" t="s">
        <v>717</v>
      </c>
      <c r="B227" s="13" t="s">
        <v>718</v>
      </c>
      <c r="C227" s="13">
        <v>60.0</v>
      </c>
      <c r="D227" s="13">
        <v>80.0</v>
      </c>
      <c r="E227" s="13">
        <v>50.0</v>
      </c>
      <c r="F227" s="13">
        <v>50.0</v>
      </c>
      <c r="G227" s="13">
        <v>50.0</v>
      </c>
      <c r="H227" s="13">
        <v>40.0</v>
      </c>
      <c r="I227" s="14">
        <f t="shared" si="5"/>
        <v>330</v>
      </c>
      <c r="J227" s="13" t="s">
        <v>215</v>
      </c>
      <c r="K227" s="13" t="s">
        <v>496</v>
      </c>
      <c r="L227" s="13" t="s">
        <v>719</v>
      </c>
      <c r="M227" s="15" t="s">
        <v>86</v>
      </c>
      <c r="N227" s="15" t="s">
        <v>125</v>
      </c>
      <c r="O227" s="13" t="s">
        <v>720</v>
      </c>
      <c r="P227" s="13"/>
    </row>
    <row r="228">
      <c r="A228" s="16" t="s">
        <v>721</v>
      </c>
      <c r="B228" s="16" t="s">
        <v>722</v>
      </c>
      <c r="C228" s="16">
        <v>90.0</v>
      </c>
      <c r="D228" s="16">
        <v>130.0</v>
      </c>
      <c r="E228" s="16">
        <v>75.0</v>
      </c>
      <c r="F228" s="16">
        <v>75.0</v>
      </c>
      <c r="G228" s="16">
        <v>75.0</v>
      </c>
      <c r="H228" s="16">
        <v>55.0</v>
      </c>
      <c r="I228" s="17">
        <f t="shared" si="5"/>
        <v>500</v>
      </c>
      <c r="J228" s="16" t="s">
        <v>97</v>
      </c>
      <c r="K228" s="16" t="s">
        <v>496</v>
      </c>
      <c r="L228" s="16" t="s">
        <v>109</v>
      </c>
      <c r="M228" s="15" t="s">
        <v>86</v>
      </c>
      <c r="N228" s="15" t="s">
        <v>125</v>
      </c>
      <c r="O228" s="17"/>
      <c r="P228" s="17"/>
    </row>
    <row r="229">
      <c r="A229" s="13" t="s">
        <v>723</v>
      </c>
      <c r="B229" s="13" t="s">
        <v>724</v>
      </c>
      <c r="C229" s="15">
        <v>50.0</v>
      </c>
      <c r="D229" s="15">
        <v>50.0</v>
      </c>
      <c r="E229" s="15">
        <v>50.0</v>
      </c>
      <c r="F229" s="15">
        <v>80.0</v>
      </c>
      <c r="G229" s="15">
        <v>50.0</v>
      </c>
      <c r="H229" s="13">
        <v>20.0</v>
      </c>
      <c r="I229" s="18">
        <f t="shared" si="5"/>
        <v>300</v>
      </c>
      <c r="J229" s="13" t="s">
        <v>725</v>
      </c>
      <c r="K229" s="13" t="s">
        <v>299</v>
      </c>
      <c r="L229" s="13" t="s">
        <v>363</v>
      </c>
      <c r="M229" s="15" t="s">
        <v>34</v>
      </c>
      <c r="N229" s="15" t="s">
        <v>290</v>
      </c>
      <c r="O229" s="15" t="s">
        <v>726</v>
      </c>
      <c r="P229" s="13"/>
    </row>
    <row r="230">
      <c r="A230" s="16" t="s">
        <v>727</v>
      </c>
      <c r="B230" s="16" t="s">
        <v>728</v>
      </c>
      <c r="C230" s="16">
        <v>60.0</v>
      </c>
      <c r="D230" s="16">
        <v>50.0</v>
      </c>
      <c r="E230" s="15">
        <v>140.0</v>
      </c>
      <c r="F230" s="15">
        <v>120.0</v>
      </c>
      <c r="G230" s="15">
        <v>100.0</v>
      </c>
      <c r="H230" s="16">
        <v>30.0</v>
      </c>
      <c r="I230" s="18">
        <f t="shared" si="5"/>
        <v>500</v>
      </c>
      <c r="J230" s="15" t="s">
        <v>729</v>
      </c>
      <c r="K230" s="16" t="s">
        <v>299</v>
      </c>
      <c r="L230" s="16" t="s">
        <v>363</v>
      </c>
      <c r="M230" s="16" t="s">
        <v>34</v>
      </c>
      <c r="N230" s="16" t="s">
        <v>290</v>
      </c>
      <c r="O230" s="16"/>
      <c r="P230" s="16"/>
    </row>
    <row r="231">
      <c r="A231" s="13" t="s">
        <v>730</v>
      </c>
      <c r="B231" s="13" t="s">
        <v>731</v>
      </c>
      <c r="C231" s="13">
        <v>50.0</v>
      </c>
      <c r="D231" s="13">
        <v>50.0</v>
      </c>
      <c r="E231" s="13">
        <v>40.0</v>
      </c>
      <c r="F231" s="13">
        <v>30.0</v>
      </c>
      <c r="G231" s="13">
        <v>30.0</v>
      </c>
      <c r="H231" s="13">
        <v>50.0</v>
      </c>
      <c r="I231" s="14">
        <f t="shared" si="5"/>
        <v>250</v>
      </c>
      <c r="J231" s="15" t="s">
        <v>190</v>
      </c>
      <c r="K231" s="13" t="s">
        <v>522</v>
      </c>
      <c r="L231" s="15" t="s">
        <v>732</v>
      </c>
      <c r="M231" s="13" t="s">
        <v>336</v>
      </c>
      <c r="N231" s="13" t="s">
        <v>125</v>
      </c>
      <c r="O231" s="13" t="s">
        <v>733</v>
      </c>
      <c r="P231" s="13"/>
    </row>
    <row r="232">
      <c r="A232" s="16" t="s">
        <v>734</v>
      </c>
      <c r="B232" s="16" t="s">
        <v>735</v>
      </c>
      <c r="C232" s="16">
        <v>100.0</v>
      </c>
      <c r="D232" s="16">
        <v>100.0</v>
      </c>
      <c r="E232" s="16">
        <v>80.0</v>
      </c>
      <c r="F232" s="16">
        <v>60.0</v>
      </c>
      <c r="G232" s="16">
        <v>60.0</v>
      </c>
      <c r="H232" s="16">
        <v>50.0</v>
      </c>
      <c r="I232" s="16">
        <v>450.0</v>
      </c>
      <c r="J232" s="15" t="s">
        <v>190</v>
      </c>
      <c r="K232" s="16" t="s">
        <v>522</v>
      </c>
      <c r="L232" s="15" t="s">
        <v>732</v>
      </c>
      <c r="M232" s="16" t="s">
        <v>336</v>
      </c>
      <c r="N232" s="16" t="s">
        <v>125</v>
      </c>
      <c r="O232" s="16" t="s">
        <v>736</v>
      </c>
      <c r="P232" s="16"/>
    </row>
    <row r="233">
      <c r="A233" s="13" t="s">
        <v>737</v>
      </c>
      <c r="B233" s="13" t="s">
        <v>738</v>
      </c>
      <c r="C233" s="13">
        <v>65.0</v>
      </c>
      <c r="D233" s="15">
        <v>45.0</v>
      </c>
      <c r="E233" s="15">
        <v>115.0</v>
      </c>
      <c r="F233" s="15">
        <v>90.0</v>
      </c>
      <c r="G233" s="15">
        <v>115.0</v>
      </c>
      <c r="H233" s="13">
        <v>35.0</v>
      </c>
      <c r="I233" s="18">
        <f t="shared" ref="I233:I247" si="6">SUM(C233:H233)</f>
        <v>465</v>
      </c>
      <c r="J233" s="15" t="s">
        <v>305</v>
      </c>
      <c r="K233" s="13" t="s">
        <v>421</v>
      </c>
      <c r="L233" s="15" t="s">
        <v>96</v>
      </c>
      <c r="M233" s="13" t="s">
        <v>47</v>
      </c>
      <c r="N233" s="13" t="s">
        <v>290</v>
      </c>
      <c r="O233" s="14"/>
      <c r="P233" s="14"/>
    </row>
    <row r="234">
      <c r="A234" s="16" t="s">
        <v>739</v>
      </c>
      <c r="B234" s="16" t="s">
        <v>740</v>
      </c>
      <c r="C234" s="16">
        <v>35.0</v>
      </c>
      <c r="D234" s="16">
        <v>65.0</v>
      </c>
      <c r="E234" s="16">
        <v>35.0</v>
      </c>
      <c r="F234" s="16">
        <v>65.0</v>
      </c>
      <c r="G234" s="16">
        <v>35.0</v>
      </c>
      <c r="H234" s="16">
        <v>65.0</v>
      </c>
      <c r="I234" s="17">
        <f t="shared" si="6"/>
        <v>300</v>
      </c>
      <c r="J234" s="16" t="s">
        <v>96</v>
      </c>
      <c r="K234" s="16" t="s">
        <v>79</v>
      </c>
      <c r="L234" s="16" t="s">
        <v>741</v>
      </c>
      <c r="M234" s="16" t="s">
        <v>47</v>
      </c>
      <c r="N234" s="16"/>
      <c r="O234" s="16" t="s">
        <v>742</v>
      </c>
      <c r="P234" s="16"/>
    </row>
    <row r="235">
      <c r="A235" s="13" t="s">
        <v>743</v>
      </c>
      <c r="B235" s="13" t="s">
        <v>744</v>
      </c>
      <c r="C235" s="13">
        <v>75.0</v>
      </c>
      <c r="D235" s="15">
        <v>115.0</v>
      </c>
      <c r="E235" s="13">
        <v>75.0</v>
      </c>
      <c r="F235" s="15">
        <v>115.0</v>
      </c>
      <c r="G235" s="13">
        <v>75.0</v>
      </c>
      <c r="H235" s="13">
        <v>45.0</v>
      </c>
      <c r="I235" s="18">
        <f t="shared" si="6"/>
        <v>500</v>
      </c>
      <c r="J235" s="15" t="s">
        <v>467</v>
      </c>
      <c r="K235" s="13" t="s">
        <v>79</v>
      </c>
      <c r="L235" s="15" t="s">
        <v>745</v>
      </c>
      <c r="M235" s="13" t="s">
        <v>47</v>
      </c>
      <c r="N235" s="13"/>
      <c r="O235" s="14"/>
      <c r="P235" s="14"/>
    </row>
    <row r="236">
      <c r="A236" s="16" t="s">
        <v>746</v>
      </c>
      <c r="B236" s="16" t="s">
        <v>747</v>
      </c>
      <c r="C236" s="15">
        <v>55.0</v>
      </c>
      <c r="D236" s="15">
        <v>95.0</v>
      </c>
      <c r="E236" s="15">
        <v>65.0</v>
      </c>
      <c r="F236" s="16">
        <v>65.0</v>
      </c>
      <c r="G236" s="15">
        <v>65.0</v>
      </c>
      <c r="H236" s="15">
        <v>95.0</v>
      </c>
      <c r="I236" s="18">
        <f t="shared" si="6"/>
        <v>440</v>
      </c>
      <c r="J236" s="15" t="s">
        <v>214</v>
      </c>
      <c r="K236" s="15" t="s">
        <v>139</v>
      </c>
      <c r="L236" s="15" t="s">
        <v>368</v>
      </c>
      <c r="M236" s="16" t="s">
        <v>336</v>
      </c>
      <c r="N236" s="16" t="s">
        <v>69</v>
      </c>
      <c r="O236" s="17"/>
      <c r="P236" s="17"/>
    </row>
    <row r="237">
      <c r="A237" s="13" t="s">
        <v>748</v>
      </c>
      <c r="B237" s="13" t="s">
        <v>749</v>
      </c>
      <c r="C237" s="13">
        <v>85.0</v>
      </c>
      <c r="D237" s="13">
        <v>40.0</v>
      </c>
      <c r="E237" s="13">
        <v>70.0</v>
      </c>
      <c r="F237" s="13">
        <v>80.0</v>
      </c>
      <c r="G237" s="13">
        <v>140.0</v>
      </c>
      <c r="H237" s="13">
        <v>70.0</v>
      </c>
      <c r="I237" s="14">
        <f t="shared" si="6"/>
        <v>485</v>
      </c>
      <c r="J237" s="13" t="s">
        <v>222</v>
      </c>
      <c r="K237" s="13" t="s">
        <v>243</v>
      </c>
      <c r="L237" s="13" t="s">
        <v>440</v>
      </c>
      <c r="M237" s="13" t="s">
        <v>47</v>
      </c>
      <c r="N237" s="13" t="s">
        <v>69</v>
      </c>
      <c r="O237" s="14"/>
      <c r="P237" s="14"/>
    </row>
    <row r="238">
      <c r="A238" s="16" t="s">
        <v>750</v>
      </c>
      <c r="B238" s="16" t="s">
        <v>751</v>
      </c>
      <c r="C238" s="16">
        <v>65.0</v>
      </c>
      <c r="D238" s="16">
        <v>80.0</v>
      </c>
      <c r="E238" s="16">
        <v>140.0</v>
      </c>
      <c r="F238" s="16">
        <v>40.0</v>
      </c>
      <c r="G238" s="16">
        <v>70.0</v>
      </c>
      <c r="H238" s="16">
        <v>70.0</v>
      </c>
      <c r="I238" s="17">
        <f t="shared" si="6"/>
        <v>465</v>
      </c>
      <c r="J238" s="16" t="s">
        <v>85</v>
      </c>
      <c r="K238" s="16" t="s">
        <v>288</v>
      </c>
      <c r="L238" s="16" t="s">
        <v>363</v>
      </c>
      <c r="M238" s="16" t="s">
        <v>315</v>
      </c>
      <c r="N238" s="16" t="s">
        <v>69</v>
      </c>
      <c r="O238" s="17"/>
      <c r="P238" s="17"/>
    </row>
    <row r="239">
      <c r="A239" s="13" t="s">
        <v>752</v>
      </c>
      <c r="B239" s="13" t="s">
        <v>753</v>
      </c>
      <c r="C239" s="13">
        <v>45.0</v>
      </c>
      <c r="D239" s="13">
        <v>60.0</v>
      </c>
      <c r="E239" s="13">
        <v>30.0</v>
      </c>
      <c r="F239" s="13">
        <v>80.0</v>
      </c>
      <c r="G239" s="13">
        <v>50.0</v>
      </c>
      <c r="H239" s="13">
        <v>65.0</v>
      </c>
      <c r="I239" s="14">
        <f t="shared" si="6"/>
        <v>330</v>
      </c>
      <c r="J239" s="15" t="s">
        <v>161</v>
      </c>
      <c r="K239" s="15" t="s">
        <v>103</v>
      </c>
      <c r="L239" s="13" t="s">
        <v>109</v>
      </c>
      <c r="M239" s="13" t="s">
        <v>667</v>
      </c>
      <c r="N239" s="13" t="s">
        <v>34</v>
      </c>
      <c r="O239" s="13" t="s">
        <v>754</v>
      </c>
      <c r="P239" s="13"/>
    </row>
    <row r="240">
      <c r="A240" s="16" t="s">
        <v>755</v>
      </c>
      <c r="B240" s="16" t="s">
        <v>756</v>
      </c>
      <c r="C240" s="16">
        <v>75.0</v>
      </c>
      <c r="D240" s="16">
        <v>90.0</v>
      </c>
      <c r="E240" s="16">
        <v>50.0</v>
      </c>
      <c r="F240" s="16">
        <v>110.0</v>
      </c>
      <c r="G240" s="16">
        <v>80.0</v>
      </c>
      <c r="H240" s="16">
        <v>95.0</v>
      </c>
      <c r="I240" s="17">
        <f t="shared" si="6"/>
        <v>500</v>
      </c>
      <c r="J240" s="15" t="s">
        <v>161</v>
      </c>
      <c r="K240" s="15" t="s">
        <v>103</v>
      </c>
      <c r="L240" s="16" t="s">
        <v>109</v>
      </c>
      <c r="M240" s="16" t="s">
        <v>667</v>
      </c>
      <c r="N240" s="16" t="s">
        <v>34</v>
      </c>
      <c r="O240" s="17"/>
      <c r="P240" s="17"/>
    </row>
    <row r="241">
      <c r="A241" s="13" t="s">
        <v>757</v>
      </c>
      <c r="B241" s="13" t="s">
        <v>758</v>
      </c>
      <c r="C241" s="13">
        <v>75.0</v>
      </c>
      <c r="D241" s="13">
        <v>95.0</v>
      </c>
      <c r="E241" s="13">
        <v>95.0</v>
      </c>
      <c r="F241" s="13">
        <v>95.0</v>
      </c>
      <c r="G241" s="13">
        <v>95.0</v>
      </c>
      <c r="H241" s="13">
        <v>85.0</v>
      </c>
      <c r="I241" s="14">
        <f t="shared" si="6"/>
        <v>540</v>
      </c>
      <c r="J241" s="13" t="s">
        <v>222</v>
      </c>
      <c r="K241" s="13" t="s">
        <v>79</v>
      </c>
      <c r="L241" s="13" t="s">
        <v>195</v>
      </c>
      <c r="M241" s="13" t="s">
        <v>47</v>
      </c>
      <c r="N241" s="13" t="s">
        <v>38</v>
      </c>
      <c r="O241" s="14"/>
      <c r="P241" s="14"/>
    </row>
    <row r="242">
      <c r="A242" s="16" t="s">
        <v>759</v>
      </c>
      <c r="B242" s="16" t="s">
        <v>760</v>
      </c>
      <c r="C242" s="16">
        <v>90.0</v>
      </c>
      <c r="D242" s="16">
        <v>60.0</v>
      </c>
      <c r="E242" s="16">
        <v>60.0</v>
      </c>
      <c r="F242" s="16">
        <v>40.0</v>
      </c>
      <c r="G242" s="16">
        <v>40.0</v>
      </c>
      <c r="H242" s="16">
        <v>40.0</v>
      </c>
      <c r="I242" s="17">
        <f t="shared" si="6"/>
        <v>330</v>
      </c>
      <c r="J242" s="16" t="s">
        <v>215</v>
      </c>
      <c r="K242" s="17"/>
      <c r="L242" s="16" t="s">
        <v>289</v>
      </c>
      <c r="M242" s="16" t="s">
        <v>125</v>
      </c>
      <c r="N242" s="17"/>
      <c r="O242" s="16" t="s">
        <v>761</v>
      </c>
      <c r="P242" s="16"/>
    </row>
    <row r="243">
      <c r="A243" s="13" t="s">
        <v>762</v>
      </c>
      <c r="B243" s="13" t="s">
        <v>763</v>
      </c>
      <c r="C243" s="13">
        <v>90.0</v>
      </c>
      <c r="D243" s="13">
        <v>120.0</v>
      </c>
      <c r="E243" s="13">
        <v>120.0</v>
      </c>
      <c r="F243" s="13">
        <v>60.0</v>
      </c>
      <c r="G243" s="13">
        <v>60.0</v>
      </c>
      <c r="H243" s="13">
        <v>50.0</v>
      </c>
      <c r="I243" s="14">
        <f t="shared" si="6"/>
        <v>500</v>
      </c>
      <c r="J243" s="13" t="s">
        <v>288</v>
      </c>
      <c r="K243" s="14"/>
      <c r="L243" s="13" t="s">
        <v>289</v>
      </c>
      <c r="M243" s="13" t="s">
        <v>125</v>
      </c>
      <c r="N243" s="14"/>
      <c r="O243" s="14"/>
      <c r="P243" s="14"/>
    </row>
    <row r="244">
      <c r="A244" s="16" t="s">
        <v>764</v>
      </c>
      <c r="B244" s="16" t="s">
        <v>765</v>
      </c>
      <c r="C244" s="16">
        <v>85.0</v>
      </c>
      <c r="D244" s="16">
        <v>80.0</v>
      </c>
      <c r="E244" s="16">
        <v>90.0</v>
      </c>
      <c r="F244" s="16">
        <v>105.0</v>
      </c>
      <c r="G244" s="16">
        <v>95.0</v>
      </c>
      <c r="H244" s="16">
        <v>60.0</v>
      </c>
      <c r="I244" s="17">
        <f t="shared" si="6"/>
        <v>515</v>
      </c>
      <c r="J244" s="16" t="s">
        <v>457</v>
      </c>
      <c r="K244" s="16" t="s">
        <v>501</v>
      </c>
      <c r="L244" s="16" t="s">
        <v>313</v>
      </c>
      <c r="M244" s="16" t="s">
        <v>86</v>
      </c>
      <c r="N244" s="16"/>
      <c r="O244" s="15" t="s">
        <v>766</v>
      </c>
      <c r="P244" s="16"/>
    </row>
    <row r="245">
      <c r="A245" s="13" t="s">
        <v>767</v>
      </c>
      <c r="B245" s="13" t="s">
        <v>768</v>
      </c>
      <c r="C245" s="13">
        <v>73.0</v>
      </c>
      <c r="D245" s="13">
        <v>95.0</v>
      </c>
      <c r="E245" s="13">
        <v>62.0</v>
      </c>
      <c r="F245" s="15">
        <v>95.0</v>
      </c>
      <c r="G245" s="15">
        <v>75.0</v>
      </c>
      <c r="H245" s="13">
        <v>85.0</v>
      </c>
      <c r="I245" s="18">
        <f t="shared" si="6"/>
        <v>485</v>
      </c>
      <c r="J245" s="15" t="s">
        <v>628</v>
      </c>
      <c r="K245" s="13" t="s">
        <v>171</v>
      </c>
      <c r="L245" s="15" t="s">
        <v>103</v>
      </c>
      <c r="M245" s="13" t="s">
        <v>86</v>
      </c>
      <c r="N245" s="13"/>
      <c r="O245" s="14"/>
      <c r="P245" s="14"/>
    </row>
    <row r="246">
      <c r="A246" s="16" t="s">
        <v>769</v>
      </c>
      <c r="B246" s="16" t="s">
        <v>770</v>
      </c>
      <c r="C246" s="16">
        <v>55.0</v>
      </c>
      <c r="D246" s="16">
        <v>20.0</v>
      </c>
      <c r="E246" s="16">
        <v>35.0</v>
      </c>
      <c r="F246" s="16">
        <v>20.0</v>
      </c>
      <c r="G246" s="16">
        <v>45.0</v>
      </c>
      <c r="H246" s="16">
        <v>75.0</v>
      </c>
      <c r="I246" s="17">
        <f t="shared" si="6"/>
        <v>250</v>
      </c>
      <c r="J246" s="16" t="s">
        <v>306</v>
      </c>
      <c r="K246" s="16" t="s">
        <v>214</v>
      </c>
      <c r="L246" s="16" t="s">
        <v>741</v>
      </c>
      <c r="M246" s="16" t="s">
        <v>86</v>
      </c>
      <c r="N246" s="16"/>
      <c r="O246" s="17"/>
      <c r="P246" s="17"/>
    </row>
    <row r="247">
      <c r="A247" s="23" t="s">
        <v>771</v>
      </c>
      <c r="B247" s="23" t="s">
        <v>772</v>
      </c>
      <c r="C247" s="23">
        <v>35.0</v>
      </c>
      <c r="D247" s="23">
        <v>35.0</v>
      </c>
      <c r="E247" s="23">
        <v>35.0</v>
      </c>
      <c r="F247" s="23">
        <v>35.0</v>
      </c>
      <c r="G247" s="23">
        <v>35.0</v>
      </c>
      <c r="H247" s="23">
        <v>35.0</v>
      </c>
      <c r="I247" s="24">
        <f t="shared" si="6"/>
        <v>210</v>
      </c>
      <c r="J247" s="23" t="s">
        <v>97</v>
      </c>
      <c r="K247" s="23" t="s">
        <v>262</v>
      </c>
      <c r="L247" s="23" t="s">
        <v>230</v>
      </c>
      <c r="M247" s="23" t="s">
        <v>231</v>
      </c>
      <c r="N247" s="23"/>
      <c r="O247" s="13" t="s">
        <v>773</v>
      </c>
      <c r="P247" s="13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16" t="s">
        <v>774</v>
      </c>
      <c r="P248" s="16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13" t="s">
        <v>775</v>
      </c>
      <c r="P249" s="13"/>
    </row>
    <row r="250">
      <c r="A250" s="16" t="s">
        <v>776</v>
      </c>
      <c r="B250" s="16" t="s">
        <v>777</v>
      </c>
      <c r="C250" s="16">
        <v>50.0</v>
      </c>
      <c r="D250" s="16">
        <v>95.0</v>
      </c>
      <c r="E250" s="16">
        <v>95.0</v>
      </c>
      <c r="F250" s="16">
        <v>35.0</v>
      </c>
      <c r="G250" s="16">
        <v>110.0</v>
      </c>
      <c r="H250" s="16">
        <v>70.0</v>
      </c>
      <c r="I250" s="17">
        <f t="shared" ref="I250:I278" si="7">SUM(C250:H250)</f>
        <v>455</v>
      </c>
      <c r="J250" s="16" t="s">
        <v>103</v>
      </c>
      <c r="K250" s="16" t="s">
        <v>214</v>
      </c>
      <c r="L250" s="16" t="s">
        <v>262</v>
      </c>
      <c r="M250" s="16" t="s">
        <v>231</v>
      </c>
      <c r="N250" s="16"/>
      <c r="O250" s="17"/>
      <c r="P250" s="17"/>
    </row>
    <row r="251">
      <c r="A251" s="13" t="s">
        <v>778</v>
      </c>
      <c r="B251" s="13" t="s">
        <v>779</v>
      </c>
      <c r="C251" s="15">
        <v>50.0</v>
      </c>
      <c r="D251" s="15">
        <v>37.0</v>
      </c>
      <c r="E251" s="15">
        <v>37.0</v>
      </c>
      <c r="F251" s="15">
        <v>90.0</v>
      </c>
      <c r="G251" s="15">
        <v>65.0</v>
      </c>
      <c r="H251" s="15">
        <v>80.0</v>
      </c>
      <c r="I251" s="18">
        <f t="shared" si="7"/>
        <v>359</v>
      </c>
      <c r="J251" s="15" t="s">
        <v>194</v>
      </c>
      <c r="K251" s="13" t="s">
        <v>369</v>
      </c>
      <c r="L251" s="15" t="s">
        <v>732</v>
      </c>
      <c r="M251" s="13" t="s">
        <v>336</v>
      </c>
      <c r="N251" s="13" t="s">
        <v>226</v>
      </c>
      <c r="O251" s="13" t="s">
        <v>780</v>
      </c>
      <c r="P251" s="13"/>
    </row>
    <row r="252">
      <c r="A252" s="16" t="s">
        <v>781</v>
      </c>
      <c r="B252" s="16" t="s">
        <v>782</v>
      </c>
      <c r="C252" s="16">
        <v>45.0</v>
      </c>
      <c r="D252" s="16">
        <v>63.0</v>
      </c>
      <c r="E252" s="16">
        <v>37.0</v>
      </c>
      <c r="F252" s="16">
        <v>65.0</v>
      </c>
      <c r="G252" s="16">
        <v>55.0</v>
      </c>
      <c r="H252" s="16">
        <v>95.0</v>
      </c>
      <c r="I252" s="17">
        <f t="shared" si="7"/>
        <v>360</v>
      </c>
      <c r="J252" s="16" t="s">
        <v>115</v>
      </c>
      <c r="K252" s="15" t="s">
        <v>230</v>
      </c>
      <c r="L252" s="16" t="s">
        <v>230</v>
      </c>
      <c r="M252" s="16" t="s">
        <v>117</v>
      </c>
      <c r="N252" s="17"/>
      <c r="O252" s="15" t="s">
        <v>783</v>
      </c>
      <c r="P252" s="15" t="s">
        <v>784</v>
      </c>
    </row>
    <row r="253">
      <c r="A253" s="13" t="s">
        <v>785</v>
      </c>
      <c r="B253" s="13" t="s">
        <v>786</v>
      </c>
      <c r="C253" s="13">
        <v>45.0</v>
      </c>
      <c r="D253" s="13">
        <v>75.0</v>
      </c>
      <c r="E253" s="13">
        <v>37.0</v>
      </c>
      <c r="F253" s="13">
        <v>70.0</v>
      </c>
      <c r="G253" s="13">
        <v>55.0</v>
      </c>
      <c r="H253" s="13">
        <v>83.0</v>
      </c>
      <c r="I253" s="14">
        <f t="shared" si="7"/>
        <v>365</v>
      </c>
      <c r="J253" s="13" t="s">
        <v>299</v>
      </c>
      <c r="K253" s="15" t="s">
        <v>230</v>
      </c>
      <c r="L253" s="13" t="s">
        <v>230</v>
      </c>
      <c r="M253" s="13" t="s">
        <v>34</v>
      </c>
      <c r="N253" s="14"/>
      <c r="O253" s="15" t="s">
        <v>787</v>
      </c>
      <c r="P253" s="15" t="s">
        <v>788</v>
      </c>
    </row>
    <row r="254">
      <c r="A254" s="16" t="s">
        <v>789</v>
      </c>
      <c r="B254" s="16" t="s">
        <v>790</v>
      </c>
      <c r="C254" s="16">
        <v>95.0</v>
      </c>
      <c r="D254" s="16">
        <v>80.0</v>
      </c>
      <c r="E254" s="16">
        <v>105.0</v>
      </c>
      <c r="F254" s="16">
        <v>40.0</v>
      </c>
      <c r="G254" s="16">
        <v>70.0</v>
      </c>
      <c r="H254" s="16">
        <v>110.0</v>
      </c>
      <c r="I254" s="17">
        <f t="shared" si="7"/>
        <v>500</v>
      </c>
      <c r="J254" s="16" t="s">
        <v>190</v>
      </c>
      <c r="K254" s="16" t="s">
        <v>431</v>
      </c>
      <c r="L254" s="16" t="s">
        <v>628</v>
      </c>
      <c r="M254" s="16" t="s">
        <v>86</v>
      </c>
      <c r="N254" s="16"/>
      <c r="O254" s="17"/>
      <c r="P254" s="17"/>
    </row>
    <row r="255">
      <c r="A255" s="13" t="s">
        <v>791</v>
      </c>
      <c r="B255" s="13" t="s">
        <v>792</v>
      </c>
      <c r="C255" s="13">
        <v>255.0</v>
      </c>
      <c r="D255" s="13">
        <v>10.0</v>
      </c>
      <c r="E255" s="13">
        <v>10.0</v>
      </c>
      <c r="F255" s="13">
        <v>75.0</v>
      </c>
      <c r="G255" s="13">
        <v>135.0</v>
      </c>
      <c r="H255" s="13">
        <v>55.0</v>
      </c>
      <c r="I255" s="14">
        <f t="shared" si="7"/>
        <v>540</v>
      </c>
      <c r="J255" s="13" t="s">
        <v>421</v>
      </c>
      <c r="K255" s="13" t="s">
        <v>422</v>
      </c>
      <c r="L255" s="13" t="s">
        <v>423</v>
      </c>
      <c r="M255" s="13" t="s">
        <v>86</v>
      </c>
      <c r="N255" s="13"/>
      <c r="O255" s="14"/>
      <c r="P255" s="14"/>
    </row>
    <row r="256">
      <c r="A256" s="16" t="s">
        <v>793</v>
      </c>
      <c r="B256" s="16" t="s">
        <v>794</v>
      </c>
      <c r="C256" s="16">
        <v>90.0</v>
      </c>
      <c r="D256" s="16">
        <v>85.0</v>
      </c>
      <c r="E256" s="16">
        <v>75.0</v>
      </c>
      <c r="F256" s="16">
        <v>115.0</v>
      </c>
      <c r="G256" s="16">
        <v>100.0</v>
      </c>
      <c r="H256" s="16">
        <v>115.0</v>
      </c>
      <c r="I256" s="17">
        <f t="shared" si="7"/>
        <v>580</v>
      </c>
      <c r="J256" s="16" t="s">
        <v>515</v>
      </c>
      <c r="K256" s="17"/>
      <c r="L256" s="16" t="s">
        <v>174</v>
      </c>
      <c r="M256" s="16" t="s">
        <v>117</v>
      </c>
      <c r="N256" s="17"/>
      <c r="O256" s="17"/>
      <c r="P256" s="17"/>
    </row>
    <row r="257">
      <c r="A257" s="13" t="s">
        <v>795</v>
      </c>
      <c r="B257" s="13" t="s">
        <v>796</v>
      </c>
      <c r="C257" s="13">
        <v>115.0</v>
      </c>
      <c r="D257" s="13">
        <v>115.0</v>
      </c>
      <c r="E257" s="13">
        <v>85.0</v>
      </c>
      <c r="F257" s="13">
        <v>90.0</v>
      </c>
      <c r="G257" s="13">
        <v>75.0</v>
      </c>
      <c r="H257" s="13">
        <v>100.0</v>
      </c>
      <c r="I257" s="14">
        <f t="shared" si="7"/>
        <v>580</v>
      </c>
      <c r="J257" s="13" t="s">
        <v>515</v>
      </c>
      <c r="K257" s="14"/>
      <c r="L257" s="13" t="s">
        <v>174</v>
      </c>
      <c r="M257" s="13" t="s">
        <v>34</v>
      </c>
      <c r="N257" s="14"/>
      <c r="O257" s="14"/>
      <c r="P257" s="14"/>
    </row>
    <row r="258">
      <c r="A258" s="16" t="s">
        <v>797</v>
      </c>
      <c r="B258" s="16" t="s">
        <v>798</v>
      </c>
      <c r="C258" s="16">
        <v>100.0</v>
      </c>
      <c r="D258" s="16">
        <v>75.0</v>
      </c>
      <c r="E258" s="16">
        <v>115.0</v>
      </c>
      <c r="F258" s="16">
        <v>90.0</v>
      </c>
      <c r="G258" s="16">
        <v>115.0</v>
      </c>
      <c r="H258" s="16">
        <v>85.0</v>
      </c>
      <c r="I258" s="17">
        <f t="shared" si="7"/>
        <v>580</v>
      </c>
      <c r="J258" s="16" t="s">
        <v>515</v>
      </c>
      <c r="K258" s="17"/>
      <c r="L258" s="16" t="s">
        <v>174</v>
      </c>
      <c r="M258" s="16" t="s">
        <v>47</v>
      </c>
      <c r="N258" s="17"/>
      <c r="O258" s="17"/>
      <c r="P258" s="17"/>
    </row>
    <row r="259">
      <c r="A259" s="13" t="s">
        <v>799</v>
      </c>
      <c r="B259" s="13" t="s">
        <v>800</v>
      </c>
      <c r="C259" s="13">
        <v>50.0</v>
      </c>
      <c r="D259" s="13">
        <v>64.0</v>
      </c>
      <c r="E259" s="13">
        <v>50.0</v>
      </c>
      <c r="F259" s="13">
        <v>45.0</v>
      </c>
      <c r="G259" s="13">
        <v>50.0</v>
      </c>
      <c r="H259" s="13">
        <v>41.0</v>
      </c>
      <c r="I259" s="14">
        <f t="shared" si="7"/>
        <v>300</v>
      </c>
      <c r="J259" s="13" t="s">
        <v>97</v>
      </c>
      <c r="K259" s="15" t="s">
        <v>96</v>
      </c>
      <c r="L259" s="13" t="s">
        <v>289</v>
      </c>
      <c r="M259" s="13" t="s">
        <v>290</v>
      </c>
      <c r="N259" s="13" t="s">
        <v>125</v>
      </c>
      <c r="O259" s="13" t="s">
        <v>801</v>
      </c>
      <c r="P259" s="13"/>
    </row>
    <row r="260">
      <c r="A260" s="16" t="s">
        <v>802</v>
      </c>
      <c r="B260" s="16" t="s">
        <v>803</v>
      </c>
      <c r="C260" s="16">
        <v>70.0</v>
      </c>
      <c r="D260" s="16">
        <v>84.0</v>
      </c>
      <c r="E260" s="16">
        <v>70.0</v>
      </c>
      <c r="F260" s="16">
        <v>65.0</v>
      </c>
      <c r="G260" s="16">
        <v>70.0</v>
      </c>
      <c r="H260" s="16">
        <v>51.0</v>
      </c>
      <c r="I260" s="17">
        <f t="shared" si="7"/>
        <v>410</v>
      </c>
      <c r="J260" s="16" t="s">
        <v>62</v>
      </c>
      <c r="K260" s="15" t="s">
        <v>44</v>
      </c>
      <c r="L260" s="15" t="s">
        <v>62</v>
      </c>
      <c r="M260" s="16" t="s">
        <v>290</v>
      </c>
      <c r="N260" s="16" t="s">
        <v>125</v>
      </c>
      <c r="O260" s="16" t="s">
        <v>804</v>
      </c>
      <c r="P260" s="16"/>
    </row>
    <row r="261">
      <c r="A261" s="13" t="s">
        <v>805</v>
      </c>
      <c r="B261" s="13" t="s">
        <v>806</v>
      </c>
      <c r="C261" s="13">
        <v>100.0</v>
      </c>
      <c r="D261" s="13">
        <v>134.0</v>
      </c>
      <c r="E261" s="13">
        <v>110.0</v>
      </c>
      <c r="F261" s="13">
        <v>95.0</v>
      </c>
      <c r="G261" s="13">
        <v>100.0</v>
      </c>
      <c r="H261" s="13">
        <v>61.0</v>
      </c>
      <c r="I261" s="14">
        <f t="shared" si="7"/>
        <v>600</v>
      </c>
      <c r="J261" s="13" t="s">
        <v>807</v>
      </c>
      <c r="K261" s="15" t="s">
        <v>63</v>
      </c>
      <c r="L261" s="13" t="s">
        <v>109</v>
      </c>
      <c r="M261" s="13" t="s">
        <v>290</v>
      </c>
      <c r="N261" s="13" t="s">
        <v>667</v>
      </c>
      <c r="O261" s="14"/>
      <c r="P261" s="14"/>
    </row>
    <row r="262">
      <c r="A262" s="16" t="s">
        <v>808</v>
      </c>
      <c r="B262" s="16" t="s">
        <v>809</v>
      </c>
      <c r="C262" s="16">
        <v>106.0</v>
      </c>
      <c r="D262" s="16">
        <v>90.0</v>
      </c>
      <c r="E262" s="16">
        <v>130.0</v>
      </c>
      <c r="F262" s="16">
        <v>90.0</v>
      </c>
      <c r="G262" s="16">
        <v>154.0</v>
      </c>
      <c r="H262" s="16">
        <v>110.0</v>
      </c>
      <c r="I262" s="17">
        <f t="shared" si="7"/>
        <v>680</v>
      </c>
      <c r="J262" s="16" t="s">
        <v>515</v>
      </c>
      <c r="K262" s="17"/>
      <c r="L262" s="16" t="s">
        <v>536</v>
      </c>
      <c r="M262" s="16" t="s">
        <v>226</v>
      </c>
      <c r="N262" s="16" t="s">
        <v>69</v>
      </c>
      <c r="O262" s="17"/>
      <c r="P262" s="17"/>
    </row>
    <row r="263">
      <c r="A263" s="13" t="s">
        <v>810</v>
      </c>
      <c r="B263" s="13" t="s">
        <v>811</v>
      </c>
      <c r="C263" s="13">
        <v>106.0</v>
      </c>
      <c r="D263" s="13">
        <v>130.0</v>
      </c>
      <c r="E263" s="13">
        <v>90.0</v>
      </c>
      <c r="F263" s="13">
        <v>110.0</v>
      </c>
      <c r="G263" s="13">
        <v>154.0</v>
      </c>
      <c r="H263" s="13">
        <v>90.0</v>
      </c>
      <c r="I263" s="14">
        <f t="shared" si="7"/>
        <v>680</v>
      </c>
      <c r="J263" s="13" t="s">
        <v>515</v>
      </c>
      <c r="K263" s="14"/>
      <c r="L263" s="13" t="s">
        <v>305</v>
      </c>
      <c r="M263" s="13" t="s">
        <v>34</v>
      </c>
      <c r="N263" s="13" t="s">
        <v>69</v>
      </c>
      <c r="O263" s="14"/>
      <c r="P263" s="14"/>
    </row>
    <row r="264">
      <c r="A264" s="16" t="s">
        <v>812</v>
      </c>
      <c r="B264" s="16" t="s">
        <v>813</v>
      </c>
      <c r="C264" s="16">
        <v>100.0</v>
      </c>
      <c r="D264" s="16">
        <v>100.0</v>
      </c>
      <c r="E264" s="16">
        <v>100.0</v>
      </c>
      <c r="F264" s="16">
        <v>100.0</v>
      </c>
      <c r="G264" s="16">
        <v>100.0</v>
      </c>
      <c r="H264" s="16">
        <v>100.0</v>
      </c>
      <c r="I264" s="17">
        <f t="shared" si="7"/>
        <v>600</v>
      </c>
      <c r="J264" s="16" t="s">
        <v>421</v>
      </c>
      <c r="K264" s="17"/>
      <c r="L264" s="17"/>
      <c r="M264" s="16" t="s">
        <v>226</v>
      </c>
      <c r="N264" s="16" t="s">
        <v>22</v>
      </c>
      <c r="O264" s="17"/>
      <c r="P264" s="17"/>
    </row>
    <row r="265">
      <c r="A265" s="13" t="s">
        <v>814</v>
      </c>
      <c r="B265" s="13" t="s">
        <v>815</v>
      </c>
      <c r="C265" s="13">
        <v>40.0</v>
      </c>
      <c r="D265" s="13">
        <v>45.0</v>
      </c>
      <c r="E265" s="13">
        <v>35.0</v>
      </c>
      <c r="F265" s="13">
        <v>65.0</v>
      </c>
      <c r="G265" s="13">
        <v>55.0</v>
      </c>
      <c r="H265" s="13">
        <v>70.0</v>
      </c>
      <c r="I265" s="14">
        <f t="shared" si="7"/>
        <v>310</v>
      </c>
      <c r="J265" s="15" t="s">
        <v>399</v>
      </c>
      <c r="K265" s="15" t="s">
        <v>20</v>
      </c>
      <c r="L265" s="13" t="s">
        <v>399</v>
      </c>
      <c r="M265" s="13" t="s">
        <v>22</v>
      </c>
      <c r="N265" s="14"/>
      <c r="O265" s="13" t="s">
        <v>816</v>
      </c>
      <c r="P265" s="13"/>
    </row>
    <row r="266">
      <c r="A266" s="16" t="s">
        <v>817</v>
      </c>
      <c r="B266" s="16" t="s">
        <v>818</v>
      </c>
      <c r="C266" s="16">
        <v>50.0</v>
      </c>
      <c r="D266" s="16">
        <v>65.0</v>
      </c>
      <c r="E266" s="16">
        <v>45.0</v>
      </c>
      <c r="F266" s="16">
        <v>85.0</v>
      </c>
      <c r="G266" s="16">
        <v>65.0</v>
      </c>
      <c r="H266" s="16">
        <v>95.0</v>
      </c>
      <c r="I266" s="17">
        <f t="shared" si="7"/>
        <v>405</v>
      </c>
      <c r="J266" s="15" t="s">
        <v>399</v>
      </c>
      <c r="K266" s="15" t="s">
        <v>20</v>
      </c>
      <c r="L266" s="16" t="s">
        <v>399</v>
      </c>
      <c r="M266" s="16" t="s">
        <v>22</v>
      </c>
      <c r="N266" s="17"/>
      <c r="O266" s="16" t="s">
        <v>819</v>
      </c>
      <c r="P266" s="16"/>
    </row>
    <row r="267">
      <c r="A267" s="13" t="s">
        <v>820</v>
      </c>
      <c r="B267" s="13" t="s">
        <v>821</v>
      </c>
      <c r="C267" s="13">
        <v>70.0</v>
      </c>
      <c r="D267" s="15">
        <v>105.0</v>
      </c>
      <c r="E267" s="15">
        <v>67.0</v>
      </c>
      <c r="F267" s="15">
        <v>85.0</v>
      </c>
      <c r="G267" s="15">
        <v>88.0</v>
      </c>
      <c r="H267" s="13">
        <v>120.0</v>
      </c>
      <c r="I267" s="18">
        <f t="shared" si="7"/>
        <v>535</v>
      </c>
      <c r="J267" s="15" t="s">
        <v>399</v>
      </c>
      <c r="K267" s="15" t="s">
        <v>20</v>
      </c>
      <c r="L267" s="13" t="s">
        <v>399</v>
      </c>
      <c r="M267" s="15" t="s">
        <v>22</v>
      </c>
      <c r="N267" s="15" t="s">
        <v>38</v>
      </c>
      <c r="O267" s="14"/>
      <c r="P267" s="14"/>
    </row>
    <row r="268">
      <c r="A268" s="16" t="s">
        <v>822</v>
      </c>
      <c r="B268" s="16" t="s">
        <v>823</v>
      </c>
      <c r="C268" s="16">
        <v>45.0</v>
      </c>
      <c r="D268" s="16">
        <v>60.0</v>
      </c>
      <c r="E268" s="16">
        <v>40.0</v>
      </c>
      <c r="F268" s="16">
        <v>70.0</v>
      </c>
      <c r="G268" s="16">
        <v>50.0</v>
      </c>
      <c r="H268" s="16">
        <v>45.0</v>
      </c>
      <c r="I268" s="17">
        <f t="shared" si="7"/>
        <v>310</v>
      </c>
      <c r="J268" s="15" t="s">
        <v>496</v>
      </c>
      <c r="K268" s="15" t="s">
        <v>33</v>
      </c>
      <c r="L268" s="15" t="s">
        <v>496</v>
      </c>
      <c r="M268" s="16" t="s">
        <v>34</v>
      </c>
      <c r="N268" s="17"/>
      <c r="O268" s="16" t="s">
        <v>824</v>
      </c>
      <c r="P268" s="16"/>
    </row>
    <row r="269">
      <c r="A269" s="13" t="s">
        <v>825</v>
      </c>
      <c r="B269" s="13" t="s">
        <v>826</v>
      </c>
      <c r="C269" s="13">
        <v>60.0</v>
      </c>
      <c r="D269" s="13">
        <v>85.0</v>
      </c>
      <c r="E269" s="13">
        <v>60.0</v>
      </c>
      <c r="F269" s="13">
        <v>85.0</v>
      </c>
      <c r="G269" s="13">
        <v>60.0</v>
      </c>
      <c r="H269" s="13">
        <v>55.0</v>
      </c>
      <c r="I269" s="14">
        <f t="shared" si="7"/>
        <v>405</v>
      </c>
      <c r="J269" s="15" t="s">
        <v>496</v>
      </c>
      <c r="K269" s="15" t="s">
        <v>33</v>
      </c>
      <c r="L269" s="15" t="s">
        <v>496</v>
      </c>
      <c r="M269" s="13" t="s">
        <v>34</v>
      </c>
      <c r="N269" s="13" t="s">
        <v>231</v>
      </c>
      <c r="O269" s="13" t="s">
        <v>827</v>
      </c>
      <c r="P269" s="13"/>
    </row>
    <row r="270">
      <c r="A270" s="16" t="s">
        <v>828</v>
      </c>
      <c r="B270" s="16" t="s">
        <v>829</v>
      </c>
      <c r="C270" s="16">
        <v>80.0</v>
      </c>
      <c r="D270" s="16">
        <v>120.0</v>
      </c>
      <c r="E270" s="15">
        <v>65.0</v>
      </c>
      <c r="F270" s="16">
        <v>110.0</v>
      </c>
      <c r="G270" s="15">
        <v>65.0</v>
      </c>
      <c r="H270" s="15">
        <v>95.0</v>
      </c>
      <c r="I270" s="18">
        <f t="shared" si="7"/>
        <v>535</v>
      </c>
      <c r="J270" s="15" t="s">
        <v>400</v>
      </c>
      <c r="K270" s="15" t="s">
        <v>33</v>
      </c>
      <c r="L270" s="15" t="s">
        <v>400</v>
      </c>
      <c r="M270" s="16" t="s">
        <v>34</v>
      </c>
      <c r="N270" s="16" t="s">
        <v>231</v>
      </c>
      <c r="O270" s="17"/>
      <c r="P270" s="17"/>
    </row>
    <row r="271">
      <c r="A271" s="13" t="s">
        <v>830</v>
      </c>
      <c r="B271" s="13" t="s">
        <v>831</v>
      </c>
      <c r="C271" s="13">
        <v>50.0</v>
      </c>
      <c r="D271" s="13">
        <v>70.0</v>
      </c>
      <c r="E271" s="13">
        <v>50.0</v>
      </c>
      <c r="F271" s="13">
        <v>50.0</v>
      </c>
      <c r="G271" s="13">
        <v>50.0</v>
      </c>
      <c r="H271" s="13">
        <v>40.0</v>
      </c>
      <c r="I271" s="14">
        <f t="shared" si="7"/>
        <v>310</v>
      </c>
      <c r="J271" s="15" t="s">
        <v>440</v>
      </c>
      <c r="K271" s="15" t="s">
        <v>45</v>
      </c>
      <c r="L271" s="13" t="s">
        <v>195</v>
      </c>
      <c r="M271" s="13" t="s">
        <v>47</v>
      </c>
      <c r="N271" s="14"/>
      <c r="O271" s="13" t="s">
        <v>832</v>
      </c>
      <c r="P271" s="13"/>
    </row>
    <row r="272">
      <c r="A272" s="16" t="s">
        <v>833</v>
      </c>
      <c r="B272" s="16" t="s">
        <v>834</v>
      </c>
      <c r="C272" s="16">
        <v>70.0</v>
      </c>
      <c r="D272" s="16">
        <v>85.0</v>
      </c>
      <c r="E272" s="16">
        <v>70.0</v>
      </c>
      <c r="F272" s="16">
        <v>60.0</v>
      </c>
      <c r="G272" s="16">
        <v>70.0</v>
      </c>
      <c r="H272" s="16">
        <v>50.0</v>
      </c>
      <c r="I272" s="17">
        <f t="shared" si="7"/>
        <v>405</v>
      </c>
      <c r="J272" s="15" t="s">
        <v>440</v>
      </c>
      <c r="K272" s="15" t="s">
        <v>45</v>
      </c>
      <c r="L272" s="16" t="s">
        <v>195</v>
      </c>
      <c r="M272" s="16" t="s">
        <v>47</v>
      </c>
      <c r="N272" s="16" t="s">
        <v>125</v>
      </c>
      <c r="O272" s="16" t="s">
        <v>835</v>
      </c>
      <c r="P272" s="16"/>
    </row>
    <row r="273">
      <c r="A273" s="13" t="s">
        <v>836</v>
      </c>
      <c r="B273" s="13" t="s">
        <v>837</v>
      </c>
      <c r="C273" s="13">
        <v>100.0</v>
      </c>
      <c r="D273" s="13">
        <v>110.0</v>
      </c>
      <c r="E273" s="13">
        <v>90.0</v>
      </c>
      <c r="F273" s="13">
        <v>85.0</v>
      </c>
      <c r="G273" s="13">
        <v>90.0</v>
      </c>
      <c r="H273" s="13">
        <v>60.0</v>
      </c>
      <c r="I273" s="14">
        <f t="shared" si="7"/>
        <v>535</v>
      </c>
      <c r="J273" s="15" t="s">
        <v>440</v>
      </c>
      <c r="K273" s="15" t="s">
        <v>45</v>
      </c>
      <c r="L273" s="13" t="s">
        <v>195</v>
      </c>
      <c r="M273" s="13" t="s">
        <v>47</v>
      </c>
      <c r="N273" s="13" t="s">
        <v>125</v>
      </c>
      <c r="O273" s="14"/>
      <c r="P273" s="14"/>
    </row>
    <row r="274">
      <c r="A274" s="16" t="s">
        <v>838</v>
      </c>
      <c r="B274" s="16" t="s">
        <v>839</v>
      </c>
      <c r="C274" s="16">
        <v>35.0</v>
      </c>
      <c r="D274" s="15">
        <v>65.0</v>
      </c>
      <c r="E274" s="16">
        <v>35.0</v>
      </c>
      <c r="F274" s="16">
        <v>30.0</v>
      </c>
      <c r="G274" s="16">
        <v>30.0</v>
      </c>
      <c r="H274" s="15">
        <v>55.0</v>
      </c>
      <c r="I274" s="18">
        <f t="shared" si="7"/>
        <v>250</v>
      </c>
      <c r="J274" s="15" t="s">
        <v>472</v>
      </c>
      <c r="K274" s="15" t="s">
        <v>57</v>
      </c>
      <c r="L274" s="15" t="s">
        <v>496</v>
      </c>
      <c r="M274" s="16" t="s">
        <v>667</v>
      </c>
      <c r="N274" s="16"/>
      <c r="O274" s="16" t="s">
        <v>840</v>
      </c>
      <c r="P274" s="16"/>
    </row>
    <row r="275">
      <c r="A275" s="13" t="s">
        <v>841</v>
      </c>
      <c r="B275" s="13" t="s">
        <v>842</v>
      </c>
      <c r="C275" s="13">
        <v>70.0</v>
      </c>
      <c r="D275" s="15">
        <v>110.0</v>
      </c>
      <c r="E275" s="13">
        <v>70.0</v>
      </c>
      <c r="F275" s="13">
        <v>60.0</v>
      </c>
      <c r="G275" s="13">
        <v>60.0</v>
      </c>
      <c r="H275" s="15">
        <v>90.0</v>
      </c>
      <c r="I275" s="18">
        <f t="shared" si="7"/>
        <v>460</v>
      </c>
      <c r="J275" s="13" t="s">
        <v>103</v>
      </c>
      <c r="K275" s="15" t="s">
        <v>466</v>
      </c>
      <c r="L275" s="15" t="s">
        <v>496</v>
      </c>
      <c r="M275" s="13" t="s">
        <v>667</v>
      </c>
      <c r="N275" s="13"/>
      <c r="O275" s="14"/>
      <c r="P275" s="14"/>
    </row>
    <row r="276">
      <c r="A276" s="16" t="s">
        <v>843</v>
      </c>
      <c r="B276" s="16" t="s">
        <v>844</v>
      </c>
      <c r="C276" s="16">
        <v>38.0</v>
      </c>
      <c r="D276" s="15">
        <v>40.0</v>
      </c>
      <c r="E276" s="16">
        <v>41.0</v>
      </c>
      <c r="F276" s="16">
        <v>30.0</v>
      </c>
      <c r="G276" s="16">
        <v>41.0</v>
      </c>
      <c r="H276" s="16">
        <v>60.0</v>
      </c>
      <c r="I276" s="18">
        <f t="shared" si="7"/>
        <v>250</v>
      </c>
      <c r="J276" s="16" t="s">
        <v>215</v>
      </c>
      <c r="K276" s="16" t="s">
        <v>271</v>
      </c>
      <c r="L276" s="16" t="s">
        <v>496</v>
      </c>
      <c r="M276" s="16" t="s">
        <v>86</v>
      </c>
      <c r="N276" s="16"/>
      <c r="O276" s="16" t="s">
        <v>845</v>
      </c>
      <c r="P276" s="16"/>
    </row>
    <row r="277">
      <c r="A277" s="13" t="s">
        <v>846</v>
      </c>
      <c r="B277" s="13" t="s">
        <v>847</v>
      </c>
      <c r="C277" s="15">
        <v>85.0</v>
      </c>
      <c r="D277" s="15">
        <v>85.0</v>
      </c>
      <c r="E277" s="15">
        <v>60.0</v>
      </c>
      <c r="F277" s="15">
        <v>60.0</v>
      </c>
      <c r="G277" s="15">
        <v>60.0</v>
      </c>
      <c r="H277" s="13">
        <v>100.0</v>
      </c>
      <c r="I277" s="18">
        <f t="shared" si="7"/>
        <v>450</v>
      </c>
      <c r="J277" s="13" t="s">
        <v>215</v>
      </c>
      <c r="K277" s="13" t="s">
        <v>271</v>
      </c>
      <c r="L277" s="13" t="s">
        <v>496</v>
      </c>
      <c r="M277" s="13" t="s">
        <v>86</v>
      </c>
      <c r="N277" s="13"/>
      <c r="O277" s="14"/>
      <c r="P277" s="14"/>
    </row>
    <row r="278">
      <c r="A278" s="19" t="s">
        <v>848</v>
      </c>
      <c r="B278" s="19" t="s">
        <v>849</v>
      </c>
      <c r="C278" s="19">
        <v>45.0</v>
      </c>
      <c r="D278" s="19">
        <v>45.0</v>
      </c>
      <c r="E278" s="19">
        <v>35.0</v>
      </c>
      <c r="F278" s="19">
        <v>20.0</v>
      </c>
      <c r="G278" s="19">
        <v>30.0</v>
      </c>
      <c r="H278" s="19">
        <v>20.0</v>
      </c>
      <c r="I278" s="20">
        <f t="shared" si="7"/>
        <v>195</v>
      </c>
      <c r="J278" s="19" t="s">
        <v>56</v>
      </c>
      <c r="K278" s="21" t="s">
        <v>57</v>
      </c>
      <c r="L278" s="19" t="s">
        <v>57</v>
      </c>
      <c r="M278" s="19" t="s">
        <v>58</v>
      </c>
      <c r="N278" s="20"/>
      <c r="O278" s="16" t="s">
        <v>850</v>
      </c>
      <c r="P278" s="16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13" t="s">
        <v>851</v>
      </c>
      <c r="P279" s="13"/>
    </row>
    <row r="280">
      <c r="A280" s="16" t="s">
        <v>852</v>
      </c>
      <c r="B280" s="16" t="s">
        <v>853</v>
      </c>
      <c r="C280" s="16">
        <v>50.0</v>
      </c>
      <c r="D280" s="16">
        <v>35.0</v>
      </c>
      <c r="E280" s="16">
        <v>55.0</v>
      </c>
      <c r="F280" s="16">
        <v>25.0</v>
      </c>
      <c r="G280" s="16">
        <v>25.0</v>
      </c>
      <c r="H280" s="16">
        <v>15.0</v>
      </c>
      <c r="I280" s="17">
        <f t="shared" ref="I280:I295" si="8">SUM(C280:H280)</f>
        <v>205</v>
      </c>
      <c r="J280" s="15" t="s">
        <v>44</v>
      </c>
      <c r="K280" s="15" t="s">
        <v>62</v>
      </c>
      <c r="L280" s="15" t="s">
        <v>62</v>
      </c>
      <c r="M280" s="16" t="s">
        <v>58</v>
      </c>
      <c r="N280" s="17"/>
      <c r="O280" s="16" t="s">
        <v>854</v>
      </c>
      <c r="P280" s="16"/>
    </row>
    <row r="281">
      <c r="A281" s="13" t="s">
        <v>855</v>
      </c>
      <c r="B281" s="13" t="s">
        <v>856</v>
      </c>
      <c r="C281" s="13">
        <v>60.0</v>
      </c>
      <c r="D281" s="13">
        <v>70.0</v>
      </c>
      <c r="E281" s="15">
        <v>57.0</v>
      </c>
      <c r="F281" s="15">
        <v>120.0</v>
      </c>
      <c r="G281" s="15">
        <v>58.0</v>
      </c>
      <c r="H281" s="15">
        <v>85.0</v>
      </c>
      <c r="I281" s="18">
        <f t="shared" si="8"/>
        <v>450</v>
      </c>
      <c r="J281" s="15" t="s">
        <v>132</v>
      </c>
      <c r="K281" s="15" t="s">
        <v>80</v>
      </c>
      <c r="L281" s="13" t="s">
        <v>132</v>
      </c>
      <c r="M281" s="13" t="s">
        <v>58</v>
      </c>
      <c r="N281" s="13" t="s">
        <v>69</v>
      </c>
      <c r="O281" s="14"/>
      <c r="P281" s="14"/>
    </row>
    <row r="282">
      <c r="A282" s="16" t="s">
        <v>857</v>
      </c>
      <c r="B282" s="16" t="s">
        <v>858</v>
      </c>
      <c r="C282" s="16">
        <v>50.0</v>
      </c>
      <c r="D282" s="16">
        <v>35.0</v>
      </c>
      <c r="E282" s="16">
        <v>55.0</v>
      </c>
      <c r="F282" s="16">
        <v>25.0</v>
      </c>
      <c r="G282" s="16">
        <v>25.0</v>
      </c>
      <c r="H282" s="16">
        <v>15.0</v>
      </c>
      <c r="I282" s="17">
        <f t="shared" si="8"/>
        <v>205</v>
      </c>
      <c r="J282" s="15" t="s">
        <v>44</v>
      </c>
      <c r="K282" s="15" t="s">
        <v>62</v>
      </c>
      <c r="L282" s="15" t="s">
        <v>62</v>
      </c>
      <c r="M282" s="16" t="s">
        <v>58</v>
      </c>
      <c r="N282" s="17"/>
      <c r="O282" s="16" t="s">
        <v>859</v>
      </c>
      <c r="P282" s="16"/>
    </row>
    <row r="283">
      <c r="A283" s="13" t="s">
        <v>860</v>
      </c>
      <c r="B283" s="13" t="s">
        <v>861</v>
      </c>
      <c r="C283" s="13">
        <v>60.0</v>
      </c>
      <c r="D283" s="13">
        <v>50.0</v>
      </c>
      <c r="E283" s="15">
        <v>80.0</v>
      </c>
      <c r="F283" s="15">
        <v>80.0</v>
      </c>
      <c r="G283" s="15">
        <v>110.0</v>
      </c>
      <c r="H283" s="15">
        <v>80.0</v>
      </c>
      <c r="I283" s="18">
        <f t="shared" si="8"/>
        <v>460</v>
      </c>
      <c r="J283" s="15" t="s">
        <v>67</v>
      </c>
      <c r="K283" s="15" t="s">
        <v>56</v>
      </c>
      <c r="L283" s="13" t="s">
        <v>67</v>
      </c>
      <c r="M283" s="13" t="s">
        <v>58</v>
      </c>
      <c r="N283" s="13" t="s">
        <v>23</v>
      </c>
      <c r="O283" s="14"/>
      <c r="P283" s="14"/>
    </row>
    <row r="284">
      <c r="A284" s="16" t="s">
        <v>862</v>
      </c>
      <c r="B284" s="16" t="s">
        <v>863</v>
      </c>
      <c r="C284" s="16">
        <v>40.0</v>
      </c>
      <c r="D284" s="16">
        <v>30.0</v>
      </c>
      <c r="E284" s="16">
        <v>30.0</v>
      </c>
      <c r="F284" s="16">
        <v>40.0</v>
      </c>
      <c r="G284" s="16">
        <v>50.0</v>
      </c>
      <c r="H284" s="16">
        <v>30.0</v>
      </c>
      <c r="I284" s="17">
        <f t="shared" si="8"/>
        <v>220</v>
      </c>
      <c r="J284" s="16" t="s">
        <v>222</v>
      </c>
      <c r="K284" s="16" t="s">
        <v>46</v>
      </c>
      <c r="L284" s="16" t="s">
        <v>306</v>
      </c>
      <c r="M284" s="16" t="s">
        <v>47</v>
      </c>
      <c r="N284" s="16" t="s">
        <v>22</v>
      </c>
      <c r="O284" s="16" t="s">
        <v>864</v>
      </c>
      <c r="P284" s="16"/>
    </row>
    <row r="285">
      <c r="A285" s="13" t="s">
        <v>865</v>
      </c>
      <c r="B285" s="13" t="s">
        <v>866</v>
      </c>
      <c r="C285" s="13">
        <v>60.0</v>
      </c>
      <c r="D285" s="13">
        <v>50.0</v>
      </c>
      <c r="E285" s="13">
        <v>50.0</v>
      </c>
      <c r="F285" s="13">
        <v>60.0</v>
      </c>
      <c r="G285" s="13">
        <v>70.0</v>
      </c>
      <c r="H285" s="13">
        <v>50.0</v>
      </c>
      <c r="I285" s="14">
        <f t="shared" si="8"/>
        <v>340</v>
      </c>
      <c r="J285" s="13" t="s">
        <v>222</v>
      </c>
      <c r="K285" s="13" t="s">
        <v>46</v>
      </c>
      <c r="L285" s="13" t="s">
        <v>306</v>
      </c>
      <c r="M285" s="13" t="s">
        <v>47</v>
      </c>
      <c r="N285" s="13" t="s">
        <v>22</v>
      </c>
      <c r="O285" s="13" t="s">
        <v>867</v>
      </c>
      <c r="P285" s="13"/>
    </row>
    <row r="286">
      <c r="A286" s="16" t="s">
        <v>868</v>
      </c>
      <c r="B286" s="16" t="s">
        <v>869</v>
      </c>
      <c r="C286" s="16">
        <v>80.0</v>
      </c>
      <c r="D286" s="16">
        <v>70.0</v>
      </c>
      <c r="E286" s="16">
        <v>70.0</v>
      </c>
      <c r="F286" s="16">
        <v>90.0</v>
      </c>
      <c r="G286" s="16">
        <v>100.0</v>
      </c>
      <c r="H286" s="16">
        <v>70.0</v>
      </c>
      <c r="I286" s="17">
        <f t="shared" si="8"/>
        <v>480</v>
      </c>
      <c r="J286" s="16" t="s">
        <v>222</v>
      </c>
      <c r="K286" s="16" t="s">
        <v>46</v>
      </c>
      <c r="L286" s="16" t="s">
        <v>306</v>
      </c>
      <c r="M286" s="16" t="s">
        <v>47</v>
      </c>
      <c r="N286" s="16" t="s">
        <v>22</v>
      </c>
      <c r="O286" s="17"/>
      <c r="P286" s="17"/>
    </row>
    <row r="287">
      <c r="A287" s="13" t="s">
        <v>870</v>
      </c>
      <c r="B287" s="13" t="s">
        <v>871</v>
      </c>
      <c r="C287" s="13">
        <v>40.0</v>
      </c>
      <c r="D287" s="13">
        <v>40.0</v>
      </c>
      <c r="E287" s="13">
        <v>50.0</v>
      </c>
      <c r="F287" s="13">
        <v>30.0</v>
      </c>
      <c r="G287" s="13">
        <v>30.0</v>
      </c>
      <c r="H287" s="13">
        <v>30.0</v>
      </c>
      <c r="I287" s="14">
        <f t="shared" si="8"/>
        <v>220</v>
      </c>
      <c r="J287" s="13" t="s">
        <v>21</v>
      </c>
      <c r="K287" s="15" t="s">
        <v>472</v>
      </c>
      <c r="L287" s="13" t="s">
        <v>325</v>
      </c>
      <c r="M287" s="13" t="s">
        <v>22</v>
      </c>
      <c r="N287" s="13"/>
      <c r="O287" s="13" t="s">
        <v>872</v>
      </c>
      <c r="P287" s="13"/>
    </row>
    <row r="288">
      <c r="A288" s="16" t="s">
        <v>873</v>
      </c>
      <c r="B288" s="16" t="s">
        <v>874</v>
      </c>
      <c r="C288" s="16">
        <v>70.0</v>
      </c>
      <c r="D288" s="16">
        <v>70.0</v>
      </c>
      <c r="E288" s="16">
        <v>40.0</v>
      </c>
      <c r="F288" s="16">
        <v>60.0</v>
      </c>
      <c r="G288" s="16">
        <v>40.0</v>
      </c>
      <c r="H288" s="16">
        <v>60.0</v>
      </c>
      <c r="I288" s="17">
        <f t="shared" si="8"/>
        <v>340</v>
      </c>
      <c r="J288" s="16" t="s">
        <v>21</v>
      </c>
      <c r="K288" s="15" t="s">
        <v>472</v>
      </c>
      <c r="L288" s="16" t="s">
        <v>715</v>
      </c>
      <c r="M288" s="16" t="s">
        <v>22</v>
      </c>
      <c r="N288" s="16" t="s">
        <v>667</v>
      </c>
      <c r="O288" s="16" t="s">
        <v>875</v>
      </c>
      <c r="P288" s="16"/>
    </row>
    <row r="289">
      <c r="A289" s="13" t="s">
        <v>876</v>
      </c>
      <c r="B289" s="13" t="s">
        <v>877</v>
      </c>
      <c r="C289" s="13">
        <v>90.0</v>
      </c>
      <c r="D289" s="13">
        <v>100.0</v>
      </c>
      <c r="E289" s="13">
        <v>60.0</v>
      </c>
      <c r="F289" s="13">
        <v>90.0</v>
      </c>
      <c r="G289" s="13">
        <v>60.0</v>
      </c>
      <c r="H289" s="13">
        <v>80.0</v>
      </c>
      <c r="I289" s="14">
        <f t="shared" si="8"/>
        <v>480</v>
      </c>
      <c r="J289" s="13" t="s">
        <v>21</v>
      </c>
      <c r="K289" s="15" t="s">
        <v>472</v>
      </c>
      <c r="L289" s="13" t="s">
        <v>715</v>
      </c>
      <c r="M289" s="13" t="s">
        <v>22</v>
      </c>
      <c r="N289" s="13" t="s">
        <v>667</v>
      </c>
      <c r="O289" s="14"/>
      <c r="P289" s="14"/>
    </row>
    <row r="290">
      <c r="A290" s="16" t="s">
        <v>878</v>
      </c>
      <c r="B290" s="16" t="s">
        <v>879</v>
      </c>
      <c r="C290" s="16">
        <v>40.0</v>
      </c>
      <c r="D290" s="16">
        <v>55.0</v>
      </c>
      <c r="E290" s="16">
        <v>30.0</v>
      </c>
      <c r="F290" s="16">
        <v>30.0</v>
      </c>
      <c r="G290" s="16">
        <v>30.0</v>
      </c>
      <c r="H290" s="16">
        <v>85.0</v>
      </c>
      <c r="I290" s="17">
        <f t="shared" si="8"/>
        <v>270</v>
      </c>
      <c r="J290" s="15" t="s">
        <v>325</v>
      </c>
      <c r="K290" s="15" t="s">
        <v>431</v>
      </c>
      <c r="L290" s="16" t="s">
        <v>431</v>
      </c>
      <c r="M290" s="16" t="s">
        <v>86</v>
      </c>
      <c r="N290" s="16" t="s">
        <v>69</v>
      </c>
      <c r="O290" s="16" t="s">
        <v>880</v>
      </c>
      <c r="P290" s="16"/>
    </row>
    <row r="291">
      <c r="A291" s="13" t="s">
        <v>881</v>
      </c>
      <c r="B291" s="13" t="s">
        <v>882</v>
      </c>
      <c r="C291" s="13">
        <v>60.0</v>
      </c>
      <c r="D291" s="13">
        <v>85.0</v>
      </c>
      <c r="E291" s="13">
        <v>60.0</v>
      </c>
      <c r="F291" s="15">
        <v>85.0</v>
      </c>
      <c r="G291" s="13">
        <v>50.0</v>
      </c>
      <c r="H291" s="13">
        <v>125.0</v>
      </c>
      <c r="I291" s="18">
        <f t="shared" si="8"/>
        <v>465</v>
      </c>
      <c r="J291" s="13" t="s">
        <v>97</v>
      </c>
      <c r="K291" s="15" t="s">
        <v>431</v>
      </c>
      <c r="L291" s="13" t="s">
        <v>431</v>
      </c>
      <c r="M291" s="13" t="s">
        <v>86</v>
      </c>
      <c r="N291" s="13" t="s">
        <v>69</v>
      </c>
      <c r="O291" s="14"/>
      <c r="P291" s="14"/>
    </row>
    <row r="292">
      <c r="A292" s="16" t="s">
        <v>883</v>
      </c>
      <c r="B292" s="16" t="s">
        <v>884</v>
      </c>
      <c r="C292" s="16">
        <v>40.0</v>
      </c>
      <c r="D292" s="16">
        <v>30.0</v>
      </c>
      <c r="E292" s="16">
        <v>30.0</v>
      </c>
      <c r="F292" s="16">
        <v>55.0</v>
      </c>
      <c r="G292" s="16">
        <v>30.0</v>
      </c>
      <c r="H292" s="16">
        <v>85.0</v>
      </c>
      <c r="I292" s="17">
        <f t="shared" si="8"/>
        <v>270</v>
      </c>
      <c r="J292" s="15" t="s">
        <v>331</v>
      </c>
      <c r="K292" s="15" t="s">
        <v>46</v>
      </c>
      <c r="L292" s="15" t="s">
        <v>85</v>
      </c>
      <c r="M292" s="16" t="s">
        <v>47</v>
      </c>
      <c r="N292" s="16" t="s">
        <v>69</v>
      </c>
      <c r="O292" s="16" t="s">
        <v>885</v>
      </c>
      <c r="P292" s="16"/>
    </row>
    <row r="293">
      <c r="A293" s="13" t="s">
        <v>886</v>
      </c>
      <c r="B293" s="13" t="s">
        <v>887</v>
      </c>
      <c r="C293" s="13">
        <v>60.0</v>
      </c>
      <c r="D293" s="13">
        <v>50.0</v>
      </c>
      <c r="E293" s="15">
        <v>110.0</v>
      </c>
      <c r="F293" s="13">
        <v>95.0</v>
      </c>
      <c r="G293" s="15">
        <v>80.0</v>
      </c>
      <c r="H293" s="13">
        <v>65.0</v>
      </c>
      <c r="I293" s="18">
        <f t="shared" si="8"/>
        <v>460</v>
      </c>
      <c r="J293" s="15" t="s">
        <v>636</v>
      </c>
      <c r="K293" s="15" t="s">
        <v>46</v>
      </c>
      <c r="L293" s="15" t="s">
        <v>85</v>
      </c>
      <c r="M293" s="13" t="s">
        <v>47</v>
      </c>
      <c r="N293" s="13" t="s">
        <v>69</v>
      </c>
      <c r="O293" s="14"/>
      <c r="P293" s="14"/>
    </row>
    <row r="294">
      <c r="A294" s="16" t="s">
        <v>888</v>
      </c>
      <c r="B294" s="16" t="s">
        <v>889</v>
      </c>
      <c r="C294" s="16">
        <v>28.0</v>
      </c>
      <c r="D294" s="16">
        <v>25.0</v>
      </c>
      <c r="E294" s="16">
        <v>25.0</v>
      </c>
      <c r="F294" s="15">
        <v>65.0</v>
      </c>
      <c r="G294" s="15">
        <v>55.0</v>
      </c>
      <c r="H294" s="16">
        <v>40.0</v>
      </c>
      <c r="I294" s="18">
        <f t="shared" si="8"/>
        <v>238</v>
      </c>
      <c r="J294" s="16" t="s">
        <v>253</v>
      </c>
      <c r="K294" s="16" t="s">
        <v>457</v>
      </c>
      <c r="L294" s="16" t="s">
        <v>682</v>
      </c>
      <c r="M294" s="16" t="s">
        <v>226</v>
      </c>
      <c r="N294" s="16" t="s">
        <v>153</v>
      </c>
      <c r="O294" s="16" t="s">
        <v>890</v>
      </c>
      <c r="P294" s="16"/>
    </row>
    <row r="295">
      <c r="A295" s="23" t="s">
        <v>891</v>
      </c>
      <c r="B295" s="23" t="s">
        <v>892</v>
      </c>
      <c r="C295" s="23">
        <v>38.0</v>
      </c>
      <c r="D295" s="23">
        <v>35.0</v>
      </c>
      <c r="E295" s="23">
        <v>35.0</v>
      </c>
      <c r="F295" s="21">
        <v>85.0</v>
      </c>
      <c r="G295" s="21">
        <v>75.0</v>
      </c>
      <c r="H295" s="23">
        <v>50.0</v>
      </c>
      <c r="I295" s="28">
        <f t="shared" si="8"/>
        <v>318</v>
      </c>
      <c r="J295" s="23" t="s">
        <v>253</v>
      </c>
      <c r="K295" s="23" t="s">
        <v>457</v>
      </c>
      <c r="L295" s="23" t="s">
        <v>682</v>
      </c>
      <c r="M295" s="23" t="s">
        <v>226</v>
      </c>
      <c r="N295" s="23" t="s">
        <v>153</v>
      </c>
      <c r="O295" s="13" t="s">
        <v>893</v>
      </c>
      <c r="P295" s="13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16" t="s">
        <v>894</v>
      </c>
      <c r="P296" s="16"/>
    </row>
    <row r="297">
      <c r="A297" s="13" t="s">
        <v>895</v>
      </c>
      <c r="B297" s="13" t="s">
        <v>896</v>
      </c>
      <c r="C297" s="13">
        <v>68.0</v>
      </c>
      <c r="D297" s="13">
        <v>65.0</v>
      </c>
      <c r="E297" s="13">
        <v>65.0</v>
      </c>
      <c r="F297" s="13">
        <v>125.0</v>
      </c>
      <c r="G297" s="13">
        <v>115.0</v>
      </c>
      <c r="H297" s="13">
        <v>80.0</v>
      </c>
      <c r="I297" s="14">
        <f t="shared" ref="I297:I305" si="9">SUM(C297:H297)</f>
        <v>518</v>
      </c>
      <c r="J297" s="13" t="s">
        <v>253</v>
      </c>
      <c r="K297" s="13" t="s">
        <v>457</v>
      </c>
      <c r="L297" s="13" t="s">
        <v>682</v>
      </c>
      <c r="M297" s="13" t="s">
        <v>226</v>
      </c>
      <c r="N297" s="13" t="s">
        <v>153</v>
      </c>
      <c r="O297" s="13"/>
      <c r="P297" s="13"/>
    </row>
    <row r="298">
      <c r="A298" s="16" t="s">
        <v>897</v>
      </c>
      <c r="B298" s="16" t="s">
        <v>898</v>
      </c>
      <c r="C298" s="16">
        <v>40.0</v>
      </c>
      <c r="D298" s="16">
        <v>30.0</v>
      </c>
      <c r="E298" s="15">
        <v>30.0</v>
      </c>
      <c r="F298" s="15">
        <v>55.0</v>
      </c>
      <c r="G298" s="15">
        <v>55.0</v>
      </c>
      <c r="H298" s="16">
        <v>65.0</v>
      </c>
      <c r="I298" s="18">
        <f t="shared" si="9"/>
        <v>275</v>
      </c>
      <c r="J298" s="16" t="s">
        <v>222</v>
      </c>
      <c r="K298" s="15" t="s">
        <v>46</v>
      </c>
      <c r="L298" s="16" t="s">
        <v>46</v>
      </c>
      <c r="M298" s="16" t="s">
        <v>58</v>
      </c>
      <c r="N298" s="16" t="s">
        <v>47</v>
      </c>
      <c r="O298" s="16" t="s">
        <v>899</v>
      </c>
      <c r="P298" s="16"/>
    </row>
    <row r="299">
      <c r="A299" s="13" t="s">
        <v>900</v>
      </c>
      <c r="B299" s="13" t="s">
        <v>901</v>
      </c>
      <c r="C299" s="13">
        <v>70.0</v>
      </c>
      <c r="D299" s="13">
        <v>60.0</v>
      </c>
      <c r="E299" s="15">
        <v>55.0</v>
      </c>
      <c r="F299" s="13">
        <v>100.0</v>
      </c>
      <c r="G299" s="15">
        <v>100.0</v>
      </c>
      <c r="H299" s="15">
        <v>100.0</v>
      </c>
      <c r="I299" s="18">
        <f t="shared" si="9"/>
        <v>485</v>
      </c>
      <c r="J299" s="13" t="s">
        <v>103</v>
      </c>
      <c r="K299" s="14"/>
      <c r="L299" s="13" t="s">
        <v>109</v>
      </c>
      <c r="M299" s="15" t="s">
        <v>58</v>
      </c>
      <c r="N299" s="15" t="s">
        <v>47</v>
      </c>
      <c r="O299" s="14"/>
      <c r="P299" s="14"/>
    </row>
    <row r="300">
      <c r="A300" s="16" t="s">
        <v>902</v>
      </c>
      <c r="B300" s="16" t="s">
        <v>903</v>
      </c>
      <c r="C300" s="16">
        <v>60.0</v>
      </c>
      <c r="D300" s="16">
        <v>40.0</v>
      </c>
      <c r="E300" s="16">
        <v>60.0</v>
      </c>
      <c r="F300" s="16">
        <v>40.0</v>
      </c>
      <c r="G300" s="16">
        <v>60.0</v>
      </c>
      <c r="H300" s="16">
        <v>35.0</v>
      </c>
      <c r="I300" s="17">
        <f t="shared" si="9"/>
        <v>295</v>
      </c>
      <c r="J300" s="16" t="s">
        <v>191</v>
      </c>
      <c r="K300" s="16" t="s">
        <v>904</v>
      </c>
      <c r="L300" s="16" t="s">
        <v>496</v>
      </c>
      <c r="M300" s="16" t="s">
        <v>22</v>
      </c>
      <c r="N300" s="16"/>
      <c r="O300" s="15" t="s">
        <v>905</v>
      </c>
      <c r="P300" s="16"/>
    </row>
    <row r="301">
      <c r="A301" s="13" t="s">
        <v>906</v>
      </c>
      <c r="B301" s="13" t="s">
        <v>907</v>
      </c>
      <c r="C301" s="13">
        <v>60.0</v>
      </c>
      <c r="D301" s="13">
        <v>130.0</v>
      </c>
      <c r="E301" s="13">
        <v>80.0</v>
      </c>
      <c r="F301" s="13">
        <v>60.0</v>
      </c>
      <c r="G301" s="13">
        <v>60.0</v>
      </c>
      <c r="H301" s="13">
        <v>70.0</v>
      </c>
      <c r="I301" s="14">
        <f t="shared" si="9"/>
        <v>460</v>
      </c>
      <c r="J301" s="15" t="s">
        <v>214</v>
      </c>
      <c r="K301" s="13" t="s">
        <v>904</v>
      </c>
      <c r="L301" s="13" t="s">
        <v>214</v>
      </c>
      <c r="M301" s="13" t="s">
        <v>22</v>
      </c>
      <c r="N301" s="13" t="s">
        <v>231</v>
      </c>
      <c r="O301" s="14"/>
      <c r="P301" s="14"/>
    </row>
    <row r="302">
      <c r="A302" s="16" t="s">
        <v>908</v>
      </c>
      <c r="B302" s="16" t="s">
        <v>909</v>
      </c>
      <c r="C302" s="16">
        <v>60.0</v>
      </c>
      <c r="D302" s="16">
        <v>60.0</v>
      </c>
      <c r="E302" s="16">
        <v>60.0</v>
      </c>
      <c r="F302" s="16">
        <v>35.0</v>
      </c>
      <c r="G302" s="16">
        <v>35.0</v>
      </c>
      <c r="H302" s="16">
        <v>30.0</v>
      </c>
      <c r="I302" s="17">
        <f t="shared" si="9"/>
        <v>280</v>
      </c>
      <c r="J302" s="16" t="s">
        <v>910</v>
      </c>
      <c r="K302" s="15" t="s">
        <v>911</v>
      </c>
      <c r="L302" s="15" t="s">
        <v>910</v>
      </c>
      <c r="M302" s="16" t="s">
        <v>86</v>
      </c>
      <c r="N302" s="17"/>
      <c r="O302" s="16" t="s">
        <v>912</v>
      </c>
      <c r="P302" s="16"/>
    </row>
    <row r="303">
      <c r="A303" s="13" t="s">
        <v>913</v>
      </c>
      <c r="B303" s="13" t="s">
        <v>914</v>
      </c>
      <c r="C303" s="13">
        <v>80.0</v>
      </c>
      <c r="D303" s="13">
        <v>80.0</v>
      </c>
      <c r="E303" s="13">
        <v>80.0</v>
      </c>
      <c r="F303" s="13">
        <v>55.0</v>
      </c>
      <c r="G303" s="13">
        <v>55.0</v>
      </c>
      <c r="H303" s="13">
        <v>90.0</v>
      </c>
      <c r="I303" s="14">
        <f t="shared" si="9"/>
        <v>440</v>
      </c>
      <c r="J303" s="13" t="s">
        <v>230</v>
      </c>
      <c r="K303" s="15" t="s">
        <v>139</v>
      </c>
      <c r="L303" s="15" t="s">
        <v>230</v>
      </c>
      <c r="M303" s="13" t="s">
        <v>86</v>
      </c>
      <c r="N303" s="14"/>
      <c r="O303" s="13" t="s">
        <v>915</v>
      </c>
      <c r="P303" s="13"/>
    </row>
    <row r="304">
      <c r="A304" s="16" t="s">
        <v>916</v>
      </c>
      <c r="B304" s="16" t="s">
        <v>917</v>
      </c>
      <c r="C304" s="16">
        <v>150.0</v>
      </c>
      <c r="D304" s="16">
        <v>160.0</v>
      </c>
      <c r="E304" s="16">
        <v>100.0</v>
      </c>
      <c r="F304" s="16">
        <v>95.0</v>
      </c>
      <c r="G304" s="16">
        <v>65.0</v>
      </c>
      <c r="H304" s="16">
        <v>100.0</v>
      </c>
      <c r="I304" s="17">
        <f t="shared" si="9"/>
        <v>670</v>
      </c>
      <c r="J304" s="16" t="s">
        <v>910</v>
      </c>
      <c r="K304" s="15" t="s">
        <v>911</v>
      </c>
      <c r="L304" s="15" t="s">
        <v>910</v>
      </c>
      <c r="M304" s="16" t="s">
        <v>86</v>
      </c>
      <c r="N304" s="17"/>
      <c r="O304" s="17"/>
      <c r="P304" s="17"/>
    </row>
    <row r="305">
      <c r="A305" s="23" t="s">
        <v>918</v>
      </c>
      <c r="B305" s="23" t="s">
        <v>919</v>
      </c>
      <c r="C305" s="23">
        <v>31.0</v>
      </c>
      <c r="D305" s="23">
        <v>45.0</v>
      </c>
      <c r="E305" s="23">
        <v>90.0</v>
      </c>
      <c r="F305" s="23">
        <v>30.0</v>
      </c>
      <c r="G305" s="23">
        <v>30.0</v>
      </c>
      <c r="H305" s="23">
        <v>40.0</v>
      </c>
      <c r="I305" s="24">
        <f t="shared" si="9"/>
        <v>266</v>
      </c>
      <c r="J305" s="23" t="s">
        <v>67</v>
      </c>
      <c r="K305" s="21" t="s">
        <v>57</v>
      </c>
      <c r="L305" s="23" t="s">
        <v>57</v>
      </c>
      <c r="M305" s="23" t="s">
        <v>58</v>
      </c>
      <c r="N305" s="23" t="s">
        <v>125</v>
      </c>
      <c r="O305" s="13" t="s">
        <v>920</v>
      </c>
      <c r="P305" s="13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16" t="s">
        <v>921</v>
      </c>
      <c r="P306" s="16"/>
    </row>
    <row r="307">
      <c r="A307" s="13" t="s">
        <v>922</v>
      </c>
      <c r="B307" s="13" t="s">
        <v>923</v>
      </c>
      <c r="C307" s="13">
        <v>61.0</v>
      </c>
      <c r="D307" s="13">
        <v>90.0</v>
      </c>
      <c r="E307" s="13">
        <v>45.0</v>
      </c>
      <c r="F307" s="13">
        <v>50.0</v>
      </c>
      <c r="G307" s="13">
        <v>50.0</v>
      </c>
      <c r="H307" s="13">
        <v>160.0</v>
      </c>
      <c r="I307" s="14">
        <f t="shared" ref="I307:I377" si="10">SUM(C307:H307)</f>
        <v>456</v>
      </c>
      <c r="J307" s="13" t="s">
        <v>656</v>
      </c>
      <c r="K307" s="15" t="s">
        <v>175</v>
      </c>
      <c r="L307" s="13" t="s">
        <v>175</v>
      </c>
      <c r="M307" s="13" t="s">
        <v>58</v>
      </c>
      <c r="N307" s="13" t="s">
        <v>69</v>
      </c>
      <c r="O307" s="14"/>
      <c r="P307" s="14"/>
    </row>
    <row r="308">
      <c r="A308" s="16" t="s">
        <v>924</v>
      </c>
      <c r="B308" s="16" t="s">
        <v>925</v>
      </c>
      <c r="C308" s="16">
        <v>1.0</v>
      </c>
      <c r="D308" s="16">
        <v>90.0</v>
      </c>
      <c r="E308" s="16">
        <v>45.0</v>
      </c>
      <c r="F308" s="16">
        <v>30.0</v>
      </c>
      <c r="G308" s="16">
        <v>30.0</v>
      </c>
      <c r="H308" s="16">
        <v>40.0</v>
      </c>
      <c r="I308" s="17">
        <f t="shared" si="10"/>
        <v>236</v>
      </c>
      <c r="J308" s="16" t="s">
        <v>926</v>
      </c>
      <c r="K308" s="17"/>
      <c r="L308" s="17"/>
      <c r="M308" s="16" t="s">
        <v>58</v>
      </c>
      <c r="N308" s="16" t="s">
        <v>354</v>
      </c>
      <c r="O308" s="17"/>
      <c r="P308" s="17"/>
    </row>
    <row r="309">
      <c r="A309" s="13" t="s">
        <v>927</v>
      </c>
      <c r="B309" s="13" t="s">
        <v>928</v>
      </c>
      <c r="C309" s="13">
        <v>64.0</v>
      </c>
      <c r="D309" s="13">
        <v>51.0</v>
      </c>
      <c r="E309" s="13">
        <v>23.0</v>
      </c>
      <c r="F309" s="13">
        <v>51.0</v>
      </c>
      <c r="G309" s="13">
        <v>23.0</v>
      </c>
      <c r="H309" s="13">
        <v>28.0</v>
      </c>
      <c r="I309" s="14">
        <f t="shared" si="10"/>
        <v>240</v>
      </c>
      <c r="J309" s="13" t="s">
        <v>380</v>
      </c>
      <c r="K309" s="15" t="s">
        <v>431</v>
      </c>
      <c r="L309" s="13" t="s">
        <v>472</v>
      </c>
      <c r="M309" s="13" t="s">
        <v>86</v>
      </c>
      <c r="N309" s="14"/>
      <c r="O309" s="13" t="s">
        <v>929</v>
      </c>
      <c r="P309" s="13"/>
    </row>
    <row r="310">
      <c r="A310" s="16" t="s">
        <v>930</v>
      </c>
      <c r="B310" s="16" t="s">
        <v>931</v>
      </c>
      <c r="C310" s="16">
        <v>84.0</v>
      </c>
      <c r="D310" s="16">
        <v>71.0</v>
      </c>
      <c r="E310" s="16">
        <v>43.0</v>
      </c>
      <c r="F310" s="16">
        <v>71.0</v>
      </c>
      <c r="G310" s="16">
        <v>43.0</v>
      </c>
      <c r="H310" s="16">
        <v>48.0</v>
      </c>
      <c r="I310" s="17">
        <f t="shared" si="10"/>
        <v>360</v>
      </c>
      <c r="J310" s="16" t="s">
        <v>380</v>
      </c>
      <c r="K310" s="15" t="s">
        <v>431</v>
      </c>
      <c r="L310" s="15" t="s">
        <v>472</v>
      </c>
      <c r="M310" s="16" t="s">
        <v>86</v>
      </c>
      <c r="N310" s="17"/>
      <c r="O310" s="16" t="s">
        <v>932</v>
      </c>
      <c r="P310" s="16"/>
    </row>
    <row r="311">
      <c r="A311" s="13" t="s">
        <v>933</v>
      </c>
      <c r="B311" s="13" t="s">
        <v>934</v>
      </c>
      <c r="C311" s="13">
        <v>104.0</v>
      </c>
      <c r="D311" s="15">
        <v>101.0</v>
      </c>
      <c r="E311" s="13">
        <v>63.0</v>
      </c>
      <c r="F311" s="15">
        <v>101.0</v>
      </c>
      <c r="G311" s="13">
        <v>73.0</v>
      </c>
      <c r="H311" s="15">
        <v>78.0</v>
      </c>
      <c r="I311" s="18">
        <f t="shared" si="10"/>
        <v>520</v>
      </c>
      <c r="J311" s="13" t="s">
        <v>380</v>
      </c>
      <c r="K311" s="15" t="s">
        <v>431</v>
      </c>
      <c r="L311" s="15" t="s">
        <v>472</v>
      </c>
      <c r="M311" s="13" t="s">
        <v>86</v>
      </c>
      <c r="N311" s="14"/>
      <c r="O311" s="14"/>
      <c r="P311" s="14"/>
    </row>
    <row r="312">
      <c r="A312" s="16" t="s">
        <v>935</v>
      </c>
      <c r="B312" s="16" t="s">
        <v>936</v>
      </c>
      <c r="C312" s="15">
        <v>75.0</v>
      </c>
      <c r="D312" s="15">
        <v>65.0</v>
      </c>
      <c r="E312" s="15">
        <v>35.0</v>
      </c>
      <c r="F312" s="16">
        <v>20.0</v>
      </c>
      <c r="G312" s="15">
        <v>35.0</v>
      </c>
      <c r="H312" s="16">
        <v>25.0</v>
      </c>
      <c r="I312" s="18">
        <f t="shared" si="10"/>
        <v>255</v>
      </c>
      <c r="J312" s="16" t="s">
        <v>190</v>
      </c>
      <c r="K312" s="16" t="s">
        <v>97</v>
      </c>
      <c r="L312" s="16" t="s">
        <v>139</v>
      </c>
      <c r="M312" s="16" t="s">
        <v>231</v>
      </c>
      <c r="N312" s="16"/>
      <c r="O312" s="16" t="s">
        <v>937</v>
      </c>
      <c r="P312" s="16"/>
    </row>
    <row r="313">
      <c r="A313" s="13" t="s">
        <v>938</v>
      </c>
      <c r="B313" s="13" t="s">
        <v>939</v>
      </c>
      <c r="C313" s="13">
        <v>144.0</v>
      </c>
      <c r="D313" s="13">
        <v>120.0</v>
      </c>
      <c r="E313" s="13">
        <v>60.0</v>
      </c>
      <c r="F313" s="13">
        <v>40.0</v>
      </c>
      <c r="G313" s="13">
        <v>60.0</v>
      </c>
      <c r="H313" s="13">
        <v>50.0</v>
      </c>
      <c r="I313" s="14">
        <f t="shared" si="10"/>
        <v>474</v>
      </c>
      <c r="J313" s="13" t="s">
        <v>190</v>
      </c>
      <c r="K313" s="13" t="s">
        <v>97</v>
      </c>
      <c r="L313" s="13" t="s">
        <v>139</v>
      </c>
      <c r="M313" s="13" t="s">
        <v>231</v>
      </c>
      <c r="N313" s="13"/>
      <c r="O313" s="14"/>
      <c r="P313" s="14"/>
    </row>
    <row r="314">
      <c r="A314" s="16" t="s">
        <v>940</v>
      </c>
      <c r="B314" s="16" t="s">
        <v>941</v>
      </c>
      <c r="C314" s="16">
        <v>50.0</v>
      </c>
      <c r="D314" s="16">
        <v>20.0</v>
      </c>
      <c r="E314" s="16">
        <v>40.0</v>
      </c>
      <c r="F314" s="15">
        <v>30.0</v>
      </c>
      <c r="G314" s="16">
        <v>40.0</v>
      </c>
      <c r="H314" s="16">
        <v>20.0</v>
      </c>
      <c r="I314" s="18">
        <f t="shared" si="10"/>
        <v>200</v>
      </c>
      <c r="J314" s="15" t="s">
        <v>170</v>
      </c>
      <c r="K314" s="15" t="s">
        <v>190</v>
      </c>
      <c r="L314" s="16" t="s">
        <v>628</v>
      </c>
      <c r="M314" s="16" t="s">
        <v>86</v>
      </c>
      <c r="N314" s="16" t="s">
        <v>153</v>
      </c>
      <c r="O314" s="16" t="s">
        <v>942</v>
      </c>
      <c r="P314" s="16"/>
    </row>
    <row r="315">
      <c r="A315" s="13" t="s">
        <v>943</v>
      </c>
      <c r="B315" s="13" t="s">
        <v>944</v>
      </c>
      <c r="C315" s="13">
        <v>30.0</v>
      </c>
      <c r="D315" s="15">
        <v>35.0</v>
      </c>
      <c r="E315" s="13">
        <v>135.0</v>
      </c>
      <c r="F315" s="15">
        <v>55.0</v>
      </c>
      <c r="G315" s="13">
        <v>90.0</v>
      </c>
      <c r="H315" s="13">
        <v>30.0</v>
      </c>
      <c r="I315" s="18">
        <f t="shared" si="10"/>
        <v>375</v>
      </c>
      <c r="J315" s="13" t="s">
        <v>288</v>
      </c>
      <c r="K315" s="15" t="s">
        <v>207</v>
      </c>
      <c r="L315" s="15" t="s">
        <v>314</v>
      </c>
      <c r="M315" s="13" t="s">
        <v>290</v>
      </c>
      <c r="N315" s="13"/>
      <c r="O315" s="13" t="s">
        <v>945</v>
      </c>
      <c r="P315" s="15" t="s">
        <v>946</v>
      </c>
    </row>
    <row r="316">
      <c r="A316" s="16" t="s">
        <v>947</v>
      </c>
      <c r="B316" s="16" t="s">
        <v>948</v>
      </c>
      <c r="C316" s="16">
        <v>50.0</v>
      </c>
      <c r="D316" s="15">
        <v>50.0</v>
      </c>
      <c r="E316" s="15">
        <v>50.0</v>
      </c>
      <c r="F316" s="15">
        <v>40.0</v>
      </c>
      <c r="G316" s="15">
        <v>40.0</v>
      </c>
      <c r="H316" s="15">
        <v>60.0</v>
      </c>
      <c r="I316" s="18">
        <f t="shared" si="10"/>
        <v>290</v>
      </c>
      <c r="J316" s="15" t="s">
        <v>204</v>
      </c>
      <c r="K316" s="16" t="s">
        <v>949</v>
      </c>
      <c r="L316" s="16" t="s">
        <v>204</v>
      </c>
      <c r="M316" s="16" t="s">
        <v>86</v>
      </c>
      <c r="N316" s="16"/>
      <c r="O316" s="15" t="s">
        <v>950</v>
      </c>
      <c r="P316" s="16"/>
    </row>
    <row r="317">
      <c r="A317" s="13" t="s">
        <v>951</v>
      </c>
      <c r="B317" s="13" t="s">
        <v>952</v>
      </c>
      <c r="C317" s="13">
        <v>70.0</v>
      </c>
      <c r="D317" s="15">
        <v>95.0</v>
      </c>
      <c r="E317" s="13">
        <v>65.0</v>
      </c>
      <c r="F317" s="15">
        <v>85.0</v>
      </c>
      <c r="G317" s="15">
        <v>75.0</v>
      </c>
      <c r="H317" s="15">
        <v>95.0</v>
      </c>
      <c r="I317" s="18">
        <f t="shared" si="10"/>
        <v>485</v>
      </c>
      <c r="J317" s="15" t="s">
        <v>204</v>
      </c>
      <c r="K317" s="13" t="s">
        <v>949</v>
      </c>
      <c r="L317" s="13" t="s">
        <v>204</v>
      </c>
      <c r="M317" s="13" t="s">
        <v>86</v>
      </c>
      <c r="N317" s="13"/>
      <c r="O317" s="14"/>
      <c r="P317" s="14"/>
    </row>
    <row r="318">
      <c r="A318" s="16" t="s">
        <v>953</v>
      </c>
      <c r="B318" s="16" t="s">
        <v>954</v>
      </c>
      <c r="C318" s="16">
        <v>50.0</v>
      </c>
      <c r="D318" s="15">
        <v>85.0</v>
      </c>
      <c r="E318" s="15">
        <v>95.0</v>
      </c>
      <c r="F318" s="15">
        <v>85.0</v>
      </c>
      <c r="G318" s="15">
        <v>85.0</v>
      </c>
      <c r="H318" s="16">
        <v>50.0</v>
      </c>
      <c r="I318" s="18">
        <f t="shared" si="10"/>
        <v>450</v>
      </c>
      <c r="J318" s="15" t="s">
        <v>639</v>
      </c>
      <c r="K318" s="16" t="s">
        <v>955</v>
      </c>
      <c r="L318" s="15" t="s">
        <v>85</v>
      </c>
      <c r="M318" s="16" t="s">
        <v>667</v>
      </c>
      <c r="N318" s="16" t="s">
        <v>354</v>
      </c>
      <c r="O318" s="17"/>
      <c r="P318" s="17"/>
    </row>
    <row r="319">
      <c r="A319" s="13" t="s">
        <v>956</v>
      </c>
      <c r="B319" s="13" t="s">
        <v>957</v>
      </c>
      <c r="C319" s="13">
        <v>50.0</v>
      </c>
      <c r="D319" s="15">
        <v>85.0</v>
      </c>
      <c r="E319" s="15">
        <v>115.0</v>
      </c>
      <c r="F319" s="15">
        <v>65.0</v>
      </c>
      <c r="G319" s="15">
        <v>84.0</v>
      </c>
      <c r="H319" s="15">
        <v>51.0</v>
      </c>
      <c r="I319" s="18">
        <f t="shared" si="10"/>
        <v>450</v>
      </c>
      <c r="J319" s="15" t="s">
        <v>170</v>
      </c>
      <c r="K319" s="13" t="s">
        <v>103</v>
      </c>
      <c r="L319" s="13" t="s">
        <v>139</v>
      </c>
      <c r="M319" s="13" t="s">
        <v>315</v>
      </c>
      <c r="N319" s="13" t="s">
        <v>153</v>
      </c>
      <c r="O319" s="14"/>
      <c r="P319" s="14"/>
    </row>
    <row r="320">
      <c r="A320" s="16" t="s">
        <v>958</v>
      </c>
      <c r="B320" s="16" t="s">
        <v>959</v>
      </c>
      <c r="C320" s="16">
        <v>50.0</v>
      </c>
      <c r="D320" s="16">
        <v>70.0</v>
      </c>
      <c r="E320" s="16">
        <v>100.0</v>
      </c>
      <c r="F320" s="16">
        <v>40.0</v>
      </c>
      <c r="G320" s="16">
        <v>40.0</v>
      </c>
      <c r="H320" s="16">
        <v>30.0</v>
      </c>
      <c r="I320" s="17">
        <f t="shared" si="10"/>
        <v>330</v>
      </c>
      <c r="J320" s="15" t="s">
        <v>451</v>
      </c>
      <c r="K320" s="16" t="s">
        <v>287</v>
      </c>
      <c r="L320" s="15" t="s">
        <v>288</v>
      </c>
      <c r="M320" s="16" t="s">
        <v>315</v>
      </c>
      <c r="N320" s="16" t="s">
        <v>290</v>
      </c>
      <c r="O320" s="15" t="s">
        <v>960</v>
      </c>
      <c r="P320" s="16"/>
    </row>
    <row r="321">
      <c r="A321" s="13" t="s">
        <v>961</v>
      </c>
      <c r="B321" s="13" t="s">
        <v>962</v>
      </c>
      <c r="C321" s="13">
        <v>60.0</v>
      </c>
      <c r="D321" s="13">
        <v>90.0</v>
      </c>
      <c r="E321" s="13">
        <v>140.0</v>
      </c>
      <c r="F321" s="13">
        <v>50.0</v>
      </c>
      <c r="G321" s="13">
        <v>50.0</v>
      </c>
      <c r="H321" s="13">
        <v>40.0</v>
      </c>
      <c r="I321" s="14">
        <f t="shared" si="10"/>
        <v>430</v>
      </c>
      <c r="J321" s="15" t="s">
        <v>451</v>
      </c>
      <c r="K321" s="13" t="s">
        <v>287</v>
      </c>
      <c r="L321" s="15" t="s">
        <v>288</v>
      </c>
      <c r="M321" s="13" t="s">
        <v>315</v>
      </c>
      <c r="N321" s="13" t="s">
        <v>290</v>
      </c>
      <c r="O321" s="15" t="s">
        <v>963</v>
      </c>
      <c r="P321" s="13"/>
    </row>
    <row r="322">
      <c r="A322" s="16" t="s">
        <v>964</v>
      </c>
      <c r="B322" s="16" t="s">
        <v>965</v>
      </c>
      <c r="C322" s="16">
        <v>70.0</v>
      </c>
      <c r="D322" s="16">
        <v>110.0</v>
      </c>
      <c r="E322" s="15">
        <v>160.0</v>
      </c>
      <c r="F322" s="15">
        <v>50.0</v>
      </c>
      <c r="G322" s="15">
        <v>80.0</v>
      </c>
      <c r="H322" s="15">
        <v>60.0</v>
      </c>
      <c r="I322" s="18">
        <f t="shared" si="10"/>
        <v>530</v>
      </c>
      <c r="J322" s="15" t="s">
        <v>451</v>
      </c>
      <c r="K322" s="16" t="s">
        <v>287</v>
      </c>
      <c r="L322" s="15" t="s">
        <v>288</v>
      </c>
      <c r="M322" s="16" t="s">
        <v>315</v>
      </c>
      <c r="N322" s="16" t="s">
        <v>290</v>
      </c>
      <c r="O322" s="17"/>
      <c r="P322" s="17"/>
    </row>
    <row r="323">
      <c r="A323" s="13" t="s">
        <v>966</v>
      </c>
      <c r="B323" s="13" t="s">
        <v>967</v>
      </c>
      <c r="C323" s="13">
        <v>30.0</v>
      </c>
      <c r="D323" s="15">
        <v>50.0</v>
      </c>
      <c r="E323" s="13">
        <v>55.0</v>
      </c>
      <c r="F323" s="15">
        <v>50.0</v>
      </c>
      <c r="G323" s="13">
        <v>55.0</v>
      </c>
      <c r="H323" s="13">
        <v>60.0</v>
      </c>
      <c r="I323" s="18">
        <f t="shared" si="10"/>
        <v>300</v>
      </c>
      <c r="J323" s="13" t="s">
        <v>968</v>
      </c>
      <c r="K323" s="14"/>
      <c r="L323" s="13" t="s">
        <v>682</v>
      </c>
      <c r="M323" s="13" t="s">
        <v>231</v>
      </c>
      <c r="N323" s="13" t="s">
        <v>226</v>
      </c>
      <c r="O323" s="15" t="s">
        <v>969</v>
      </c>
      <c r="P323" s="13"/>
    </row>
    <row r="324">
      <c r="A324" s="16" t="s">
        <v>970</v>
      </c>
      <c r="B324" s="16" t="s">
        <v>971</v>
      </c>
      <c r="C324" s="16">
        <v>60.0</v>
      </c>
      <c r="D324" s="15">
        <v>65.0</v>
      </c>
      <c r="E324" s="15">
        <v>80.0</v>
      </c>
      <c r="F324" s="15">
        <v>75.0</v>
      </c>
      <c r="G324" s="15">
        <v>80.0</v>
      </c>
      <c r="H324" s="15">
        <v>90.0</v>
      </c>
      <c r="I324" s="18">
        <f t="shared" si="10"/>
        <v>450</v>
      </c>
      <c r="J324" s="16" t="s">
        <v>968</v>
      </c>
      <c r="K324" s="17"/>
      <c r="L324" s="16" t="s">
        <v>682</v>
      </c>
      <c r="M324" s="16" t="s">
        <v>231</v>
      </c>
      <c r="N324" s="16" t="s">
        <v>226</v>
      </c>
      <c r="O324" s="17"/>
      <c r="P324" s="17"/>
    </row>
    <row r="325">
      <c r="A325" s="13" t="s">
        <v>972</v>
      </c>
      <c r="B325" s="13" t="s">
        <v>973</v>
      </c>
      <c r="C325" s="13">
        <v>40.0</v>
      </c>
      <c r="D325" s="13">
        <v>45.0</v>
      </c>
      <c r="E325" s="13">
        <v>40.0</v>
      </c>
      <c r="F325" s="13">
        <v>65.0</v>
      </c>
      <c r="G325" s="13">
        <v>40.0</v>
      </c>
      <c r="H325" s="13">
        <v>65.0</v>
      </c>
      <c r="I325" s="14">
        <f t="shared" si="10"/>
        <v>295</v>
      </c>
      <c r="J325" s="15" t="s">
        <v>103</v>
      </c>
      <c r="K325" s="15" t="s">
        <v>115</v>
      </c>
      <c r="L325" s="15" t="s">
        <v>116</v>
      </c>
      <c r="M325" s="13" t="s">
        <v>117</v>
      </c>
      <c r="N325" s="13"/>
      <c r="O325" s="13" t="s">
        <v>974</v>
      </c>
      <c r="P325" s="13"/>
    </row>
    <row r="326">
      <c r="A326" s="16" t="s">
        <v>975</v>
      </c>
      <c r="B326" s="16" t="s">
        <v>976</v>
      </c>
      <c r="C326" s="16">
        <v>70.0</v>
      </c>
      <c r="D326" s="16">
        <v>75.0</v>
      </c>
      <c r="E326" s="16">
        <v>60.0</v>
      </c>
      <c r="F326" s="16">
        <v>105.0</v>
      </c>
      <c r="G326" s="16">
        <v>60.0</v>
      </c>
      <c r="H326" s="16">
        <v>105.0</v>
      </c>
      <c r="I326" s="17">
        <f t="shared" si="10"/>
        <v>475</v>
      </c>
      <c r="J326" s="15" t="s">
        <v>103</v>
      </c>
      <c r="K326" s="15" t="s">
        <v>115</v>
      </c>
      <c r="L326" s="15" t="s">
        <v>116</v>
      </c>
      <c r="M326" s="16" t="s">
        <v>117</v>
      </c>
      <c r="N326" s="16"/>
      <c r="O326" s="17"/>
      <c r="P326" s="17"/>
    </row>
    <row r="327">
      <c r="A327" s="13" t="s">
        <v>977</v>
      </c>
      <c r="B327" s="13" t="s">
        <v>978</v>
      </c>
      <c r="C327" s="13">
        <v>60.0</v>
      </c>
      <c r="D327" s="13">
        <v>50.0</v>
      </c>
      <c r="E327" s="15">
        <v>50.0</v>
      </c>
      <c r="F327" s="15">
        <v>95.0</v>
      </c>
      <c r="G327" s="15">
        <v>85.0</v>
      </c>
      <c r="H327" s="15">
        <v>110.0</v>
      </c>
      <c r="I327" s="18">
        <f t="shared" si="10"/>
        <v>450</v>
      </c>
      <c r="J327" s="13" t="s">
        <v>617</v>
      </c>
      <c r="K327" s="15" t="s">
        <v>116</v>
      </c>
      <c r="L327" s="15" t="s">
        <v>116</v>
      </c>
      <c r="M327" s="13" t="s">
        <v>117</v>
      </c>
      <c r="N327" s="14"/>
      <c r="O327" s="14"/>
      <c r="P327" s="14"/>
    </row>
    <row r="328">
      <c r="A328" s="16" t="s">
        <v>979</v>
      </c>
      <c r="B328" s="16" t="s">
        <v>980</v>
      </c>
      <c r="C328" s="16">
        <v>60.0</v>
      </c>
      <c r="D328" s="16">
        <v>50.0</v>
      </c>
      <c r="E328" s="16">
        <v>50.0</v>
      </c>
      <c r="F328" s="15">
        <v>85.0</v>
      </c>
      <c r="G328" s="15">
        <v>95.0</v>
      </c>
      <c r="H328" s="15">
        <v>110.0</v>
      </c>
      <c r="I328" s="18">
        <f t="shared" si="10"/>
        <v>450</v>
      </c>
      <c r="J328" s="16" t="s">
        <v>981</v>
      </c>
      <c r="K328" s="15" t="s">
        <v>495</v>
      </c>
      <c r="L328" s="15" t="s">
        <v>495</v>
      </c>
      <c r="M328" s="16" t="s">
        <v>117</v>
      </c>
      <c r="N328" s="17"/>
      <c r="O328" s="17"/>
      <c r="P328" s="17"/>
    </row>
    <row r="329">
      <c r="A329" s="13" t="s">
        <v>982</v>
      </c>
      <c r="B329" s="13" t="s">
        <v>983</v>
      </c>
      <c r="C329" s="13">
        <v>65.0</v>
      </c>
      <c r="D329" s="15">
        <v>33.0</v>
      </c>
      <c r="E329" s="15">
        <v>65.0</v>
      </c>
      <c r="F329" s="15">
        <v>107.0</v>
      </c>
      <c r="G329" s="13">
        <v>85.0</v>
      </c>
      <c r="H329" s="15">
        <v>100.0</v>
      </c>
      <c r="I329" s="18">
        <f t="shared" si="10"/>
        <v>455</v>
      </c>
      <c r="J329" s="15" t="s">
        <v>639</v>
      </c>
      <c r="K329" s="15" t="s">
        <v>68</v>
      </c>
      <c r="L329" s="15" t="s">
        <v>590</v>
      </c>
      <c r="M329" s="15" t="s">
        <v>58</v>
      </c>
      <c r="N329" s="15" t="s">
        <v>117</v>
      </c>
      <c r="O329" s="14"/>
      <c r="P329" s="14"/>
    </row>
    <row r="330">
      <c r="A330" s="16" t="s">
        <v>984</v>
      </c>
      <c r="B330" s="16" t="s">
        <v>985</v>
      </c>
      <c r="C330" s="15">
        <v>70.0</v>
      </c>
      <c r="D330" s="15">
        <v>33.0</v>
      </c>
      <c r="E330" s="15">
        <v>85.0</v>
      </c>
      <c r="F330" s="15">
        <v>87.0</v>
      </c>
      <c r="G330" s="15">
        <v>95.0</v>
      </c>
      <c r="H330" s="15">
        <v>100.0</v>
      </c>
      <c r="I330" s="18">
        <f t="shared" si="10"/>
        <v>470</v>
      </c>
      <c r="J330" s="15" t="s">
        <v>639</v>
      </c>
      <c r="K330" s="16" t="s">
        <v>68</v>
      </c>
      <c r="L330" s="15" t="s">
        <v>732</v>
      </c>
      <c r="M330" s="15" t="s">
        <v>58</v>
      </c>
      <c r="N330" s="15" t="s">
        <v>153</v>
      </c>
      <c r="O330" s="17"/>
      <c r="P330" s="17"/>
    </row>
    <row r="331">
      <c r="A331" s="13" t="s">
        <v>986</v>
      </c>
      <c r="B331" s="13" t="s">
        <v>987</v>
      </c>
      <c r="C331" s="13">
        <v>50.0</v>
      </c>
      <c r="D331" s="13">
        <v>60.0</v>
      </c>
      <c r="E331" s="13">
        <v>45.0</v>
      </c>
      <c r="F331" s="13">
        <v>100.0</v>
      </c>
      <c r="G331" s="13">
        <v>80.0</v>
      </c>
      <c r="H331" s="13">
        <v>65.0</v>
      </c>
      <c r="I331" s="14">
        <f t="shared" si="10"/>
        <v>400</v>
      </c>
      <c r="J331" s="13" t="s">
        <v>421</v>
      </c>
      <c r="K331" s="13" t="s">
        <v>131</v>
      </c>
      <c r="L331" s="13" t="s">
        <v>427</v>
      </c>
      <c r="M331" s="13" t="s">
        <v>22</v>
      </c>
      <c r="N331" s="13" t="s">
        <v>23</v>
      </c>
      <c r="O331" s="13" t="s">
        <v>988</v>
      </c>
      <c r="P331" s="13"/>
    </row>
    <row r="332">
      <c r="A332" s="16" t="s">
        <v>989</v>
      </c>
      <c r="B332" s="16" t="s">
        <v>990</v>
      </c>
      <c r="C332" s="16">
        <v>70.0</v>
      </c>
      <c r="D332" s="16">
        <v>43.0</v>
      </c>
      <c r="E332" s="16">
        <v>53.0</v>
      </c>
      <c r="F332" s="16">
        <v>43.0</v>
      </c>
      <c r="G332" s="16">
        <v>53.0</v>
      </c>
      <c r="H332" s="16">
        <v>40.0</v>
      </c>
      <c r="I332" s="17">
        <f t="shared" si="10"/>
        <v>302</v>
      </c>
      <c r="J332" s="16" t="s">
        <v>281</v>
      </c>
      <c r="K332" s="16" t="s">
        <v>991</v>
      </c>
      <c r="L332" s="16" t="s">
        <v>271</v>
      </c>
      <c r="M332" s="16" t="s">
        <v>23</v>
      </c>
      <c r="N332" s="16"/>
      <c r="O332" s="16" t="s">
        <v>992</v>
      </c>
      <c r="P332" s="16"/>
    </row>
    <row r="333">
      <c r="A333" s="13" t="s">
        <v>993</v>
      </c>
      <c r="B333" s="13" t="s">
        <v>994</v>
      </c>
      <c r="C333" s="13">
        <v>100.0</v>
      </c>
      <c r="D333" s="13">
        <v>73.0</v>
      </c>
      <c r="E333" s="13">
        <v>83.0</v>
      </c>
      <c r="F333" s="13">
        <v>73.0</v>
      </c>
      <c r="G333" s="13">
        <v>83.0</v>
      </c>
      <c r="H333" s="13">
        <v>55.0</v>
      </c>
      <c r="I333" s="14">
        <f t="shared" si="10"/>
        <v>467</v>
      </c>
      <c r="J333" s="13" t="s">
        <v>281</v>
      </c>
      <c r="K333" s="13" t="s">
        <v>991</v>
      </c>
      <c r="L333" s="13" t="s">
        <v>271</v>
      </c>
      <c r="M333" s="13" t="s">
        <v>23</v>
      </c>
      <c r="N333" s="13"/>
      <c r="O333" s="14"/>
      <c r="P333" s="14"/>
    </row>
    <row r="334">
      <c r="A334" s="16" t="s">
        <v>995</v>
      </c>
      <c r="B334" s="16" t="s">
        <v>996</v>
      </c>
      <c r="C334" s="16">
        <v>45.0</v>
      </c>
      <c r="D334" s="16">
        <v>90.0</v>
      </c>
      <c r="E334" s="16">
        <v>20.0</v>
      </c>
      <c r="F334" s="16">
        <v>65.0</v>
      </c>
      <c r="G334" s="16">
        <v>20.0</v>
      </c>
      <c r="H334" s="16">
        <v>65.0</v>
      </c>
      <c r="I334" s="17">
        <f t="shared" si="10"/>
        <v>305</v>
      </c>
      <c r="J334" s="16" t="s">
        <v>123</v>
      </c>
      <c r="K334" s="15" t="s">
        <v>656</v>
      </c>
      <c r="L334" s="16" t="s">
        <v>656</v>
      </c>
      <c r="M334" s="16" t="s">
        <v>47</v>
      </c>
      <c r="N334" s="16" t="s">
        <v>667</v>
      </c>
      <c r="O334" s="16" t="s">
        <v>997</v>
      </c>
      <c r="P334" s="16"/>
    </row>
    <row r="335">
      <c r="A335" s="13" t="s">
        <v>998</v>
      </c>
      <c r="B335" s="13" t="s">
        <v>999</v>
      </c>
      <c r="C335" s="13">
        <v>70.0</v>
      </c>
      <c r="D335" s="13">
        <v>120.0</v>
      </c>
      <c r="E335" s="13">
        <v>40.0</v>
      </c>
      <c r="F335" s="13">
        <v>95.0</v>
      </c>
      <c r="G335" s="13">
        <v>40.0</v>
      </c>
      <c r="H335" s="13">
        <v>95.0</v>
      </c>
      <c r="I335" s="14">
        <f t="shared" si="10"/>
        <v>460</v>
      </c>
      <c r="J335" s="13" t="s">
        <v>123</v>
      </c>
      <c r="K335" s="15" t="s">
        <v>656</v>
      </c>
      <c r="L335" s="13" t="s">
        <v>656</v>
      </c>
      <c r="M335" s="13" t="s">
        <v>47</v>
      </c>
      <c r="N335" s="13" t="s">
        <v>667</v>
      </c>
      <c r="O335" s="14"/>
      <c r="P335" s="14"/>
    </row>
    <row r="336">
      <c r="A336" s="16" t="s">
        <v>1000</v>
      </c>
      <c r="B336" s="16" t="s">
        <v>1001</v>
      </c>
      <c r="C336" s="16">
        <v>130.0</v>
      </c>
      <c r="D336" s="16">
        <v>70.0</v>
      </c>
      <c r="E336" s="16">
        <v>35.0</v>
      </c>
      <c r="F336" s="16">
        <v>70.0</v>
      </c>
      <c r="G336" s="16">
        <v>35.0</v>
      </c>
      <c r="H336" s="16">
        <v>60.0</v>
      </c>
      <c r="I336" s="17">
        <f t="shared" si="10"/>
        <v>400</v>
      </c>
      <c r="J336" s="16" t="s">
        <v>440</v>
      </c>
      <c r="K336" s="15" t="s">
        <v>515</v>
      </c>
      <c r="L336" s="16" t="s">
        <v>515</v>
      </c>
      <c r="M336" s="16" t="s">
        <v>47</v>
      </c>
      <c r="N336" s="16"/>
      <c r="O336" s="16" t="s">
        <v>1002</v>
      </c>
      <c r="P336" s="16"/>
    </row>
    <row r="337">
      <c r="A337" s="13" t="s">
        <v>1003</v>
      </c>
      <c r="B337" s="13" t="s">
        <v>1004</v>
      </c>
      <c r="C337" s="15">
        <v>200.0</v>
      </c>
      <c r="D337" s="13">
        <v>90.0</v>
      </c>
      <c r="E337" s="13">
        <v>45.0</v>
      </c>
      <c r="F337" s="13">
        <v>90.0</v>
      </c>
      <c r="G337" s="13">
        <v>45.0</v>
      </c>
      <c r="H337" s="13">
        <v>60.0</v>
      </c>
      <c r="I337" s="18">
        <f t="shared" si="10"/>
        <v>530</v>
      </c>
      <c r="J337" s="13" t="s">
        <v>440</v>
      </c>
      <c r="K337" s="15" t="s">
        <v>515</v>
      </c>
      <c r="L337" s="13" t="s">
        <v>515</v>
      </c>
      <c r="M337" s="13" t="s">
        <v>47</v>
      </c>
      <c r="N337" s="13"/>
      <c r="O337" s="14"/>
      <c r="P337" s="14"/>
    </row>
    <row r="338">
      <c r="A338" s="16" t="s">
        <v>1005</v>
      </c>
      <c r="B338" s="16" t="s">
        <v>1006</v>
      </c>
      <c r="C338" s="16">
        <v>60.0</v>
      </c>
      <c r="D338" s="16">
        <v>60.0</v>
      </c>
      <c r="E338" s="16">
        <v>40.0</v>
      </c>
      <c r="F338" s="16">
        <v>65.0</v>
      </c>
      <c r="G338" s="16">
        <v>45.0</v>
      </c>
      <c r="H338" s="16">
        <v>35.0</v>
      </c>
      <c r="I338" s="17">
        <f t="shared" si="10"/>
        <v>305</v>
      </c>
      <c r="J338" s="16" t="s">
        <v>732</v>
      </c>
      <c r="K338" s="16" t="s">
        <v>1007</v>
      </c>
      <c r="L338" s="16" t="s">
        <v>306</v>
      </c>
      <c r="M338" s="16" t="s">
        <v>34</v>
      </c>
      <c r="N338" s="16" t="s">
        <v>125</v>
      </c>
      <c r="O338" s="16" t="s">
        <v>1008</v>
      </c>
      <c r="P338" s="16"/>
    </row>
    <row r="339">
      <c r="A339" s="13" t="s">
        <v>1009</v>
      </c>
      <c r="B339" s="13" t="s">
        <v>1010</v>
      </c>
      <c r="C339" s="15">
        <v>90.0</v>
      </c>
      <c r="D339" s="15">
        <v>110.0</v>
      </c>
      <c r="E339" s="13">
        <v>70.0</v>
      </c>
      <c r="F339" s="13">
        <v>105.0</v>
      </c>
      <c r="G339" s="13">
        <v>75.0</v>
      </c>
      <c r="H339" s="13">
        <v>40.0</v>
      </c>
      <c r="I339" s="18">
        <f t="shared" si="10"/>
        <v>490</v>
      </c>
      <c r="J339" s="15" t="s">
        <v>729</v>
      </c>
      <c r="K339" s="15" t="s">
        <v>1007</v>
      </c>
      <c r="L339" s="15" t="s">
        <v>229</v>
      </c>
      <c r="M339" s="13" t="s">
        <v>34</v>
      </c>
      <c r="N339" s="13" t="s">
        <v>125</v>
      </c>
      <c r="O339" s="14"/>
      <c r="P339" s="14"/>
    </row>
    <row r="340">
      <c r="A340" s="16" t="s">
        <v>1011</v>
      </c>
      <c r="B340" s="16" t="s">
        <v>1012</v>
      </c>
      <c r="C340" s="16">
        <v>70.0</v>
      </c>
      <c r="D340" s="16">
        <v>85.0</v>
      </c>
      <c r="E340" s="16">
        <v>140.0</v>
      </c>
      <c r="F340" s="16">
        <v>85.0</v>
      </c>
      <c r="G340" s="16">
        <v>70.0</v>
      </c>
      <c r="H340" s="16">
        <v>20.0</v>
      </c>
      <c r="I340" s="17">
        <f t="shared" si="10"/>
        <v>470</v>
      </c>
      <c r="J340" s="15" t="s">
        <v>160</v>
      </c>
      <c r="K340" s="15" t="s">
        <v>44</v>
      </c>
      <c r="L340" s="15" t="s">
        <v>1013</v>
      </c>
      <c r="M340" s="16" t="s">
        <v>34</v>
      </c>
      <c r="N340" s="16"/>
      <c r="O340" s="17"/>
      <c r="P340" s="17"/>
    </row>
    <row r="341">
      <c r="A341" s="13" t="s">
        <v>1014</v>
      </c>
      <c r="B341" s="13" t="s">
        <v>1015</v>
      </c>
      <c r="C341" s="13">
        <v>60.0</v>
      </c>
      <c r="D341" s="13">
        <v>25.0</v>
      </c>
      <c r="E341" s="13">
        <v>35.0</v>
      </c>
      <c r="F341" s="13">
        <v>70.0</v>
      </c>
      <c r="G341" s="13">
        <v>80.0</v>
      </c>
      <c r="H341" s="13">
        <v>60.0</v>
      </c>
      <c r="I341" s="14">
        <f t="shared" si="10"/>
        <v>330</v>
      </c>
      <c r="J341" s="13" t="s">
        <v>190</v>
      </c>
      <c r="K341" s="13" t="s">
        <v>306</v>
      </c>
      <c r="L341" s="13" t="s">
        <v>271</v>
      </c>
      <c r="M341" s="13" t="s">
        <v>226</v>
      </c>
      <c r="N341" s="13"/>
      <c r="O341" s="13" t="s">
        <v>1016</v>
      </c>
      <c r="P341" s="13"/>
    </row>
    <row r="342">
      <c r="A342" s="16" t="s">
        <v>1017</v>
      </c>
      <c r="B342" s="16" t="s">
        <v>1018</v>
      </c>
      <c r="C342" s="16">
        <v>80.0</v>
      </c>
      <c r="D342" s="16">
        <v>45.0</v>
      </c>
      <c r="E342" s="16">
        <v>65.0</v>
      </c>
      <c r="F342" s="16">
        <v>90.0</v>
      </c>
      <c r="G342" s="16">
        <v>110.0</v>
      </c>
      <c r="H342" s="16">
        <v>80.0</v>
      </c>
      <c r="I342" s="17">
        <f t="shared" si="10"/>
        <v>470</v>
      </c>
      <c r="J342" s="16" t="s">
        <v>190</v>
      </c>
      <c r="K342" s="16" t="s">
        <v>306</v>
      </c>
      <c r="L342" s="16" t="s">
        <v>271</v>
      </c>
      <c r="M342" s="16" t="s">
        <v>226</v>
      </c>
      <c r="N342" s="16"/>
      <c r="O342" s="17"/>
      <c r="P342" s="17"/>
    </row>
    <row r="343">
      <c r="A343" s="13" t="s">
        <v>1019</v>
      </c>
      <c r="B343" s="13" t="s">
        <v>1020</v>
      </c>
      <c r="C343" s="15">
        <v>75.0</v>
      </c>
      <c r="D343" s="15">
        <v>75.0</v>
      </c>
      <c r="E343" s="15">
        <v>75.0</v>
      </c>
      <c r="F343" s="15">
        <v>75.0</v>
      </c>
      <c r="G343" s="15">
        <v>75.0</v>
      </c>
      <c r="H343" s="15">
        <v>75.0</v>
      </c>
      <c r="I343" s="18">
        <f t="shared" si="10"/>
        <v>450</v>
      </c>
      <c r="J343" s="15" t="s">
        <v>710</v>
      </c>
      <c r="K343" s="13" t="s">
        <v>84</v>
      </c>
      <c r="L343" s="13" t="s">
        <v>710</v>
      </c>
      <c r="M343" s="13" t="s">
        <v>86</v>
      </c>
      <c r="N343" s="13"/>
      <c r="O343" s="14"/>
      <c r="P343" s="14"/>
    </row>
    <row r="344">
      <c r="A344" s="16" t="s">
        <v>1021</v>
      </c>
      <c r="B344" s="16" t="s">
        <v>1022</v>
      </c>
      <c r="C344" s="15">
        <v>55.0</v>
      </c>
      <c r="D344" s="16">
        <v>100.0</v>
      </c>
      <c r="E344" s="16">
        <v>45.0</v>
      </c>
      <c r="F344" s="16">
        <v>45.0</v>
      </c>
      <c r="G344" s="16">
        <v>45.0</v>
      </c>
      <c r="H344" s="16">
        <v>10.0</v>
      </c>
      <c r="I344" s="18">
        <f t="shared" si="10"/>
        <v>300</v>
      </c>
      <c r="J344" s="16" t="s">
        <v>694</v>
      </c>
      <c r="K344" s="15" t="s">
        <v>139</v>
      </c>
      <c r="L344" s="15" t="s">
        <v>208</v>
      </c>
      <c r="M344" s="15" t="s">
        <v>58</v>
      </c>
      <c r="N344" s="15" t="s">
        <v>125</v>
      </c>
      <c r="O344" s="15" t="s">
        <v>1023</v>
      </c>
      <c r="P344" s="16"/>
    </row>
    <row r="345">
      <c r="A345" s="13" t="s">
        <v>1024</v>
      </c>
      <c r="B345" s="13" t="s">
        <v>1025</v>
      </c>
      <c r="C345" s="15">
        <v>60.0</v>
      </c>
      <c r="D345" s="15">
        <v>80.0</v>
      </c>
      <c r="E345" s="15">
        <v>70.0</v>
      </c>
      <c r="F345" s="15">
        <v>90.0</v>
      </c>
      <c r="G345" s="15">
        <v>70.0</v>
      </c>
      <c r="H345" s="15">
        <v>80.0</v>
      </c>
      <c r="I345" s="18">
        <f t="shared" si="10"/>
        <v>450</v>
      </c>
      <c r="J345" s="13" t="s">
        <v>352</v>
      </c>
      <c r="K345" s="14"/>
      <c r="L345" s="14"/>
      <c r="M345" s="15" t="s">
        <v>58</v>
      </c>
      <c r="N345" s="15" t="s">
        <v>38</v>
      </c>
      <c r="O345" s="13" t="s">
        <v>1026</v>
      </c>
      <c r="P345" s="13"/>
    </row>
    <row r="346">
      <c r="A346" s="16" t="s">
        <v>1027</v>
      </c>
      <c r="B346" s="16" t="s">
        <v>1028</v>
      </c>
      <c r="C346" s="15">
        <v>90.0</v>
      </c>
      <c r="D346" s="15">
        <v>110.0</v>
      </c>
      <c r="E346" s="15">
        <v>85.0</v>
      </c>
      <c r="F346" s="15">
        <v>130.0</v>
      </c>
      <c r="G346" s="15">
        <v>85.0</v>
      </c>
      <c r="H346" s="16">
        <v>100.0</v>
      </c>
      <c r="I346" s="18">
        <f t="shared" si="10"/>
        <v>600</v>
      </c>
      <c r="J346" s="16" t="s">
        <v>352</v>
      </c>
      <c r="K346" s="17"/>
      <c r="L346" s="17"/>
      <c r="M346" s="15" t="s">
        <v>58</v>
      </c>
      <c r="N346" s="15" t="s">
        <v>38</v>
      </c>
      <c r="O346" s="17"/>
      <c r="P346" s="17"/>
    </row>
    <row r="347">
      <c r="A347" s="13" t="s">
        <v>1029</v>
      </c>
      <c r="B347" s="13" t="s">
        <v>1030</v>
      </c>
      <c r="C347" s="13">
        <v>50.0</v>
      </c>
      <c r="D347" s="13">
        <v>85.0</v>
      </c>
      <c r="E347" s="13">
        <v>40.0</v>
      </c>
      <c r="F347" s="13">
        <v>85.0</v>
      </c>
      <c r="G347" s="13">
        <v>40.0</v>
      </c>
      <c r="H347" s="13">
        <v>35.0</v>
      </c>
      <c r="I347" s="14">
        <f t="shared" si="10"/>
        <v>335</v>
      </c>
      <c r="J347" s="15" t="s">
        <v>109</v>
      </c>
      <c r="K347" s="15" t="s">
        <v>243</v>
      </c>
      <c r="L347" s="13" t="s">
        <v>243</v>
      </c>
      <c r="M347" s="15" t="s">
        <v>22</v>
      </c>
      <c r="N347" s="15" t="s">
        <v>667</v>
      </c>
      <c r="O347" s="13" t="s">
        <v>1031</v>
      </c>
      <c r="P347" s="13"/>
    </row>
    <row r="348">
      <c r="A348" s="16" t="s">
        <v>1032</v>
      </c>
      <c r="B348" s="16" t="s">
        <v>1033</v>
      </c>
      <c r="C348" s="16">
        <v>70.0</v>
      </c>
      <c r="D348" s="16">
        <v>115.0</v>
      </c>
      <c r="E348" s="16">
        <v>60.0</v>
      </c>
      <c r="F348" s="16">
        <v>115.0</v>
      </c>
      <c r="G348" s="16">
        <v>60.0</v>
      </c>
      <c r="H348" s="16">
        <v>55.0</v>
      </c>
      <c r="I348" s="17">
        <f t="shared" si="10"/>
        <v>475</v>
      </c>
      <c r="J348" s="15" t="s">
        <v>109</v>
      </c>
      <c r="K348" s="15" t="s">
        <v>243</v>
      </c>
      <c r="L348" s="16" t="s">
        <v>243</v>
      </c>
      <c r="M348" s="16" t="s">
        <v>22</v>
      </c>
      <c r="N348" s="16" t="s">
        <v>667</v>
      </c>
      <c r="O348" s="17"/>
      <c r="P348" s="17"/>
    </row>
    <row r="349">
      <c r="A349" s="13" t="s">
        <v>1034</v>
      </c>
      <c r="B349" s="13" t="s">
        <v>1035</v>
      </c>
      <c r="C349" s="15">
        <v>65.0</v>
      </c>
      <c r="D349" s="15">
        <v>50.0</v>
      </c>
      <c r="E349" s="13">
        <v>60.0</v>
      </c>
      <c r="F349" s="15">
        <v>50.0</v>
      </c>
      <c r="G349" s="13">
        <v>75.0</v>
      </c>
      <c r="H349" s="13">
        <v>50.0</v>
      </c>
      <c r="I349" s="18">
        <f t="shared" si="10"/>
        <v>350</v>
      </c>
      <c r="J349" s="13" t="s">
        <v>421</v>
      </c>
      <c r="K349" s="15" t="s">
        <v>221</v>
      </c>
      <c r="L349" s="13" t="s">
        <v>221</v>
      </c>
      <c r="M349" s="15" t="s">
        <v>153</v>
      </c>
      <c r="N349" s="15" t="s">
        <v>69</v>
      </c>
      <c r="O349" s="13" t="s">
        <v>1036</v>
      </c>
      <c r="P349" s="13"/>
    </row>
    <row r="350">
      <c r="A350" s="16" t="s">
        <v>1037</v>
      </c>
      <c r="B350" s="16" t="s">
        <v>1038</v>
      </c>
      <c r="C350" s="15">
        <v>95.0</v>
      </c>
      <c r="D350" s="15">
        <v>80.0</v>
      </c>
      <c r="E350" s="16">
        <v>90.0</v>
      </c>
      <c r="F350" s="16">
        <v>70.0</v>
      </c>
      <c r="G350" s="16">
        <v>105.0</v>
      </c>
      <c r="H350" s="16">
        <v>80.0</v>
      </c>
      <c r="I350" s="18">
        <f t="shared" si="10"/>
        <v>520</v>
      </c>
      <c r="J350" s="16" t="s">
        <v>421</v>
      </c>
      <c r="K350" s="15" t="s">
        <v>221</v>
      </c>
      <c r="L350" s="16" t="s">
        <v>221</v>
      </c>
      <c r="M350" s="15" t="s">
        <v>38</v>
      </c>
      <c r="N350" s="15" t="s">
        <v>153</v>
      </c>
      <c r="O350" s="17"/>
      <c r="P350" s="17"/>
    </row>
    <row r="351">
      <c r="A351" s="13" t="s">
        <v>1039</v>
      </c>
      <c r="B351" s="13" t="s">
        <v>1040</v>
      </c>
      <c r="C351" s="15">
        <v>75.0</v>
      </c>
      <c r="D351" s="13">
        <v>115.0</v>
      </c>
      <c r="E351" s="13">
        <v>60.0</v>
      </c>
      <c r="F351" s="13">
        <v>60.0</v>
      </c>
      <c r="G351" s="13">
        <v>60.0</v>
      </c>
      <c r="H351" s="15">
        <v>95.0</v>
      </c>
      <c r="I351" s="18">
        <f t="shared" si="10"/>
        <v>465</v>
      </c>
      <c r="J351" s="13" t="s">
        <v>518</v>
      </c>
      <c r="K351" s="15" t="s">
        <v>518</v>
      </c>
      <c r="L351" s="13" t="s">
        <v>1041</v>
      </c>
      <c r="M351" s="13" t="s">
        <v>86</v>
      </c>
      <c r="N351" s="14"/>
      <c r="O351" s="14"/>
      <c r="P351" s="14"/>
    </row>
    <row r="352">
      <c r="A352" s="16" t="s">
        <v>1042</v>
      </c>
      <c r="B352" s="16" t="s">
        <v>1043</v>
      </c>
      <c r="C352" s="15">
        <v>75.0</v>
      </c>
      <c r="D352" s="15">
        <v>115.0</v>
      </c>
      <c r="E352" s="16">
        <v>60.0</v>
      </c>
      <c r="F352" s="15">
        <v>80.0</v>
      </c>
      <c r="G352" s="16">
        <v>60.0</v>
      </c>
      <c r="H352" s="15">
        <v>75.0</v>
      </c>
      <c r="I352" s="18">
        <f t="shared" si="10"/>
        <v>465</v>
      </c>
      <c r="J352" s="16" t="s">
        <v>62</v>
      </c>
      <c r="K352" s="15" t="s">
        <v>175</v>
      </c>
      <c r="L352" s="16" t="s">
        <v>175</v>
      </c>
      <c r="M352" s="16" t="s">
        <v>23</v>
      </c>
      <c r="N352" s="17"/>
      <c r="O352" s="17"/>
      <c r="P352" s="17"/>
    </row>
    <row r="353">
      <c r="A353" s="13" t="s">
        <v>1044</v>
      </c>
      <c r="B353" s="13" t="s">
        <v>1045</v>
      </c>
      <c r="C353" s="13">
        <v>90.0</v>
      </c>
      <c r="D353" s="13">
        <v>55.0</v>
      </c>
      <c r="E353" s="13">
        <v>65.0</v>
      </c>
      <c r="F353" s="15">
        <v>115.0</v>
      </c>
      <c r="G353" s="13">
        <v>85.0</v>
      </c>
      <c r="H353" s="13">
        <v>70.0</v>
      </c>
      <c r="I353" s="18">
        <f t="shared" si="10"/>
        <v>480</v>
      </c>
      <c r="J353" s="13" t="s">
        <v>352</v>
      </c>
      <c r="K353" s="14"/>
      <c r="L353" s="14"/>
      <c r="M353" s="13" t="s">
        <v>290</v>
      </c>
      <c r="N353" s="13" t="s">
        <v>226</v>
      </c>
      <c r="O353" s="14"/>
      <c r="P353" s="14"/>
    </row>
    <row r="354">
      <c r="A354" s="16" t="s">
        <v>1046</v>
      </c>
      <c r="B354" s="16" t="s">
        <v>1047</v>
      </c>
      <c r="C354" s="16">
        <v>90.0</v>
      </c>
      <c r="D354" s="15">
        <v>115.0</v>
      </c>
      <c r="E354" s="16">
        <v>85.0</v>
      </c>
      <c r="F354" s="16">
        <v>55.0</v>
      </c>
      <c r="G354" s="16">
        <v>65.0</v>
      </c>
      <c r="H354" s="16">
        <v>70.0</v>
      </c>
      <c r="I354" s="18">
        <f t="shared" si="10"/>
        <v>480</v>
      </c>
      <c r="J354" s="16" t="s">
        <v>352</v>
      </c>
      <c r="K354" s="17"/>
      <c r="L354" s="17"/>
      <c r="M354" s="16" t="s">
        <v>290</v>
      </c>
      <c r="N354" s="16" t="s">
        <v>226</v>
      </c>
      <c r="O354" s="17"/>
      <c r="P354" s="17"/>
    </row>
    <row r="355">
      <c r="A355" s="13" t="s">
        <v>1048</v>
      </c>
      <c r="B355" s="13" t="s">
        <v>1049</v>
      </c>
      <c r="C355" s="13">
        <v>50.0</v>
      </c>
      <c r="D355" s="13">
        <v>48.0</v>
      </c>
      <c r="E355" s="13">
        <v>43.0</v>
      </c>
      <c r="F355" s="13">
        <v>46.0</v>
      </c>
      <c r="G355" s="13">
        <v>41.0</v>
      </c>
      <c r="H355" s="13">
        <v>60.0</v>
      </c>
      <c r="I355" s="14">
        <f t="shared" si="10"/>
        <v>288</v>
      </c>
      <c r="J355" s="15" t="s">
        <v>1007</v>
      </c>
      <c r="K355" s="13" t="s">
        <v>483</v>
      </c>
      <c r="L355" s="13" t="s">
        <v>331</v>
      </c>
      <c r="M355" s="13" t="s">
        <v>47</v>
      </c>
      <c r="N355" s="13" t="s">
        <v>125</v>
      </c>
      <c r="O355" s="13" t="s">
        <v>1050</v>
      </c>
      <c r="P355" s="13"/>
    </row>
    <row r="356">
      <c r="A356" s="16" t="s">
        <v>1051</v>
      </c>
      <c r="B356" s="16" t="s">
        <v>1052</v>
      </c>
      <c r="C356" s="16">
        <v>110.0</v>
      </c>
      <c r="D356" s="15">
        <v>93.0</v>
      </c>
      <c r="E356" s="15">
        <v>88.0</v>
      </c>
      <c r="F356" s="16">
        <v>76.0</v>
      </c>
      <c r="G356" s="15">
        <v>73.0</v>
      </c>
      <c r="H356" s="16">
        <v>60.0</v>
      </c>
      <c r="I356" s="18">
        <f t="shared" si="10"/>
        <v>500</v>
      </c>
      <c r="J356" s="15" t="s">
        <v>1007</v>
      </c>
      <c r="K356" s="16" t="s">
        <v>483</v>
      </c>
      <c r="L356" s="16" t="s">
        <v>331</v>
      </c>
      <c r="M356" s="16" t="s">
        <v>47</v>
      </c>
      <c r="N356" s="16" t="s">
        <v>125</v>
      </c>
      <c r="O356" s="17"/>
      <c r="P356" s="17"/>
    </row>
    <row r="357">
      <c r="A357" s="13" t="s">
        <v>1053</v>
      </c>
      <c r="B357" s="13" t="s">
        <v>1054</v>
      </c>
      <c r="C357" s="13">
        <v>43.0</v>
      </c>
      <c r="D357" s="13">
        <v>80.0</v>
      </c>
      <c r="E357" s="13">
        <v>65.0</v>
      </c>
      <c r="F357" s="13">
        <v>50.0</v>
      </c>
      <c r="G357" s="13">
        <v>35.0</v>
      </c>
      <c r="H357" s="13">
        <v>35.0</v>
      </c>
      <c r="I357" s="14">
        <f t="shared" si="10"/>
        <v>308</v>
      </c>
      <c r="J357" s="15" t="s">
        <v>78</v>
      </c>
      <c r="K357" s="15" t="s">
        <v>694</v>
      </c>
      <c r="L357" s="13" t="s">
        <v>78</v>
      </c>
      <c r="M357" s="13" t="s">
        <v>47</v>
      </c>
      <c r="N357" s="13"/>
      <c r="O357" s="13" t="s">
        <v>1055</v>
      </c>
      <c r="P357" s="13"/>
    </row>
    <row r="358">
      <c r="A358" s="16" t="s">
        <v>1056</v>
      </c>
      <c r="B358" s="16" t="s">
        <v>1057</v>
      </c>
      <c r="C358" s="16">
        <v>63.0</v>
      </c>
      <c r="D358" s="16">
        <v>120.0</v>
      </c>
      <c r="E358" s="16">
        <v>85.0</v>
      </c>
      <c r="F358" s="16">
        <v>90.0</v>
      </c>
      <c r="G358" s="16">
        <v>55.0</v>
      </c>
      <c r="H358" s="16">
        <v>55.0</v>
      </c>
      <c r="I358" s="17">
        <f t="shared" si="10"/>
        <v>468</v>
      </c>
      <c r="J358" s="15" t="s">
        <v>78</v>
      </c>
      <c r="K358" s="15" t="s">
        <v>694</v>
      </c>
      <c r="L358" s="16" t="s">
        <v>78</v>
      </c>
      <c r="M358" s="16" t="s">
        <v>47</v>
      </c>
      <c r="N358" s="16" t="s">
        <v>667</v>
      </c>
      <c r="O358" s="17"/>
      <c r="P358" s="17"/>
    </row>
    <row r="359">
      <c r="A359" s="13" t="s">
        <v>1058</v>
      </c>
      <c r="B359" s="13" t="s">
        <v>1059</v>
      </c>
      <c r="C359" s="13">
        <v>40.0</v>
      </c>
      <c r="D359" s="13">
        <v>40.0</v>
      </c>
      <c r="E359" s="13">
        <v>55.0</v>
      </c>
      <c r="F359" s="13">
        <v>40.0</v>
      </c>
      <c r="G359" s="13">
        <v>70.0</v>
      </c>
      <c r="H359" s="13">
        <v>55.0</v>
      </c>
      <c r="I359" s="14">
        <f t="shared" si="10"/>
        <v>300</v>
      </c>
      <c r="J359" s="13" t="s">
        <v>352</v>
      </c>
      <c r="K359" s="14"/>
      <c r="L359" s="14"/>
      <c r="M359" s="13" t="s">
        <v>125</v>
      </c>
      <c r="N359" s="13" t="s">
        <v>226</v>
      </c>
      <c r="O359" s="13" t="s">
        <v>1060</v>
      </c>
      <c r="P359" s="13"/>
    </row>
    <row r="360">
      <c r="A360" s="16" t="s">
        <v>1061</v>
      </c>
      <c r="B360" s="16" t="s">
        <v>1062</v>
      </c>
      <c r="C360" s="16">
        <v>60.0</v>
      </c>
      <c r="D360" s="16">
        <v>70.0</v>
      </c>
      <c r="E360" s="16">
        <v>105.0</v>
      </c>
      <c r="F360" s="16">
        <v>70.0</v>
      </c>
      <c r="G360" s="16">
        <v>120.0</v>
      </c>
      <c r="H360" s="16">
        <v>75.0</v>
      </c>
      <c r="I360" s="17">
        <f t="shared" si="10"/>
        <v>500</v>
      </c>
      <c r="J360" s="16" t="s">
        <v>352</v>
      </c>
      <c r="K360" s="17"/>
      <c r="L360" s="17"/>
      <c r="M360" s="16" t="s">
        <v>125</v>
      </c>
      <c r="N360" s="16" t="s">
        <v>226</v>
      </c>
      <c r="O360" s="17"/>
      <c r="P360" s="17"/>
    </row>
    <row r="361">
      <c r="A361" s="13" t="s">
        <v>1063</v>
      </c>
      <c r="B361" s="13" t="s">
        <v>1064</v>
      </c>
      <c r="C361" s="13">
        <v>66.0</v>
      </c>
      <c r="D361" s="13">
        <v>41.0</v>
      </c>
      <c r="E361" s="13">
        <v>77.0</v>
      </c>
      <c r="F361" s="13">
        <v>61.0</v>
      </c>
      <c r="G361" s="13">
        <v>87.0</v>
      </c>
      <c r="H361" s="13">
        <v>23.0</v>
      </c>
      <c r="I361" s="14">
        <f t="shared" si="10"/>
        <v>355</v>
      </c>
      <c r="J361" s="13" t="s">
        <v>745</v>
      </c>
      <c r="K361" s="15" t="s">
        <v>1065</v>
      </c>
      <c r="L361" s="13" t="s">
        <v>1065</v>
      </c>
      <c r="M361" s="13" t="s">
        <v>290</v>
      </c>
      <c r="N361" s="13" t="s">
        <v>22</v>
      </c>
      <c r="O361" s="15" t="s">
        <v>1066</v>
      </c>
      <c r="P361" s="15" t="s">
        <v>1067</v>
      </c>
    </row>
    <row r="362">
      <c r="A362" s="16" t="s">
        <v>1068</v>
      </c>
      <c r="B362" s="16" t="s">
        <v>1069</v>
      </c>
      <c r="C362" s="16">
        <v>86.0</v>
      </c>
      <c r="D362" s="16">
        <v>81.0</v>
      </c>
      <c r="E362" s="16">
        <v>97.0</v>
      </c>
      <c r="F362" s="16">
        <v>81.0</v>
      </c>
      <c r="G362" s="16">
        <v>107.0</v>
      </c>
      <c r="H362" s="16">
        <v>43.0</v>
      </c>
      <c r="I362" s="17">
        <f t="shared" si="10"/>
        <v>495</v>
      </c>
      <c r="J362" s="16" t="s">
        <v>745</v>
      </c>
      <c r="K362" s="15" t="s">
        <v>1065</v>
      </c>
      <c r="L362" s="16" t="s">
        <v>1065</v>
      </c>
      <c r="M362" s="16" t="s">
        <v>290</v>
      </c>
      <c r="N362" s="16" t="s">
        <v>22</v>
      </c>
      <c r="O362" s="17"/>
      <c r="P362" s="17"/>
    </row>
    <row r="363">
      <c r="A363" s="13" t="s">
        <v>1070</v>
      </c>
      <c r="B363" s="13" t="s">
        <v>1071</v>
      </c>
      <c r="C363" s="13">
        <v>45.0</v>
      </c>
      <c r="D363" s="13">
        <v>95.0</v>
      </c>
      <c r="E363" s="13">
        <v>50.0</v>
      </c>
      <c r="F363" s="13">
        <v>40.0</v>
      </c>
      <c r="G363" s="13">
        <v>50.0</v>
      </c>
      <c r="H363" s="13">
        <v>75.0</v>
      </c>
      <c r="I363" s="14">
        <f t="shared" si="10"/>
        <v>355</v>
      </c>
      <c r="J363" s="13" t="s">
        <v>63</v>
      </c>
      <c r="K363" s="15" t="s">
        <v>222</v>
      </c>
      <c r="L363" s="13" t="s">
        <v>222</v>
      </c>
      <c r="M363" s="13" t="s">
        <v>290</v>
      </c>
      <c r="N363" s="13" t="s">
        <v>58</v>
      </c>
      <c r="O363" s="15" t="s">
        <v>1072</v>
      </c>
      <c r="P363" s="15" t="s">
        <v>1067</v>
      </c>
    </row>
    <row r="364">
      <c r="A364" s="16" t="s">
        <v>1073</v>
      </c>
      <c r="B364" s="16" t="s">
        <v>1074</v>
      </c>
      <c r="C364" s="16">
        <v>75.0</v>
      </c>
      <c r="D364" s="16">
        <v>125.0</v>
      </c>
      <c r="E364" s="16">
        <v>100.0</v>
      </c>
      <c r="F364" s="16">
        <v>70.0</v>
      </c>
      <c r="G364" s="16">
        <v>80.0</v>
      </c>
      <c r="H364" s="16">
        <v>45.0</v>
      </c>
      <c r="I364" s="17">
        <f t="shared" si="10"/>
        <v>495</v>
      </c>
      <c r="J364" s="16" t="s">
        <v>63</v>
      </c>
      <c r="K364" s="15" t="s">
        <v>222</v>
      </c>
      <c r="L364" s="16" t="s">
        <v>222</v>
      </c>
      <c r="M364" s="16" t="s">
        <v>290</v>
      </c>
      <c r="N364" s="16" t="s">
        <v>58</v>
      </c>
      <c r="O364" s="17"/>
      <c r="P364" s="17"/>
    </row>
    <row r="365">
      <c r="A365" s="13" t="s">
        <v>1075</v>
      </c>
      <c r="B365" s="13" t="s">
        <v>1076</v>
      </c>
      <c r="C365" s="13">
        <v>20.0</v>
      </c>
      <c r="D365" s="13">
        <v>15.0</v>
      </c>
      <c r="E365" s="13">
        <v>20.0</v>
      </c>
      <c r="F365" s="13">
        <v>10.0</v>
      </c>
      <c r="G365" s="13">
        <v>55.0</v>
      </c>
      <c r="H365" s="13">
        <v>80.0</v>
      </c>
      <c r="I365" s="14">
        <f t="shared" si="10"/>
        <v>200</v>
      </c>
      <c r="J365" s="13" t="s">
        <v>222</v>
      </c>
      <c r="K365" s="14"/>
      <c r="L365" s="13" t="s">
        <v>78</v>
      </c>
      <c r="M365" s="13" t="s">
        <v>47</v>
      </c>
      <c r="N365" s="14"/>
      <c r="O365" s="15" t="s">
        <v>1077</v>
      </c>
      <c r="P365" s="13"/>
    </row>
    <row r="366">
      <c r="A366" s="16" t="s">
        <v>1078</v>
      </c>
      <c r="B366" s="16" t="s">
        <v>1079</v>
      </c>
      <c r="C366" s="16">
        <v>95.0</v>
      </c>
      <c r="D366" s="16">
        <v>60.0</v>
      </c>
      <c r="E366" s="16">
        <v>79.0</v>
      </c>
      <c r="F366" s="16">
        <v>100.0</v>
      </c>
      <c r="G366" s="16">
        <v>125.0</v>
      </c>
      <c r="H366" s="16">
        <v>81.0</v>
      </c>
      <c r="I366" s="17">
        <f t="shared" si="10"/>
        <v>540</v>
      </c>
      <c r="J366" s="16" t="s">
        <v>529</v>
      </c>
      <c r="K366" s="16"/>
      <c r="L366" s="16" t="s">
        <v>150</v>
      </c>
      <c r="M366" s="16" t="s">
        <v>47</v>
      </c>
      <c r="N366" s="16"/>
      <c r="O366" s="17"/>
      <c r="P366" s="17"/>
    </row>
    <row r="367">
      <c r="A367" s="13" t="s">
        <v>1080</v>
      </c>
      <c r="B367" s="13" t="s">
        <v>1081</v>
      </c>
      <c r="C367" s="15">
        <v>60.0</v>
      </c>
      <c r="D367" s="13">
        <v>70.0</v>
      </c>
      <c r="E367" s="15">
        <v>60.0</v>
      </c>
      <c r="F367" s="15">
        <v>100.0</v>
      </c>
      <c r="G367" s="13">
        <v>70.0</v>
      </c>
      <c r="H367" s="15">
        <v>90.0</v>
      </c>
      <c r="I367" s="18">
        <f t="shared" si="10"/>
        <v>450</v>
      </c>
      <c r="J367" s="13" t="s">
        <v>1082</v>
      </c>
      <c r="K367" s="14"/>
      <c r="L367" s="14"/>
      <c r="M367" s="13" t="s">
        <v>86</v>
      </c>
      <c r="N367" s="14"/>
      <c r="O367" s="14"/>
      <c r="P367" s="14"/>
    </row>
    <row r="368">
      <c r="A368" s="16" t="s">
        <v>1083</v>
      </c>
      <c r="B368" s="16" t="s">
        <v>1084</v>
      </c>
      <c r="C368" s="16">
        <v>60.0</v>
      </c>
      <c r="D368" s="15">
        <v>100.0</v>
      </c>
      <c r="E368" s="16">
        <v>70.0</v>
      </c>
      <c r="F368" s="16">
        <v>60.0</v>
      </c>
      <c r="G368" s="16">
        <v>120.0</v>
      </c>
      <c r="H368" s="16">
        <v>40.0</v>
      </c>
      <c r="I368" s="18">
        <f t="shared" si="10"/>
        <v>450</v>
      </c>
      <c r="J368" s="29" t="s">
        <v>1085</v>
      </c>
      <c r="K368" s="15" t="s">
        <v>78</v>
      </c>
      <c r="L368" s="15" t="s">
        <v>78</v>
      </c>
      <c r="M368" s="16" t="s">
        <v>86</v>
      </c>
      <c r="N368" s="29"/>
      <c r="O368" s="17"/>
      <c r="P368" s="17"/>
    </row>
    <row r="369">
      <c r="A369" s="13" t="s">
        <v>1086</v>
      </c>
      <c r="B369" s="13" t="s">
        <v>1087</v>
      </c>
      <c r="C369" s="13">
        <v>44.0</v>
      </c>
      <c r="D369" s="13">
        <v>75.0</v>
      </c>
      <c r="E369" s="13">
        <v>35.0</v>
      </c>
      <c r="F369" s="13">
        <v>63.0</v>
      </c>
      <c r="G369" s="13">
        <v>33.0</v>
      </c>
      <c r="H369" s="13">
        <v>45.0</v>
      </c>
      <c r="I369" s="14">
        <f t="shared" si="10"/>
        <v>295</v>
      </c>
      <c r="J369" s="15" t="s">
        <v>353</v>
      </c>
      <c r="K369" s="30" t="s">
        <v>171</v>
      </c>
      <c r="L369" s="13" t="s">
        <v>353</v>
      </c>
      <c r="M369" s="13" t="s">
        <v>354</v>
      </c>
      <c r="N369" s="30"/>
      <c r="O369" s="15" t="s">
        <v>1088</v>
      </c>
      <c r="P369" s="13"/>
    </row>
    <row r="370">
      <c r="A370" s="16" t="s">
        <v>1089</v>
      </c>
      <c r="B370" s="16" t="s">
        <v>1090</v>
      </c>
      <c r="C370" s="16">
        <v>64.0</v>
      </c>
      <c r="D370" s="15">
        <v>125.0</v>
      </c>
      <c r="E370" s="16">
        <v>65.0</v>
      </c>
      <c r="F370" s="15">
        <v>93.0</v>
      </c>
      <c r="G370" s="16">
        <v>63.0</v>
      </c>
      <c r="H370" s="16">
        <v>65.0</v>
      </c>
      <c r="I370" s="18">
        <f t="shared" si="10"/>
        <v>475</v>
      </c>
      <c r="J370" s="15" t="s">
        <v>353</v>
      </c>
      <c r="K370" s="17" t="s">
        <v>171</v>
      </c>
      <c r="L370" s="16" t="s">
        <v>353</v>
      </c>
      <c r="M370" s="15" t="s">
        <v>354</v>
      </c>
      <c r="N370" s="15" t="s">
        <v>86</v>
      </c>
      <c r="O370" s="17"/>
      <c r="P370" s="17"/>
    </row>
    <row r="371">
      <c r="A371" s="13" t="s">
        <v>1091</v>
      </c>
      <c r="B371" s="13" t="s">
        <v>1092</v>
      </c>
      <c r="C371" s="13">
        <v>20.0</v>
      </c>
      <c r="D371" s="13">
        <v>40.0</v>
      </c>
      <c r="E371" s="13">
        <v>90.0</v>
      </c>
      <c r="F371" s="13">
        <v>30.0</v>
      </c>
      <c r="G371" s="13">
        <v>90.0</v>
      </c>
      <c r="H371" s="13">
        <v>25.0</v>
      </c>
      <c r="I371" s="14">
        <f t="shared" si="10"/>
        <v>295</v>
      </c>
      <c r="J371" s="30" t="s">
        <v>352</v>
      </c>
      <c r="K371" s="14"/>
      <c r="L371" s="14"/>
      <c r="M371" s="13" t="s">
        <v>354</v>
      </c>
      <c r="N371" s="14"/>
      <c r="O371" s="15" t="s">
        <v>1093</v>
      </c>
      <c r="P371" s="13"/>
    </row>
    <row r="372">
      <c r="A372" s="16" t="s">
        <v>1094</v>
      </c>
      <c r="B372" s="16" t="s">
        <v>1095</v>
      </c>
      <c r="C372" s="16">
        <v>40.0</v>
      </c>
      <c r="D372" s="16">
        <v>70.0</v>
      </c>
      <c r="E372" s="16">
        <v>130.0</v>
      </c>
      <c r="F372" s="16">
        <v>60.0</v>
      </c>
      <c r="G372" s="16">
        <v>130.0</v>
      </c>
      <c r="H372" s="16">
        <v>25.0</v>
      </c>
      <c r="I372" s="17">
        <f t="shared" si="10"/>
        <v>455</v>
      </c>
      <c r="J372" s="29" t="s">
        <v>515</v>
      </c>
      <c r="K372" s="29"/>
      <c r="L372" s="29"/>
      <c r="M372" s="16" t="s">
        <v>354</v>
      </c>
      <c r="N372" s="29"/>
      <c r="O372" s="15" t="s">
        <v>1096</v>
      </c>
      <c r="P372" s="16"/>
    </row>
    <row r="373">
      <c r="A373" s="13" t="s">
        <v>1097</v>
      </c>
      <c r="B373" s="13" t="s">
        <v>1098</v>
      </c>
      <c r="C373" s="13">
        <v>99.0</v>
      </c>
      <c r="D373" s="15">
        <v>98.0</v>
      </c>
      <c r="E373" s="13">
        <v>83.0</v>
      </c>
      <c r="F373" s="15">
        <v>82.0</v>
      </c>
      <c r="G373" s="13">
        <v>87.0</v>
      </c>
      <c r="H373" s="13">
        <v>51.0</v>
      </c>
      <c r="I373" s="18">
        <f t="shared" si="10"/>
        <v>500</v>
      </c>
      <c r="J373" s="30" t="s">
        <v>21</v>
      </c>
      <c r="K373" s="14" t="s">
        <v>19</v>
      </c>
      <c r="L373" s="13" t="s">
        <v>387</v>
      </c>
      <c r="M373" s="13" t="s">
        <v>22</v>
      </c>
      <c r="N373" s="13" t="s">
        <v>69</v>
      </c>
      <c r="O373" s="14"/>
      <c r="P373" s="15" t="s">
        <v>1099</v>
      </c>
    </row>
    <row r="374">
      <c r="A374" s="16" t="s">
        <v>1100</v>
      </c>
      <c r="B374" s="16" t="s">
        <v>1101</v>
      </c>
      <c r="C374" s="16">
        <v>75.0</v>
      </c>
      <c r="D374" s="16">
        <v>50.0</v>
      </c>
      <c r="E374" s="16">
        <v>80.0</v>
      </c>
      <c r="F374" s="15">
        <v>110.0</v>
      </c>
      <c r="G374" s="16">
        <v>90.0</v>
      </c>
      <c r="H374" s="16">
        <v>65.0</v>
      </c>
      <c r="I374" s="18">
        <f t="shared" si="10"/>
        <v>470</v>
      </c>
      <c r="J374" s="29" t="s">
        <v>352</v>
      </c>
      <c r="K374" s="29"/>
      <c r="L374" s="29"/>
      <c r="M374" s="16" t="s">
        <v>226</v>
      </c>
      <c r="N374" s="29"/>
      <c r="O374" s="17"/>
      <c r="P374" s="17"/>
    </row>
    <row r="375">
      <c r="A375" s="13" t="s">
        <v>1102</v>
      </c>
      <c r="B375" s="13" t="s">
        <v>1103</v>
      </c>
      <c r="C375" s="13">
        <v>65.0</v>
      </c>
      <c r="D375" s="13">
        <v>130.0</v>
      </c>
      <c r="E375" s="13">
        <v>60.0</v>
      </c>
      <c r="F375" s="15">
        <v>85.0</v>
      </c>
      <c r="G375" s="13">
        <v>60.0</v>
      </c>
      <c r="H375" s="15">
        <v>85.0</v>
      </c>
      <c r="I375" s="18">
        <f t="shared" si="10"/>
        <v>485</v>
      </c>
      <c r="J375" s="15" t="s">
        <v>237</v>
      </c>
      <c r="K375" s="14" t="s">
        <v>605</v>
      </c>
      <c r="L375" s="15" t="s">
        <v>515</v>
      </c>
      <c r="M375" s="13" t="s">
        <v>667</v>
      </c>
      <c r="N375" s="14"/>
      <c r="O375" s="14"/>
      <c r="P375" s="14"/>
    </row>
    <row r="376">
      <c r="A376" s="16" t="s">
        <v>1104</v>
      </c>
      <c r="B376" s="16" t="s">
        <v>1105</v>
      </c>
      <c r="C376" s="16">
        <v>95.0</v>
      </c>
      <c r="D376" s="16">
        <v>23.0</v>
      </c>
      <c r="E376" s="16">
        <v>48.0</v>
      </c>
      <c r="F376" s="16">
        <v>23.0</v>
      </c>
      <c r="G376" s="16">
        <v>48.0</v>
      </c>
      <c r="H376" s="16">
        <v>23.0</v>
      </c>
      <c r="I376" s="17">
        <f t="shared" si="10"/>
        <v>260</v>
      </c>
      <c r="J376" s="29" t="s">
        <v>681</v>
      </c>
      <c r="K376" s="15" t="s">
        <v>682</v>
      </c>
      <c r="L376" s="16" t="s">
        <v>682</v>
      </c>
      <c r="M376" s="16" t="s">
        <v>226</v>
      </c>
      <c r="N376" s="29"/>
      <c r="O376" s="16" t="s">
        <v>1106</v>
      </c>
      <c r="P376" s="16"/>
    </row>
    <row r="377">
      <c r="A377" s="23" t="s">
        <v>1107</v>
      </c>
      <c r="B377" s="23" t="s">
        <v>1108</v>
      </c>
      <c r="C377" s="23">
        <v>50.0</v>
      </c>
      <c r="D377" s="23">
        <v>50.0</v>
      </c>
      <c r="E377" s="23">
        <v>50.0</v>
      </c>
      <c r="F377" s="23">
        <v>50.0</v>
      </c>
      <c r="G377" s="23">
        <v>50.0</v>
      </c>
      <c r="H377" s="23">
        <v>50.0</v>
      </c>
      <c r="I377" s="24">
        <f t="shared" si="10"/>
        <v>300</v>
      </c>
      <c r="J377" s="24" t="s">
        <v>174</v>
      </c>
      <c r="K377" s="24" t="s">
        <v>332</v>
      </c>
      <c r="L377" s="23" t="s">
        <v>741</v>
      </c>
      <c r="M377" s="23" t="s">
        <v>336</v>
      </c>
      <c r="N377" s="24"/>
      <c r="O377" s="15" t="s">
        <v>1109</v>
      </c>
      <c r="P377" s="13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16" t="s">
        <v>1110</v>
      </c>
      <c r="P378" s="16"/>
    </row>
    <row r="379">
      <c r="A379" s="13" t="s">
        <v>1111</v>
      </c>
      <c r="B379" s="13" t="s">
        <v>1112</v>
      </c>
      <c r="C379" s="13">
        <v>80.0</v>
      </c>
      <c r="D379" s="15">
        <v>110.0</v>
      </c>
      <c r="E379" s="15">
        <v>110.0</v>
      </c>
      <c r="F379" s="15">
        <v>60.0</v>
      </c>
      <c r="G379" s="15">
        <v>60.0</v>
      </c>
      <c r="H379" s="13">
        <v>80.0</v>
      </c>
      <c r="I379" s="18">
        <f t="shared" ref="I379:I383" si="11">SUM(C379:H379)</f>
        <v>500</v>
      </c>
      <c r="J379" s="15" t="s">
        <v>352</v>
      </c>
      <c r="K379" s="15"/>
      <c r="L379" s="15"/>
      <c r="M379" s="15" t="s">
        <v>336</v>
      </c>
      <c r="N379" s="15" t="s">
        <v>290</v>
      </c>
      <c r="O379" s="14"/>
      <c r="P379" s="14"/>
    </row>
    <row r="380">
      <c r="A380" s="16" t="s">
        <v>1113</v>
      </c>
      <c r="B380" s="16" t="s">
        <v>1114</v>
      </c>
      <c r="C380" s="16">
        <v>70.0</v>
      </c>
      <c r="D380" s="16">
        <v>40.0</v>
      </c>
      <c r="E380" s="16">
        <v>50.0</v>
      </c>
      <c r="F380" s="16">
        <v>55.0</v>
      </c>
      <c r="G380" s="16">
        <v>50.0</v>
      </c>
      <c r="H380" s="16">
        <v>25.0</v>
      </c>
      <c r="I380" s="17">
        <f t="shared" si="11"/>
        <v>290</v>
      </c>
      <c r="J380" s="16" t="s">
        <v>190</v>
      </c>
      <c r="K380" s="16" t="s">
        <v>332</v>
      </c>
      <c r="L380" s="16" t="s">
        <v>732</v>
      </c>
      <c r="M380" s="16" t="s">
        <v>336</v>
      </c>
      <c r="N380" s="16" t="s">
        <v>47</v>
      </c>
      <c r="O380" s="15" t="s">
        <v>1115</v>
      </c>
      <c r="P380" s="16"/>
    </row>
    <row r="381">
      <c r="A381" s="13" t="s">
        <v>1116</v>
      </c>
      <c r="B381" s="13" t="s">
        <v>1117</v>
      </c>
      <c r="C381" s="13">
        <v>90.0</v>
      </c>
      <c r="D381" s="13">
        <v>60.0</v>
      </c>
      <c r="E381" s="13">
        <v>70.0</v>
      </c>
      <c r="F381" s="13">
        <v>75.0</v>
      </c>
      <c r="G381" s="13">
        <v>70.0</v>
      </c>
      <c r="H381" s="13">
        <v>45.0</v>
      </c>
      <c r="I381" s="14">
        <f t="shared" si="11"/>
        <v>410</v>
      </c>
      <c r="J381" s="13" t="s">
        <v>190</v>
      </c>
      <c r="K381" s="13" t="s">
        <v>332</v>
      </c>
      <c r="L381" s="13" t="s">
        <v>732</v>
      </c>
      <c r="M381" s="13" t="s">
        <v>336</v>
      </c>
      <c r="N381" s="13" t="s">
        <v>47</v>
      </c>
      <c r="O381" s="15" t="s">
        <v>1118</v>
      </c>
      <c r="P381" s="13"/>
    </row>
    <row r="382">
      <c r="A382" s="16" t="s">
        <v>1119</v>
      </c>
      <c r="B382" s="16" t="s">
        <v>1120</v>
      </c>
      <c r="C382" s="16">
        <v>110.0</v>
      </c>
      <c r="D382" s="16">
        <v>80.0</v>
      </c>
      <c r="E382" s="16">
        <v>90.0</v>
      </c>
      <c r="F382" s="16">
        <v>95.0</v>
      </c>
      <c r="G382" s="16">
        <v>90.0</v>
      </c>
      <c r="H382" s="16">
        <v>65.0</v>
      </c>
      <c r="I382" s="17">
        <f t="shared" si="11"/>
        <v>530</v>
      </c>
      <c r="J382" s="16" t="s">
        <v>190</v>
      </c>
      <c r="K382" s="16" t="s">
        <v>332</v>
      </c>
      <c r="L382" s="16" t="s">
        <v>732</v>
      </c>
      <c r="M382" s="16" t="s">
        <v>336</v>
      </c>
      <c r="N382" s="16" t="s">
        <v>47</v>
      </c>
      <c r="O382" s="17"/>
      <c r="P382" s="17"/>
    </row>
    <row r="383">
      <c r="A383" s="23" t="s">
        <v>1121</v>
      </c>
      <c r="B383" s="23" t="s">
        <v>1122</v>
      </c>
      <c r="C383" s="23">
        <v>35.0</v>
      </c>
      <c r="D383" s="23">
        <v>64.0</v>
      </c>
      <c r="E383" s="23">
        <v>85.0</v>
      </c>
      <c r="F383" s="23">
        <v>74.0</v>
      </c>
      <c r="G383" s="23">
        <v>55.0</v>
      </c>
      <c r="H383" s="23">
        <v>32.0</v>
      </c>
      <c r="I383" s="24">
        <f t="shared" si="11"/>
        <v>345</v>
      </c>
      <c r="J383" s="23" t="s">
        <v>44</v>
      </c>
      <c r="K383" s="24"/>
      <c r="L383" s="23" t="s">
        <v>472</v>
      </c>
      <c r="M383" s="23" t="s">
        <v>47</v>
      </c>
      <c r="N383" s="24"/>
      <c r="O383" s="15" t="s">
        <v>1123</v>
      </c>
      <c r="P383" s="13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15" t="s">
        <v>1124</v>
      </c>
      <c r="P384" s="16"/>
    </row>
    <row r="385">
      <c r="A385" s="13" t="s">
        <v>1125</v>
      </c>
      <c r="B385" s="13" t="s">
        <v>1126</v>
      </c>
      <c r="C385" s="13">
        <v>55.0</v>
      </c>
      <c r="D385" s="13">
        <v>104.0</v>
      </c>
      <c r="E385" s="13">
        <v>105.0</v>
      </c>
      <c r="F385" s="13">
        <v>94.0</v>
      </c>
      <c r="G385" s="13">
        <v>75.0</v>
      </c>
      <c r="H385" s="13">
        <v>52.0</v>
      </c>
      <c r="I385" s="14">
        <f t="shared" ref="I385:I430" si="12">SUM(C385:H385)</f>
        <v>485</v>
      </c>
      <c r="J385" s="13" t="s">
        <v>222</v>
      </c>
      <c r="K385" s="14"/>
      <c r="L385" s="13" t="s">
        <v>440</v>
      </c>
      <c r="M385" s="13" t="s">
        <v>47</v>
      </c>
      <c r="N385" s="14"/>
      <c r="O385" s="14"/>
      <c r="P385" s="14"/>
    </row>
    <row r="386">
      <c r="A386" s="16" t="s">
        <v>1127</v>
      </c>
      <c r="B386" s="16" t="s">
        <v>1128</v>
      </c>
      <c r="C386" s="16">
        <v>55.0</v>
      </c>
      <c r="D386" s="16">
        <v>84.0</v>
      </c>
      <c r="E386" s="16">
        <v>105.0</v>
      </c>
      <c r="F386" s="16">
        <v>114.0</v>
      </c>
      <c r="G386" s="16">
        <v>75.0</v>
      </c>
      <c r="H386" s="16">
        <v>52.0</v>
      </c>
      <c r="I386" s="17">
        <f t="shared" si="12"/>
        <v>485</v>
      </c>
      <c r="J386" s="16" t="s">
        <v>222</v>
      </c>
      <c r="K386" s="17"/>
      <c r="L386" s="16" t="s">
        <v>331</v>
      </c>
      <c r="M386" s="16" t="s">
        <v>47</v>
      </c>
      <c r="N386" s="17"/>
      <c r="O386" s="17"/>
      <c r="P386" s="17"/>
    </row>
    <row r="387">
      <c r="A387" s="13" t="s">
        <v>1129</v>
      </c>
      <c r="B387" s="13" t="s">
        <v>1130</v>
      </c>
      <c r="C387" s="13">
        <v>100.0</v>
      </c>
      <c r="D387" s="13">
        <v>90.0</v>
      </c>
      <c r="E387" s="13">
        <v>130.0</v>
      </c>
      <c r="F387" s="13">
        <v>45.0</v>
      </c>
      <c r="G387" s="13">
        <v>65.0</v>
      </c>
      <c r="H387" s="13">
        <v>55.0</v>
      </c>
      <c r="I387" s="14">
        <f t="shared" si="12"/>
        <v>485</v>
      </c>
      <c r="J387" s="15" t="s">
        <v>288</v>
      </c>
      <c r="K387" s="13" t="s">
        <v>287</v>
      </c>
      <c r="L387" s="13" t="s">
        <v>288</v>
      </c>
      <c r="M387" s="13" t="s">
        <v>47</v>
      </c>
      <c r="N387" s="13" t="s">
        <v>290</v>
      </c>
      <c r="O387" s="14"/>
      <c r="P387" s="14"/>
    </row>
    <row r="388">
      <c r="A388" s="16" t="s">
        <v>1131</v>
      </c>
      <c r="B388" s="16" t="s">
        <v>1132</v>
      </c>
      <c r="C388" s="15">
        <v>53.0</v>
      </c>
      <c r="D388" s="16">
        <v>30.0</v>
      </c>
      <c r="E388" s="15">
        <v>65.0</v>
      </c>
      <c r="F388" s="15">
        <v>90.0</v>
      </c>
      <c r="G388" s="16">
        <v>65.0</v>
      </c>
      <c r="H388" s="15">
        <v>117.0</v>
      </c>
      <c r="I388" s="18">
        <f t="shared" si="12"/>
        <v>420</v>
      </c>
      <c r="J388" s="16" t="s">
        <v>222</v>
      </c>
      <c r="K388" s="15" t="s">
        <v>331</v>
      </c>
      <c r="L388" s="16" t="s">
        <v>331</v>
      </c>
      <c r="M388" s="15" t="s">
        <v>47</v>
      </c>
      <c r="N388" s="15" t="s">
        <v>153</v>
      </c>
      <c r="O388" s="16"/>
      <c r="P388" s="16"/>
    </row>
    <row r="389">
      <c r="A389" s="13" t="s">
        <v>1133</v>
      </c>
      <c r="B389" s="13" t="s">
        <v>1134</v>
      </c>
      <c r="C389" s="13">
        <v>45.0</v>
      </c>
      <c r="D389" s="13">
        <v>75.0</v>
      </c>
      <c r="E389" s="13">
        <v>60.0</v>
      </c>
      <c r="F389" s="13">
        <v>40.0</v>
      </c>
      <c r="G389" s="13">
        <v>30.0</v>
      </c>
      <c r="H389" s="13">
        <v>50.0</v>
      </c>
      <c r="I389" s="14">
        <f t="shared" si="12"/>
        <v>300</v>
      </c>
      <c r="J389" s="13" t="s">
        <v>287</v>
      </c>
      <c r="K389" s="15" t="s">
        <v>139</v>
      </c>
      <c r="L389" s="13" t="s">
        <v>139</v>
      </c>
      <c r="M389" s="13" t="s">
        <v>38</v>
      </c>
      <c r="N389" s="14"/>
      <c r="O389" s="13" t="s">
        <v>1135</v>
      </c>
      <c r="P389" s="13"/>
    </row>
    <row r="390">
      <c r="A390" s="16" t="s">
        <v>1136</v>
      </c>
      <c r="B390" s="16" t="s">
        <v>1137</v>
      </c>
      <c r="C390" s="16">
        <v>65.0</v>
      </c>
      <c r="D390" s="16">
        <v>95.0</v>
      </c>
      <c r="E390" s="16">
        <v>100.0</v>
      </c>
      <c r="F390" s="16">
        <v>60.0</v>
      </c>
      <c r="G390" s="16">
        <v>50.0</v>
      </c>
      <c r="H390" s="16">
        <v>50.0</v>
      </c>
      <c r="I390" s="17">
        <f t="shared" si="12"/>
        <v>420</v>
      </c>
      <c r="J390" s="16" t="s">
        <v>287</v>
      </c>
      <c r="K390" s="15" t="s">
        <v>346</v>
      </c>
      <c r="L390" s="16" t="s">
        <v>346</v>
      </c>
      <c r="M390" s="16" t="s">
        <v>38</v>
      </c>
      <c r="N390" s="17"/>
      <c r="O390" s="16" t="s">
        <v>1138</v>
      </c>
      <c r="P390" s="16"/>
    </row>
    <row r="391">
      <c r="A391" s="13" t="s">
        <v>1139</v>
      </c>
      <c r="B391" s="13" t="s">
        <v>1140</v>
      </c>
      <c r="C391" s="13">
        <v>95.0</v>
      </c>
      <c r="D391" s="13">
        <v>135.0</v>
      </c>
      <c r="E391" s="13">
        <v>80.0</v>
      </c>
      <c r="F391" s="13">
        <v>110.0</v>
      </c>
      <c r="G391" s="13">
        <v>80.0</v>
      </c>
      <c r="H391" s="13">
        <v>100.0</v>
      </c>
      <c r="I391" s="14">
        <f t="shared" si="12"/>
        <v>600</v>
      </c>
      <c r="J391" s="13" t="s">
        <v>103</v>
      </c>
      <c r="K391" s="15" t="s">
        <v>466</v>
      </c>
      <c r="L391" s="13" t="s">
        <v>466</v>
      </c>
      <c r="M391" s="13" t="s">
        <v>38</v>
      </c>
      <c r="N391" s="13" t="s">
        <v>69</v>
      </c>
      <c r="O391" s="14"/>
      <c r="P391" s="14"/>
    </row>
    <row r="392">
      <c r="A392" s="16" t="s">
        <v>1141</v>
      </c>
      <c r="B392" s="16" t="s">
        <v>1142</v>
      </c>
      <c r="C392" s="16">
        <v>40.0</v>
      </c>
      <c r="D392" s="16">
        <v>55.0</v>
      </c>
      <c r="E392" s="16">
        <v>80.0</v>
      </c>
      <c r="F392" s="16">
        <v>35.0</v>
      </c>
      <c r="G392" s="16">
        <v>60.0</v>
      </c>
      <c r="H392" s="16">
        <v>30.0</v>
      </c>
      <c r="I392" s="17">
        <f t="shared" si="12"/>
        <v>300</v>
      </c>
      <c r="J392" s="16" t="s">
        <v>280</v>
      </c>
      <c r="K392" s="15" t="s">
        <v>287</v>
      </c>
      <c r="L392" s="15" t="s">
        <v>1143</v>
      </c>
      <c r="M392" s="16" t="s">
        <v>315</v>
      </c>
      <c r="N392" s="16" t="s">
        <v>226</v>
      </c>
      <c r="O392" s="16" t="s">
        <v>1144</v>
      </c>
      <c r="P392" s="15" t="s">
        <v>1145</v>
      </c>
    </row>
    <row r="393">
      <c r="A393" s="13" t="s">
        <v>1146</v>
      </c>
      <c r="B393" s="13" t="s">
        <v>1147</v>
      </c>
      <c r="C393" s="13">
        <v>60.0</v>
      </c>
      <c r="D393" s="13">
        <v>75.0</v>
      </c>
      <c r="E393" s="13">
        <v>100.0</v>
      </c>
      <c r="F393" s="13">
        <v>55.0</v>
      </c>
      <c r="G393" s="13">
        <v>80.0</v>
      </c>
      <c r="H393" s="13">
        <v>50.0</v>
      </c>
      <c r="I393" s="14">
        <f t="shared" si="12"/>
        <v>420</v>
      </c>
      <c r="J393" s="13" t="s">
        <v>280</v>
      </c>
      <c r="K393" s="15" t="s">
        <v>404</v>
      </c>
      <c r="L393" s="15" t="s">
        <v>1143</v>
      </c>
      <c r="M393" s="13" t="s">
        <v>315</v>
      </c>
      <c r="N393" s="13" t="s">
        <v>226</v>
      </c>
      <c r="O393" s="13" t="s">
        <v>1148</v>
      </c>
      <c r="P393" s="15" t="s">
        <v>1145</v>
      </c>
    </row>
    <row r="394">
      <c r="A394" s="16" t="s">
        <v>1149</v>
      </c>
      <c r="B394" s="16" t="s">
        <v>1150</v>
      </c>
      <c r="C394" s="16">
        <v>80.0</v>
      </c>
      <c r="D394" s="16">
        <v>135.0</v>
      </c>
      <c r="E394" s="16">
        <v>130.0</v>
      </c>
      <c r="F394" s="16">
        <v>95.0</v>
      </c>
      <c r="G394" s="16">
        <v>90.0</v>
      </c>
      <c r="H394" s="16">
        <v>70.0</v>
      </c>
      <c r="I394" s="17">
        <f t="shared" si="12"/>
        <v>600</v>
      </c>
      <c r="J394" s="16" t="s">
        <v>280</v>
      </c>
      <c r="K394" s="15" t="s">
        <v>404</v>
      </c>
      <c r="L394" s="15" t="s">
        <v>1143</v>
      </c>
      <c r="M394" s="16" t="s">
        <v>315</v>
      </c>
      <c r="N394" s="16" t="s">
        <v>226</v>
      </c>
      <c r="O394" s="17"/>
      <c r="P394" s="15" t="s">
        <v>1145</v>
      </c>
    </row>
    <row r="395">
      <c r="A395" s="13" t="s">
        <v>1151</v>
      </c>
      <c r="B395" s="13" t="s">
        <v>1152</v>
      </c>
      <c r="C395" s="13">
        <v>80.0</v>
      </c>
      <c r="D395" s="13">
        <v>100.0</v>
      </c>
      <c r="E395" s="13">
        <v>200.0</v>
      </c>
      <c r="F395" s="13">
        <v>50.0</v>
      </c>
      <c r="G395" s="13">
        <v>100.0</v>
      </c>
      <c r="H395" s="13">
        <v>50.0</v>
      </c>
      <c r="I395" s="14">
        <f t="shared" si="12"/>
        <v>580</v>
      </c>
      <c r="J395" s="15" t="s">
        <v>729</v>
      </c>
      <c r="K395" s="15" t="s">
        <v>288</v>
      </c>
      <c r="L395" s="15" t="s">
        <v>280</v>
      </c>
      <c r="M395" s="13" t="s">
        <v>290</v>
      </c>
      <c r="N395" s="14"/>
      <c r="O395" s="14"/>
      <c r="P395" s="14"/>
    </row>
    <row r="396">
      <c r="A396" s="16" t="s">
        <v>1153</v>
      </c>
      <c r="B396" s="16" t="s">
        <v>1154</v>
      </c>
      <c r="C396" s="16">
        <v>80.0</v>
      </c>
      <c r="D396" s="16">
        <v>50.0</v>
      </c>
      <c r="E396" s="16">
        <v>100.0</v>
      </c>
      <c r="F396" s="16">
        <v>100.0</v>
      </c>
      <c r="G396" s="16">
        <v>200.0</v>
      </c>
      <c r="H396" s="16">
        <v>50.0</v>
      </c>
      <c r="I396" s="17">
        <f t="shared" si="12"/>
        <v>580</v>
      </c>
      <c r="J396" s="15" t="s">
        <v>451</v>
      </c>
      <c r="K396" s="15" t="s">
        <v>332</v>
      </c>
      <c r="L396" s="15" t="s">
        <v>280</v>
      </c>
      <c r="M396" s="16" t="s">
        <v>336</v>
      </c>
      <c r="N396" s="17"/>
      <c r="O396" s="17"/>
      <c r="P396" s="17"/>
    </row>
    <row r="397">
      <c r="A397" s="13" t="s">
        <v>1155</v>
      </c>
      <c r="B397" s="13" t="s">
        <v>1156</v>
      </c>
      <c r="C397" s="13">
        <v>80.0</v>
      </c>
      <c r="D397" s="13">
        <v>75.0</v>
      </c>
      <c r="E397" s="13">
        <v>150.0</v>
      </c>
      <c r="F397" s="13">
        <v>75.0</v>
      </c>
      <c r="G397" s="13">
        <v>150.0</v>
      </c>
      <c r="H397" s="13">
        <v>50.0</v>
      </c>
      <c r="I397" s="14">
        <f t="shared" si="12"/>
        <v>580</v>
      </c>
      <c r="J397" s="15" t="s">
        <v>1157</v>
      </c>
      <c r="K397" s="13" t="s">
        <v>280</v>
      </c>
      <c r="L397" s="13" t="s">
        <v>707</v>
      </c>
      <c r="M397" s="13" t="s">
        <v>315</v>
      </c>
      <c r="N397" s="14"/>
      <c r="O397" s="14"/>
      <c r="P397" s="14"/>
    </row>
    <row r="398">
      <c r="A398" s="16" t="s">
        <v>1158</v>
      </c>
      <c r="B398" s="16" t="s">
        <v>1159</v>
      </c>
      <c r="C398" s="16">
        <v>80.0</v>
      </c>
      <c r="D398" s="16">
        <v>80.0</v>
      </c>
      <c r="E398" s="16">
        <v>90.0</v>
      </c>
      <c r="F398" s="16">
        <v>110.0</v>
      </c>
      <c r="G398" s="16">
        <v>130.0</v>
      </c>
      <c r="H398" s="16">
        <v>110.0</v>
      </c>
      <c r="I398" s="17">
        <f t="shared" si="12"/>
        <v>600</v>
      </c>
      <c r="J398" s="16" t="s">
        <v>352</v>
      </c>
      <c r="K398" s="17"/>
      <c r="L398" s="17"/>
      <c r="M398" s="16" t="s">
        <v>38</v>
      </c>
      <c r="N398" s="16" t="s">
        <v>226</v>
      </c>
      <c r="O398" s="17"/>
      <c r="P398" s="17"/>
    </row>
    <row r="399">
      <c r="A399" s="13" t="s">
        <v>1160</v>
      </c>
      <c r="B399" s="13" t="s">
        <v>1161</v>
      </c>
      <c r="C399" s="13">
        <v>80.0</v>
      </c>
      <c r="D399" s="13">
        <v>90.0</v>
      </c>
      <c r="E399" s="13">
        <v>80.0</v>
      </c>
      <c r="F399" s="13">
        <v>130.0</v>
      </c>
      <c r="G399" s="13">
        <v>110.0</v>
      </c>
      <c r="H399" s="13">
        <v>110.0</v>
      </c>
      <c r="I399" s="14">
        <f t="shared" si="12"/>
        <v>600</v>
      </c>
      <c r="J399" s="13" t="s">
        <v>352</v>
      </c>
      <c r="K399" s="14"/>
      <c r="L399" s="14"/>
      <c r="M399" s="13" t="s">
        <v>38</v>
      </c>
      <c r="N399" s="13" t="s">
        <v>226</v>
      </c>
      <c r="O399" s="14"/>
      <c r="P399" s="14"/>
    </row>
    <row r="400">
      <c r="A400" s="16" t="s">
        <v>1162</v>
      </c>
      <c r="B400" s="16" t="s">
        <v>1163</v>
      </c>
      <c r="C400" s="16">
        <v>100.0</v>
      </c>
      <c r="D400" s="16">
        <v>100.0</v>
      </c>
      <c r="E400" s="16">
        <v>90.0</v>
      </c>
      <c r="F400" s="16">
        <v>150.0</v>
      </c>
      <c r="G400" s="16">
        <v>140.0</v>
      </c>
      <c r="H400" s="16">
        <v>90.0</v>
      </c>
      <c r="I400" s="17">
        <f t="shared" si="12"/>
        <v>670</v>
      </c>
      <c r="J400" s="16" t="s">
        <v>636</v>
      </c>
      <c r="K400" s="17"/>
      <c r="L400" s="17"/>
      <c r="M400" s="16" t="s">
        <v>47</v>
      </c>
      <c r="N400" s="17"/>
      <c r="O400" s="17"/>
      <c r="P400" s="17"/>
    </row>
    <row r="401">
      <c r="A401" s="13" t="s">
        <v>1164</v>
      </c>
      <c r="B401" s="13" t="s">
        <v>1165</v>
      </c>
      <c r="C401" s="13">
        <v>100.0</v>
      </c>
      <c r="D401" s="13">
        <v>150.0</v>
      </c>
      <c r="E401" s="13">
        <v>140.0</v>
      </c>
      <c r="F401" s="13">
        <v>100.0</v>
      </c>
      <c r="G401" s="13">
        <v>90.0</v>
      </c>
      <c r="H401" s="13">
        <v>90.0</v>
      </c>
      <c r="I401" s="14">
        <f t="shared" si="12"/>
        <v>670</v>
      </c>
      <c r="J401" s="13" t="s">
        <v>160</v>
      </c>
      <c r="K401" s="14"/>
      <c r="L401" s="14"/>
      <c r="M401" s="13" t="s">
        <v>125</v>
      </c>
      <c r="N401" s="14"/>
      <c r="O401" s="14"/>
      <c r="P401" s="14"/>
    </row>
    <row r="402">
      <c r="A402" s="16" t="s">
        <v>1166</v>
      </c>
      <c r="B402" s="16" t="s">
        <v>1167</v>
      </c>
      <c r="C402" s="16">
        <v>105.0</v>
      </c>
      <c r="D402" s="16">
        <v>150.0</v>
      </c>
      <c r="E402" s="16">
        <v>90.0</v>
      </c>
      <c r="F402" s="16">
        <v>150.0</v>
      </c>
      <c r="G402" s="16">
        <v>90.0</v>
      </c>
      <c r="H402" s="16">
        <v>95.0</v>
      </c>
      <c r="I402" s="17">
        <f t="shared" si="12"/>
        <v>680</v>
      </c>
      <c r="J402" s="16" t="s">
        <v>1168</v>
      </c>
      <c r="K402" s="17"/>
      <c r="L402" s="17"/>
      <c r="M402" s="16" t="s">
        <v>38</v>
      </c>
      <c r="N402" s="16" t="s">
        <v>69</v>
      </c>
      <c r="O402" s="17"/>
      <c r="P402" s="17"/>
    </row>
    <row r="403">
      <c r="A403" s="13" t="s">
        <v>1169</v>
      </c>
      <c r="B403" s="13" t="s">
        <v>1170</v>
      </c>
      <c r="C403" s="13">
        <v>100.0</v>
      </c>
      <c r="D403" s="13">
        <v>100.0</v>
      </c>
      <c r="E403" s="13">
        <v>100.0</v>
      </c>
      <c r="F403" s="13">
        <v>100.0</v>
      </c>
      <c r="G403" s="13">
        <v>100.0</v>
      </c>
      <c r="H403" s="13">
        <v>100.0</v>
      </c>
      <c r="I403" s="14">
        <f t="shared" si="12"/>
        <v>600</v>
      </c>
      <c r="J403" s="13" t="s">
        <v>422</v>
      </c>
      <c r="K403" s="14"/>
      <c r="L403" s="14"/>
      <c r="M403" s="13" t="s">
        <v>315</v>
      </c>
      <c r="N403" s="13" t="s">
        <v>226</v>
      </c>
      <c r="O403" s="14"/>
      <c r="P403" s="14"/>
    </row>
    <row r="404">
      <c r="A404" s="16" t="s">
        <v>1171</v>
      </c>
      <c r="B404" s="16" t="s">
        <v>1172</v>
      </c>
      <c r="C404" s="16">
        <v>50.0</v>
      </c>
      <c r="D404" s="16">
        <v>150.0</v>
      </c>
      <c r="E404" s="16">
        <v>50.0</v>
      </c>
      <c r="F404" s="16">
        <v>150.0</v>
      </c>
      <c r="G404" s="16">
        <v>50.0</v>
      </c>
      <c r="H404" s="16">
        <v>150.0</v>
      </c>
      <c r="I404" s="17">
        <f t="shared" si="12"/>
        <v>600</v>
      </c>
      <c r="J404" s="15" t="s">
        <v>741</v>
      </c>
      <c r="K404" s="15" t="s">
        <v>515</v>
      </c>
      <c r="L404" s="17"/>
      <c r="M404" s="16" t="s">
        <v>226</v>
      </c>
      <c r="N404" s="17"/>
      <c r="O404" s="17"/>
      <c r="P404" s="17"/>
    </row>
    <row r="405">
      <c r="A405" s="13" t="s">
        <v>1173</v>
      </c>
      <c r="B405" s="13" t="s">
        <v>1174</v>
      </c>
      <c r="C405" s="13">
        <v>55.0</v>
      </c>
      <c r="D405" s="13">
        <v>68.0</v>
      </c>
      <c r="E405" s="13">
        <v>64.0</v>
      </c>
      <c r="F405" s="13">
        <v>45.0</v>
      </c>
      <c r="G405" s="13">
        <v>55.0</v>
      </c>
      <c r="H405" s="13">
        <v>31.0</v>
      </c>
      <c r="I405" s="14">
        <f t="shared" si="12"/>
        <v>318</v>
      </c>
      <c r="J405" s="15" t="s">
        <v>44</v>
      </c>
      <c r="K405" s="15" t="s">
        <v>20</v>
      </c>
      <c r="L405" s="13" t="s">
        <v>44</v>
      </c>
      <c r="M405" s="13" t="s">
        <v>22</v>
      </c>
      <c r="N405" s="14"/>
      <c r="O405" s="13" t="s">
        <v>1175</v>
      </c>
      <c r="P405" s="13"/>
    </row>
    <row r="406">
      <c r="A406" s="16" t="s">
        <v>1176</v>
      </c>
      <c r="B406" s="16" t="s">
        <v>1177</v>
      </c>
      <c r="C406" s="16">
        <v>75.0</v>
      </c>
      <c r="D406" s="16">
        <v>89.0</v>
      </c>
      <c r="E406" s="16">
        <v>85.0</v>
      </c>
      <c r="F406" s="16">
        <v>55.0</v>
      </c>
      <c r="G406" s="16">
        <v>65.0</v>
      </c>
      <c r="H406" s="16">
        <v>36.0</v>
      </c>
      <c r="I406" s="17">
        <f t="shared" si="12"/>
        <v>405</v>
      </c>
      <c r="J406" s="15" t="s">
        <v>287</v>
      </c>
      <c r="K406" s="15" t="s">
        <v>20</v>
      </c>
      <c r="L406" s="16" t="s">
        <v>44</v>
      </c>
      <c r="M406" s="16" t="s">
        <v>22</v>
      </c>
      <c r="N406" s="17"/>
      <c r="O406" s="16" t="s">
        <v>1178</v>
      </c>
      <c r="P406" s="16"/>
    </row>
    <row r="407">
      <c r="A407" s="13" t="s">
        <v>1179</v>
      </c>
      <c r="B407" s="13" t="s">
        <v>1180</v>
      </c>
      <c r="C407" s="15">
        <v>105.0</v>
      </c>
      <c r="D407" s="13">
        <v>109.0</v>
      </c>
      <c r="E407" s="15">
        <v>110.0</v>
      </c>
      <c r="F407" s="15">
        <v>65.0</v>
      </c>
      <c r="G407" s="13">
        <v>85.0</v>
      </c>
      <c r="H407" s="15">
        <v>61.0</v>
      </c>
      <c r="I407" s="18">
        <f t="shared" si="12"/>
        <v>535</v>
      </c>
      <c r="J407" s="15" t="s">
        <v>287</v>
      </c>
      <c r="K407" s="15" t="s">
        <v>20</v>
      </c>
      <c r="L407" s="13" t="s">
        <v>44</v>
      </c>
      <c r="M407" s="13" t="s">
        <v>22</v>
      </c>
      <c r="N407" s="13" t="s">
        <v>125</v>
      </c>
      <c r="O407" s="14"/>
      <c r="P407" s="14"/>
    </row>
    <row r="408">
      <c r="A408" s="16" t="s">
        <v>1181</v>
      </c>
      <c r="B408" s="16" t="s">
        <v>1182</v>
      </c>
      <c r="C408" s="16">
        <v>44.0</v>
      </c>
      <c r="D408" s="16">
        <v>58.0</v>
      </c>
      <c r="E408" s="16">
        <v>44.0</v>
      </c>
      <c r="F408" s="16">
        <v>58.0</v>
      </c>
      <c r="G408" s="16">
        <v>44.0</v>
      </c>
      <c r="H408" s="16">
        <v>61.0</v>
      </c>
      <c r="I408" s="17">
        <f t="shared" si="12"/>
        <v>309</v>
      </c>
      <c r="J408" s="15" t="s">
        <v>404</v>
      </c>
      <c r="K408" s="15" t="s">
        <v>33</v>
      </c>
      <c r="L408" s="16" t="s">
        <v>404</v>
      </c>
      <c r="M408" s="16" t="s">
        <v>34</v>
      </c>
      <c r="N408" s="17"/>
      <c r="O408" s="16" t="s">
        <v>1183</v>
      </c>
      <c r="P408" s="16"/>
    </row>
    <row r="409">
      <c r="A409" s="13" t="s">
        <v>1184</v>
      </c>
      <c r="B409" s="13" t="s">
        <v>1185</v>
      </c>
      <c r="C409" s="13">
        <v>64.0</v>
      </c>
      <c r="D409" s="13">
        <v>78.0</v>
      </c>
      <c r="E409" s="13">
        <v>52.0</v>
      </c>
      <c r="F409" s="13">
        <v>78.0</v>
      </c>
      <c r="G409" s="13">
        <v>52.0</v>
      </c>
      <c r="H409" s="13">
        <v>81.0</v>
      </c>
      <c r="I409" s="14">
        <f t="shared" si="12"/>
        <v>405</v>
      </c>
      <c r="J409" s="15" t="s">
        <v>404</v>
      </c>
      <c r="K409" s="15" t="s">
        <v>33</v>
      </c>
      <c r="L409" s="13" t="s">
        <v>404</v>
      </c>
      <c r="M409" s="13" t="s">
        <v>34</v>
      </c>
      <c r="N409" s="13" t="s">
        <v>231</v>
      </c>
      <c r="O409" s="13" t="s">
        <v>1186</v>
      </c>
      <c r="P409" s="13"/>
    </row>
    <row r="410">
      <c r="A410" s="16" t="s">
        <v>1187</v>
      </c>
      <c r="B410" s="16" t="s">
        <v>1188</v>
      </c>
      <c r="C410" s="16">
        <v>76.0</v>
      </c>
      <c r="D410" s="16">
        <v>104.0</v>
      </c>
      <c r="E410" s="16">
        <v>71.0</v>
      </c>
      <c r="F410" s="16">
        <v>104.0</v>
      </c>
      <c r="G410" s="16">
        <v>71.0</v>
      </c>
      <c r="H410" s="15">
        <v>109.0</v>
      </c>
      <c r="I410" s="18">
        <f t="shared" si="12"/>
        <v>535</v>
      </c>
      <c r="J410" s="15" t="s">
        <v>404</v>
      </c>
      <c r="K410" s="15" t="s">
        <v>33</v>
      </c>
      <c r="L410" s="16" t="s">
        <v>404</v>
      </c>
      <c r="M410" s="16" t="s">
        <v>34</v>
      </c>
      <c r="N410" s="16" t="s">
        <v>231</v>
      </c>
      <c r="O410" s="17"/>
      <c r="P410" s="17"/>
    </row>
    <row r="411">
      <c r="A411" s="13" t="s">
        <v>1189</v>
      </c>
      <c r="B411" s="13" t="s">
        <v>1190</v>
      </c>
      <c r="C411" s="13">
        <v>53.0</v>
      </c>
      <c r="D411" s="13">
        <v>51.0</v>
      </c>
      <c r="E411" s="13">
        <v>53.0</v>
      </c>
      <c r="F411" s="13">
        <v>61.0</v>
      </c>
      <c r="G411" s="13">
        <v>56.0</v>
      </c>
      <c r="H411" s="13">
        <v>40.0</v>
      </c>
      <c r="I411" s="14">
        <f t="shared" si="12"/>
        <v>314</v>
      </c>
      <c r="J411" s="15" t="s">
        <v>32</v>
      </c>
      <c r="K411" s="15" t="s">
        <v>45</v>
      </c>
      <c r="L411" s="13" t="s">
        <v>32</v>
      </c>
      <c r="M411" s="13" t="s">
        <v>47</v>
      </c>
      <c r="N411" s="14"/>
      <c r="O411" s="13" t="s">
        <v>1191</v>
      </c>
      <c r="P411" s="13"/>
    </row>
    <row r="412">
      <c r="A412" s="16" t="s">
        <v>1192</v>
      </c>
      <c r="B412" s="16" t="s">
        <v>1193</v>
      </c>
      <c r="C412" s="16">
        <v>64.0</v>
      </c>
      <c r="D412" s="16">
        <v>66.0</v>
      </c>
      <c r="E412" s="16">
        <v>68.0</v>
      </c>
      <c r="F412" s="16">
        <v>81.0</v>
      </c>
      <c r="G412" s="16">
        <v>76.0</v>
      </c>
      <c r="H412" s="16">
        <v>50.0</v>
      </c>
      <c r="I412" s="17">
        <f t="shared" si="12"/>
        <v>405</v>
      </c>
      <c r="J412" s="15" t="s">
        <v>32</v>
      </c>
      <c r="K412" s="15" t="s">
        <v>45</v>
      </c>
      <c r="L412" s="16" t="s">
        <v>32</v>
      </c>
      <c r="M412" s="16" t="s">
        <v>47</v>
      </c>
      <c r="N412" s="17"/>
      <c r="O412" s="16" t="s">
        <v>1194</v>
      </c>
      <c r="P412" s="16"/>
    </row>
    <row r="413">
      <c r="A413" s="13" t="s">
        <v>1195</v>
      </c>
      <c r="B413" s="13" t="s">
        <v>1196</v>
      </c>
      <c r="C413" s="13">
        <v>84.0</v>
      </c>
      <c r="D413" s="15">
        <v>91.0</v>
      </c>
      <c r="E413" s="13">
        <v>88.0</v>
      </c>
      <c r="F413" s="13">
        <v>111.0</v>
      </c>
      <c r="G413" s="13">
        <v>101.0</v>
      </c>
      <c r="H413" s="13">
        <v>60.0</v>
      </c>
      <c r="I413" s="18">
        <f t="shared" si="12"/>
        <v>535</v>
      </c>
      <c r="J413" s="15" t="s">
        <v>32</v>
      </c>
      <c r="K413" s="15" t="s">
        <v>45</v>
      </c>
      <c r="L413" s="13" t="s">
        <v>32</v>
      </c>
      <c r="M413" s="13" t="s">
        <v>47</v>
      </c>
      <c r="N413" s="13" t="s">
        <v>315</v>
      </c>
      <c r="O413" s="14"/>
      <c r="P413" s="14"/>
    </row>
    <row r="414">
      <c r="A414" s="16" t="s">
        <v>1197</v>
      </c>
      <c r="B414" s="16" t="s">
        <v>1198</v>
      </c>
      <c r="C414" s="16">
        <v>40.0</v>
      </c>
      <c r="D414" s="16">
        <v>55.0</v>
      </c>
      <c r="E414" s="16">
        <v>30.0</v>
      </c>
      <c r="F414" s="16">
        <v>30.0</v>
      </c>
      <c r="G414" s="16">
        <v>30.0</v>
      </c>
      <c r="H414" s="16">
        <v>60.0</v>
      </c>
      <c r="I414" s="17">
        <f t="shared" si="12"/>
        <v>245</v>
      </c>
      <c r="J414" s="15" t="s">
        <v>400</v>
      </c>
      <c r="K414" s="15" t="s">
        <v>85</v>
      </c>
      <c r="L414" s="15" t="s">
        <v>400</v>
      </c>
      <c r="M414" s="16" t="s">
        <v>86</v>
      </c>
      <c r="N414" s="16" t="s">
        <v>69</v>
      </c>
      <c r="O414" s="16" t="s">
        <v>1199</v>
      </c>
      <c r="P414" s="16"/>
    </row>
    <row r="415">
      <c r="A415" s="13" t="s">
        <v>1200</v>
      </c>
      <c r="B415" s="13" t="s">
        <v>1201</v>
      </c>
      <c r="C415" s="13">
        <v>55.0</v>
      </c>
      <c r="D415" s="13">
        <v>75.0</v>
      </c>
      <c r="E415" s="13">
        <v>50.0</v>
      </c>
      <c r="F415" s="13">
        <v>40.0</v>
      </c>
      <c r="G415" s="13">
        <v>40.0</v>
      </c>
      <c r="H415" s="13">
        <v>80.0</v>
      </c>
      <c r="I415" s="14">
        <f t="shared" si="12"/>
        <v>340</v>
      </c>
      <c r="J415" s="15" t="s">
        <v>400</v>
      </c>
      <c r="K415" s="15" t="s">
        <v>103</v>
      </c>
      <c r="L415" s="15" t="s">
        <v>400</v>
      </c>
      <c r="M415" s="13" t="s">
        <v>86</v>
      </c>
      <c r="N415" s="13" t="s">
        <v>69</v>
      </c>
      <c r="O415" s="13" t="s">
        <v>1202</v>
      </c>
      <c r="P415" s="13"/>
    </row>
    <row r="416">
      <c r="A416" s="16" t="s">
        <v>1203</v>
      </c>
      <c r="B416" s="16" t="s">
        <v>1204</v>
      </c>
      <c r="C416" s="16">
        <v>85.0</v>
      </c>
      <c r="D416" s="16">
        <v>120.0</v>
      </c>
      <c r="E416" s="16">
        <v>70.0</v>
      </c>
      <c r="F416" s="16">
        <v>50.0</v>
      </c>
      <c r="G416" s="16">
        <v>60.0</v>
      </c>
      <c r="H416" s="16">
        <v>100.0</v>
      </c>
      <c r="I416" s="17">
        <f t="shared" si="12"/>
        <v>485</v>
      </c>
      <c r="J416" s="15" t="s">
        <v>400</v>
      </c>
      <c r="K416" s="15" t="s">
        <v>103</v>
      </c>
      <c r="L416" s="15" t="s">
        <v>400</v>
      </c>
      <c r="M416" s="16" t="s">
        <v>86</v>
      </c>
      <c r="N416" s="16" t="s">
        <v>69</v>
      </c>
      <c r="O416" s="17"/>
      <c r="P416" s="17"/>
    </row>
    <row r="417">
      <c r="A417" s="13" t="s">
        <v>1205</v>
      </c>
      <c r="B417" s="13" t="s">
        <v>1206</v>
      </c>
      <c r="C417" s="13">
        <v>59.0</v>
      </c>
      <c r="D417" s="13">
        <v>45.0</v>
      </c>
      <c r="E417" s="13">
        <v>40.0</v>
      </c>
      <c r="F417" s="13">
        <v>35.0</v>
      </c>
      <c r="G417" s="13">
        <v>40.0</v>
      </c>
      <c r="H417" s="13">
        <v>31.0</v>
      </c>
      <c r="I417" s="14">
        <f t="shared" si="12"/>
        <v>250</v>
      </c>
      <c r="J417" s="14" t="s">
        <v>1007</v>
      </c>
      <c r="K417" s="14" t="s">
        <v>157</v>
      </c>
      <c r="L417" s="13" t="s">
        <v>741</v>
      </c>
      <c r="M417" s="13" t="s">
        <v>86</v>
      </c>
      <c r="N417" s="14"/>
      <c r="O417" s="13" t="s">
        <v>1207</v>
      </c>
      <c r="P417" s="13"/>
    </row>
    <row r="418">
      <c r="A418" s="16" t="s">
        <v>1208</v>
      </c>
      <c r="B418" s="16" t="s">
        <v>1209</v>
      </c>
      <c r="C418" s="15">
        <v>84.0</v>
      </c>
      <c r="D418" s="15">
        <v>95.0</v>
      </c>
      <c r="E418" s="15">
        <v>65.0</v>
      </c>
      <c r="F418" s="16">
        <v>55.0</v>
      </c>
      <c r="G418" s="15">
        <v>65.0</v>
      </c>
      <c r="H418" s="16">
        <v>71.0</v>
      </c>
      <c r="I418" s="17">
        <f t="shared" si="12"/>
        <v>435</v>
      </c>
      <c r="J418" s="17" t="s">
        <v>1007</v>
      </c>
      <c r="K418" s="17" t="s">
        <v>157</v>
      </c>
      <c r="L418" s="16" t="s">
        <v>741</v>
      </c>
      <c r="M418" s="16" t="s">
        <v>86</v>
      </c>
      <c r="N418" s="16" t="s">
        <v>47</v>
      </c>
      <c r="O418" s="17"/>
      <c r="P418" s="17"/>
    </row>
    <row r="419">
      <c r="A419" s="13" t="s">
        <v>1210</v>
      </c>
      <c r="B419" s="13" t="s">
        <v>1211</v>
      </c>
      <c r="C419" s="13">
        <v>37.0</v>
      </c>
      <c r="D419" s="15">
        <v>35.0</v>
      </c>
      <c r="E419" s="13">
        <v>41.0</v>
      </c>
      <c r="F419" s="15">
        <v>35.0</v>
      </c>
      <c r="G419" s="13">
        <v>41.0</v>
      </c>
      <c r="H419" s="13">
        <v>25.0</v>
      </c>
      <c r="I419" s="14">
        <f t="shared" si="12"/>
        <v>214</v>
      </c>
      <c r="J419" s="14" t="s">
        <v>62</v>
      </c>
      <c r="K419" s="15" t="s">
        <v>57</v>
      </c>
      <c r="L419" s="15" t="s">
        <v>80</v>
      </c>
      <c r="M419" s="13" t="s">
        <v>58</v>
      </c>
      <c r="N419" s="14"/>
      <c r="O419" s="13" t="s">
        <v>1212</v>
      </c>
      <c r="P419" s="13"/>
    </row>
    <row r="420">
      <c r="A420" s="16" t="s">
        <v>1213</v>
      </c>
      <c r="B420" s="16" t="s">
        <v>1214</v>
      </c>
      <c r="C420" s="15">
        <v>75.0</v>
      </c>
      <c r="D420" s="15">
        <v>95.0</v>
      </c>
      <c r="E420" s="15">
        <v>57.0</v>
      </c>
      <c r="F420" s="15">
        <v>71.0</v>
      </c>
      <c r="G420" s="15">
        <v>57.0</v>
      </c>
      <c r="H420" s="15">
        <v>70.0</v>
      </c>
      <c r="I420" s="17">
        <f t="shared" si="12"/>
        <v>425</v>
      </c>
      <c r="J420" s="15" t="s">
        <v>214</v>
      </c>
      <c r="K420" s="15" t="s">
        <v>380</v>
      </c>
      <c r="L420" s="15" t="s">
        <v>80</v>
      </c>
      <c r="M420" s="16" t="s">
        <v>58</v>
      </c>
      <c r="N420" s="17"/>
      <c r="O420" s="17"/>
      <c r="P420" s="17"/>
    </row>
    <row r="421">
      <c r="A421" s="13" t="s">
        <v>1215</v>
      </c>
      <c r="B421" s="13" t="s">
        <v>1216</v>
      </c>
      <c r="C421" s="14">
        <v>45.0</v>
      </c>
      <c r="D421" s="14">
        <v>65.0</v>
      </c>
      <c r="E421" s="14">
        <v>34.0</v>
      </c>
      <c r="F421" s="14">
        <v>40.0</v>
      </c>
      <c r="G421" s="14">
        <v>34.0</v>
      </c>
      <c r="H421" s="14">
        <v>45.0</v>
      </c>
      <c r="I421" s="14">
        <f t="shared" si="12"/>
        <v>263</v>
      </c>
      <c r="J421" s="14" t="s">
        <v>132</v>
      </c>
      <c r="K421" s="14" t="s">
        <v>103</v>
      </c>
      <c r="L421" s="13" t="s">
        <v>97</v>
      </c>
      <c r="M421" s="13" t="s">
        <v>117</v>
      </c>
      <c r="N421" s="14"/>
      <c r="O421" s="13" t="s">
        <v>1217</v>
      </c>
      <c r="P421" s="13"/>
    </row>
    <row r="422">
      <c r="A422" s="16" t="s">
        <v>1218</v>
      </c>
      <c r="B422" s="16" t="s">
        <v>1219</v>
      </c>
      <c r="C422" s="17">
        <v>60.0</v>
      </c>
      <c r="D422" s="17">
        <v>85.0</v>
      </c>
      <c r="E422" s="17">
        <v>49.0</v>
      </c>
      <c r="F422" s="17">
        <v>60.0</v>
      </c>
      <c r="G422" s="17">
        <v>49.0</v>
      </c>
      <c r="H422" s="17">
        <v>60.0</v>
      </c>
      <c r="I422" s="17">
        <f t="shared" si="12"/>
        <v>363</v>
      </c>
      <c r="J422" s="17" t="s">
        <v>132</v>
      </c>
      <c r="K422" s="17" t="s">
        <v>103</v>
      </c>
      <c r="L422" s="16" t="s">
        <v>97</v>
      </c>
      <c r="M422" s="16" t="s">
        <v>117</v>
      </c>
      <c r="N422" s="17"/>
      <c r="O422" s="16" t="s">
        <v>1220</v>
      </c>
      <c r="P422" s="16"/>
    </row>
    <row r="423">
      <c r="A423" s="13" t="s">
        <v>1221</v>
      </c>
      <c r="B423" s="13" t="s">
        <v>1222</v>
      </c>
      <c r="C423" s="14">
        <v>80.0</v>
      </c>
      <c r="D423" s="14">
        <v>120.0</v>
      </c>
      <c r="E423" s="14">
        <v>79.0</v>
      </c>
      <c r="F423" s="14">
        <v>95.0</v>
      </c>
      <c r="G423" s="14">
        <v>79.0</v>
      </c>
      <c r="H423" s="14">
        <v>70.0</v>
      </c>
      <c r="I423" s="14">
        <f t="shared" si="12"/>
        <v>523</v>
      </c>
      <c r="J423" s="15" t="s">
        <v>97</v>
      </c>
      <c r="K423" s="14" t="s">
        <v>103</v>
      </c>
      <c r="L423" s="13" t="s">
        <v>97</v>
      </c>
      <c r="M423" s="15" t="s">
        <v>117</v>
      </c>
      <c r="N423" s="15" t="s">
        <v>667</v>
      </c>
      <c r="O423" s="14"/>
      <c r="P423" s="14"/>
    </row>
    <row r="424">
      <c r="A424" s="16" t="s">
        <v>1223</v>
      </c>
      <c r="B424" s="16" t="s">
        <v>1224</v>
      </c>
      <c r="C424" s="17">
        <v>40.0</v>
      </c>
      <c r="D424" s="17">
        <v>30.0</v>
      </c>
      <c r="E424" s="17">
        <v>35.0</v>
      </c>
      <c r="F424" s="17">
        <v>50.0</v>
      </c>
      <c r="G424" s="17">
        <v>70.0</v>
      </c>
      <c r="H424" s="17">
        <v>55.0</v>
      </c>
      <c r="I424" s="17">
        <f t="shared" si="12"/>
        <v>280</v>
      </c>
      <c r="J424" s="17" t="s">
        <v>421</v>
      </c>
      <c r="K424" s="17" t="s">
        <v>131</v>
      </c>
      <c r="L424" s="16" t="s">
        <v>427</v>
      </c>
      <c r="M424" s="16" t="s">
        <v>22</v>
      </c>
      <c r="N424" s="16" t="s">
        <v>23</v>
      </c>
      <c r="O424" s="15" t="s">
        <v>1225</v>
      </c>
      <c r="P424" s="16"/>
    </row>
    <row r="425">
      <c r="A425" s="13" t="s">
        <v>1226</v>
      </c>
      <c r="B425" s="13" t="s">
        <v>1227</v>
      </c>
      <c r="C425" s="14">
        <v>60.0</v>
      </c>
      <c r="D425" s="14">
        <v>70.0</v>
      </c>
      <c r="E425" s="14">
        <v>65.0</v>
      </c>
      <c r="F425" s="14">
        <v>125.0</v>
      </c>
      <c r="G425" s="14">
        <v>105.0</v>
      </c>
      <c r="H425" s="14">
        <v>90.0</v>
      </c>
      <c r="I425" s="14">
        <f t="shared" si="12"/>
        <v>515</v>
      </c>
      <c r="J425" s="14" t="s">
        <v>421</v>
      </c>
      <c r="K425" s="14" t="s">
        <v>131</v>
      </c>
      <c r="L425" s="13" t="s">
        <v>214</v>
      </c>
      <c r="M425" s="13" t="s">
        <v>22</v>
      </c>
      <c r="N425" s="13" t="s">
        <v>23</v>
      </c>
      <c r="O425" s="14"/>
      <c r="P425" s="14"/>
    </row>
    <row r="426">
      <c r="A426" s="16" t="s">
        <v>1228</v>
      </c>
      <c r="B426" s="16" t="s">
        <v>1229</v>
      </c>
      <c r="C426" s="17">
        <v>67.0</v>
      </c>
      <c r="D426" s="17">
        <v>125.0</v>
      </c>
      <c r="E426" s="17">
        <v>40.0</v>
      </c>
      <c r="F426" s="17">
        <v>30.0</v>
      </c>
      <c r="G426" s="17">
        <v>30.0</v>
      </c>
      <c r="H426" s="17">
        <v>58.0</v>
      </c>
      <c r="I426" s="17">
        <f t="shared" si="12"/>
        <v>350</v>
      </c>
      <c r="J426" s="17" t="s">
        <v>467</v>
      </c>
      <c r="K426" s="15" t="s">
        <v>139</v>
      </c>
      <c r="L426" s="16" t="s">
        <v>139</v>
      </c>
      <c r="M426" s="16" t="s">
        <v>290</v>
      </c>
      <c r="N426" s="17"/>
      <c r="O426" s="16" t="s">
        <v>1230</v>
      </c>
      <c r="P426" s="16"/>
    </row>
    <row r="427">
      <c r="A427" s="13" t="s">
        <v>1231</v>
      </c>
      <c r="B427" s="13" t="s">
        <v>1232</v>
      </c>
      <c r="C427" s="14">
        <v>97.0</v>
      </c>
      <c r="D427" s="14">
        <v>165.0</v>
      </c>
      <c r="E427" s="14">
        <v>60.0</v>
      </c>
      <c r="F427" s="14">
        <v>65.0</v>
      </c>
      <c r="G427" s="14">
        <v>50.0</v>
      </c>
      <c r="H427" s="14">
        <v>58.0</v>
      </c>
      <c r="I427" s="14">
        <f t="shared" si="12"/>
        <v>495</v>
      </c>
      <c r="J427" s="14" t="s">
        <v>467</v>
      </c>
      <c r="K427" s="15" t="s">
        <v>139</v>
      </c>
      <c r="L427" s="13" t="s">
        <v>139</v>
      </c>
      <c r="M427" s="13" t="s">
        <v>290</v>
      </c>
      <c r="N427" s="14"/>
      <c r="O427" s="14"/>
      <c r="P427" s="14"/>
    </row>
    <row r="428">
      <c r="A428" s="16" t="s">
        <v>1233</v>
      </c>
      <c r="B428" s="16" t="s">
        <v>1234</v>
      </c>
      <c r="C428" s="17">
        <v>30.0</v>
      </c>
      <c r="D428" s="15">
        <v>62.0</v>
      </c>
      <c r="E428" s="17">
        <v>118.0</v>
      </c>
      <c r="F428" s="15">
        <v>22.0</v>
      </c>
      <c r="G428" s="17">
        <v>88.0</v>
      </c>
      <c r="H428" s="17">
        <v>30.0</v>
      </c>
      <c r="I428" s="17">
        <f t="shared" si="12"/>
        <v>350</v>
      </c>
      <c r="J428" s="17" t="s">
        <v>288</v>
      </c>
      <c r="K428" s="15" t="s">
        <v>380</v>
      </c>
      <c r="L428" s="16" t="s">
        <v>380</v>
      </c>
      <c r="M428" s="16" t="s">
        <v>290</v>
      </c>
      <c r="N428" s="16" t="s">
        <v>315</v>
      </c>
      <c r="O428" s="16" t="s">
        <v>1235</v>
      </c>
      <c r="P428" s="16"/>
    </row>
    <row r="429">
      <c r="A429" s="13" t="s">
        <v>1236</v>
      </c>
      <c r="B429" s="13" t="s">
        <v>1237</v>
      </c>
      <c r="C429" s="14">
        <v>60.0</v>
      </c>
      <c r="D429" s="15">
        <v>72.0</v>
      </c>
      <c r="E429" s="14">
        <v>168.0</v>
      </c>
      <c r="F429" s="15">
        <v>27.0</v>
      </c>
      <c r="G429" s="14">
        <v>138.0</v>
      </c>
      <c r="H429" s="14">
        <v>30.0</v>
      </c>
      <c r="I429" s="14">
        <f t="shared" si="12"/>
        <v>495</v>
      </c>
      <c r="J429" s="14" t="s">
        <v>288</v>
      </c>
      <c r="K429" s="15" t="s">
        <v>380</v>
      </c>
      <c r="L429" s="13" t="s">
        <v>380</v>
      </c>
      <c r="M429" s="13" t="s">
        <v>290</v>
      </c>
      <c r="N429" s="13" t="s">
        <v>315</v>
      </c>
      <c r="O429" s="14"/>
      <c r="P429" s="14"/>
    </row>
    <row r="430" ht="26.25" customHeight="1">
      <c r="A430" s="19" t="s">
        <v>1238</v>
      </c>
      <c r="B430" s="19" t="s">
        <v>1239</v>
      </c>
      <c r="C430" s="20">
        <v>40.0</v>
      </c>
      <c r="D430" s="21">
        <v>20.0</v>
      </c>
      <c r="E430" s="20">
        <v>45.0</v>
      </c>
      <c r="F430" s="21">
        <v>45.0</v>
      </c>
      <c r="G430" s="20">
        <v>45.0</v>
      </c>
      <c r="H430" s="21">
        <v>30.0</v>
      </c>
      <c r="I430" s="20">
        <f t="shared" si="12"/>
        <v>225</v>
      </c>
      <c r="J430" s="20" t="s">
        <v>62</v>
      </c>
      <c r="K430" s="21" t="s">
        <v>346</v>
      </c>
      <c r="L430" s="19" t="s">
        <v>346</v>
      </c>
      <c r="M430" s="19" t="s">
        <v>58</v>
      </c>
      <c r="N430" s="20"/>
      <c r="O430" s="15" t="s">
        <v>1240</v>
      </c>
      <c r="P430" s="21" t="s">
        <v>1241</v>
      </c>
    </row>
    <row r="431" ht="26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15" t="s">
        <v>1242</v>
      </c>
      <c r="P431" s="22"/>
    </row>
    <row r="432">
      <c r="A432" s="19" t="s">
        <v>1243</v>
      </c>
      <c r="B432" s="16" t="s">
        <v>1244</v>
      </c>
      <c r="C432" s="15">
        <v>66.0</v>
      </c>
      <c r="D432" s="17">
        <v>59.0</v>
      </c>
      <c r="E432" s="17">
        <v>85.0</v>
      </c>
      <c r="F432" s="15">
        <v>99.0</v>
      </c>
      <c r="G432" s="17">
        <v>105.0</v>
      </c>
      <c r="H432" s="17">
        <v>36.0</v>
      </c>
      <c r="I432" s="18">
        <f t="shared" ref="I432:I500" si="13">SUM(C432:H432)</f>
        <v>450</v>
      </c>
      <c r="J432" s="15" t="s">
        <v>56</v>
      </c>
      <c r="K432" s="15" t="s">
        <v>346</v>
      </c>
      <c r="L432" s="16" t="s">
        <v>346</v>
      </c>
      <c r="M432" s="16" t="s">
        <v>58</v>
      </c>
      <c r="N432" s="16" t="s">
        <v>22</v>
      </c>
      <c r="O432" s="17"/>
      <c r="P432" s="17"/>
    </row>
    <row r="433">
      <c r="A433" s="26"/>
      <c r="B433" s="13" t="s">
        <v>1245</v>
      </c>
      <c r="C433" s="15">
        <v>66.0</v>
      </c>
      <c r="D433" s="15">
        <v>99.0</v>
      </c>
      <c r="E433" s="14">
        <v>105.0</v>
      </c>
      <c r="F433" s="14">
        <v>59.0</v>
      </c>
      <c r="G433" s="14">
        <v>85.0</v>
      </c>
      <c r="H433" s="14">
        <v>36.0</v>
      </c>
      <c r="I433" s="18">
        <f t="shared" si="13"/>
        <v>450</v>
      </c>
      <c r="J433" s="15" t="s">
        <v>123</v>
      </c>
      <c r="K433" s="15" t="s">
        <v>346</v>
      </c>
      <c r="L433" s="13" t="s">
        <v>346</v>
      </c>
      <c r="M433" s="13" t="s">
        <v>58</v>
      </c>
      <c r="N433" s="13" t="s">
        <v>125</v>
      </c>
      <c r="O433" s="14"/>
      <c r="P433" s="14"/>
    </row>
    <row r="434">
      <c r="A434" s="25"/>
      <c r="B434" s="16" t="s">
        <v>1246</v>
      </c>
      <c r="C434" s="15">
        <v>66.0</v>
      </c>
      <c r="D434" s="15">
        <v>77.0</v>
      </c>
      <c r="E434" s="15">
        <v>97.0</v>
      </c>
      <c r="F434" s="15">
        <v>77.0</v>
      </c>
      <c r="G434" s="15">
        <v>97.0</v>
      </c>
      <c r="H434" s="17">
        <v>36.0</v>
      </c>
      <c r="I434" s="18">
        <f t="shared" si="13"/>
        <v>450</v>
      </c>
      <c r="J434" s="15" t="s">
        <v>204</v>
      </c>
      <c r="K434" s="15" t="s">
        <v>346</v>
      </c>
      <c r="L434" s="16" t="s">
        <v>346</v>
      </c>
      <c r="M434" s="16" t="s">
        <v>58</v>
      </c>
      <c r="N434" s="16" t="s">
        <v>315</v>
      </c>
      <c r="O434" s="17"/>
      <c r="P434" s="17"/>
    </row>
    <row r="435">
      <c r="A435" s="13" t="s">
        <v>1247</v>
      </c>
      <c r="B435" s="13" t="s">
        <v>1248</v>
      </c>
      <c r="C435" s="14">
        <v>70.0</v>
      </c>
      <c r="D435" s="14">
        <v>94.0</v>
      </c>
      <c r="E435" s="14">
        <v>50.0</v>
      </c>
      <c r="F435" s="14">
        <v>94.0</v>
      </c>
      <c r="G435" s="14">
        <v>50.0</v>
      </c>
      <c r="H435" s="15">
        <v>92.0</v>
      </c>
      <c r="I435" s="18">
        <f t="shared" si="13"/>
        <v>450</v>
      </c>
      <c r="J435" s="14" t="s">
        <v>80</v>
      </c>
      <c r="K435" s="15" t="s">
        <v>68</v>
      </c>
      <c r="L435" s="13" t="s">
        <v>68</v>
      </c>
      <c r="M435" s="13" t="s">
        <v>58</v>
      </c>
      <c r="N435" s="13" t="s">
        <v>69</v>
      </c>
      <c r="O435" s="14"/>
      <c r="P435" s="14"/>
    </row>
    <row r="436">
      <c r="A436" s="16" t="s">
        <v>1249</v>
      </c>
      <c r="B436" s="16" t="s">
        <v>1250</v>
      </c>
      <c r="C436" s="17">
        <v>30.0</v>
      </c>
      <c r="D436" s="17">
        <v>30.0</v>
      </c>
      <c r="E436" s="17">
        <v>42.0</v>
      </c>
      <c r="F436" s="17">
        <v>30.0</v>
      </c>
      <c r="G436" s="17">
        <v>42.0</v>
      </c>
      <c r="H436" s="17">
        <v>70.0</v>
      </c>
      <c r="I436" s="17">
        <f t="shared" si="13"/>
        <v>244</v>
      </c>
      <c r="J436" s="17" t="s">
        <v>719</v>
      </c>
      <c r="K436" s="15" t="s">
        <v>96</v>
      </c>
      <c r="L436" s="16" t="s">
        <v>96</v>
      </c>
      <c r="M436" s="16" t="s">
        <v>58</v>
      </c>
      <c r="N436" s="16" t="s">
        <v>69</v>
      </c>
      <c r="O436" s="16" t="s">
        <v>1251</v>
      </c>
      <c r="P436" s="15" t="s">
        <v>1252</v>
      </c>
    </row>
    <row r="437">
      <c r="A437" s="13" t="s">
        <v>1253</v>
      </c>
      <c r="B437" s="13" t="s">
        <v>1254</v>
      </c>
      <c r="C437" s="15">
        <v>81.0</v>
      </c>
      <c r="D437" s="15">
        <v>95.0</v>
      </c>
      <c r="E437" s="14">
        <v>102.0</v>
      </c>
      <c r="F437" s="14">
        <v>80.0</v>
      </c>
      <c r="G437" s="14">
        <v>102.0</v>
      </c>
      <c r="H437" s="14">
        <v>40.0</v>
      </c>
      <c r="I437" s="18">
        <f t="shared" si="13"/>
        <v>500</v>
      </c>
      <c r="J437" s="15" t="s">
        <v>103</v>
      </c>
      <c r="K437" s="15" t="s">
        <v>515</v>
      </c>
      <c r="L437" s="13" t="s">
        <v>109</v>
      </c>
      <c r="M437" s="13" t="s">
        <v>58</v>
      </c>
      <c r="N437" s="13" t="s">
        <v>69</v>
      </c>
      <c r="O437" s="14"/>
      <c r="P437" s="14"/>
    </row>
    <row r="438">
      <c r="A438" s="16" t="s">
        <v>1255</v>
      </c>
      <c r="B438" s="16" t="s">
        <v>1256</v>
      </c>
      <c r="C438" s="15">
        <v>65.0</v>
      </c>
      <c r="D438" s="15">
        <v>60.0</v>
      </c>
      <c r="E438" s="15">
        <v>80.0</v>
      </c>
      <c r="F438" s="15">
        <v>60.0</v>
      </c>
      <c r="G438" s="17">
        <v>90.0</v>
      </c>
      <c r="H438" s="17">
        <v>95.0</v>
      </c>
      <c r="I438" s="18">
        <f t="shared" si="13"/>
        <v>450</v>
      </c>
      <c r="J438" s="15" t="s">
        <v>495</v>
      </c>
      <c r="K438" s="18" t="s">
        <v>215</v>
      </c>
      <c r="L438" s="15" t="s">
        <v>57</v>
      </c>
      <c r="M438" s="16" t="s">
        <v>117</v>
      </c>
      <c r="N438" s="17"/>
      <c r="O438" s="17"/>
      <c r="P438" s="17"/>
    </row>
    <row r="439">
      <c r="A439" s="13" t="s">
        <v>1257</v>
      </c>
      <c r="B439" s="13" t="s">
        <v>1258</v>
      </c>
      <c r="C439" s="14">
        <v>55.0</v>
      </c>
      <c r="D439" s="14">
        <v>65.0</v>
      </c>
      <c r="E439" s="14">
        <v>35.0</v>
      </c>
      <c r="F439" s="14">
        <v>60.0</v>
      </c>
      <c r="G439" s="14">
        <v>30.0</v>
      </c>
      <c r="H439" s="14">
        <v>85.0</v>
      </c>
      <c r="I439" s="14">
        <f t="shared" si="13"/>
        <v>330</v>
      </c>
      <c r="J439" s="14" t="s">
        <v>222</v>
      </c>
      <c r="K439" s="15" t="s">
        <v>440</v>
      </c>
      <c r="L439" s="13" t="s">
        <v>440</v>
      </c>
      <c r="M439" s="13" t="s">
        <v>47</v>
      </c>
      <c r="N439" s="14"/>
      <c r="O439" s="13" t="s">
        <v>1259</v>
      </c>
      <c r="P439" s="13"/>
    </row>
    <row r="440">
      <c r="A440" s="16" t="s">
        <v>1260</v>
      </c>
      <c r="B440" s="16" t="s">
        <v>1261</v>
      </c>
      <c r="C440" s="17">
        <v>85.0</v>
      </c>
      <c r="D440" s="17">
        <v>105.0</v>
      </c>
      <c r="E440" s="17">
        <v>55.0</v>
      </c>
      <c r="F440" s="17">
        <v>85.0</v>
      </c>
      <c r="G440" s="17">
        <v>50.0</v>
      </c>
      <c r="H440" s="17">
        <v>115.0</v>
      </c>
      <c r="I440" s="17">
        <f t="shared" si="13"/>
        <v>495</v>
      </c>
      <c r="J440" s="17" t="s">
        <v>222</v>
      </c>
      <c r="K440" s="15" t="s">
        <v>440</v>
      </c>
      <c r="L440" s="16" t="s">
        <v>440</v>
      </c>
      <c r="M440" s="16" t="s">
        <v>47</v>
      </c>
      <c r="N440" s="17"/>
      <c r="O440" s="17"/>
      <c r="P440" s="17"/>
    </row>
    <row r="441">
      <c r="A441" s="13" t="s">
        <v>1262</v>
      </c>
      <c r="B441" s="13" t="s">
        <v>1263</v>
      </c>
      <c r="C441" s="15">
        <v>55.0</v>
      </c>
      <c r="D441" s="14">
        <v>35.0</v>
      </c>
      <c r="E441" s="15">
        <v>60.0</v>
      </c>
      <c r="F441" s="14">
        <v>62.0</v>
      </c>
      <c r="G441" s="18">
        <v>53.0</v>
      </c>
      <c r="H441" s="15">
        <v>40.0</v>
      </c>
      <c r="I441" s="18">
        <f t="shared" si="13"/>
        <v>305</v>
      </c>
      <c r="J441" s="14" t="s">
        <v>21</v>
      </c>
      <c r="K441" s="14"/>
      <c r="L441" s="14"/>
      <c r="M441" s="13" t="s">
        <v>22</v>
      </c>
      <c r="N441" s="14"/>
      <c r="O441" s="15" t="s">
        <v>1264</v>
      </c>
      <c r="P441" s="13"/>
    </row>
    <row r="442">
      <c r="A442" s="16" t="s">
        <v>1265</v>
      </c>
      <c r="B442" s="16" t="s">
        <v>1266</v>
      </c>
      <c r="C442" s="17">
        <v>70.0</v>
      </c>
      <c r="D442" s="15">
        <v>45.0</v>
      </c>
      <c r="E442" s="17">
        <v>70.0</v>
      </c>
      <c r="F442" s="15">
        <v>107.0</v>
      </c>
      <c r="G442" s="15">
        <v>83.0</v>
      </c>
      <c r="H442" s="15">
        <v>90.0</v>
      </c>
      <c r="I442" s="18">
        <f t="shared" si="13"/>
        <v>465</v>
      </c>
      <c r="J442" s="17" t="s">
        <v>1267</v>
      </c>
      <c r="K442" s="17"/>
      <c r="L442" s="17"/>
      <c r="M442" s="16" t="s">
        <v>22</v>
      </c>
      <c r="N442" s="17"/>
      <c r="O442" s="17"/>
      <c r="P442" s="17"/>
    </row>
    <row r="443">
      <c r="A443" s="13" t="s">
        <v>1268</v>
      </c>
      <c r="B443" s="13" t="s">
        <v>1269</v>
      </c>
      <c r="C443" s="14">
        <v>76.0</v>
      </c>
      <c r="D443" s="14">
        <v>48.0</v>
      </c>
      <c r="E443" s="14">
        <v>48.0</v>
      </c>
      <c r="F443" s="14">
        <v>57.0</v>
      </c>
      <c r="G443" s="14">
        <v>62.0</v>
      </c>
      <c r="H443" s="14">
        <v>34.0</v>
      </c>
      <c r="I443" s="14">
        <f t="shared" si="13"/>
        <v>325</v>
      </c>
      <c r="J443" s="14" t="s">
        <v>991</v>
      </c>
      <c r="K443" s="14" t="s">
        <v>1065</v>
      </c>
      <c r="L443" s="13" t="s">
        <v>207</v>
      </c>
      <c r="M443" s="13" t="s">
        <v>47</v>
      </c>
      <c r="N443" s="14"/>
      <c r="O443" s="13" t="s">
        <v>1270</v>
      </c>
      <c r="P443" s="13"/>
    </row>
    <row r="444">
      <c r="A444" s="16" t="s">
        <v>1271</v>
      </c>
      <c r="B444" s="16" t="s">
        <v>1272</v>
      </c>
      <c r="C444" s="17">
        <v>111.0</v>
      </c>
      <c r="D444" s="17">
        <v>83.0</v>
      </c>
      <c r="E444" s="17">
        <v>68.0</v>
      </c>
      <c r="F444" s="17">
        <v>92.0</v>
      </c>
      <c r="G444" s="17">
        <v>82.0</v>
      </c>
      <c r="H444" s="17">
        <v>39.0</v>
      </c>
      <c r="I444" s="17">
        <f t="shared" si="13"/>
        <v>475</v>
      </c>
      <c r="J444" s="17" t="s">
        <v>991</v>
      </c>
      <c r="K444" s="17" t="s">
        <v>1065</v>
      </c>
      <c r="L444" s="16" t="s">
        <v>207</v>
      </c>
      <c r="M444" s="16" t="s">
        <v>47</v>
      </c>
      <c r="N444" s="16" t="s">
        <v>125</v>
      </c>
      <c r="O444" s="17"/>
      <c r="P444" s="17"/>
    </row>
    <row r="445">
      <c r="A445" s="13" t="s">
        <v>1273</v>
      </c>
      <c r="B445" s="13" t="s">
        <v>1274</v>
      </c>
      <c r="C445" s="14">
        <v>75.0</v>
      </c>
      <c r="D445" s="15">
        <v>105.0</v>
      </c>
      <c r="E445" s="14">
        <v>66.0</v>
      </c>
      <c r="F445" s="15">
        <v>68.0</v>
      </c>
      <c r="G445" s="14">
        <v>66.0</v>
      </c>
      <c r="H445" s="14">
        <v>115.0</v>
      </c>
      <c r="I445" s="18">
        <f t="shared" si="13"/>
        <v>495</v>
      </c>
      <c r="J445" s="15" t="s">
        <v>345</v>
      </c>
      <c r="K445" s="15" t="s">
        <v>214</v>
      </c>
      <c r="L445" s="15" t="s">
        <v>1275</v>
      </c>
      <c r="M445" s="13" t="s">
        <v>86</v>
      </c>
      <c r="N445" s="14"/>
      <c r="O445" s="14"/>
      <c r="P445" s="14"/>
    </row>
    <row r="446">
      <c r="A446" s="16" t="s">
        <v>1276</v>
      </c>
      <c r="B446" s="16" t="s">
        <v>1277</v>
      </c>
      <c r="C446" s="17">
        <v>90.0</v>
      </c>
      <c r="D446" s="17">
        <v>50.0</v>
      </c>
      <c r="E446" s="17">
        <v>34.0</v>
      </c>
      <c r="F446" s="17">
        <v>60.0</v>
      </c>
      <c r="G446" s="17">
        <v>44.0</v>
      </c>
      <c r="H446" s="17">
        <v>70.0</v>
      </c>
      <c r="I446" s="17">
        <f t="shared" si="13"/>
        <v>348</v>
      </c>
      <c r="J446" s="15" t="s">
        <v>1278</v>
      </c>
      <c r="K446" s="18" t="s">
        <v>399</v>
      </c>
      <c r="L446" s="15" t="s">
        <v>381</v>
      </c>
      <c r="M446" s="16" t="s">
        <v>354</v>
      </c>
      <c r="N446" s="16" t="s">
        <v>69</v>
      </c>
      <c r="O446" s="16" t="s">
        <v>1279</v>
      </c>
      <c r="P446" s="16"/>
    </row>
    <row r="447">
      <c r="A447" s="13" t="s">
        <v>1280</v>
      </c>
      <c r="B447" s="13" t="s">
        <v>1281</v>
      </c>
      <c r="C447" s="14">
        <v>150.0</v>
      </c>
      <c r="D447" s="14">
        <v>80.0</v>
      </c>
      <c r="E447" s="14">
        <v>44.0</v>
      </c>
      <c r="F447" s="14">
        <v>90.0</v>
      </c>
      <c r="G447" s="14">
        <v>54.0</v>
      </c>
      <c r="H447" s="14">
        <v>80.0</v>
      </c>
      <c r="I447" s="14">
        <f t="shared" si="13"/>
        <v>498</v>
      </c>
      <c r="J447" s="15" t="s">
        <v>1278</v>
      </c>
      <c r="K447" s="18" t="s">
        <v>399</v>
      </c>
      <c r="L447" s="15" t="s">
        <v>381</v>
      </c>
      <c r="M447" s="13" t="s">
        <v>354</v>
      </c>
      <c r="N447" s="13" t="s">
        <v>69</v>
      </c>
      <c r="O447" s="14"/>
      <c r="P447" s="14"/>
    </row>
    <row r="448">
      <c r="A448" s="16" t="s">
        <v>1282</v>
      </c>
      <c r="B448" s="16" t="s">
        <v>1283</v>
      </c>
      <c r="C448" s="17">
        <v>55.0</v>
      </c>
      <c r="D448" s="17">
        <v>66.0</v>
      </c>
      <c r="E448" s="17">
        <v>44.0</v>
      </c>
      <c r="F448" s="17">
        <v>44.0</v>
      </c>
      <c r="G448" s="17">
        <v>56.0</v>
      </c>
      <c r="H448" s="17">
        <v>85.0</v>
      </c>
      <c r="I448" s="17">
        <f t="shared" si="13"/>
        <v>350</v>
      </c>
      <c r="J448" s="17" t="s">
        <v>57</v>
      </c>
      <c r="K448" s="15" t="s">
        <v>401</v>
      </c>
      <c r="L448" s="15" t="s">
        <v>1284</v>
      </c>
      <c r="M448" s="16" t="s">
        <v>86</v>
      </c>
      <c r="N448" s="17"/>
      <c r="O448" s="16" t="s">
        <v>1285</v>
      </c>
      <c r="P448" s="16"/>
    </row>
    <row r="449">
      <c r="A449" s="13" t="s">
        <v>1286</v>
      </c>
      <c r="B449" s="13" t="s">
        <v>1287</v>
      </c>
      <c r="C449" s="14">
        <v>65.0</v>
      </c>
      <c r="D449" s="15">
        <v>96.0</v>
      </c>
      <c r="E449" s="14">
        <v>84.0</v>
      </c>
      <c r="F449" s="14">
        <v>54.0</v>
      </c>
      <c r="G449" s="14">
        <v>96.0</v>
      </c>
      <c r="H449" s="14">
        <v>105.0</v>
      </c>
      <c r="I449" s="18">
        <f t="shared" si="13"/>
        <v>500</v>
      </c>
      <c r="J449" s="15" t="s">
        <v>431</v>
      </c>
      <c r="K449" s="15" t="s">
        <v>431</v>
      </c>
      <c r="L449" s="13" t="s">
        <v>401</v>
      </c>
      <c r="M449" s="15" t="s">
        <v>86</v>
      </c>
      <c r="N449" s="15" t="s">
        <v>231</v>
      </c>
      <c r="O449" s="14"/>
      <c r="P449" s="14"/>
    </row>
    <row r="450">
      <c r="A450" s="16" t="s">
        <v>1288</v>
      </c>
      <c r="B450" s="16" t="s">
        <v>1289</v>
      </c>
      <c r="C450" s="17">
        <v>60.0</v>
      </c>
      <c r="D450" s="15">
        <v>64.0</v>
      </c>
      <c r="E450" s="15">
        <v>66.0</v>
      </c>
      <c r="F450" s="17">
        <v>105.0</v>
      </c>
      <c r="G450" s="17">
        <v>105.0</v>
      </c>
      <c r="H450" s="15">
        <v>95.0</v>
      </c>
      <c r="I450" s="18">
        <f t="shared" si="13"/>
        <v>495</v>
      </c>
      <c r="J450" s="15" t="s">
        <v>175</v>
      </c>
      <c r="K450" s="17"/>
      <c r="L450" s="17"/>
      <c r="M450" s="15" t="s">
        <v>354</v>
      </c>
      <c r="N450" s="15" t="s">
        <v>153</v>
      </c>
      <c r="O450" s="17"/>
      <c r="P450" s="17"/>
    </row>
    <row r="451">
      <c r="A451" s="13" t="s">
        <v>1290</v>
      </c>
      <c r="B451" s="13" t="s">
        <v>1291</v>
      </c>
      <c r="C451" s="14">
        <v>100.0</v>
      </c>
      <c r="D451" s="14">
        <v>125.0</v>
      </c>
      <c r="E451" s="14">
        <v>52.0</v>
      </c>
      <c r="F451" s="14">
        <v>105.0</v>
      </c>
      <c r="G451" s="14">
        <v>52.0</v>
      </c>
      <c r="H451" s="14">
        <v>71.0</v>
      </c>
      <c r="I451" s="14">
        <f t="shared" si="13"/>
        <v>505</v>
      </c>
      <c r="J451" s="15" t="s">
        <v>466</v>
      </c>
      <c r="K451" s="14" t="s">
        <v>605</v>
      </c>
      <c r="L451" s="13" t="s">
        <v>466</v>
      </c>
      <c r="M451" s="13" t="s">
        <v>667</v>
      </c>
      <c r="N451" s="13" t="s">
        <v>69</v>
      </c>
      <c r="O451" s="14"/>
      <c r="P451" s="14"/>
    </row>
    <row r="452">
      <c r="A452" s="16" t="s">
        <v>1292</v>
      </c>
      <c r="B452" s="16" t="s">
        <v>1293</v>
      </c>
      <c r="C452" s="15">
        <v>50.0</v>
      </c>
      <c r="D452" s="15">
        <v>65.0</v>
      </c>
      <c r="E452" s="15">
        <v>45.0</v>
      </c>
      <c r="F452" s="15">
        <v>45.0</v>
      </c>
      <c r="G452" s="15">
        <v>40.0</v>
      </c>
      <c r="H452" s="15">
        <v>90.0</v>
      </c>
      <c r="I452" s="18">
        <f t="shared" si="13"/>
        <v>335</v>
      </c>
      <c r="J452" s="17" t="s">
        <v>401</v>
      </c>
      <c r="K452" s="17" t="s">
        <v>306</v>
      </c>
      <c r="L452" s="16" t="s">
        <v>85</v>
      </c>
      <c r="M452" s="16" t="s">
        <v>86</v>
      </c>
      <c r="N452" s="17"/>
      <c r="O452" s="15" t="s">
        <v>1294</v>
      </c>
      <c r="P452" s="16"/>
    </row>
    <row r="453">
      <c r="A453" s="13" t="s">
        <v>1295</v>
      </c>
      <c r="B453" s="13" t="s">
        <v>1296</v>
      </c>
      <c r="C453" s="15">
        <v>90.0</v>
      </c>
      <c r="D453" s="15">
        <v>95.0</v>
      </c>
      <c r="E453" s="15">
        <v>70.0</v>
      </c>
      <c r="F453" s="15">
        <v>65.0</v>
      </c>
      <c r="G453" s="15">
        <v>60.0</v>
      </c>
      <c r="H453" s="15">
        <v>115.0</v>
      </c>
      <c r="I453" s="18">
        <f t="shared" si="13"/>
        <v>495</v>
      </c>
      <c r="J453" s="14" t="s">
        <v>190</v>
      </c>
      <c r="K453" s="15" t="s">
        <v>32</v>
      </c>
      <c r="L453" s="13" t="s">
        <v>32</v>
      </c>
      <c r="M453" s="13" t="s">
        <v>86</v>
      </c>
      <c r="N453" s="14"/>
      <c r="O453" s="14"/>
      <c r="P453" s="14"/>
    </row>
    <row r="454">
      <c r="A454" s="16" t="s">
        <v>1297</v>
      </c>
      <c r="B454" s="16" t="s">
        <v>1298</v>
      </c>
      <c r="C454" s="17">
        <v>45.0</v>
      </c>
      <c r="D454" s="17">
        <v>30.0</v>
      </c>
      <c r="E454" s="17">
        <v>50.0</v>
      </c>
      <c r="F454" s="15">
        <v>80.0</v>
      </c>
      <c r="G454" s="15">
        <v>60.0</v>
      </c>
      <c r="H454" s="17">
        <v>45.0</v>
      </c>
      <c r="I454" s="18">
        <f t="shared" si="13"/>
        <v>310</v>
      </c>
      <c r="J454" s="17" t="s">
        <v>352</v>
      </c>
      <c r="K454" s="17"/>
      <c r="L454" s="17"/>
      <c r="M454" s="16" t="s">
        <v>226</v>
      </c>
      <c r="N454" s="17"/>
      <c r="O454" s="15" t="s">
        <v>1299</v>
      </c>
      <c r="P454" s="16"/>
    </row>
    <row r="455">
      <c r="A455" s="13" t="s">
        <v>1300</v>
      </c>
      <c r="B455" s="13" t="s">
        <v>1301</v>
      </c>
      <c r="C455" s="15">
        <v>65.0</v>
      </c>
      <c r="D455" s="15">
        <v>65.0</v>
      </c>
      <c r="E455" s="15">
        <v>50.0</v>
      </c>
      <c r="F455" s="15">
        <v>40.0</v>
      </c>
      <c r="G455" s="15">
        <v>40.0</v>
      </c>
      <c r="H455" s="15">
        <v>75.0</v>
      </c>
      <c r="I455" s="18">
        <f t="shared" si="13"/>
        <v>335</v>
      </c>
      <c r="J455" s="14" t="s">
        <v>185</v>
      </c>
      <c r="K455" s="14" t="s">
        <v>381</v>
      </c>
      <c r="L455" s="13" t="s">
        <v>85</v>
      </c>
      <c r="M455" s="13" t="s">
        <v>23</v>
      </c>
      <c r="N455" s="13" t="s">
        <v>667</v>
      </c>
      <c r="O455" s="15" t="s">
        <v>1302</v>
      </c>
      <c r="P455" s="13"/>
    </row>
    <row r="456">
      <c r="A456" s="16" t="s">
        <v>1303</v>
      </c>
      <c r="B456" s="16" t="s">
        <v>1304</v>
      </c>
      <c r="C456" s="15">
        <v>115.0</v>
      </c>
      <c r="D456" s="15">
        <v>95.0</v>
      </c>
      <c r="E456" s="15">
        <v>70.0</v>
      </c>
      <c r="F456" s="15">
        <v>70.0</v>
      </c>
      <c r="G456" s="15">
        <v>60.0</v>
      </c>
      <c r="H456" s="15">
        <v>85.0</v>
      </c>
      <c r="I456" s="18">
        <f t="shared" si="13"/>
        <v>495</v>
      </c>
      <c r="J456" s="17" t="s">
        <v>185</v>
      </c>
      <c r="K456" s="17" t="s">
        <v>381</v>
      </c>
      <c r="L456" s="16" t="s">
        <v>85</v>
      </c>
      <c r="M456" s="16" t="s">
        <v>23</v>
      </c>
      <c r="N456" s="16" t="s">
        <v>667</v>
      </c>
      <c r="O456" s="17"/>
      <c r="P456" s="17"/>
    </row>
    <row r="457">
      <c r="A457" s="13" t="s">
        <v>1305</v>
      </c>
      <c r="B457" s="13" t="s">
        <v>1306</v>
      </c>
      <c r="C457" s="14">
        <v>57.0</v>
      </c>
      <c r="D457" s="14">
        <v>24.0</v>
      </c>
      <c r="E457" s="14">
        <v>86.0</v>
      </c>
      <c r="F457" s="14">
        <v>24.0</v>
      </c>
      <c r="G457" s="14">
        <v>86.0</v>
      </c>
      <c r="H457" s="14">
        <v>23.0</v>
      </c>
      <c r="I457" s="14">
        <f t="shared" si="13"/>
        <v>300</v>
      </c>
      <c r="J457" s="14" t="s">
        <v>352</v>
      </c>
      <c r="K457" s="14" t="s">
        <v>1157</v>
      </c>
      <c r="L457" s="13" t="s">
        <v>1143</v>
      </c>
      <c r="M457" s="13" t="s">
        <v>315</v>
      </c>
      <c r="N457" s="13" t="s">
        <v>226</v>
      </c>
      <c r="O457" s="13" t="s">
        <v>1307</v>
      </c>
      <c r="P457" s="13"/>
    </row>
    <row r="458">
      <c r="A458" s="16" t="s">
        <v>1308</v>
      </c>
      <c r="B458" s="16" t="s">
        <v>1309</v>
      </c>
      <c r="C458" s="17">
        <v>67.0</v>
      </c>
      <c r="D458" s="17">
        <v>89.0</v>
      </c>
      <c r="E458" s="17">
        <v>116.0</v>
      </c>
      <c r="F458" s="17">
        <v>79.0</v>
      </c>
      <c r="G458" s="17">
        <v>116.0</v>
      </c>
      <c r="H458" s="17">
        <v>33.0</v>
      </c>
      <c r="I458" s="17">
        <f t="shared" si="13"/>
        <v>500</v>
      </c>
      <c r="J458" s="17" t="s">
        <v>352</v>
      </c>
      <c r="K458" s="17" t="s">
        <v>1157</v>
      </c>
      <c r="L458" s="16" t="s">
        <v>1143</v>
      </c>
      <c r="M458" s="16" t="s">
        <v>315</v>
      </c>
      <c r="N458" s="16" t="s">
        <v>226</v>
      </c>
      <c r="O458" s="17"/>
      <c r="P458" s="17"/>
    </row>
    <row r="459">
      <c r="A459" s="13" t="s">
        <v>1310</v>
      </c>
      <c r="B459" s="13" t="s">
        <v>1311</v>
      </c>
      <c r="C459" s="15">
        <v>60.0</v>
      </c>
      <c r="D459" s="15">
        <v>85.0</v>
      </c>
      <c r="E459" s="14">
        <v>95.0</v>
      </c>
      <c r="F459" s="14">
        <v>10.0</v>
      </c>
      <c r="G459" s="15">
        <v>55.0</v>
      </c>
      <c r="H459" s="14">
        <v>10.0</v>
      </c>
      <c r="I459" s="18">
        <f t="shared" si="13"/>
        <v>315</v>
      </c>
      <c r="J459" s="14" t="s">
        <v>288</v>
      </c>
      <c r="K459" s="14" t="s">
        <v>287</v>
      </c>
      <c r="L459" s="13" t="s">
        <v>472</v>
      </c>
      <c r="M459" s="13" t="s">
        <v>290</v>
      </c>
      <c r="N459" s="14"/>
      <c r="O459" s="15" t="s">
        <v>1312</v>
      </c>
      <c r="P459" s="13"/>
    </row>
    <row r="460">
      <c r="A460" s="16" t="s">
        <v>1313</v>
      </c>
      <c r="B460" s="16" t="s">
        <v>1314</v>
      </c>
      <c r="C460" s="17">
        <v>20.0</v>
      </c>
      <c r="D460" s="15">
        <v>15.0</v>
      </c>
      <c r="E460" s="17">
        <v>45.0</v>
      </c>
      <c r="F460" s="15">
        <v>80.0</v>
      </c>
      <c r="G460" s="17">
        <v>90.0</v>
      </c>
      <c r="H460" s="15">
        <v>65.0</v>
      </c>
      <c r="I460" s="18">
        <f t="shared" si="13"/>
        <v>315</v>
      </c>
      <c r="J460" s="15" t="s">
        <v>214</v>
      </c>
      <c r="K460" s="17" t="s">
        <v>451</v>
      </c>
      <c r="L460" s="15" t="s">
        <v>380</v>
      </c>
      <c r="M460" s="16" t="s">
        <v>226</v>
      </c>
      <c r="N460" s="16" t="s">
        <v>153</v>
      </c>
      <c r="O460" s="15" t="s">
        <v>1315</v>
      </c>
      <c r="P460" s="16"/>
    </row>
    <row r="461">
      <c r="A461" s="13" t="s">
        <v>1316</v>
      </c>
      <c r="B461" s="13" t="s">
        <v>1317</v>
      </c>
      <c r="C461" s="14">
        <v>100.0</v>
      </c>
      <c r="D461" s="14">
        <v>5.0</v>
      </c>
      <c r="E461" s="14">
        <v>5.0</v>
      </c>
      <c r="F461" s="14">
        <v>15.0</v>
      </c>
      <c r="G461" s="14">
        <v>65.0</v>
      </c>
      <c r="H461" s="14">
        <v>30.0</v>
      </c>
      <c r="I461" s="14">
        <f t="shared" si="13"/>
        <v>220</v>
      </c>
      <c r="J461" s="14" t="s">
        <v>421</v>
      </c>
      <c r="K461" s="14" t="s">
        <v>422</v>
      </c>
      <c r="L461" s="13" t="s">
        <v>152</v>
      </c>
      <c r="M461" s="13" t="s">
        <v>86</v>
      </c>
      <c r="N461" s="14"/>
      <c r="O461" s="15" t="s">
        <v>1318</v>
      </c>
      <c r="P461" s="13"/>
    </row>
    <row r="462">
      <c r="A462" s="16" t="s">
        <v>1319</v>
      </c>
      <c r="B462" s="16" t="s">
        <v>1320</v>
      </c>
      <c r="C462" s="15">
        <v>75.0</v>
      </c>
      <c r="D462" s="17">
        <v>65.0</v>
      </c>
      <c r="E462" s="15">
        <v>50.0</v>
      </c>
      <c r="F462" s="15">
        <v>105.0</v>
      </c>
      <c r="G462" s="15">
        <v>50.0</v>
      </c>
      <c r="H462" s="15">
        <v>96.0</v>
      </c>
      <c r="I462" s="18">
        <f t="shared" si="13"/>
        <v>441</v>
      </c>
      <c r="J462" s="15" t="s">
        <v>380</v>
      </c>
      <c r="K462" s="17" t="s">
        <v>84</v>
      </c>
      <c r="L462" s="16" t="s">
        <v>83</v>
      </c>
      <c r="M462" s="16" t="s">
        <v>86</v>
      </c>
      <c r="N462" s="16" t="s">
        <v>69</v>
      </c>
      <c r="O462" s="17"/>
      <c r="P462" s="17"/>
    </row>
    <row r="463">
      <c r="A463" s="13" t="s">
        <v>1321</v>
      </c>
      <c r="B463" s="13" t="s">
        <v>1322</v>
      </c>
      <c r="C463" s="14">
        <v>50.0</v>
      </c>
      <c r="D463" s="14">
        <v>92.0</v>
      </c>
      <c r="E463" s="14">
        <v>108.0</v>
      </c>
      <c r="F463" s="14">
        <v>92.0</v>
      </c>
      <c r="G463" s="14">
        <v>108.0</v>
      </c>
      <c r="H463" s="14">
        <v>35.0</v>
      </c>
      <c r="I463" s="14">
        <f t="shared" si="13"/>
        <v>485</v>
      </c>
      <c r="J463" s="14" t="s">
        <v>515</v>
      </c>
      <c r="K463" s="15" t="s">
        <v>175</v>
      </c>
      <c r="L463" s="13" t="s">
        <v>175</v>
      </c>
      <c r="M463" s="13" t="s">
        <v>354</v>
      </c>
      <c r="N463" s="13" t="s">
        <v>667</v>
      </c>
      <c r="O463" s="14"/>
      <c r="P463" s="14"/>
    </row>
    <row r="464">
      <c r="A464" s="16" t="s">
        <v>1323</v>
      </c>
      <c r="B464" s="16" t="s">
        <v>1324</v>
      </c>
      <c r="C464" s="17">
        <v>58.0</v>
      </c>
      <c r="D464" s="17">
        <v>70.0</v>
      </c>
      <c r="E464" s="17">
        <v>45.0</v>
      </c>
      <c r="F464" s="17">
        <v>40.0</v>
      </c>
      <c r="G464" s="17">
        <v>45.0</v>
      </c>
      <c r="H464" s="17">
        <v>42.0</v>
      </c>
      <c r="I464" s="17">
        <f t="shared" si="13"/>
        <v>300</v>
      </c>
      <c r="J464" s="17" t="s">
        <v>289</v>
      </c>
      <c r="K464" s="15" t="s">
        <v>123</v>
      </c>
      <c r="L464" s="16" t="s">
        <v>123</v>
      </c>
      <c r="M464" s="16" t="s">
        <v>38</v>
      </c>
      <c r="N464" s="16" t="s">
        <v>125</v>
      </c>
      <c r="O464" s="16" t="s">
        <v>1325</v>
      </c>
      <c r="P464" s="16"/>
    </row>
    <row r="465">
      <c r="A465" s="13" t="s">
        <v>1326</v>
      </c>
      <c r="B465" s="13" t="s">
        <v>1327</v>
      </c>
      <c r="C465" s="14">
        <v>68.0</v>
      </c>
      <c r="D465" s="14">
        <v>90.0</v>
      </c>
      <c r="E465" s="14">
        <v>65.0</v>
      </c>
      <c r="F465" s="14">
        <v>50.0</v>
      </c>
      <c r="G465" s="14">
        <v>55.0</v>
      </c>
      <c r="H465" s="14">
        <v>82.0</v>
      </c>
      <c r="I465" s="14">
        <f t="shared" si="13"/>
        <v>410</v>
      </c>
      <c r="J465" s="14" t="s">
        <v>289</v>
      </c>
      <c r="K465" s="15" t="s">
        <v>123</v>
      </c>
      <c r="L465" s="13" t="s">
        <v>123</v>
      </c>
      <c r="M465" s="13" t="s">
        <v>38</v>
      </c>
      <c r="N465" s="13" t="s">
        <v>125</v>
      </c>
      <c r="O465" s="13" t="s">
        <v>1328</v>
      </c>
      <c r="P465" s="13"/>
    </row>
    <row r="466">
      <c r="A466" s="16" t="s">
        <v>1329</v>
      </c>
      <c r="B466" s="16" t="s">
        <v>1330</v>
      </c>
      <c r="C466" s="17">
        <v>108.0</v>
      </c>
      <c r="D466" s="17">
        <v>130.0</v>
      </c>
      <c r="E466" s="17">
        <v>95.0</v>
      </c>
      <c r="F466" s="17">
        <v>80.0</v>
      </c>
      <c r="G466" s="17">
        <v>85.0</v>
      </c>
      <c r="H466" s="17">
        <v>102.0</v>
      </c>
      <c r="I466" s="17">
        <f t="shared" si="13"/>
        <v>600</v>
      </c>
      <c r="J466" s="17" t="s">
        <v>289</v>
      </c>
      <c r="K466" s="15" t="s">
        <v>123</v>
      </c>
      <c r="L466" s="16" t="s">
        <v>123</v>
      </c>
      <c r="M466" s="16" t="s">
        <v>38</v>
      </c>
      <c r="N466" s="16" t="s">
        <v>125</v>
      </c>
      <c r="O466" s="17"/>
      <c r="P466" s="17"/>
    </row>
    <row r="467">
      <c r="A467" s="13" t="s">
        <v>1331</v>
      </c>
      <c r="B467" s="13" t="s">
        <v>1332</v>
      </c>
      <c r="C467" s="14">
        <v>135.0</v>
      </c>
      <c r="D467" s="14">
        <v>85.0</v>
      </c>
      <c r="E467" s="14">
        <v>40.0</v>
      </c>
      <c r="F467" s="14">
        <v>40.0</v>
      </c>
      <c r="G467" s="14">
        <v>85.0</v>
      </c>
      <c r="H467" s="14">
        <v>5.0</v>
      </c>
      <c r="I467" s="14">
        <f t="shared" si="13"/>
        <v>390</v>
      </c>
      <c r="J467" s="14" t="s">
        <v>215</v>
      </c>
      <c r="K467" s="14" t="s">
        <v>190</v>
      </c>
      <c r="L467" s="13" t="s">
        <v>271</v>
      </c>
      <c r="M467" s="13" t="s">
        <v>86</v>
      </c>
      <c r="N467" s="14"/>
      <c r="O467" s="13" t="s">
        <v>1333</v>
      </c>
      <c r="P467" s="15" t="s">
        <v>1334</v>
      </c>
    </row>
    <row r="468">
      <c r="A468" s="16" t="s">
        <v>1335</v>
      </c>
      <c r="B468" s="16" t="s">
        <v>1336</v>
      </c>
      <c r="C468" s="17">
        <v>40.0</v>
      </c>
      <c r="D468" s="17">
        <v>70.0</v>
      </c>
      <c r="E468" s="17">
        <v>40.0</v>
      </c>
      <c r="F468" s="17">
        <v>35.0</v>
      </c>
      <c r="G468" s="17">
        <v>40.0</v>
      </c>
      <c r="H468" s="17">
        <v>60.0</v>
      </c>
      <c r="I468" s="17">
        <f t="shared" si="13"/>
        <v>285</v>
      </c>
      <c r="J468" s="15" t="s">
        <v>639</v>
      </c>
      <c r="K468" s="15" t="s">
        <v>262</v>
      </c>
      <c r="L468" s="15" t="s">
        <v>174</v>
      </c>
      <c r="M468" s="16" t="s">
        <v>231</v>
      </c>
      <c r="N468" s="17"/>
      <c r="O468" s="15" t="s">
        <v>1337</v>
      </c>
      <c r="P468" s="16"/>
    </row>
    <row r="469">
      <c r="A469" s="13" t="s">
        <v>1338</v>
      </c>
      <c r="B469" s="13" t="s">
        <v>1339</v>
      </c>
      <c r="C469" s="14">
        <v>70.0</v>
      </c>
      <c r="D469" s="14">
        <v>110.0</v>
      </c>
      <c r="E469" s="14">
        <v>70.0</v>
      </c>
      <c r="F469" s="14">
        <v>115.0</v>
      </c>
      <c r="G469" s="14">
        <v>70.0</v>
      </c>
      <c r="H469" s="14">
        <v>90.0</v>
      </c>
      <c r="I469" s="14">
        <f t="shared" si="13"/>
        <v>525</v>
      </c>
      <c r="J469" s="15" t="s">
        <v>237</v>
      </c>
      <c r="K469" s="15" t="s">
        <v>262</v>
      </c>
      <c r="L469" s="15" t="s">
        <v>174</v>
      </c>
      <c r="M469" s="13" t="s">
        <v>231</v>
      </c>
      <c r="N469" s="13" t="s">
        <v>315</v>
      </c>
      <c r="O469" s="14"/>
      <c r="P469" s="14"/>
    </row>
    <row r="470">
      <c r="A470" s="16" t="s">
        <v>1340</v>
      </c>
      <c r="B470" s="16" t="s">
        <v>1341</v>
      </c>
      <c r="C470" s="17">
        <v>68.0</v>
      </c>
      <c r="D470" s="17">
        <v>72.0</v>
      </c>
      <c r="E470" s="17">
        <v>78.0</v>
      </c>
      <c r="F470" s="17">
        <v>38.0</v>
      </c>
      <c r="G470" s="17">
        <v>42.0</v>
      </c>
      <c r="H470" s="17">
        <v>32.0</v>
      </c>
      <c r="I470" s="17">
        <f t="shared" si="13"/>
        <v>330</v>
      </c>
      <c r="J470" s="17" t="s">
        <v>807</v>
      </c>
      <c r="K470" s="15" t="s">
        <v>207</v>
      </c>
      <c r="L470" s="16" t="s">
        <v>207</v>
      </c>
      <c r="M470" s="16" t="s">
        <v>125</v>
      </c>
      <c r="N470" s="17"/>
      <c r="O470" s="16" t="s">
        <v>1342</v>
      </c>
      <c r="P470" s="16"/>
    </row>
    <row r="471">
      <c r="A471" s="13" t="s">
        <v>1343</v>
      </c>
      <c r="B471" s="13" t="s">
        <v>1344</v>
      </c>
      <c r="C471" s="14">
        <v>108.0</v>
      </c>
      <c r="D471" s="14">
        <v>112.0</v>
      </c>
      <c r="E471" s="14">
        <v>118.0</v>
      </c>
      <c r="F471" s="14">
        <v>68.0</v>
      </c>
      <c r="G471" s="14">
        <v>72.0</v>
      </c>
      <c r="H471" s="14">
        <v>47.0</v>
      </c>
      <c r="I471" s="14">
        <f t="shared" si="13"/>
        <v>525</v>
      </c>
      <c r="J471" s="14" t="s">
        <v>807</v>
      </c>
      <c r="K471" s="15" t="s">
        <v>207</v>
      </c>
      <c r="L471" s="13" t="s">
        <v>207</v>
      </c>
      <c r="M471" s="13" t="s">
        <v>125</v>
      </c>
      <c r="N471" s="14"/>
      <c r="O471" s="14"/>
      <c r="P471" s="14"/>
    </row>
    <row r="472">
      <c r="A472" s="16" t="s">
        <v>1345</v>
      </c>
      <c r="B472" s="16" t="s">
        <v>1346</v>
      </c>
      <c r="C472" s="17">
        <v>40.0</v>
      </c>
      <c r="D472" s="17">
        <v>50.0</v>
      </c>
      <c r="E472" s="17">
        <v>90.0</v>
      </c>
      <c r="F472" s="17">
        <v>30.0</v>
      </c>
      <c r="G472" s="17">
        <v>55.0</v>
      </c>
      <c r="H472" s="17">
        <v>65.0</v>
      </c>
      <c r="I472" s="17">
        <f t="shared" si="13"/>
        <v>330</v>
      </c>
      <c r="J472" s="17" t="s">
        <v>63</v>
      </c>
      <c r="K472" s="17" t="s">
        <v>79</v>
      </c>
      <c r="L472" s="16" t="s">
        <v>85</v>
      </c>
      <c r="M472" s="16" t="s">
        <v>23</v>
      </c>
      <c r="N472" s="16" t="s">
        <v>58</v>
      </c>
      <c r="O472" s="15" t="s">
        <v>1347</v>
      </c>
      <c r="P472" s="16"/>
    </row>
    <row r="473">
      <c r="A473" s="13" t="s">
        <v>1348</v>
      </c>
      <c r="B473" s="13" t="s">
        <v>1349</v>
      </c>
      <c r="C473" s="14">
        <v>70.0</v>
      </c>
      <c r="D473" s="14">
        <v>90.0</v>
      </c>
      <c r="E473" s="14">
        <v>110.0</v>
      </c>
      <c r="F473" s="14">
        <v>60.0</v>
      </c>
      <c r="G473" s="14">
        <v>75.0</v>
      </c>
      <c r="H473" s="14">
        <v>95.0</v>
      </c>
      <c r="I473" s="14">
        <f t="shared" si="13"/>
        <v>500</v>
      </c>
      <c r="J473" s="14" t="s">
        <v>63</v>
      </c>
      <c r="K473" s="14" t="s">
        <v>79</v>
      </c>
      <c r="L473" s="13" t="s">
        <v>85</v>
      </c>
      <c r="M473" s="13" t="s">
        <v>23</v>
      </c>
      <c r="N473" s="13" t="s">
        <v>667</v>
      </c>
      <c r="O473" s="14"/>
      <c r="P473" s="14"/>
    </row>
    <row r="474">
      <c r="A474" s="16" t="s">
        <v>1350</v>
      </c>
      <c r="B474" s="16" t="s">
        <v>1351</v>
      </c>
      <c r="C474" s="17">
        <v>48.0</v>
      </c>
      <c r="D474" s="17">
        <v>61.0</v>
      </c>
      <c r="E474" s="17">
        <v>40.0</v>
      </c>
      <c r="F474" s="17">
        <v>61.0</v>
      </c>
      <c r="G474" s="17">
        <v>40.0</v>
      </c>
      <c r="H474" s="17">
        <v>50.0</v>
      </c>
      <c r="I474" s="17">
        <f t="shared" si="13"/>
        <v>300</v>
      </c>
      <c r="J474" s="15" t="s">
        <v>339</v>
      </c>
      <c r="K474" s="17" t="s">
        <v>194</v>
      </c>
      <c r="L474" s="16" t="s">
        <v>339</v>
      </c>
      <c r="M474" s="16" t="s">
        <v>23</v>
      </c>
      <c r="N474" s="16" t="s">
        <v>231</v>
      </c>
      <c r="O474" s="15" t="s">
        <v>1352</v>
      </c>
      <c r="P474" s="16"/>
    </row>
    <row r="475">
      <c r="A475" s="13" t="s">
        <v>1353</v>
      </c>
      <c r="B475" s="13" t="s">
        <v>1354</v>
      </c>
      <c r="C475" s="14">
        <v>83.0</v>
      </c>
      <c r="D475" s="14">
        <v>106.0</v>
      </c>
      <c r="E475" s="14">
        <v>65.0</v>
      </c>
      <c r="F475" s="14">
        <v>86.0</v>
      </c>
      <c r="G475" s="14">
        <v>65.0</v>
      </c>
      <c r="H475" s="14">
        <v>85.0</v>
      </c>
      <c r="I475" s="14">
        <f t="shared" si="13"/>
        <v>490</v>
      </c>
      <c r="J475" s="15" t="s">
        <v>339</v>
      </c>
      <c r="K475" s="14" t="s">
        <v>194</v>
      </c>
      <c r="L475" s="13" t="s">
        <v>339</v>
      </c>
      <c r="M475" s="13" t="s">
        <v>23</v>
      </c>
      <c r="N475" s="13" t="s">
        <v>231</v>
      </c>
      <c r="O475" s="14"/>
      <c r="P475" s="14"/>
    </row>
    <row r="476">
      <c r="A476" s="16" t="s">
        <v>1355</v>
      </c>
      <c r="B476" s="16" t="s">
        <v>1356</v>
      </c>
      <c r="C476" s="17">
        <v>74.0</v>
      </c>
      <c r="D476" s="15">
        <v>110.0</v>
      </c>
      <c r="E476" s="17">
        <v>72.0</v>
      </c>
      <c r="F476" s="15">
        <v>100.0</v>
      </c>
      <c r="G476" s="17">
        <v>72.0</v>
      </c>
      <c r="H476" s="15">
        <v>36.0</v>
      </c>
      <c r="I476" s="18">
        <f t="shared" si="13"/>
        <v>464</v>
      </c>
      <c r="J476" s="17" t="s">
        <v>352</v>
      </c>
      <c r="K476" s="17"/>
      <c r="L476" s="17"/>
      <c r="M476" s="16" t="s">
        <v>22</v>
      </c>
      <c r="N476" s="17"/>
      <c r="O476" s="17"/>
      <c r="P476" s="17"/>
    </row>
    <row r="477">
      <c r="A477" s="13" t="s">
        <v>1357</v>
      </c>
      <c r="B477" s="13" t="s">
        <v>1358</v>
      </c>
      <c r="C477" s="15">
        <v>50.0</v>
      </c>
      <c r="D477" s="15">
        <v>30.0</v>
      </c>
      <c r="E477" s="15">
        <v>60.0</v>
      </c>
      <c r="F477" s="15">
        <v>60.0</v>
      </c>
      <c r="G477" s="15">
        <v>60.0</v>
      </c>
      <c r="H477" s="15">
        <v>70.0</v>
      </c>
      <c r="I477" s="18">
        <f t="shared" si="13"/>
        <v>330</v>
      </c>
      <c r="J477" s="14" t="s">
        <v>222</v>
      </c>
      <c r="K477" s="14" t="s">
        <v>1065</v>
      </c>
      <c r="L477" s="13" t="s">
        <v>440</v>
      </c>
      <c r="M477" s="13" t="s">
        <v>47</v>
      </c>
      <c r="N477" s="14"/>
      <c r="O477" s="13" t="s">
        <v>1359</v>
      </c>
      <c r="P477" s="13"/>
    </row>
    <row r="478">
      <c r="A478" s="16" t="s">
        <v>1360</v>
      </c>
      <c r="B478" s="16" t="s">
        <v>1361</v>
      </c>
      <c r="C478" s="15">
        <v>70.0</v>
      </c>
      <c r="D478" s="15">
        <v>43.0</v>
      </c>
      <c r="E478" s="15">
        <v>75.0</v>
      </c>
      <c r="F478" s="15">
        <v>105.0</v>
      </c>
      <c r="G478" s="15">
        <v>90.0</v>
      </c>
      <c r="H478" s="15">
        <v>102.0</v>
      </c>
      <c r="I478" s="18">
        <f t="shared" si="13"/>
        <v>485</v>
      </c>
      <c r="J478" s="17" t="s">
        <v>222</v>
      </c>
      <c r="K478" s="17" t="s">
        <v>1065</v>
      </c>
      <c r="L478" s="16" t="s">
        <v>440</v>
      </c>
      <c r="M478" s="16" t="s">
        <v>47</v>
      </c>
      <c r="N478" s="17"/>
      <c r="O478" s="17"/>
      <c r="P478" s="17"/>
    </row>
    <row r="479">
      <c r="A479" s="13" t="s">
        <v>1362</v>
      </c>
      <c r="B479" s="13" t="s">
        <v>1363</v>
      </c>
      <c r="C479" s="14">
        <v>45.0</v>
      </c>
      <c r="D479" s="14">
        <v>20.0</v>
      </c>
      <c r="E479" s="14">
        <v>50.0</v>
      </c>
      <c r="F479" s="14">
        <v>60.0</v>
      </c>
      <c r="G479" s="14">
        <v>120.0</v>
      </c>
      <c r="H479" s="14">
        <v>50.0</v>
      </c>
      <c r="I479" s="14">
        <f t="shared" si="13"/>
        <v>345</v>
      </c>
      <c r="J479" s="14" t="s">
        <v>222</v>
      </c>
      <c r="K479" s="14" t="s">
        <v>243</v>
      </c>
      <c r="L479" s="14"/>
      <c r="M479" s="13" t="s">
        <v>47</v>
      </c>
      <c r="N479" s="13" t="s">
        <v>69</v>
      </c>
      <c r="O479" s="13" t="s">
        <v>1364</v>
      </c>
      <c r="P479" s="15" t="s">
        <v>1365</v>
      </c>
    </row>
    <row r="480">
      <c r="A480" s="16" t="s">
        <v>1366</v>
      </c>
      <c r="B480" s="16" t="s">
        <v>1367</v>
      </c>
      <c r="C480" s="17">
        <v>60.0</v>
      </c>
      <c r="D480" s="17">
        <v>62.0</v>
      </c>
      <c r="E480" s="17">
        <v>50.0</v>
      </c>
      <c r="F480" s="17">
        <v>62.0</v>
      </c>
      <c r="G480" s="17">
        <v>60.0</v>
      </c>
      <c r="H480" s="17">
        <v>40.0</v>
      </c>
      <c r="I480" s="17">
        <f t="shared" si="13"/>
        <v>334</v>
      </c>
      <c r="J480" s="17" t="s">
        <v>521</v>
      </c>
      <c r="K480" s="15" t="s">
        <v>380</v>
      </c>
      <c r="L480" s="16" t="s">
        <v>380</v>
      </c>
      <c r="M480" s="16" t="s">
        <v>22</v>
      </c>
      <c r="N480" s="16" t="s">
        <v>336</v>
      </c>
      <c r="O480" s="16" t="s">
        <v>1368</v>
      </c>
      <c r="P480" s="16"/>
    </row>
    <row r="481">
      <c r="A481" s="13" t="s">
        <v>1369</v>
      </c>
      <c r="B481" s="13" t="s">
        <v>1370</v>
      </c>
      <c r="C481" s="14">
        <v>90.0</v>
      </c>
      <c r="D481" s="14">
        <v>92.0</v>
      </c>
      <c r="E481" s="14">
        <v>75.0</v>
      </c>
      <c r="F481" s="14">
        <v>92.0</v>
      </c>
      <c r="G481" s="14">
        <v>85.0</v>
      </c>
      <c r="H481" s="14">
        <v>60.0</v>
      </c>
      <c r="I481" s="14">
        <f t="shared" si="13"/>
        <v>494</v>
      </c>
      <c r="J481" s="14" t="s">
        <v>521</v>
      </c>
      <c r="K481" s="15" t="s">
        <v>380</v>
      </c>
      <c r="L481" s="13" t="s">
        <v>380</v>
      </c>
      <c r="M481" s="13" t="s">
        <v>22</v>
      </c>
      <c r="N481" s="13" t="s">
        <v>336</v>
      </c>
      <c r="O481" s="14"/>
      <c r="P481" s="14"/>
    </row>
    <row r="482">
      <c r="A482" s="16" t="s">
        <v>1371</v>
      </c>
      <c r="B482" s="16" t="s">
        <v>1372</v>
      </c>
      <c r="C482" s="17">
        <v>70.0</v>
      </c>
      <c r="D482" s="17">
        <v>120.0</v>
      </c>
      <c r="E482" s="17">
        <v>65.0</v>
      </c>
      <c r="F482" s="17">
        <v>45.0</v>
      </c>
      <c r="G482" s="17">
        <v>85.0</v>
      </c>
      <c r="H482" s="17">
        <v>125.0</v>
      </c>
      <c r="I482" s="17">
        <f t="shared" si="13"/>
        <v>510</v>
      </c>
      <c r="J482" s="17" t="s">
        <v>515</v>
      </c>
      <c r="K482" s="17"/>
      <c r="L482" s="16" t="s">
        <v>715</v>
      </c>
      <c r="M482" s="16" t="s">
        <v>667</v>
      </c>
      <c r="N482" s="16" t="s">
        <v>336</v>
      </c>
      <c r="O482" s="17"/>
      <c r="P482" s="17"/>
    </row>
    <row r="483">
      <c r="A483" s="13" t="s">
        <v>1373</v>
      </c>
      <c r="B483" s="13" t="s">
        <v>1374</v>
      </c>
      <c r="C483" s="14">
        <v>70.0</v>
      </c>
      <c r="D483" s="14">
        <v>70.0</v>
      </c>
      <c r="E483" s="14">
        <v>115.0</v>
      </c>
      <c r="F483" s="14">
        <v>130.0</v>
      </c>
      <c r="G483" s="14">
        <v>90.0</v>
      </c>
      <c r="H483" s="14">
        <v>60.0</v>
      </c>
      <c r="I483" s="14">
        <f t="shared" si="13"/>
        <v>535</v>
      </c>
      <c r="J483" s="15" t="s">
        <v>313</v>
      </c>
      <c r="K483" s="14" t="s">
        <v>288</v>
      </c>
      <c r="L483" s="15" t="s">
        <v>314</v>
      </c>
      <c r="M483" s="13" t="s">
        <v>117</v>
      </c>
      <c r="N483" s="13" t="s">
        <v>315</v>
      </c>
      <c r="O483" s="14"/>
      <c r="P483" s="14"/>
    </row>
    <row r="484">
      <c r="A484" s="16" t="s">
        <v>1375</v>
      </c>
      <c r="B484" s="16" t="s">
        <v>1376</v>
      </c>
      <c r="C484" s="17">
        <v>110.0</v>
      </c>
      <c r="D484" s="17">
        <v>85.0</v>
      </c>
      <c r="E484" s="17">
        <v>95.0</v>
      </c>
      <c r="F484" s="17">
        <v>80.0</v>
      </c>
      <c r="G484" s="17">
        <v>95.0</v>
      </c>
      <c r="H484" s="17">
        <v>50.0</v>
      </c>
      <c r="I484" s="17">
        <f t="shared" si="13"/>
        <v>515</v>
      </c>
      <c r="J484" s="15" t="s">
        <v>221</v>
      </c>
      <c r="K484" s="15" t="s">
        <v>271</v>
      </c>
      <c r="L484" s="16" t="s">
        <v>221</v>
      </c>
      <c r="M484" s="16" t="s">
        <v>86</v>
      </c>
      <c r="N484" s="17"/>
      <c r="O484" s="17"/>
      <c r="P484" s="17"/>
    </row>
    <row r="485">
      <c r="A485" s="13" t="s">
        <v>1377</v>
      </c>
      <c r="B485" s="13" t="s">
        <v>1378</v>
      </c>
      <c r="C485" s="14">
        <v>115.0</v>
      </c>
      <c r="D485" s="14">
        <v>140.0</v>
      </c>
      <c r="E485" s="14">
        <v>130.0</v>
      </c>
      <c r="F485" s="14">
        <v>55.0</v>
      </c>
      <c r="G485" s="14">
        <v>55.0</v>
      </c>
      <c r="H485" s="14">
        <v>40.0</v>
      </c>
      <c r="I485" s="14">
        <f t="shared" si="13"/>
        <v>535</v>
      </c>
      <c r="J485" s="13" t="s">
        <v>116</v>
      </c>
      <c r="K485" s="14" t="s">
        <v>729</v>
      </c>
      <c r="L485" s="13" t="s">
        <v>400</v>
      </c>
      <c r="M485" s="13" t="s">
        <v>125</v>
      </c>
      <c r="N485" s="13" t="s">
        <v>290</v>
      </c>
      <c r="O485" s="14"/>
      <c r="P485" s="14"/>
    </row>
    <row r="486">
      <c r="A486" s="16" t="s">
        <v>1379</v>
      </c>
      <c r="B486" s="16" t="s">
        <v>1380</v>
      </c>
      <c r="C486" s="17">
        <v>100.0</v>
      </c>
      <c r="D486" s="17">
        <v>100.0</v>
      </c>
      <c r="E486" s="17">
        <v>125.0</v>
      </c>
      <c r="F486" s="17">
        <v>110.0</v>
      </c>
      <c r="G486" s="17">
        <v>50.0</v>
      </c>
      <c r="H486" s="17">
        <v>50.0</v>
      </c>
      <c r="I486" s="17">
        <f t="shared" si="13"/>
        <v>535</v>
      </c>
      <c r="J486" s="15" t="s">
        <v>305</v>
      </c>
      <c r="K486" s="17" t="s">
        <v>427</v>
      </c>
      <c r="L486" s="16" t="s">
        <v>305</v>
      </c>
      <c r="M486" s="16" t="s">
        <v>22</v>
      </c>
      <c r="N486" s="17"/>
      <c r="O486" s="17"/>
      <c r="P486" s="17"/>
    </row>
    <row r="487">
      <c r="A487" s="13" t="s">
        <v>1381</v>
      </c>
      <c r="B487" s="13" t="s">
        <v>1382</v>
      </c>
      <c r="C487" s="14">
        <v>75.0</v>
      </c>
      <c r="D487" s="14">
        <v>123.0</v>
      </c>
      <c r="E487" s="14">
        <v>67.0</v>
      </c>
      <c r="F487" s="14">
        <v>95.0</v>
      </c>
      <c r="G487" s="14">
        <v>85.0</v>
      </c>
      <c r="H487" s="14">
        <v>95.0</v>
      </c>
      <c r="I487" s="14">
        <f t="shared" si="13"/>
        <v>540</v>
      </c>
      <c r="J487" s="14" t="s">
        <v>1383</v>
      </c>
      <c r="K487" s="15" t="s">
        <v>230</v>
      </c>
      <c r="L487" s="13" t="s">
        <v>230</v>
      </c>
      <c r="M487" s="15" t="s">
        <v>117</v>
      </c>
      <c r="N487" s="15" t="s">
        <v>231</v>
      </c>
      <c r="O487" s="14"/>
      <c r="P487" s="14"/>
    </row>
    <row r="488">
      <c r="A488" s="16" t="s">
        <v>1384</v>
      </c>
      <c r="B488" s="16" t="s">
        <v>1385</v>
      </c>
      <c r="C488" s="17">
        <v>75.0</v>
      </c>
      <c r="D488" s="18">
        <v>95.0</v>
      </c>
      <c r="E488" s="15">
        <v>62.0</v>
      </c>
      <c r="F488" s="15">
        <v>130.0</v>
      </c>
      <c r="G488" s="15">
        <v>85.0</v>
      </c>
      <c r="H488" s="15">
        <v>93.0</v>
      </c>
      <c r="I488" s="18">
        <f t="shared" si="13"/>
        <v>540</v>
      </c>
      <c r="J488" s="17" t="s">
        <v>299</v>
      </c>
      <c r="K488" s="15" t="s">
        <v>230</v>
      </c>
      <c r="L488" s="16" t="s">
        <v>230</v>
      </c>
      <c r="M488" s="16" t="s">
        <v>34</v>
      </c>
      <c r="N488" s="17"/>
      <c r="O488" s="17"/>
      <c r="P488" s="17"/>
    </row>
    <row r="489">
      <c r="A489" s="13" t="s">
        <v>1386</v>
      </c>
      <c r="B489" s="13" t="s">
        <v>1387</v>
      </c>
      <c r="C489" s="14">
        <v>85.0</v>
      </c>
      <c r="D489" s="14">
        <v>50.0</v>
      </c>
      <c r="E489" s="14">
        <v>95.0</v>
      </c>
      <c r="F489" s="14">
        <v>120.0</v>
      </c>
      <c r="G489" s="14">
        <v>115.0</v>
      </c>
      <c r="H489" s="14">
        <v>80.0</v>
      </c>
      <c r="I489" s="14">
        <f t="shared" si="13"/>
        <v>545</v>
      </c>
      <c r="J489" s="15" t="s">
        <v>605</v>
      </c>
      <c r="K489" s="14" t="s">
        <v>422</v>
      </c>
      <c r="L489" s="13" t="s">
        <v>605</v>
      </c>
      <c r="M489" s="13" t="s">
        <v>153</v>
      </c>
      <c r="N489" s="13" t="s">
        <v>69</v>
      </c>
      <c r="O489" s="14"/>
      <c r="P489" s="14"/>
    </row>
    <row r="490">
      <c r="A490" s="16" t="s">
        <v>1388</v>
      </c>
      <c r="B490" s="16" t="s">
        <v>1389</v>
      </c>
      <c r="C490" s="17">
        <v>86.0</v>
      </c>
      <c r="D490" s="17">
        <v>76.0</v>
      </c>
      <c r="E490" s="17">
        <v>86.0</v>
      </c>
      <c r="F490" s="17">
        <v>116.0</v>
      </c>
      <c r="G490" s="17">
        <v>56.0</v>
      </c>
      <c r="H490" s="17">
        <v>95.0</v>
      </c>
      <c r="I490" s="17">
        <f t="shared" si="13"/>
        <v>515</v>
      </c>
      <c r="J490" s="17" t="s">
        <v>656</v>
      </c>
      <c r="K490" s="17" t="s">
        <v>68</v>
      </c>
      <c r="L490" s="16" t="s">
        <v>171</v>
      </c>
      <c r="M490" s="16" t="s">
        <v>58</v>
      </c>
      <c r="N490" s="16" t="s">
        <v>69</v>
      </c>
      <c r="O490" s="17"/>
      <c r="P490" s="17"/>
    </row>
    <row r="491">
      <c r="A491" s="13" t="s">
        <v>1390</v>
      </c>
      <c r="B491" s="13" t="s">
        <v>1391</v>
      </c>
      <c r="C491" s="14">
        <v>65.0</v>
      </c>
      <c r="D491" s="14">
        <v>110.0</v>
      </c>
      <c r="E491" s="14">
        <v>130.0</v>
      </c>
      <c r="F491" s="14">
        <v>60.0</v>
      </c>
      <c r="G491" s="14">
        <v>65.0</v>
      </c>
      <c r="H491" s="14">
        <v>95.0</v>
      </c>
      <c r="I491" s="14">
        <f t="shared" si="13"/>
        <v>525</v>
      </c>
      <c r="J491" s="15" t="s">
        <v>605</v>
      </c>
      <c r="K491" s="15" t="s">
        <v>21</v>
      </c>
      <c r="L491" s="13" t="s">
        <v>21</v>
      </c>
      <c r="M491" s="13" t="s">
        <v>22</v>
      </c>
      <c r="N491" s="14"/>
      <c r="O491" s="14"/>
      <c r="P491" s="14"/>
    </row>
    <row r="492">
      <c r="A492" s="16" t="s">
        <v>1392</v>
      </c>
      <c r="B492" s="16" t="s">
        <v>1393</v>
      </c>
      <c r="C492" s="17">
        <v>65.0</v>
      </c>
      <c r="D492" s="17">
        <v>60.0</v>
      </c>
      <c r="E492" s="17">
        <v>110.0</v>
      </c>
      <c r="F492" s="17">
        <v>130.0</v>
      </c>
      <c r="G492" s="15">
        <v>65.0</v>
      </c>
      <c r="H492" s="15">
        <v>95.0</v>
      </c>
      <c r="I492" s="17">
        <f t="shared" si="13"/>
        <v>525</v>
      </c>
      <c r="J492" s="17" t="s">
        <v>522</v>
      </c>
      <c r="K492" s="15" t="s">
        <v>422</v>
      </c>
      <c r="L492" s="15" t="s">
        <v>422</v>
      </c>
      <c r="M492" s="16" t="s">
        <v>336</v>
      </c>
      <c r="N492" s="17"/>
      <c r="O492" s="17"/>
      <c r="P492" s="17"/>
    </row>
    <row r="493">
      <c r="A493" s="13" t="s">
        <v>1394</v>
      </c>
      <c r="B493" s="13" t="s">
        <v>1395</v>
      </c>
      <c r="C493" s="14">
        <v>75.0</v>
      </c>
      <c r="D493" s="14">
        <v>95.0</v>
      </c>
      <c r="E493" s="14">
        <v>125.0</v>
      </c>
      <c r="F493" s="14">
        <v>45.0</v>
      </c>
      <c r="G493" s="14">
        <v>75.0</v>
      </c>
      <c r="H493" s="14">
        <v>95.0</v>
      </c>
      <c r="I493" s="14">
        <f t="shared" si="13"/>
        <v>510</v>
      </c>
      <c r="J493" s="14" t="s">
        <v>694</v>
      </c>
      <c r="K493" s="15" t="s">
        <v>904</v>
      </c>
      <c r="L493" s="13" t="s">
        <v>904</v>
      </c>
      <c r="M493" s="13" t="s">
        <v>125</v>
      </c>
      <c r="N493" s="13" t="s">
        <v>69</v>
      </c>
      <c r="O493" s="14"/>
      <c r="P493" s="14"/>
    </row>
    <row r="494">
      <c r="A494" s="16" t="s">
        <v>1396</v>
      </c>
      <c r="B494" s="16" t="s">
        <v>1397</v>
      </c>
      <c r="C494" s="17">
        <v>110.0</v>
      </c>
      <c r="D494" s="17">
        <v>130.0</v>
      </c>
      <c r="E494" s="17">
        <v>80.0</v>
      </c>
      <c r="F494" s="17">
        <v>70.0</v>
      </c>
      <c r="G494" s="17">
        <v>60.0</v>
      </c>
      <c r="H494" s="17">
        <v>80.0</v>
      </c>
      <c r="I494" s="17">
        <f t="shared" si="13"/>
        <v>530</v>
      </c>
      <c r="J494" s="15" t="s">
        <v>190</v>
      </c>
      <c r="K494" s="17" t="s">
        <v>522</v>
      </c>
      <c r="L494" s="15" t="s">
        <v>732</v>
      </c>
      <c r="M494" s="16" t="s">
        <v>336</v>
      </c>
      <c r="N494" s="16" t="s">
        <v>125</v>
      </c>
      <c r="O494" s="17"/>
      <c r="P494" s="17"/>
    </row>
    <row r="495">
      <c r="A495" s="13" t="s">
        <v>1398</v>
      </c>
      <c r="B495" s="13" t="s">
        <v>1399</v>
      </c>
      <c r="C495" s="14">
        <v>85.0</v>
      </c>
      <c r="D495" s="14">
        <v>80.0</v>
      </c>
      <c r="E495" s="14">
        <v>70.0</v>
      </c>
      <c r="F495" s="14">
        <v>135.0</v>
      </c>
      <c r="G495" s="14">
        <v>75.0</v>
      </c>
      <c r="H495" s="14">
        <v>90.0</v>
      </c>
      <c r="I495" s="14">
        <f t="shared" si="13"/>
        <v>535</v>
      </c>
      <c r="J495" s="14" t="s">
        <v>78</v>
      </c>
      <c r="K495" s="14" t="s">
        <v>501</v>
      </c>
      <c r="L495" s="13" t="s">
        <v>313</v>
      </c>
      <c r="M495" s="13" t="s">
        <v>86</v>
      </c>
      <c r="N495" s="14"/>
      <c r="O495" s="14"/>
      <c r="P495" s="14"/>
    </row>
    <row r="496">
      <c r="A496" s="16" t="s">
        <v>1400</v>
      </c>
      <c r="B496" s="16" t="s">
        <v>1401</v>
      </c>
      <c r="C496" s="17">
        <v>68.0</v>
      </c>
      <c r="D496" s="17">
        <v>125.0</v>
      </c>
      <c r="E496" s="17">
        <v>65.0</v>
      </c>
      <c r="F496" s="17">
        <v>65.0</v>
      </c>
      <c r="G496" s="15">
        <v>110.0</v>
      </c>
      <c r="H496" s="15">
        <v>85.0</v>
      </c>
      <c r="I496" s="17">
        <f t="shared" si="13"/>
        <v>518</v>
      </c>
      <c r="J496" s="15" t="s">
        <v>237</v>
      </c>
      <c r="K496" s="15" t="s">
        <v>694</v>
      </c>
      <c r="L496" s="16" t="s">
        <v>237</v>
      </c>
      <c r="M496" s="16" t="s">
        <v>226</v>
      </c>
      <c r="N496" s="16" t="s">
        <v>231</v>
      </c>
      <c r="O496" s="17"/>
      <c r="P496" s="17"/>
    </row>
    <row r="497">
      <c r="A497" s="13" t="s">
        <v>1402</v>
      </c>
      <c r="B497" s="13" t="s">
        <v>1403</v>
      </c>
      <c r="C497" s="15">
        <v>70.0</v>
      </c>
      <c r="D497" s="15">
        <v>50.0</v>
      </c>
      <c r="E497" s="15">
        <v>135.0</v>
      </c>
      <c r="F497" s="15">
        <v>90.0</v>
      </c>
      <c r="G497" s="15">
        <v>140.0</v>
      </c>
      <c r="H497" s="14">
        <v>40.0</v>
      </c>
      <c r="I497" s="14">
        <f t="shared" si="13"/>
        <v>525</v>
      </c>
      <c r="J497" s="14" t="s">
        <v>288</v>
      </c>
      <c r="K497" s="15" t="s">
        <v>280</v>
      </c>
      <c r="L497" s="15" t="s">
        <v>314</v>
      </c>
      <c r="M497" s="15" t="s">
        <v>290</v>
      </c>
      <c r="N497" s="15" t="s">
        <v>117</v>
      </c>
      <c r="O497" s="14"/>
      <c r="P497" s="14"/>
    </row>
    <row r="498">
      <c r="A498" s="16" t="s">
        <v>1404</v>
      </c>
      <c r="B498" s="16" t="s">
        <v>1405</v>
      </c>
      <c r="C498" s="17">
        <v>45.0</v>
      </c>
      <c r="D498" s="17">
        <v>100.0</v>
      </c>
      <c r="E498" s="17">
        <v>135.0</v>
      </c>
      <c r="F498" s="17">
        <v>65.0</v>
      </c>
      <c r="G498" s="17">
        <v>135.0</v>
      </c>
      <c r="H498" s="17">
        <v>45.0</v>
      </c>
      <c r="I498" s="17">
        <f t="shared" si="13"/>
        <v>525</v>
      </c>
      <c r="J498" s="15" t="s">
        <v>404</v>
      </c>
      <c r="K498" s="15" t="s">
        <v>353</v>
      </c>
      <c r="L498" s="15" t="s">
        <v>515</v>
      </c>
      <c r="M498" s="16" t="s">
        <v>354</v>
      </c>
      <c r="N498" s="17"/>
      <c r="O498" s="17"/>
      <c r="P498" s="17"/>
    </row>
    <row r="499">
      <c r="A499" s="13" t="s">
        <v>1406</v>
      </c>
      <c r="B499" s="13" t="s">
        <v>1407</v>
      </c>
      <c r="C499" s="14">
        <v>70.0</v>
      </c>
      <c r="D499" s="15">
        <v>70.0</v>
      </c>
      <c r="E499" s="14">
        <v>70.0</v>
      </c>
      <c r="F499" s="15">
        <v>110.0</v>
      </c>
      <c r="G499" s="14">
        <v>70.0</v>
      </c>
      <c r="H499" s="18">
        <v>110.0</v>
      </c>
      <c r="I499" s="18">
        <f t="shared" si="13"/>
        <v>500</v>
      </c>
      <c r="J499" s="14" t="s">
        <v>522</v>
      </c>
      <c r="K499" s="15" t="s">
        <v>353</v>
      </c>
      <c r="L499" s="13" t="s">
        <v>353</v>
      </c>
      <c r="M499" s="13" t="s">
        <v>336</v>
      </c>
      <c r="N499" s="13" t="s">
        <v>354</v>
      </c>
      <c r="O499" s="14"/>
      <c r="P499" s="14"/>
    </row>
    <row r="500">
      <c r="A500" s="16" t="s">
        <v>1408</v>
      </c>
      <c r="B500" s="16" t="s">
        <v>1409</v>
      </c>
      <c r="C500" s="17">
        <v>50.0</v>
      </c>
      <c r="D500" s="17">
        <v>50.0</v>
      </c>
      <c r="E500" s="17">
        <v>77.0</v>
      </c>
      <c r="F500" s="17">
        <v>95.0</v>
      </c>
      <c r="G500" s="17">
        <v>77.0</v>
      </c>
      <c r="H500" s="15">
        <v>101.0</v>
      </c>
      <c r="I500" s="18">
        <f t="shared" si="13"/>
        <v>450</v>
      </c>
      <c r="J500" s="17" t="s">
        <v>352</v>
      </c>
      <c r="K500" s="17"/>
      <c r="L500" s="17"/>
      <c r="M500" s="16" t="s">
        <v>117</v>
      </c>
      <c r="N500" s="16" t="s">
        <v>354</v>
      </c>
      <c r="O500" s="17"/>
      <c r="P500" s="17"/>
    </row>
    <row r="501">
      <c r="A501" s="13" t="s">
        <v>1408</v>
      </c>
      <c r="B501" s="13" t="s">
        <v>1410</v>
      </c>
      <c r="C501" s="13">
        <v>50.0</v>
      </c>
      <c r="D501" s="13">
        <v>65.0</v>
      </c>
      <c r="E501" s="13">
        <v>107.0</v>
      </c>
      <c r="F501" s="13">
        <v>105.0</v>
      </c>
      <c r="G501" s="13">
        <v>107.0</v>
      </c>
      <c r="H501" s="13">
        <v>86.0</v>
      </c>
      <c r="I501" s="13">
        <v>520.0</v>
      </c>
      <c r="J501" s="13" t="s">
        <v>352</v>
      </c>
      <c r="K501" s="14"/>
      <c r="L501" s="13" t="s">
        <v>117</v>
      </c>
      <c r="M501" s="13" t="s">
        <v>34</v>
      </c>
      <c r="N501" s="13"/>
      <c r="O501" s="14"/>
      <c r="P501" s="14"/>
    </row>
    <row r="502">
      <c r="A502" s="16" t="s">
        <v>1408</v>
      </c>
      <c r="B502" s="16" t="s">
        <v>1411</v>
      </c>
      <c r="C502" s="16">
        <v>50.0</v>
      </c>
      <c r="D502" s="16">
        <v>65.0</v>
      </c>
      <c r="E502" s="16">
        <v>107.0</v>
      </c>
      <c r="F502" s="16">
        <v>105.0</v>
      </c>
      <c r="G502" s="16">
        <v>107.0</v>
      </c>
      <c r="H502" s="16">
        <v>86.0</v>
      </c>
      <c r="I502" s="16">
        <v>520.0</v>
      </c>
      <c r="J502" s="16" t="s">
        <v>352</v>
      </c>
      <c r="K502" s="17"/>
      <c r="L502" s="16" t="s">
        <v>117</v>
      </c>
      <c r="M502" s="16" t="s">
        <v>47</v>
      </c>
      <c r="N502" s="16"/>
      <c r="O502" s="17"/>
      <c r="P502" s="17"/>
    </row>
    <row r="503">
      <c r="A503" s="13" t="s">
        <v>1408</v>
      </c>
      <c r="B503" s="13" t="s">
        <v>1412</v>
      </c>
      <c r="C503" s="13">
        <v>50.0</v>
      </c>
      <c r="D503" s="13">
        <v>65.0</v>
      </c>
      <c r="E503" s="13">
        <v>92.0</v>
      </c>
      <c r="F503" s="13">
        <v>105.0</v>
      </c>
      <c r="G503" s="13">
        <v>92.0</v>
      </c>
      <c r="H503" s="13">
        <v>116.0</v>
      </c>
      <c r="I503" s="13">
        <v>520.0</v>
      </c>
      <c r="J503" s="15" t="s">
        <v>1383</v>
      </c>
      <c r="K503" s="14"/>
      <c r="L503" s="13" t="s">
        <v>117</v>
      </c>
      <c r="M503" s="13" t="s">
        <v>69</v>
      </c>
      <c r="N503" s="13"/>
      <c r="O503" s="14"/>
      <c r="P503" s="14"/>
    </row>
    <row r="504">
      <c r="A504" s="16" t="s">
        <v>1408</v>
      </c>
      <c r="B504" s="16" t="s">
        <v>1413</v>
      </c>
      <c r="C504" s="16">
        <v>50.0</v>
      </c>
      <c r="D504" s="16">
        <v>65.0</v>
      </c>
      <c r="E504" s="16">
        <v>107.0</v>
      </c>
      <c r="F504" s="16">
        <v>105.0</v>
      </c>
      <c r="G504" s="16">
        <v>107.0</v>
      </c>
      <c r="H504" s="16">
        <v>86.0</v>
      </c>
      <c r="I504" s="16">
        <v>520.0</v>
      </c>
      <c r="J504" s="16" t="s">
        <v>352</v>
      </c>
      <c r="K504" s="17"/>
      <c r="L504" s="16" t="s">
        <v>117</v>
      </c>
      <c r="M504" s="16" t="s">
        <v>22</v>
      </c>
      <c r="N504" s="16"/>
      <c r="O504" s="17"/>
      <c r="P504" s="17"/>
    </row>
    <row r="505">
      <c r="A505" s="13" t="s">
        <v>1414</v>
      </c>
      <c r="B505" s="13" t="s">
        <v>1415</v>
      </c>
      <c r="C505" s="14">
        <v>75.0</v>
      </c>
      <c r="D505" s="14">
        <v>75.0</v>
      </c>
      <c r="E505" s="14">
        <v>130.0</v>
      </c>
      <c r="F505" s="14">
        <v>75.0</v>
      </c>
      <c r="G505" s="14">
        <v>130.0</v>
      </c>
      <c r="H505" s="14">
        <v>95.0</v>
      </c>
      <c r="I505" s="14">
        <f t="shared" ref="I505:I683" si="14">SUM(C505:H505)</f>
        <v>580</v>
      </c>
      <c r="J505" s="14" t="s">
        <v>352</v>
      </c>
      <c r="K505" s="14"/>
      <c r="L505" s="14"/>
      <c r="M505" s="15" t="s">
        <v>226</v>
      </c>
      <c r="N505" s="15" t="s">
        <v>153</v>
      </c>
      <c r="O505" s="14"/>
      <c r="P505" s="14"/>
    </row>
    <row r="506">
      <c r="A506" s="16" t="s">
        <v>1416</v>
      </c>
      <c r="B506" s="16" t="s">
        <v>1417</v>
      </c>
      <c r="C506" s="17">
        <v>80.0</v>
      </c>
      <c r="D506" s="17">
        <v>105.0</v>
      </c>
      <c r="E506" s="17">
        <v>105.0</v>
      </c>
      <c r="F506" s="17">
        <v>105.0</v>
      </c>
      <c r="G506" s="17">
        <v>105.0</v>
      </c>
      <c r="H506" s="17">
        <v>80.0</v>
      </c>
      <c r="I506" s="17">
        <f t="shared" si="14"/>
        <v>580</v>
      </c>
      <c r="J506" s="17" t="s">
        <v>352</v>
      </c>
      <c r="K506" s="17"/>
      <c r="L506" s="17"/>
      <c r="M506" s="15" t="s">
        <v>226</v>
      </c>
      <c r="N506" s="15" t="s">
        <v>153</v>
      </c>
      <c r="O506" s="17"/>
      <c r="P506" s="17"/>
    </row>
    <row r="507">
      <c r="A507" s="13" t="s">
        <v>1418</v>
      </c>
      <c r="B507" s="13" t="s">
        <v>1419</v>
      </c>
      <c r="C507" s="14">
        <v>75.0</v>
      </c>
      <c r="D507" s="14">
        <v>125.0</v>
      </c>
      <c r="E507" s="14">
        <v>70.0</v>
      </c>
      <c r="F507" s="14">
        <v>125.0</v>
      </c>
      <c r="G507" s="14">
        <v>70.0</v>
      </c>
      <c r="H507" s="14">
        <v>115.0</v>
      </c>
      <c r="I507" s="14">
        <f t="shared" si="14"/>
        <v>580</v>
      </c>
      <c r="J507" s="14" t="s">
        <v>352</v>
      </c>
      <c r="K507" s="14"/>
      <c r="L507" s="14"/>
      <c r="M507" s="15" t="s">
        <v>226</v>
      </c>
      <c r="N507" s="15" t="s">
        <v>153</v>
      </c>
      <c r="O507" s="14"/>
      <c r="P507" s="14"/>
    </row>
    <row r="508">
      <c r="A508" s="16" t="s">
        <v>1420</v>
      </c>
      <c r="B508" s="16" t="s">
        <v>1421</v>
      </c>
      <c r="C508" s="17">
        <v>100.0</v>
      </c>
      <c r="D508" s="17">
        <v>120.0</v>
      </c>
      <c r="E508" s="17">
        <v>120.0</v>
      </c>
      <c r="F508" s="17">
        <v>150.0</v>
      </c>
      <c r="G508" s="17">
        <v>100.0</v>
      </c>
      <c r="H508" s="17">
        <v>90.0</v>
      </c>
      <c r="I508" s="17">
        <f t="shared" si="14"/>
        <v>680</v>
      </c>
      <c r="J508" s="17" t="s">
        <v>515</v>
      </c>
      <c r="K508" s="17"/>
      <c r="L508" s="16" t="s">
        <v>682</v>
      </c>
      <c r="M508" s="16" t="s">
        <v>315</v>
      </c>
      <c r="N508" s="16" t="s">
        <v>38</v>
      </c>
      <c r="O508" s="17"/>
      <c r="P508" s="17"/>
    </row>
    <row r="509">
      <c r="A509" s="13" t="s">
        <v>1422</v>
      </c>
      <c r="B509" s="13" t="s">
        <v>1423</v>
      </c>
      <c r="C509" s="14">
        <v>90.0</v>
      </c>
      <c r="D509" s="14">
        <v>120.0</v>
      </c>
      <c r="E509" s="14">
        <v>100.0</v>
      </c>
      <c r="F509" s="14">
        <v>150.0</v>
      </c>
      <c r="G509" s="14">
        <v>120.0</v>
      </c>
      <c r="H509" s="14">
        <v>100.0</v>
      </c>
      <c r="I509" s="14">
        <f t="shared" si="14"/>
        <v>680</v>
      </c>
      <c r="J509" s="14" t="s">
        <v>515</v>
      </c>
      <c r="K509" s="14"/>
      <c r="L509" s="13" t="s">
        <v>682</v>
      </c>
      <c r="M509" s="13" t="s">
        <v>47</v>
      </c>
      <c r="N509" s="13" t="s">
        <v>38</v>
      </c>
      <c r="O509" s="14"/>
      <c r="P509" s="14"/>
    </row>
    <row r="510">
      <c r="A510" s="16" t="s">
        <v>1424</v>
      </c>
      <c r="B510" s="16" t="s">
        <v>1425</v>
      </c>
      <c r="C510" s="17">
        <v>91.0</v>
      </c>
      <c r="D510" s="17">
        <v>90.0</v>
      </c>
      <c r="E510" s="17">
        <v>106.0</v>
      </c>
      <c r="F510" s="17">
        <v>130.0</v>
      </c>
      <c r="G510" s="17">
        <v>106.0</v>
      </c>
      <c r="H510" s="17">
        <v>77.0</v>
      </c>
      <c r="I510" s="17">
        <f t="shared" si="14"/>
        <v>600</v>
      </c>
      <c r="J510" s="17" t="s">
        <v>161</v>
      </c>
      <c r="K510" s="17"/>
      <c r="L510" s="16" t="s">
        <v>299</v>
      </c>
      <c r="M510" s="16" t="s">
        <v>34</v>
      </c>
      <c r="N510" s="16" t="s">
        <v>315</v>
      </c>
      <c r="O510" s="17"/>
      <c r="P510" s="17"/>
    </row>
    <row r="511">
      <c r="A511" s="13" t="s">
        <v>1426</v>
      </c>
      <c r="B511" s="13" t="s">
        <v>1427</v>
      </c>
      <c r="C511" s="14">
        <v>110.0</v>
      </c>
      <c r="D511" s="14">
        <v>160.0</v>
      </c>
      <c r="E511" s="14">
        <v>110.0</v>
      </c>
      <c r="F511" s="14">
        <v>80.0</v>
      </c>
      <c r="G511" s="14">
        <v>110.0</v>
      </c>
      <c r="H511" s="14">
        <v>100.0</v>
      </c>
      <c r="I511" s="14">
        <f t="shared" si="14"/>
        <v>670</v>
      </c>
      <c r="J511" s="14" t="s">
        <v>911</v>
      </c>
      <c r="K511" s="15" t="s">
        <v>322</v>
      </c>
      <c r="L511" s="15" t="s">
        <v>911</v>
      </c>
      <c r="M511" s="13" t="s">
        <v>86</v>
      </c>
      <c r="N511" s="14"/>
      <c r="O511" s="14"/>
      <c r="P511" s="14"/>
    </row>
    <row r="512">
      <c r="A512" s="16" t="s">
        <v>1428</v>
      </c>
      <c r="B512" s="16" t="s">
        <v>1429</v>
      </c>
      <c r="C512" s="17">
        <v>150.0</v>
      </c>
      <c r="D512" s="17">
        <v>100.0</v>
      </c>
      <c r="E512" s="17">
        <v>120.0</v>
      </c>
      <c r="F512" s="17">
        <v>100.0</v>
      </c>
      <c r="G512" s="17">
        <v>120.0</v>
      </c>
      <c r="H512" s="17">
        <v>90.0</v>
      </c>
      <c r="I512" s="17">
        <f t="shared" si="14"/>
        <v>680</v>
      </c>
      <c r="J512" s="17" t="s">
        <v>515</v>
      </c>
      <c r="K512" s="17"/>
      <c r="L512" s="16" t="s">
        <v>682</v>
      </c>
      <c r="M512" s="16" t="s">
        <v>354</v>
      </c>
      <c r="N512" s="16" t="s">
        <v>38</v>
      </c>
      <c r="O512" s="17"/>
      <c r="P512" s="15" t="s">
        <v>1430</v>
      </c>
    </row>
    <row r="513">
      <c r="A513" s="13" t="s">
        <v>1428</v>
      </c>
      <c r="B513" s="13" t="s">
        <v>1431</v>
      </c>
      <c r="C513" s="14">
        <v>150.0</v>
      </c>
      <c r="D513" s="14">
        <v>120.0</v>
      </c>
      <c r="E513" s="14">
        <v>100.0</v>
      </c>
      <c r="F513" s="14">
        <v>120.0</v>
      </c>
      <c r="G513" s="14">
        <v>100.0</v>
      </c>
      <c r="H513" s="14">
        <v>90.0</v>
      </c>
      <c r="I513" s="14">
        <f t="shared" si="14"/>
        <v>680</v>
      </c>
      <c r="J513" s="14" t="s">
        <v>352</v>
      </c>
      <c r="K513" s="14"/>
      <c r="L513" s="13"/>
      <c r="M513" s="13" t="s">
        <v>354</v>
      </c>
      <c r="N513" s="13" t="s">
        <v>38</v>
      </c>
      <c r="O513" s="14"/>
      <c r="P513" s="14"/>
    </row>
    <row r="514">
      <c r="A514" s="16" t="s">
        <v>1432</v>
      </c>
      <c r="B514" s="16" t="s">
        <v>1433</v>
      </c>
      <c r="C514" s="17">
        <v>120.0</v>
      </c>
      <c r="D514" s="17">
        <v>70.0</v>
      </c>
      <c r="E514" s="17">
        <v>110.0</v>
      </c>
      <c r="F514" s="17">
        <v>75.0</v>
      </c>
      <c r="G514" s="17">
        <v>120.0</v>
      </c>
      <c r="H514" s="17">
        <v>85.0</v>
      </c>
      <c r="I514" s="17">
        <f t="shared" si="14"/>
        <v>580</v>
      </c>
      <c r="J514" s="17" t="s">
        <v>352</v>
      </c>
      <c r="K514" s="17"/>
      <c r="L514" s="16"/>
      <c r="M514" s="16" t="s">
        <v>226</v>
      </c>
      <c r="N514" s="17"/>
      <c r="O514" s="17"/>
      <c r="P514" s="17"/>
    </row>
    <row r="515">
      <c r="A515" s="13" t="s">
        <v>1434</v>
      </c>
      <c r="B515" s="13" t="s">
        <v>1435</v>
      </c>
      <c r="C515" s="14">
        <v>80.0</v>
      </c>
      <c r="D515" s="14">
        <v>80.0</v>
      </c>
      <c r="E515" s="14">
        <v>80.0</v>
      </c>
      <c r="F515" s="14">
        <v>80.0</v>
      </c>
      <c r="G515" s="14">
        <v>80.0</v>
      </c>
      <c r="H515" s="14">
        <v>80.0</v>
      </c>
      <c r="I515" s="14">
        <f t="shared" si="14"/>
        <v>480</v>
      </c>
      <c r="J515" s="14" t="s">
        <v>331</v>
      </c>
      <c r="K515" s="14"/>
      <c r="L515" s="13"/>
      <c r="M515" s="13" t="s">
        <v>47</v>
      </c>
      <c r="N515" s="14"/>
      <c r="O515" s="14"/>
      <c r="P515" s="14"/>
    </row>
    <row r="516">
      <c r="A516" s="16" t="s">
        <v>1436</v>
      </c>
      <c r="B516" s="16" t="s">
        <v>1437</v>
      </c>
      <c r="C516" s="17">
        <v>100.0</v>
      </c>
      <c r="D516" s="17">
        <v>100.0</v>
      </c>
      <c r="E516" s="17">
        <v>100.0</v>
      </c>
      <c r="F516" s="17">
        <v>100.0</v>
      </c>
      <c r="G516" s="17">
        <v>100.0</v>
      </c>
      <c r="H516" s="17">
        <v>100.0</v>
      </c>
      <c r="I516" s="17">
        <f t="shared" si="14"/>
        <v>600</v>
      </c>
      <c r="J516" s="17" t="s">
        <v>331</v>
      </c>
      <c r="K516" s="17"/>
      <c r="L516" s="17"/>
      <c r="M516" s="16" t="s">
        <v>47</v>
      </c>
      <c r="N516" s="17"/>
      <c r="O516" s="17"/>
      <c r="P516" s="17"/>
    </row>
    <row r="517">
      <c r="A517" s="13" t="s">
        <v>1438</v>
      </c>
      <c r="B517" s="13" t="s">
        <v>1439</v>
      </c>
      <c r="C517" s="14">
        <v>70.0</v>
      </c>
      <c r="D517" s="14">
        <v>90.0</v>
      </c>
      <c r="E517" s="14">
        <v>90.0</v>
      </c>
      <c r="F517" s="14">
        <v>135.0</v>
      </c>
      <c r="G517" s="14">
        <v>90.0</v>
      </c>
      <c r="H517" s="14">
        <v>125.0</v>
      </c>
      <c r="I517" s="14">
        <f t="shared" si="14"/>
        <v>600</v>
      </c>
      <c r="J517" s="14" t="s">
        <v>367</v>
      </c>
      <c r="K517" s="14"/>
      <c r="L517" s="13"/>
      <c r="M517" s="13" t="s">
        <v>667</v>
      </c>
      <c r="N517" s="14"/>
      <c r="O517" s="14"/>
      <c r="P517" s="14"/>
    </row>
    <row r="518">
      <c r="A518" s="16" t="s">
        <v>1440</v>
      </c>
      <c r="B518" s="16" t="s">
        <v>1441</v>
      </c>
      <c r="C518" s="17">
        <v>100.0</v>
      </c>
      <c r="D518" s="17">
        <v>100.0</v>
      </c>
      <c r="E518" s="17">
        <v>100.0</v>
      </c>
      <c r="F518" s="17">
        <v>100.0</v>
      </c>
      <c r="G518" s="17">
        <v>100.0</v>
      </c>
      <c r="H518" s="17">
        <v>100.0</v>
      </c>
      <c r="I518" s="17">
        <f t="shared" si="14"/>
        <v>600</v>
      </c>
      <c r="J518" s="17" t="s">
        <v>421</v>
      </c>
      <c r="K518" s="17"/>
      <c r="L518" s="17"/>
      <c r="M518" s="16" t="s">
        <v>22</v>
      </c>
      <c r="N518" s="17"/>
      <c r="O518" s="17"/>
      <c r="P518" s="17"/>
    </row>
    <row r="519">
      <c r="A519" s="13" t="s">
        <v>1440</v>
      </c>
      <c r="B519" s="13" t="s">
        <v>1442</v>
      </c>
      <c r="C519" s="14">
        <v>100.0</v>
      </c>
      <c r="D519" s="14">
        <v>103.0</v>
      </c>
      <c r="E519" s="14">
        <v>75.0</v>
      </c>
      <c r="F519" s="14">
        <v>120.0</v>
      </c>
      <c r="G519" s="14">
        <v>75.0</v>
      </c>
      <c r="H519" s="14">
        <v>127.0</v>
      </c>
      <c r="I519" s="14">
        <f t="shared" si="14"/>
        <v>600</v>
      </c>
      <c r="J519" s="14" t="s">
        <v>422</v>
      </c>
      <c r="K519" s="14"/>
      <c r="L519" s="14"/>
      <c r="M519" s="13" t="s">
        <v>22</v>
      </c>
      <c r="N519" s="13" t="s">
        <v>69</v>
      </c>
      <c r="O519" s="14"/>
      <c r="P519" s="14"/>
    </row>
    <row r="520">
      <c r="A520" s="16" t="s">
        <v>1443</v>
      </c>
      <c r="B520" s="16" t="s">
        <v>1444</v>
      </c>
      <c r="C520" s="17">
        <v>120.0</v>
      </c>
      <c r="D520" s="17">
        <v>120.0</v>
      </c>
      <c r="E520" s="17">
        <v>120.0</v>
      </c>
      <c r="F520" s="17">
        <v>120.0</v>
      </c>
      <c r="G520" s="17">
        <v>120.0</v>
      </c>
      <c r="H520" s="17">
        <v>120.0</v>
      </c>
      <c r="I520" s="17">
        <f t="shared" si="14"/>
        <v>720</v>
      </c>
      <c r="J520" s="17" t="s">
        <v>1445</v>
      </c>
      <c r="K520" s="17"/>
      <c r="L520" s="17"/>
      <c r="M520" s="16" t="s">
        <v>86</v>
      </c>
      <c r="N520" s="17"/>
      <c r="O520" s="17"/>
      <c r="P520" s="17"/>
    </row>
    <row r="521">
      <c r="A521" s="13" t="s">
        <v>1446</v>
      </c>
      <c r="B521" s="14" t="s">
        <v>1447</v>
      </c>
      <c r="C521" s="14">
        <v>100.0</v>
      </c>
      <c r="D521" s="14">
        <v>100.0</v>
      </c>
      <c r="E521" s="14">
        <v>100.0</v>
      </c>
      <c r="F521" s="14">
        <v>100.0</v>
      </c>
      <c r="G521" s="14">
        <v>100.0</v>
      </c>
      <c r="H521" s="14">
        <v>100.0</v>
      </c>
      <c r="I521" s="14">
        <f t="shared" si="14"/>
        <v>600</v>
      </c>
      <c r="J521" s="14" t="s">
        <v>1448</v>
      </c>
      <c r="K521" s="14"/>
      <c r="L521" s="14"/>
      <c r="M521" s="14" t="s">
        <v>226</v>
      </c>
      <c r="N521" s="14" t="s">
        <v>34</v>
      </c>
      <c r="O521" s="14"/>
      <c r="P521" s="14"/>
    </row>
    <row r="522">
      <c r="A522" s="16" t="s">
        <v>1449</v>
      </c>
      <c r="B522" s="17" t="s">
        <v>1450</v>
      </c>
      <c r="C522" s="17">
        <v>45.0</v>
      </c>
      <c r="D522" s="17">
        <v>45.0</v>
      </c>
      <c r="E522" s="17">
        <v>55.0</v>
      </c>
      <c r="F522" s="17">
        <v>45.0</v>
      </c>
      <c r="G522" s="17">
        <v>55.0</v>
      </c>
      <c r="H522" s="17">
        <v>63.0</v>
      </c>
      <c r="I522" s="17">
        <f t="shared" si="14"/>
        <v>308</v>
      </c>
      <c r="J522" s="15" t="s">
        <v>710</v>
      </c>
      <c r="K522" s="15" t="s">
        <v>20</v>
      </c>
      <c r="L522" s="16" t="s">
        <v>710</v>
      </c>
      <c r="M522" s="17" t="s">
        <v>22</v>
      </c>
      <c r="N522" s="17"/>
      <c r="O522" s="16" t="s">
        <v>1451</v>
      </c>
      <c r="P522" s="16"/>
    </row>
    <row r="523">
      <c r="A523" s="13" t="s">
        <v>1452</v>
      </c>
      <c r="B523" s="14" t="s">
        <v>1453</v>
      </c>
      <c r="C523" s="14">
        <v>60.0</v>
      </c>
      <c r="D523" s="14">
        <v>60.0</v>
      </c>
      <c r="E523" s="14">
        <v>75.0</v>
      </c>
      <c r="F523" s="14">
        <v>60.0</v>
      </c>
      <c r="G523" s="14">
        <v>75.0</v>
      </c>
      <c r="H523" s="14">
        <v>83.0</v>
      </c>
      <c r="I523" s="14">
        <f t="shared" si="14"/>
        <v>413</v>
      </c>
      <c r="J523" s="15" t="s">
        <v>710</v>
      </c>
      <c r="K523" s="15" t="s">
        <v>20</v>
      </c>
      <c r="L523" s="13" t="s">
        <v>710</v>
      </c>
      <c r="M523" s="18" t="s">
        <v>22</v>
      </c>
      <c r="N523" s="15" t="s">
        <v>38</v>
      </c>
      <c r="O523" s="13" t="s">
        <v>1454</v>
      </c>
      <c r="P523" s="13"/>
    </row>
    <row r="524">
      <c r="A524" s="16" t="s">
        <v>1455</v>
      </c>
      <c r="B524" s="17" t="s">
        <v>1456</v>
      </c>
      <c r="C524" s="15">
        <v>80.0</v>
      </c>
      <c r="D524" s="17">
        <v>75.0</v>
      </c>
      <c r="E524" s="17">
        <v>95.0</v>
      </c>
      <c r="F524" s="15">
        <v>77.0</v>
      </c>
      <c r="G524" s="17">
        <v>95.0</v>
      </c>
      <c r="H524" s="17">
        <v>113.0</v>
      </c>
      <c r="I524" s="18">
        <f t="shared" si="14"/>
        <v>535</v>
      </c>
      <c r="J524" s="15" t="s">
        <v>710</v>
      </c>
      <c r="K524" s="15" t="s">
        <v>20</v>
      </c>
      <c r="L524" s="16" t="s">
        <v>710</v>
      </c>
      <c r="M524" s="18" t="s">
        <v>22</v>
      </c>
      <c r="N524" s="15" t="s">
        <v>38</v>
      </c>
      <c r="O524" s="17"/>
      <c r="P524" s="17"/>
    </row>
    <row r="525">
      <c r="A525" s="13" t="s">
        <v>1457</v>
      </c>
      <c r="B525" s="14" t="s">
        <v>1458</v>
      </c>
      <c r="C525" s="14">
        <v>65.0</v>
      </c>
      <c r="D525" s="14">
        <v>63.0</v>
      </c>
      <c r="E525" s="14">
        <v>45.0</v>
      </c>
      <c r="F525" s="14">
        <v>45.0</v>
      </c>
      <c r="G525" s="14">
        <v>45.0</v>
      </c>
      <c r="H525" s="14">
        <v>45.0</v>
      </c>
      <c r="I525" s="14">
        <f t="shared" si="14"/>
        <v>308</v>
      </c>
      <c r="J525" s="15" t="s">
        <v>139</v>
      </c>
      <c r="K525" s="15" t="s">
        <v>33</v>
      </c>
      <c r="L525" s="15" t="s">
        <v>139</v>
      </c>
      <c r="M525" s="14" t="s">
        <v>34</v>
      </c>
      <c r="N525" s="14"/>
      <c r="O525" s="13" t="s">
        <v>1459</v>
      </c>
      <c r="P525" s="13"/>
    </row>
    <row r="526">
      <c r="A526" s="16" t="s">
        <v>1460</v>
      </c>
      <c r="B526" s="17" t="s">
        <v>1461</v>
      </c>
      <c r="C526" s="17">
        <v>90.0</v>
      </c>
      <c r="D526" s="17">
        <v>93.0</v>
      </c>
      <c r="E526" s="17">
        <v>55.0</v>
      </c>
      <c r="F526" s="17">
        <v>70.0</v>
      </c>
      <c r="G526" s="17">
        <v>55.0</v>
      </c>
      <c r="H526" s="17">
        <v>55.0</v>
      </c>
      <c r="I526" s="17">
        <f t="shared" si="14"/>
        <v>418</v>
      </c>
      <c r="J526" s="15" t="s">
        <v>139</v>
      </c>
      <c r="K526" s="15" t="s">
        <v>33</v>
      </c>
      <c r="L526" s="15" t="s">
        <v>139</v>
      </c>
      <c r="M526" s="18" t="s">
        <v>34</v>
      </c>
      <c r="N526" s="15" t="s">
        <v>125</v>
      </c>
      <c r="O526" s="16" t="s">
        <v>1462</v>
      </c>
      <c r="P526" s="16"/>
    </row>
    <row r="527">
      <c r="A527" s="13" t="s">
        <v>1463</v>
      </c>
      <c r="B527" s="14" t="s">
        <v>1464</v>
      </c>
      <c r="C527" s="15">
        <v>115.0</v>
      </c>
      <c r="D527" s="15">
        <v>125.0</v>
      </c>
      <c r="E527" s="15">
        <v>80.0</v>
      </c>
      <c r="F527" s="15">
        <v>70.0</v>
      </c>
      <c r="G527" s="15">
        <v>80.0</v>
      </c>
      <c r="H527" s="14">
        <v>65.0</v>
      </c>
      <c r="I527" s="18">
        <f t="shared" si="14"/>
        <v>535</v>
      </c>
      <c r="J527" s="15" t="s">
        <v>467</v>
      </c>
      <c r="K527" s="15" t="s">
        <v>33</v>
      </c>
      <c r="L527" s="15" t="s">
        <v>400</v>
      </c>
      <c r="M527" s="18" t="s">
        <v>34</v>
      </c>
      <c r="N527" s="15" t="s">
        <v>125</v>
      </c>
      <c r="O527" s="14"/>
      <c r="P527" s="14"/>
    </row>
    <row r="528">
      <c r="A528" s="16" t="s">
        <v>1465</v>
      </c>
      <c r="B528" s="17" t="s">
        <v>1466</v>
      </c>
      <c r="C528" s="17">
        <v>55.0</v>
      </c>
      <c r="D528" s="17">
        <v>55.0</v>
      </c>
      <c r="E528" s="17">
        <v>45.0</v>
      </c>
      <c r="F528" s="17">
        <v>63.0</v>
      </c>
      <c r="G528" s="17">
        <v>45.0</v>
      </c>
      <c r="H528" s="17">
        <v>45.0</v>
      </c>
      <c r="I528" s="17">
        <f t="shared" si="14"/>
        <v>308</v>
      </c>
      <c r="J528" s="15" t="s">
        <v>44</v>
      </c>
      <c r="K528" s="15" t="s">
        <v>45</v>
      </c>
      <c r="L528" s="15" t="s">
        <v>44</v>
      </c>
      <c r="M528" s="17" t="s">
        <v>47</v>
      </c>
      <c r="N528" s="17"/>
      <c r="O528" s="16" t="s">
        <v>1467</v>
      </c>
      <c r="P528" s="16"/>
    </row>
    <row r="529">
      <c r="A529" s="13" t="s">
        <v>1468</v>
      </c>
      <c r="B529" s="14" t="s">
        <v>1469</v>
      </c>
      <c r="C529" s="14">
        <v>75.0</v>
      </c>
      <c r="D529" s="14">
        <v>75.0</v>
      </c>
      <c r="E529" s="14">
        <v>60.0</v>
      </c>
      <c r="F529" s="14">
        <v>83.0</v>
      </c>
      <c r="G529" s="14">
        <v>60.0</v>
      </c>
      <c r="H529" s="14">
        <v>60.0</v>
      </c>
      <c r="I529" s="14">
        <f t="shared" si="14"/>
        <v>413</v>
      </c>
      <c r="J529" s="15" t="s">
        <v>44</v>
      </c>
      <c r="K529" s="15" t="s">
        <v>45</v>
      </c>
      <c r="L529" s="15" t="s">
        <v>44</v>
      </c>
      <c r="M529" s="18" t="s">
        <v>47</v>
      </c>
      <c r="N529" s="15" t="s">
        <v>231</v>
      </c>
      <c r="O529" s="13" t="s">
        <v>1470</v>
      </c>
      <c r="P529" s="13"/>
    </row>
    <row r="530">
      <c r="A530" s="16" t="s">
        <v>1471</v>
      </c>
      <c r="B530" s="17" t="s">
        <v>1472</v>
      </c>
      <c r="C530" s="17">
        <v>95.0</v>
      </c>
      <c r="D530" s="17">
        <v>100.0</v>
      </c>
      <c r="E530" s="17">
        <v>85.0</v>
      </c>
      <c r="F530" s="15">
        <v>110.0</v>
      </c>
      <c r="G530" s="15">
        <v>75.0</v>
      </c>
      <c r="H530" s="17">
        <v>70.0</v>
      </c>
      <c r="I530" s="18">
        <f t="shared" si="14"/>
        <v>535</v>
      </c>
      <c r="J530" s="15" t="s">
        <v>44</v>
      </c>
      <c r="K530" s="15" t="s">
        <v>45</v>
      </c>
      <c r="L530" s="15" t="s">
        <v>44</v>
      </c>
      <c r="M530" s="18" t="s">
        <v>47</v>
      </c>
      <c r="N530" s="15" t="s">
        <v>231</v>
      </c>
      <c r="O530" s="17"/>
      <c r="P530" s="17"/>
    </row>
    <row r="531">
      <c r="A531" s="13" t="s">
        <v>1473</v>
      </c>
      <c r="B531" s="14" t="s">
        <v>1474</v>
      </c>
      <c r="C531" s="15">
        <v>50.0</v>
      </c>
      <c r="D531" s="14">
        <v>55.0</v>
      </c>
      <c r="E531" s="15">
        <v>40.0</v>
      </c>
      <c r="F531" s="14">
        <v>35.0</v>
      </c>
      <c r="G531" s="15">
        <v>40.0</v>
      </c>
      <c r="H531" s="15">
        <v>43.0</v>
      </c>
      <c r="I531" s="18">
        <f t="shared" si="14"/>
        <v>263</v>
      </c>
      <c r="J531" s="15" t="s">
        <v>313</v>
      </c>
      <c r="K531" s="14" t="s">
        <v>85</v>
      </c>
      <c r="L531" s="13" t="s">
        <v>313</v>
      </c>
      <c r="M531" s="14" t="s">
        <v>86</v>
      </c>
      <c r="N531" s="14"/>
      <c r="O531" s="13" t="s">
        <v>1475</v>
      </c>
      <c r="P531" s="13"/>
    </row>
    <row r="532">
      <c r="A532" s="16" t="s">
        <v>1476</v>
      </c>
      <c r="B532" s="17" t="s">
        <v>1477</v>
      </c>
      <c r="C532" s="17">
        <v>60.0</v>
      </c>
      <c r="D532" s="15">
        <v>90.0</v>
      </c>
      <c r="E532" s="15">
        <v>75.0</v>
      </c>
      <c r="F532" s="17">
        <v>60.0</v>
      </c>
      <c r="G532" s="15">
        <v>75.0</v>
      </c>
      <c r="H532" s="15">
        <v>79.0</v>
      </c>
      <c r="I532" s="18">
        <f t="shared" si="14"/>
        <v>439</v>
      </c>
      <c r="J532" s="15" t="s">
        <v>313</v>
      </c>
      <c r="K532" s="17" t="s">
        <v>85</v>
      </c>
      <c r="L532" s="16" t="s">
        <v>313</v>
      </c>
      <c r="M532" s="17" t="s">
        <v>86</v>
      </c>
      <c r="N532" s="17"/>
      <c r="O532" s="17"/>
      <c r="P532" s="17"/>
    </row>
    <row r="533">
      <c r="A533" s="13" t="s">
        <v>1478</v>
      </c>
      <c r="B533" s="14" t="s">
        <v>1479</v>
      </c>
      <c r="C533" s="14">
        <v>45.0</v>
      </c>
      <c r="D533" s="14">
        <v>60.0</v>
      </c>
      <c r="E533" s="14">
        <v>45.0</v>
      </c>
      <c r="F533" s="14">
        <v>25.0</v>
      </c>
      <c r="G533" s="14">
        <v>45.0</v>
      </c>
      <c r="H533" s="14">
        <v>55.0</v>
      </c>
      <c r="I533" s="14">
        <f t="shared" si="14"/>
        <v>275</v>
      </c>
      <c r="J533" s="14" t="s">
        <v>230</v>
      </c>
      <c r="K533" s="14" t="s">
        <v>215</v>
      </c>
      <c r="L533" s="13" t="s">
        <v>57</v>
      </c>
      <c r="M533" s="14" t="s">
        <v>86</v>
      </c>
      <c r="N533" s="14"/>
      <c r="O533" s="13" t="s">
        <v>1480</v>
      </c>
      <c r="P533" s="13"/>
    </row>
    <row r="534">
      <c r="A534" s="16" t="s">
        <v>1481</v>
      </c>
      <c r="B534" s="17" t="s">
        <v>1482</v>
      </c>
      <c r="C534" s="17">
        <v>65.0</v>
      </c>
      <c r="D534" s="17">
        <v>80.0</v>
      </c>
      <c r="E534" s="17">
        <v>65.0</v>
      </c>
      <c r="F534" s="17">
        <v>35.0</v>
      </c>
      <c r="G534" s="17">
        <v>65.0</v>
      </c>
      <c r="H534" s="17">
        <v>60.0</v>
      </c>
      <c r="I534" s="17">
        <f t="shared" si="14"/>
        <v>370</v>
      </c>
      <c r="J534" s="17" t="s">
        <v>103</v>
      </c>
      <c r="K534" s="17" t="s">
        <v>124</v>
      </c>
      <c r="L534" s="16" t="s">
        <v>431</v>
      </c>
      <c r="M534" s="17" t="s">
        <v>86</v>
      </c>
      <c r="N534" s="17"/>
      <c r="O534" s="16" t="s">
        <v>1483</v>
      </c>
      <c r="P534" s="16"/>
    </row>
    <row r="535">
      <c r="A535" s="13" t="s">
        <v>1484</v>
      </c>
      <c r="B535" s="14" t="s">
        <v>1485</v>
      </c>
      <c r="C535" s="15">
        <v>95.0</v>
      </c>
      <c r="D535" s="18">
        <v>110.0</v>
      </c>
      <c r="E535" s="14">
        <v>90.0</v>
      </c>
      <c r="F535" s="14">
        <v>45.0</v>
      </c>
      <c r="G535" s="14">
        <v>90.0</v>
      </c>
      <c r="H535" s="14">
        <v>80.0</v>
      </c>
      <c r="I535" s="18">
        <f t="shared" si="14"/>
        <v>510</v>
      </c>
      <c r="J535" s="14" t="s">
        <v>103</v>
      </c>
      <c r="K535" s="14" t="s">
        <v>124</v>
      </c>
      <c r="L535" s="13" t="s">
        <v>431</v>
      </c>
      <c r="M535" s="14" t="s">
        <v>86</v>
      </c>
      <c r="N535" s="14"/>
      <c r="O535" s="14"/>
      <c r="P535" s="14"/>
    </row>
    <row r="536">
      <c r="A536" s="16" t="s">
        <v>1486</v>
      </c>
      <c r="B536" s="17" t="s">
        <v>1487</v>
      </c>
      <c r="C536" s="17">
        <v>41.0</v>
      </c>
      <c r="D536" s="17">
        <v>50.0</v>
      </c>
      <c r="E536" s="17">
        <v>37.0</v>
      </c>
      <c r="F536" s="17">
        <v>50.0</v>
      </c>
      <c r="G536" s="17">
        <v>37.0</v>
      </c>
      <c r="H536" s="17">
        <v>66.0</v>
      </c>
      <c r="I536" s="17">
        <f t="shared" si="14"/>
        <v>281</v>
      </c>
      <c r="J536" s="15" t="s">
        <v>639</v>
      </c>
      <c r="K536" s="17" t="s">
        <v>399</v>
      </c>
      <c r="L536" s="16" t="s">
        <v>639</v>
      </c>
      <c r="M536" s="17" t="s">
        <v>667</v>
      </c>
      <c r="N536" s="17"/>
      <c r="O536" s="16" t="s">
        <v>1488</v>
      </c>
      <c r="P536" s="16"/>
    </row>
    <row r="537">
      <c r="A537" s="13" t="s">
        <v>1489</v>
      </c>
      <c r="B537" s="14" t="s">
        <v>1490</v>
      </c>
      <c r="C537" s="14">
        <v>64.0</v>
      </c>
      <c r="D537" s="15">
        <v>90.0</v>
      </c>
      <c r="E537" s="14">
        <v>50.0</v>
      </c>
      <c r="F537" s="15">
        <v>90.0</v>
      </c>
      <c r="G537" s="14">
        <v>50.0</v>
      </c>
      <c r="H537" s="14">
        <v>106.0</v>
      </c>
      <c r="I537" s="18">
        <f t="shared" si="14"/>
        <v>450</v>
      </c>
      <c r="J537" s="15" t="s">
        <v>639</v>
      </c>
      <c r="K537" s="14" t="s">
        <v>399</v>
      </c>
      <c r="L537" s="13" t="s">
        <v>639</v>
      </c>
      <c r="M537" s="14" t="s">
        <v>667</v>
      </c>
      <c r="N537" s="14"/>
      <c r="O537" s="14"/>
      <c r="P537" s="14"/>
    </row>
    <row r="538">
      <c r="A538" s="16" t="s">
        <v>1491</v>
      </c>
      <c r="B538" s="17" t="s">
        <v>1492</v>
      </c>
      <c r="C538" s="17">
        <v>50.0</v>
      </c>
      <c r="D538" s="17">
        <v>53.0</v>
      </c>
      <c r="E538" s="17">
        <v>48.0</v>
      </c>
      <c r="F538" s="17">
        <v>53.0</v>
      </c>
      <c r="G538" s="17">
        <v>48.0</v>
      </c>
      <c r="H538" s="17">
        <v>64.0</v>
      </c>
      <c r="I538" s="17">
        <f t="shared" si="14"/>
        <v>316</v>
      </c>
      <c r="J538" s="17" t="s">
        <v>271</v>
      </c>
      <c r="K538" s="15" t="s">
        <v>20</v>
      </c>
      <c r="L538" s="16" t="s">
        <v>20</v>
      </c>
      <c r="M538" s="17" t="s">
        <v>22</v>
      </c>
      <c r="N538" s="17"/>
      <c r="O538" s="16" t="s">
        <v>1493</v>
      </c>
      <c r="P538" s="15" t="s">
        <v>1494</v>
      </c>
    </row>
    <row r="539">
      <c r="A539" s="13" t="s">
        <v>1495</v>
      </c>
      <c r="B539" s="14" t="s">
        <v>1496</v>
      </c>
      <c r="C539" s="14">
        <v>75.0</v>
      </c>
      <c r="D539" s="15">
        <v>99.0</v>
      </c>
      <c r="E539" s="14">
        <v>63.0</v>
      </c>
      <c r="F539" s="15">
        <v>99.0</v>
      </c>
      <c r="G539" s="14">
        <v>63.0</v>
      </c>
      <c r="H539" s="14">
        <v>101.0</v>
      </c>
      <c r="I539" s="18">
        <f t="shared" si="14"/>
        <v>500</v>
      </c>
      <c r="J539" s="14" t="s">
        <v>271</v>
      </c>
      <c r="K539" s="15" t="s">
        <v>20</v>
      </c>
      <c r="L539" s="13" t="s">
        <v>20</v>
      </c>
      <c r="M539" s="14" t="s">
        <v>22</v>
      </c>
      <c r="N539" s="14"/>
      <c r="O539" s="14"/>
      <c r="P539" s="15" t="s">
        <v>1494</v>
      </c>
    </row>
    <row r="540">
      <c r="A540" s="16" t="s">
        <v>1497</v>
      </c>
      <c r="B540" s="17" t="s">
        <v>1498</v>
      </c>
      <c r="C540" s="17">
        <v>50.0</v>
      </c>
      <c r="D540" s="17">
        <v>53.0</v>
      </c>
      <c r="E540" s="17">
        <v>48.0</v>
      </c>
      <c r="F540" s="17">
        <v>53.0</v>
      </c>
      <c r="G540" s="17">
        <v>48.0</v>
      </c>
      <c r="H540" s="17">
        <v>64.0</v>
      </c>
      <c r="I540" s="17">
        <f t="shared" si="14"/>
        <v>316</v>
      </c>
      <c r="J540" s="17" t="s">
        <v>271</v>
      </c>
      <c r="K540" s="15" t="s">
        <v>33</v>
      </c>
      <c r="L540" s="16" t="s">
        <v>33</v>
      </c>
      <c r="M540" s="17" t="s">
        <v>34</v>
      </c>
      <c r="N540" s="17"/>
      <c r="O540" s="16" t="s">
        <v>1499</v>
      </c>
      <c r="P540" s="15" t="s">
        <v>1494</v>
      </c>
    </row>
    <row r="541">
      <c r="A541" s="13" t="s">
        <v>1500</v>
      </c>
      <c r="B541" s="14" t="s">
        <v>1501</v>
      </c>
      <c r="C541" s="14">
        <v>75.0</v>
      </c>
      <c r="D541" s="15">
        <v>99.0</v>
      </c>
      <c r="E541" s="14">
        <v>63.0</v>
      </c>
      <c r="F541" s="15">
        <v>99.0</v>
      </c>
      <c r="G541" s="14">
        <v>63.0</v>
      </c>
      <c r="H541" s="14">
        <v>101.0</v>
      </c>
      <c r="I541" s="18">
        <f t="shared" si="14"/>
        <v>500</v>
      </c>
      <c r="J541" s="14" t="s">
        <v>271</v>
      </c>
      <c r="K541" s="15" t="s">
        <v>33</v>
      </c>
      <c r="L541" s="13" t="s">
        <v>33</v>
      </c>
      <c r="M541" s="14" t="s">
        <v>34</v>
      </c>
      <c r="N541" s="14"/>
      <c r="O541" s="14"/>
      <c r="P541" s="15" t="s">
        <v>1494</v>
      </c>
    </row>
    <row r="542">
      <c r="A542" s="16" t="s">
        <v>1502</v>
      </c>
      <c r="B542" s="17" t="s">
        <v>1503</v>
      </c>
      <c r="C542" s="17">
        <v>50.0</v>
      </c>
      <c r="D542" s="17">
        <v>53.0</v>
      </c>
      <c r="E542" s="17">
        <v>48.0</v>
      </c>
      <c r="F542" s="17">
        <v>53.0</v>
      </c>
      <c r="G542" s="17">
        <v>48.0</v>
      </c>
      <c r="H542" s="17">
        <v>64.0</v>
      </c>
      <c r="I542" s="17">
        <f t="shared" si="14"/>
        <v>316</v>
      </c>
      <c r="J542" s="17" t="s">
        <v>271</v>
      </c>
      <c r="K542" s="15" t="s">
        <v>45</v>
      </c>
      <c r="L542" s="16" t="s">
        <v>45</v>
      </c>
      <c r="M542" s="17" t="s">
        <v>47</v>
      </c>
      <c r="N542" s="17"/>
      <c r="O542" s="16" t="s">
        <v>1504</v>
      </c>
      <c r="P542" s="15" t="s">
        <v>1494</v>
      </c>
    </row>
    <row r="543">
      <c r="A543" s="13" t="s">
        <v>1505</v>
      </c>
      <c r="B543" s="14" t="s">
        <v>1506</v>
      </c>
      <c r="C543" s="14">
        <v>75.0</v>
      </c>
      <c r="D543" s="15">
        <v>99.0</v>
      </c>
      <c r="E543" s="14">
        <v>63.0</v>
      </c>
      <c r="F543" s="15">
        <v>99.0</v>
      </c>
      <c r="G543" s="14">
        <v>63.0</v>
      </c>
      <c r="H543" s="14">
        <v>101.0</v>
      </c>
      <c r="I543" s="18">
        <f t="shared" si="14"/>
        <v>500</v>
      </c>
      <c r="J543" s="14" t="s">
        <v>271</v>
      </c>
      <c r="K543" s="15" t="s">
        <v>45</v>
      </c>
      <c r="L543" s="13" t="s">
        <v>45</v>
      </c>
      <c r="M543" s="14" t="s">
        <v>47</v>
      </c>
      <c r="N543" s="14"/>
      <c r="O543" s="14"/>
      <c r="P543" s="15" t="s">
        <v>1494</v>
      </c>
    </row>
    <row r="544">
      <c r="A544" s="16" t="s">
        <v>1507</v>
      </c>
      <c r="B544" s="17" t="s">
        <v>1508</v>
      </c>
      <c r="C544" s="17">
        <v>76.0</v>
      </c>
      <c r="D544" s="17">
        <v>25.0</v>
      </c>
      <c r="E544" s="17">
        <v>45.0</v>
      </c>
      <c r="F544" s="17">
        <v>67.0</v>
      </c>
      <c r="G544" s="17">
        <v>55.0</v>
      </c>
      <c r="H544" s="17">
        <v>24.0</v>
      </c>
      <c r="I544" s="17">
        <f t="shared" si="14"/>
        <v>292</v>
      </c>
      <c r="J544" s="15" t="s">
        <v>313</v>
      </c>
      <c r="K544" s="17" t="s">
        <v>253</v>
      </c>
      <c r="L544" s="16" t="s">
        <v>682</v>
      </c>
      <c r="M544" s="18" t="s">
        <v>226</v>
      </c>
      <c r="N544" s="15" t="s">
        <v>153</v>
      </c>
      <c r="O544" s="16" t="s">
        <v>1509</v>
      </c>
      <c r="P544" s="16"/>
    </row>
    <row r="545">
      <c r="A545" s="13" t="s">
        <v>1510</v>
      </c>
      <c r="B545" s="14" t="s">
        <v>1511</v>
      </c>
      <c r="C545" s="14">
        <v>116.0</v>
      </c>
      <c r="D545" s="14">
        <v>55.0</v>
      </c>
      <c r="E545" s="14">
        <v>85.0</v>
      </c>
      <c r="F545" s="14">
        <v>107.0</v>
      </c>
      <c r="G545" s="14">
        <v>95.0</v>
      </c>
      <c r="H545" s="14">
        <v>29.0</v>
      </c>
      <c r="I545" s="14">
        <f t="shared" si="14"/>
        <v>487</v>
      </c>
      <c r="J545" s="15" t="s">
        <v>313</v>
      </c>
      <c r="K545" s="14" t="s">
        <v>253</v>
      </c>
      <c r="L545" s="13" t="s">
        <v>682</v>
      </c>
      <c r="M545" s="18" t="s">
        <v>226</v>
      </c>
      <c r="N545" s="15" t="s">
        <v>153</v>
      </c>
      <c r="O545" s="14"/>
      <c r="P545" s="14"/>
    </row>
    <row r="546">
      <c r="A546" s="16" t="s">
        <v>1512</v>
      </c>
      <c r="B546" s="17" t="s">
        <v>1513</v>
      </c>
      <c r="C546" s="17">
        <v>50.0</v>
      </c>
      <c r="D546" s="15">
        <v>36.0</v>
      </c>
      <c r="E546" s="17">
        <v>50.0</v>
      </c>
      <c r="F546" s="15">
        <v>55.0</v>
      </c>
      <c r="G546" s="17">
        <v>30.0</v>
      </c>
      <c r="H546" s="17">
        <v>43.0</v>
      </c>
      <c r="I546" s="17">
        <f t="shared" si="14"/>
        <v>264</v>
      </c>
      <c r="J546" s="15" t="s">
        <v>157</v>
      </c>
      <c r="K546" s="17" t="s">
        <v>605</v>
      </c>
      <c r="L546" s="16" t="s">
        <v>132</v>
      </c>
      <c r="M546" s="17" t="s">
        <v>86</v>
      </c>
      <c r="N546" s="17" t="s">
        <v>69</v>
      </c>
      <c r="O546" s="16" t="s">
        <v>1514</v>
      </c>
      <c r="P546" s="16"/>
    </row>
    <row r="547">
      <c r="A547" s="13" t="s">
        <v>1515</v>
      </c>
      <c r="B547" s="14" t="s">
        <v>1516</v>
      </c>
      <c r="C547" s="15">
        <v>65.0</v>
      </c>
      <c r="D547" s="15">
        <v>50.0</v>
      </c>
      <c r="E547" s="15">
        <v>65.0</v>
      </c>
      <c r="F547" s="15">
        <v>77.0</v>
      </c>
      <c r="G547" s="14">
        <v>42.0</v>
      </c>
      <c r="H547" s="15">
        <v>66.0</v>
      </c>
      <c r="I547" s="18">
        <f t="shared" si="14"/>
        <v>365</v>
      </c>
      <c r="J547" s="15" t="s">
        <v>157</v>
      </c>
      <c r="K547" s="14" t="s">
        <v>605</v>
      </c>
      <c r="L547" s="13" t="s">
        <v>132</v>
      </c>
      <c r="M547" s="14" t="s">
        <v>86</v>
      </c>
      <c r="N547" s="14" t="s">
        <v>69</v>
      </c>
      <c r="O547" s="13" t="s">
        <v>1517</v>
      </c>
      <c r="P547" s="13"/>
    </row>
    <row r="548">
      <c r="A548" s="16" t="s">
        <v>1518</v>
      </c>
      <c r="B548" s="17" t="s">
        <v>1519</v>
      </c>
      <c r="C548" s="17">
        <v>80.0</v>
      </c>
      <c r="D548" s="15">
        <v>65.0</v>
      </c>
      <c r="E548" s="17">
        <v>80.0</v>
      </c>
      <c r="F548" s="15">
        <v>110.0</v>
      </c>
      <c r="G548" s="17">
        <v>55.0</v>
      </c>
      <c r="H548" s="15">
        <v>95.0</v>
      </c>
      <c r="I548" s="18">
        <f t="shared" si="14"/>
        <v>485</v>
      </c>
      <c r="J548" s="15" t="s">
        <v>157</v>
      </c>
      <c r="K548" s="17" t="s">
        <v>605</v>
      </c>
      <c r="L548" s="16" t="s">
        <v>132</v>
      </c>
      <c r="M548" s="17" t="s">
        <v>86</v>
      </c>
      <c r="N548" s="17" t="s">
        <v>69</v>
      </c>
      <c r="O548" s="17"/>
      <c r="P548" s="17"/>
    </row>
    <row r="549">
      <c r="A549" s="13" t="s">
        <v>1520</v>
      </c>
      <c r="B549" s="14" t="s">
        <v>1521</v>
      </c>
      <c r="C549" s="14">
        <v>45.0</v>
      </c>
      <c r="D549" s="14">
        <v>60.0</v>
      </c>
      <c r="E549" s="14">
        <v>32.0</v>
      </c>
      <c r="F549" s="14">
        <v>50.0</v>
      </c>
      <c r="G549" s="14">
        <v>32.0</v>
      </c>
      <c r="H549" s="14">
        <v>76.0</v>
      </c>
      <c r="I549" s="14">
        <f t="shared" si="14"/>
        <v>295</v>
      </c>
      <c r="J549" s="15" t="s">
        <v>1383</v>
      </c>
      <c r="K549" s="15" t="s">
        <v>628</v>
      </c>
      <c r="L549" s="15" t="s">
        <v>116</v>
      </c>
      <c r="M549" s="14" t="s">
        <v>117</v>
      </c>
      <c r="N549" s="14"/>
      <c r="O549" s="13" t="s">
        <v>1522</v>
      </c>
      <c r="P549" s="13"/>
    </row>
    <row r="550">
      <c r="A550" s="16" t="s">
        <v>1523</v>
      </c>
      <c r="B550" s="17" t="s">
        <v>1524</v>
      </c>
      <c r="C550" s="17">
        <v>75.0</v>
      </c>
      <c r="D550" s="17">
        <v>100.0</v>
      </c>
      <c r="E550" s="17">
        <v>63.0</v>
      </c>
      <c r="F550" s="17">
        <v>80.0</v>
      </c>
      <c r="G550" s="17">
        <v>63.0</v>
      </c>
      <c r="H550" s="17">
        <v>116.0</v>
      </c>
      <c r="I550" s="17">
        <f t="shared" si="14"/>
        <v>497</v>
      </c>
      <c r="J550" s="15" t="s">
        <v>1383</v>
      </c>
      <c r="K550" s="15" t="s">
        <v>628</v>
      </c>
      <c r="L550" s="15" t="s">
        <v>116</v>
      </c>
      <c r="M550" s="17" t="s">
        <v>117</v>
      </c>
      <c r="N550" s="17"/>
      <c r="O550" s="17"/>
      <c r="P550" s="17"/>
    </row>
    <row r="551">
      <c r="A551" s="13" t="s">
        <v>1525</v>
      </c>
      <c r="B551" s="14" t="s">
        <v>1526</v>
      </c>
      <c r="C551" s="14">
        <v>55.0</v>
      </c>
      <c r="D551" s="14">
        <v>75.0</v>
      </c>
      <c r="E551" s="14">
        <v>85.0</v>
      </c>
      <c r="F551" s="14">
        <v>25.0</v>
      </c>
      <c r="G551" s="14">
        <v>25.0</v>
      </c>
      <c r="H551" s="14">
        <v>15.0</v>
      </c>
      <c r="I551" s="14">
        <f t="shared" si="14"/>
        <v>280</v>
      </c>
      <c r="J551" s="14" t="s">
        <v>288</v>
      </c>
      <c r="K551" s="14" t="s">
        <v>363</v>
      </c>
      <c r="L551" s="13" t="s">
        <v>207</v>
      </c>
      <c r="M551" s="14" t="s">
        <v>290</v>
      </c>
      <c r="N551" s="14"/>
      <c r="O551" s="13" t="s">
        <v>1527</v>
      </c>
      <c r="P551" s="13"/>
    </row>
    <row r="552">
      <c r="A552" s="16" t="s">
        <v>1528</v>
      </c>
      <c r="B552" s="17" t="s">
        <v>1529</v>
      </c>
      <c r="C552" s="17">
        <v>70.0</v>
      </c>
      <c r="D552" s="17">
        <v>105.0</v>
      </c>
      <c r="E552" s="17">
        <v>105.0</v>
      </c>
      <c r="F552" s="17">
        <v>50.0</v>
      </c>
      <c r="G552" s="17">
        <v>40.0</v>
      </c>
      <c r="H552" s="17">
        <v>20.0</v>
      </c>
      <c r="I552" s="17">
        <f t="shared" si="14"/>
        <v>390</v>
      </c>
      <c r="J552" s="17" t="s">
        <v>288</v>
      </c>
      <c r="K552" s="17" t="s">
        <v>363</v>
      </c>
      <c r="L552" s="16" t="s">
        <v>207</v>
      </c>
      <c r="M552" s="17" t="s">
        <v>290</v>
      </c>
      <c r="N552" s="17"/>
      <c r="O552" s="15" t="s">
        <v>1530</v>
      </c>
      <c r="P552" s="16"/>
    </row>
    <row r="553">
      <c r="A553" s="13" t="s">
        <v>1531</v>
      </c>
      <c r="B553" s="14" t="s">
        <v>1532</v>
      </c>
      <c r="C553" s="14">
        <v>85.0</v>
      </c>
      <c r="D553" s="14">
        <v>135.0</v>
      </c>
      <c r="E553" s="14">
        <v>130.0</v>
      </c>
      <c r="F553" s="14">
        <v>60.0</v>
      </c>
      <c r="G553" s="14">
        <v>80.0</v>
      </c>
      <c r="H553" s="14">
        <v>25.0</v>
      </c>
      <c r="I553" s="14">
        <f t="shared" si="14"/>
        <v>515</v>
      </c>
      <c r="J553" s="14" t="s">
        <v>288</v>
      </c>
      <c r="K553" s="14" t="s">
        <v>807</v>
      </c>
      <c r="L553" s="13" t="s">
        <v>207</v>
      </c>
      <c r="M553" s="14" t="s">
        <v>290</v>
      </c>
      <c r="N553" s="14"/>
      <c r="O553" s="14"/>
      <c r="P553" s="14"/>
    </row>
    <row r="554">
      <c r="A554" s="16" t="s">
        <v>1533</v>
      </c>
      <c r="B554" s="17" t="s">
        <v>1534</v>
      </c>
      <c r="C554" s="17">
        <v>65.0</v>
      </c>
      <c r="D554" s="17">
        <v>45.0</v>
      </c>
      <c r="E554" s="17">
        <v>43.0</v>
      </c>
      <c r="F554" s="15">
        <v>65.0</v>
      </c>
      <c r="G554" s="17">
        <v>43.0</v>
      </c>
      <c r="H554" s="17">
        <v>72.0</v>
      </c>
      <c r="I554" s="18">
        <f t="shared" si="14"/>
        <v>333</v>
      </c>
      <c r="J554" s="17" t="s">
        <v>157</v>
      </c>
      <c r="K554" s="15" t="s">
        <v>1007</v>
      </c>
      <c r="L554" s="16" t="s">
        <v>1007</v>
      </c>
      <c r="M554" s="17" t="s">
        <v>226</v>
      </c>
      <c r="N554" s="17" t="s">
        <v>69</v>
      </c>
      <c r="O554" s="15" t="s">
        <v>1535</v>
      </c>
      <c r="P554" s="16"/>
    </row>
    <row r="555">
      <c r="A555" s="13" t="s">
        <v>1536</v>
      </c>
      <c r="B555" s="14" t="s">
        <v>1537</v>
      </c>
      <c r="C555" s="15">
        <v>70.0</v>
      </c>
      <c r="D555" s="14">
        <v>57.0</v>
      </c>
      <c r="E555" s="15">
        <v>63.0</v>
      </c>
      <c r="F555" s="15">
        <v>86.0</v>
      </c>
      <c r="G555" s="15">
        <v>75.0</v>
      </c>
      <c r="H555" s="14">
        <v>114.0</v>
      </c>
      <c r="I555" s="18">
        <f t="shared" si="14"/>
        <v>465</v>
      </c>
      <c r="J555" s="14" t="s">
        <v>157</v>
      </c>
      <c r="K555" s="15" t="s">
        <v>1007</v>
      </c>
      <c r="L555" s="13" t="s">
        <v>1007</v>
      </c>
      <c r="M555" s="14" t="s">
        <v>226</v>
      </c>
      <c r="N555" s="14" t="s">
        <v>69</v>
      </c>
      <c r="O555" s="14"/>
      <c r="P555" s="14"/>
    </row>
    <row r="556">
      <c r="A556" s="16" t="s">
        <v>1538</v>
      </c>
      <c r="B556" s="17" t="s">
        <v>1539</v>
      </c>
      <c r="C556" s="17">
        <v>60.0</v>
      </c>
      <c r="D556" s="17">
        <v>85.0</v>
      </c>
      <c r="E556" s="17">
        <v>40.0</v>
      </c>
      <c r="F556" s="17">
        <v>30.0</v>
      </c>
      <c r="G556" s="17">
        <v>45.0</v>
      </c>
      <c r="H556" s="17">
        <v>68.0</v>
      </c>
      <c r="I556" s="17">
        <f t="shared" si="14"/>
        <v>328</v>
      </c>
      <c r="J556" s="17" t="s">
        <v>124</v>
      </c>
      <c r="K556" s="15" t="s">
        <v>467</v>
      </c>
      <c r="L556" s="15" t="s">
        <v>207</v>
      </c>
      <c r="M556" s="17" t="s">
        <v>125</v>
      </c>
      <c r="N556" s="17"/>
      <c r="O556" s="16" t="s">
        <v>1540</v>
      </c>
      <c r="P556" s="16"/>
    </row>
    <row r="557">
      <c r="A557" s="13" t="s">
        <v>1541</v>
      </c>
      <c r="B557" s="14" t="s">
        <v>1542</v>
      </c>
      <c r="C557" s="14">
        <v>110.0</v>
      </c>
      <c r="D557" s="14">
        <v>135.0</v>
      </c>
      <c r="E557" s="14">
        <v>60.0</v>
      </c>
      <c r="F557" s="14">
        <v>50.0</v>
      </c>
      <c r="G557" s="14">
        <v>65.0</v>
      </c>
      <c r="H557" s="14">
        <v>88.0</v>
      </c>
      <c r="I557" s="14">
        <f t="shared" si="14"/>
        <v>508</v>
      </c>
      <c r="J557" s="14" t="s">
        <v>124</v>
      </c>
      <c r="K557" s="15" t="s">
        <v>467</v>
      </c>
      <c r="L557" s="15" t="s">
        <v>207</v>
      </c>
      <c r="M557" s="14" t="s">
        <v>125</v>
      </c>
      <c r="N557" s="14" t="s">
        <v>315</v>
      </c>
      <c r="O557" s="14"/>
      <c r="P557" s="14"/>
    </row>
    <row r="558">
      <c r="A558" s="16" t="s">
        <v>1543</v>
      </c>
      <c r="B558" s="17" t="s">
        <v>1544</v>
      </c>
      <c r="C558" s="17">
        <v>103.0</v>
      </c>
      <c r="D558" s="17">
        <v>60.0</v>
      </c>
      <c r="E558" s="17">
        <v>86.0</v>
      </c>
      <c r="F558" s="17">
        <v>60.0</v>
      </c>
      <c r="G558" s="17">
        <v>86.0</v>
      </c>
      <c r="H558" s="17">
        <v>50.0</v>
      </c>
      <c r="I558" s="17">
        <f t="shared" si="14"/>
        <v>445</v>
      </c>
      <c r="J558" s="15" t="s">
        <v>421</v>
      </c>
      <c r="K558" s="17" t="s">
        <v>305</v>
      </c>
      <c r="L558" s="16" t="s">
        <v>1284</v>
      </c>
      <c r="M558" s="18" t="s">
        <v>86</v>
      </c>
      <c r="N558" s="15" t="s">
        <v>153</v>
      </c>
      <c r="O558" s="16" t="s">
        <v>1545</v>
      </c>
      <c r="P558" s="17"/>
    </row>
    <row r="559">
      <c r="A559" s="13" t="s">
        <v>1546</v>
      </c>
      <c r="B559" s="14" t="s">
        <v>1547</v>
      </c>
      <c r="C559" s="14">
        <v>75.0</v>
      </c>
      <c r="D559" s="14">
        <v>80.0</v>
      </c>
      <c r="E559" s="14">
        <v>55.0</v>
      </c>
      <c r="F559" s="14">
        <v>25.0</v>
      </c>
      <c r="G559" s="14">
        <v>35.0</v>
      </c>
      <c r="H559" s="14">
        <v>35.0</v>
      </c>
      <c r="I559" s="14">
        <f t="shared" si="14"/>
        <v>305</v>
      </c>
      <c r="J559" s="15" t="s">
        <v>139</v>
      </c>
      <c r="K559" s="15" t="s">
        <v>404</v>
      </c>
      <c r="L559" s="15" t="s">
        <v>139</v>
      </c>
      <c r="M559" s="14" t="s">
        <v>231</v>
      </c>
      <c r="N559" s="14"/>
      <c r="O559" s="13" t="s">
        <v>1548</v>
      </c>
      <c r="P559" s="13"/>
    </row>
    <row r="560">
      <c r="A560" s="16" t="s">
        <v>1549</v>
      </c>
      <c r="B560" s="17" t="s">
        <v>1550</v>
      </c>
      <c r="C560" s="17">
        <v>85.0</v>
      </c>
      <c r="D560" s="17">
        <v>105.0</v>
      </c>
      <c r="E560" s="17">
        <v>85.0</v>
      </c>
      <c r="F560" s="17">
        <v>40.0</v>
      </c>
      <c r="G560" s="17">
        <v>50.0</v>
      </c>
      <c r="H560" s="17">
        <v>40.0</v>
      </c>
      <c r="I560" s="17">
        <f t="shared" si="14"/>
        <v>405</v>
      </c>
      <c r="J560" s="15" t="s">
        <v>139</v>
      </c>
      <c r="K560" s="15" t="s">
        <v>404</v>
      </c>
      <c r="L560" s="15" t="s">
        <v>139</v>
      </c>
      <c r="M560" s="17" t="s">
        <v>231</v>
      </c>
      <c r="N560" s="17"/>
      <c r="O560" s="16" t="s">
        <v>1551</v>
      </c>
      <c r="P560" s="16"/>
    </row>
    <row r="561">
      <c r="A561" s="13" t="s">
        <v>1552</v>
      </c>
      <c r="B561" s="14" t="s">
        <v>1553</v>
      </c>
      <c r="C561" s="14">
        <v>105.0</v>
      </c>
      <c r="D561" s="14">
        <v>140.0</v>
      </c>
      <c r="E561" s="14">
        <v>95.0</v>
      </c>
      <c r="F561" s="14">
        <v>55.0</v>
      </c>
      <c r="G561" s="14">
        <v>65.0</v>
      </c>
      <c r="H561" s="14">
        <v>45.0</v>
      </c>
      <c r="I561" s="14">
        <f t="shared" si="14"/>
        <v>505</v>
      </c>
      <c r="J561" s="15" t="s">
        <v>97</v>
      </c>
      <c r="K561" s="15" t="s">
        <v>404</v>
      </c>
      <c r="L561" s="15" t="s">
        <v>139</v>
      </c>
      <c r="M561" s="14" t="s">
        <v>231</v>
      </c>
      <c r="N561" s="14"/>
      <c r="O561" s="14"/>
      <c r="P561" s="14"/>
    </row>
    <row r="562">
      <c r="A562" s="16" t="s">
        <v>1554</v>
      </c>
      <c r="B562" s="17" t="s">
        <v>1555</v>
      </c>
      <c r="C562" s="17">
        <v>50.0</v>
      </c>
      <c r="D562" s="17">
        <v>50.0</v>
      </c>
      <c r="E562" s="17">
        <v>40.0</v>
      </c>
      <c r="F562" s="17">
        <v>50.0</v>
      </c>
      <c r="G562" s="17">
        <v>40.0</v>
      </c>
      <c r="H562" s="17">
        <v>64.0</v>
      </c>
      <c r="I562" s="17">
        <f t="shared" si="14"/>
        <v>294</v>
      </c>
      <c r="J562" s="15" t="s">
        <v>243</v>
      </c>
      <c r="K562" s="17" t="s">
        <v>331</v>
      </c>
      <c r="L562" s="15" t="s">
        <v>222</v>
      </c>
      <c r="M562" s="17" t="s">
        <v>47</v>
      </c>
      <c r="N562" s="17"/>
      <c r="O562" s="16" t="s">
        <v>1556</v>
      </c>
      <c r="P562" s="16"/>
    </row>
    <row r="563">
      <c r="A563" s="13" t="s">
        <v>1557</v>
      </c>
      <c r="B563" s="14" t="s">
        <v>1558</v>
      </c>
      <c r="C563" s="14">
        <v>75.0</v>
      </c>
      <c r="D563" s="14">
        <v>65.0</v>
      </c>
      <c r="E563" s="14">
        <v>55.0</v>
      </c>
      <c r="F563" s="14">
        <v>65.0</v>
      </c>
      <c r="G563" s="14">
        <v>55.0</v>
      </c>
      <c r="H563" s="14">
        <v>69.0</v>
      </c>
      <c r="I563" s="14">
        <f t="shared" si="14"/>
        <v>384</v>
      </c>
      <c r="J563" s="15" t="s">
        <v>243</v>
      </c>
      <c r="K563" s="14" t="s">
        <v>331</v>
      </c>
      <c r="L563" s="15" t="s">
        <v>222</v>
      </c>
      <c r="M563" s="14" t="s">
        <v>47</v>
      </c>
      <c r="N563" s="14" t="s">
        <v>125</v>
      </c>
      <c r="O563" s="13" t="s">
        <v>1559</v>
      </c>
      <c r="P563" s="13"/>
    </row>
    <row r="564">
      <c r="A564" s="16" t="s">
        <v>1560</v>
      </c>
      <c r="B564" s="17" t="s">
        <v>1561</v>
      </c>
      <c r="C564" s="17">
        <v>105.0</v>
      </c>
      <c r="D564" s="17">
        <v>95.0</v>
      </c>
      <c r="E564" s="17">
        <v>75.0</v>
      </c>
      <c r="F564" s="17">
        <v>85.0</v>
      </c>
      <c r="G564" s="17">
        <v>75.0</v>
      </c>
      <c r="H564" s="17">
        <v>74.0</v>
      </c>
      <c r="I564" s="17">
        <f t="shared" si="14"/>
        <v>509</v>
      </c>
      <c r="J564" s="15" t="s">
        <v>243</v>
      </c>
      <c r="K564" s="16" t="s">
        <v>339</v>
      </c>
      <c r="L564" s="15" t="s">
        <v>222</v>
      </c>
      <c r="M564" s="17" t="s">
        <v>47</v>
      </c>
      <c r="N564" s="17" t="s">
        <v>125</v>
      </c>
      <c r="O564" s="17"/>
      <c r="P564" s="17"/>
    </row>
    <row r="565">
      <c r="A565" s="13" t="s">
        <v>1562</v>
      </c>
      <c r="B565" s="14" t="s">
        <v>1563</v>
      </c>
      <c r="C565" s="14">
        <v>120.0</v>
      </c>
      <c r="D565" s="14">
        <v>100.0</v>
      </c>
      <c r="E565" s="14">
        <v>85.0</v>
      </c>
      <c r="F565" s="14">
        <v>30.0</v>
      </c>
      <c r="G565" s="14">
        <v>85.0</v>
      </c>
      <c r="H565" s="14">
        <v>45.0</v>
      </c>
      <c r="I565" s="14">
        <f t="shared" si="14"/>
        <v>465</v>
      </c>
      <c r="J565" s="14" t="s">
        <v>97</v>
      </c>
      <c r="K565" s="15" t="s">
        <v>467</v>
      </c>
      <c r="L565" s="13" t="s">
        <v>467</v>
      </c>
      <c r="M565" s="14" t="s">
        <v>231</v>
      </c>
      <c r="N565" s="14"/>
      <c r="O565" s="14"/>
      <c r="P565" s="14"/>
    </row>
    <row r="566">
      <c r="A566" s="16" t="s">
        <v>1564</v>
      </c>
      <c r="B566" s="17" t="s">
        <v>1565</v>
      </c>
      <c r="C566" s="17">
        <v>75.0</v>
      </c>
      <c r="D566" s="17">
        <v>125.0</v>
      </c>
      <c r="E566" s="17">
        <v>75.0</v>
      </c>
      <c r="F566" s="17">
        <v>30.0</v>
      </c>
      <c r="G566" s="17">
        <v>75.0</v>
      </c>
      <c r="H566" s="17">
        <v>85.0</v>
      </c>
      <c r="I566" s="17">
        <f t="shared" si="14"/>
        <v>465</v>
      </c>
      <c r="J566" s="17" t="s">
        <v>288</v>
      </c>
      <c r="K566" s="15" t="s">
        <v>467</v>
      </c>
      <c r="L566" s="16" t="s">
        <v>467</v>
      </c>
      <c r="M566" s="17" t="s">
        <v>231</v>
      </c>
      <c r="N566" s="17"/>
      <c r="O566" s="17"/>
      <c r="P566" s="17"/>
    </row>
    <row r="567">
      <c r="A567" s="13" t="s">
        <v>1566</v>
      </c>
      <c r="B567" s="14" t="s">
        <v>1567</v>
      </c>
      <c r="C567" s="14">
        <v>45.0</v>
      </c>
      <c r="D567" s="14">
        <v>53.0</v>
      </c>
      <c r="E567" s="14">
        <v>70.0</v>
      </c>
      <c r="F567" s="14">
        <v>40.0</v>
      </c>
      <c r="G567" s="14">
        <v>60.0</v>
      </c>
      <c r="H567" s="14">
        <v>42.0</v>
      </c>
      <c r="I567" s="14">
        <f t="shared" si="14"/>
        <v>310</v>
      </c>
      <c r="J567" s="14" t="s">
        <v>80</v>
      </c>
      <c r="K567" s="14" t="s">
        <v>21</v>
      </c>
      <c r="L567" s="13" t="s">
        <v>346</v>
      </c>
      <c r="M567" s="14" t="s">
        <v>58</v>
      </c>
      <c r="N567" s="14" t="s">
        <v>22</v>
      </c>
      <c r="O567" s="15" t="s">
        <v>1568</v>
      </c>
      <c r="P567" s="13"/>
    </row>
    <row r="568">
      <c r="A568" s="16" t="s">
        <v>1569</v>
      </c>
      <c r="B568" s="17" t="s">
        <v>1570</v>
      </c>
      <c r="C568" s="15">
        <v>70.0</v>
      </c>
      <c r="D568" s="17">
        <v>63.0</v>
      </c>
      <c r="E568" s="17">
        <v>90.0</v>
      </c>
      <c r="F568" s="17">
        <v>50.0</v>
      </c>
      <c r="G568" s="17">
        <v>80.0</v>
      </c>
      <c r="H568" s="17">
        <v>42.0</v>
      </c>
      <c r="I568" s="18">
        <f t="shared" si="14"/>
        <v>395</v>
      </c>
      <c r="J568" s="17" t="s">
        <v>427</v>
      </c>
      <c r="K568" s="17" t="s">
        <v>21</v>
      </c>
      <c r="L568" s="16" t="s">
        <v>346</v>
      </c>
      <c r="M568" s="17" t="s">
        <v>58</v>
      </c>
      <c r="N568" s="17" t="s">
        <v>22</v>
      </c>
      <c r="O568" s="16" t="s">
        <v>1571</v>
      </c>
      <c r="P568" s="16"/>
    </row>
    <row r="569">
      <c r="A569" s="13" t="s">
        <v>1572</v>
      </c>
      <c r="B569" s="14" t="s">
        <v>1573</v>
      </c>
      <c r="C569" s="14">
        <v>75.0</v>
      </c>
      <c r="D569" s="14">
        <v>103.0</v>
      </c>
      <c r="E569" s="14">
        <v>80.0</v>
      </c>
      <c r="F569" s="14">
        <v>70.0</v>
      </c>
      <c r="G569" s="14">
        <v>80.0</v>
      </c>
      <c r="H569" s="14">
        <v>92.0</v>
      </c>
      <c r="I569" s="14">
        <f t="shared" si="14"/>
        <v>500</v>
      </c>
      <c r="J569" s="14" t="s">
        <v>80</v>
      </c>
      <c r="K569" s="14" t="s">
        <v>21</v>
      </c>
      <c r="L569" s="13" t="s">
        <v>346</v>
      </c>
      <c r="M569" s="14" t="s">
        <v>58</v>
      </c>
      <c r="N569" s="14" t="s">
        <v>22</v>
      </c>
      <c r="O569" s="14"/>
      <c r="P569" s="14"/>
    </row>
    <row r="570">
      <c r="A570" s="16" t="s">
        <v>1574</v>
      </c>
      <c r="B570" s="17" t="s">
        <v>1575</v>
      </c>
      <c r="C570" s="17">
        <v>30.0</v>
      </c>
      <c r="D570" s="17">
        <v>45.0</v>
      </c>
      <c r="E570" s="17">
        <v>59.0</v>
      </c>
      <c r="F570" s="17">
        <v>30.0</v>
      </c>
      <c r="G570" s="17">
        <v>39.0</v>
      </c>
      <c r="H570" s="17">
        <v>57.0</v>
      </c>
      <c r="I570" s="17">
        <f t="shared" si="14"/>
        <v>260</v>
      </c>
      <c r="J570" s="15" t="s">
        <v>496</v>
      </c>
      <c r="K570" s="15" t="s">
        <v>131</v>
      </c>
      <c r="L570" s="15" t="s">
        <v>80</v>
      </c>
      <c r="M570" s="17" t="s">
        <v>58</v>
      </c>
      <c r="N570" s="17" t="s">
        <v>23</v>
      </c>
      <c r="O570" s="15" t="s">
        <v>1576</v>
      </c>
      <c r="P570" s="16"/>
    </row>
    <row r="571">
      <c r="A571" s="13" t="s">
        <v>1577</v>
      </c>
      <c r="B571" s="14" t="s">
        <v>1578</v>
      </c>
      <c r="C571" s="14">
        <v>40.0</v>
      </c>
      <c r="D571" s="14">
        <v>55.0</v>
      </c>
      <c r="E571" s="14">
        <v>99.0</v>
      </c>
      <c r="F571" s="14">
        <v>40.0</v>
      </c>
      <c r="G571" s="14">
        <v>79.0</v>
      </c>
      <c r="H571" s="14">
        <v>47.0</v>
      </c>
      <c r="I571" s="14">
        <f t="shared" si="14"/>
        <v>360</v>
      </c>
      <c r="J571" s="15" t="s">
        <v>656</v>
      </c>
      <c r="K571" s="15" t="s">
        <v>131</v>
      </c>
      <c r="L571" s="15" t="s">
        <v>80</v>
      </c>
      <c r="M571" s="14" t="s">
        <v>58</v>
      </c>
      <c r="N571" s="14" t="s">
        <v>23</v>
      </c>
      <c r="O571" s="13" t="s">
        <v>1579</v>
      </c>
      <c r="P571" s="13"/>
    </row>
    <row r="572">
      <c r="A572" s="16" t="s">
        <v>1580</v>
      </c>
      <c r="B572" s="17" t="s">
        <v>1581</v>
      </c>
      <c r="C572" s="17">
        <v>60.0</v>
      </c>
      <c r="D572" s="17">
        <v>100.0</v>
      </c>
      <c r="E572" s="17">
        <v>89.0</v>
      </c>
      <c r="F572" s="17">
        <v>55.0</v>
      </c>
      <c r="G572" s="17">
        <v>69.0</v>
      </c>
      <c r="H572" s="17">
        <v>112.0</v>
      </c>
      <c r="I572" s="17">
        <f t="shared" si="14"/>
        <v>485</v>
      </c>
      <c r="J572" s="15" t="s">
        <v>656</v>
      </c>
      <c r="K572" s="15" t="s">
        <v>131</v>
      </c>
      <c r="L572" s="15" t="s">
        <v>80</v>
      </c>
      <c r="M572" s="17" t="s">
        <v>58</v>
      </c>
      <c r="N572" s="17" t="s">
        <v>23</v>
      </c>
      <c r="O572" s="17"/>
      <c r="P572" s="17"/>
    </row>
    <row r="573">
      <c r="A573" s="13" t="s">
        <v>1582</v>
      </c>
      <c r="B573" s="14" t="s">
        <v>1583</v>
      </c>
      <c r="C573" s="14">
        <v>40.0</v>
      </c>
      <c r="D573" s="14">
        <v>27.0</v>
      </c>
      <c r="E573" s="14">
        <v>60.0</v>
      </c>
      <c r="F573" s="14">
        <v>37.0</v>
      </c>
      <c r="G573" s="14">
        <v>50.0</v>
      </c>
      <c r="H573" s="14">
        <v>66.0</v>
      </c>
      <c r="I573" s="14">
        <f t="shared" si="14"/>
        <v>280</v>
      </c>
      <c r="J573" s="14" t="s">
        <v>639</v>
      </c>
      <c r="K573" s="14" t="s">
        <v>175</v>
      </c>
      <c r="L573" s="13" t="s">
        <v>21</v>
      </c>
      <c r="M573" s="14" t="s">
        <v>22</v>
      </c>
      <c r="N573" s="14" t="s">
        <v>153</v>
      </c>
      <c r="O573" s="13" t="s">
        <v>1584</v>
      </c>
      <c r="P573" s="13"/>
    </row>
    <row r="574">
      <c r="A574" s="16" t="s">
        <v>1585</v>
      </c>
      <c r="B574" s="17" t="s">
        <v>1586</v>
      </c>
      <c r="C574" s="17">
        <v>60.0</v>
      </c>
      <c r="D574" s="17">
        <v>67.0</v>
      </c>
      <c r="E574" s="17">
        <v>85.0</v>
      </c>
      <c r="F574" s="17">
        <v>77.0</v>
      </c>
      <c r="G574" s="17">
        <v>75.0</v>
      </c>
      <c r="H574" s="17">
        <v>116.0</v>
      </c>
      <c r="I574" s="17">
        <f t="shared" si="14"/>
        <v>480</v>
      </c>
      <c r="J574" s="17" t="s">
        <v>639</v>
      </c>
      <c r="K574" s="17" t="s">
        <v>175</v>
      </c>
      <c r="L574" s="16" t="s">
        <v>21</v>
      </c>
      <c r="M574" s="17" t="s">
        <v>22</v>
      </c>
      <c r="N574" s="17" t="s">
        <v>153</v>
      </c>
      <c r="O574" s="17"/>
      <c r="P574" s="17"/>
    </row>
    <row r="575">
      <c r="A575" s="13" t="s">
        <v>1587</v>
      </c>
      <c r="B575" s="14" t="s">
        <v>1588</v>
      </c>
      <c r="C575" s="14">
        <v>45.0</v>
      </c>
      <c r="D575" s="14">
        <v>35.0</v>
      </c>
      <c r="E575" s="14">
        <v>50.0</v>
      </c>
      <c r="F575" s="14">
        <v>70.0</v>
      </c>
      <c r="G575" s="14">
        <v>50.0</v>
      </c>
      <c r="H575" s="14">
        <v>30.0</v>
      </c>
      <c r="I575" s="14">
        <f t="shared" si="14"/>
        <v>280</v>
      </c>
      <c r="J575" s="14" t="s">
        <v>21</v>
      </c>
      <c r="K575" s="14" t="s">
        <v>306</v>
      </c>
      <c r="L575" s="13" t="s">
        <v>427</v>
      </c>
      <c r="M575" s="14" t="s">
        <v>22</v>
      </c>
      <c r="N575" s="14"/>
      <c r="O575" s="13" t="s">
        <v>1589</v>
      </c>
      <c r="P575" s="13"/>
    </row>
    <row r="576">
      <c r="A576" s="16" t="s">
        <v>1590</v>
      </c>
      <c r="B576" s="17" t="s">
        <v>1591</v>
      </c>
      <c r="C576" s="17">
        <v>70.0</v>
      </c>
      <c r="D576" s="17">
        <v>60.0</v>
      </c>
      <c r="E576" s="17">
        <v>75.0</v>
      </c>
      <c r="F576" s="15">
        <v>115.0</v>
      </c>
      <c r="G576" s="17">
        <v>75.0</v>
      </c>
      <c r="H576" s="15">
        <v>95.0</v>
      </c>
      <c r="I576" s="18">
        <f t="shared" si="14"/>
        <v>490</v>
      </c>
      <c r="J576" s="17" t="s">
        <v>21</v>
      </c>
      <c r="K576" s="17" t="s">
        <v>306</v>
      </c>
      <c r="L576" s="16" t="s">
        <v>427</v>
      </c>
      <c r="M576" s="17" t="s">
        <v>22</v>
      </c>
      <c r="N576" s="17"/>
      <c r="O576" s="17"/>
      <c r="P576" s="17"/>
    </row>
    <row r="577">
      <c r="A577" s="13" t="s">
        <v>1592</v>
      </c>
      <c r="B577" s="13" t="s">
        <v>1593</v>
      </c>
      <c r="C577" s="15">
        <v>90.0</v>
      </c>
      <c r="D577" s="14">
        <v>92.0</v>
      </c>
      <c r="E577" s="14">
        <v>65.0</v>
      </c>
      <c r="F577" s="15">
        <v>90.0</v>
      </c>
      <c r="G577" s="14">
        <v>55.0</v>
      </c>
      <c r="H577" s="14">
        <v>98.0</v>
      </c>
      <c r="I577" s="18">
        <f t="shared" si="14"/>
        <v>490</v>
      </c>
      <c r="J577" s="14" t="s">
        <v>400</v>
      </c>
      <c r="K577" s="14" t="s">
        <v>78</v>
      </c>
      <c r="L577" s="13" t="s">
        <v>467</v>
      </c>
      <c r="M577" s="14" t="s">
        <v>47</v>
      </c>
      <c r="N577" s="14"/>
      <c r="O577" s="14"/>
      <c r="P577" s="14"/>
    </row>
    <row r="578">
      <c r="A578" s="16" t="s">
        <v>1594</v>
      </c>
      <c r="B578" s="17" t="s">
        <v>1595</v>
      </c>
      <c r="C578" s="17">
        <v>50.0</v>
      </c>
      <c r="D578" s="17">
        <v>72.0</v>
      </c>
      <c r="E578" s="17">
        <v>35.0</v>
      </c>
      <c r="F578" s="17">
        <v>35.0</v>
      </c>
      <c r="G578" s="17">
        <v>35.0</v>
      </c>
      <c r="H578" s="17">
        <v>65.0</v>
      </c>
      <c r="I578" s="17">
        <f t="shared" si="14"/>
        <v>292</v>
      </c>
      <c r="J578" s="17" t="s">
        <v>103</v>
      </c>
      <c r="K578" s="17" t="s">
        <v>466</v>
      </c>
      <c r="L578" s="16" t="s">
        <v>229</v>
      </c>
      <c r="M578" s="17" t="s">
        <v>125</v>
      </c>
      <c r="N578" s="17" t="s">
        <v>667</v>
      </c>
      <c r="O578" s="15" t="s">
        <v>1596</v>
      </c>
      <c r="P578" s="16"/>
    </row>
    <row r="579">
      <c r="A579" s="13" t="s">
        <v>1597</v>
      </c>
      <c r="B579" s="14" t="s">
        <v>1598</v>
      </c>
      <c r="C579" s="14">
        <v>60.0</v>
      </c>
      <c r="D579" s="14">
        <v>82.0</v>
      </c>
      <c r="E579" s="14">
        <v>45.0</v>
      </c>
      <c r="F579" s="14">
        <v>45.0</v>
      </c>
      <c r="G579" s="14">
        <v>45.0</v>
      </c>
      <c r="H579" s="14">
        <v>74.0</v>
      </c>
      <c r="I579" s="14">
        <f t="shared" si="14"/>
        <v>351</v>
      </c>
      <c r="J579" s="14" t="s">
        <v>103</v>
      </c>
      <c r="K579" s="14" t="s">
        <v>466</v>
      </c>
      <c r="L579" s="13" t="s">
        <v>229</v>
      </c>
      <c r="M579" s="14" t="s">
        <v>125</v>
      </c>
      <c r="N579" s="14" t="s">
        <v>667</v>
      </c>
      <c r="O579" s="13" t="s">
        <v>1599</v>
      </c>
      <c r="P579" s="13"/>
    </row>
    <row r="580">
      <c r="A580" s="16" t="s">
        <v>1600</v>
      </c>
      <c r="B580" s="17" t="s">
        <v>1601</v>
      </c>
      <c r="C580" s="17">
        <v>95.0</v>
      </c>
      <c r="D580" s="17">
        <v>117.0</v>
      </c>
      <c r="E580" s="17">
        <v>80.0</v>
      </c>
      <c r="F580" s="17">
        <v>65.0</v>
      </c>
      <c r="G580" s="17">
        <v>70.0</v>
      </c>
      <c r="H580" s="17">
        <v>92.0</v>
      </c>
      <c r="I580" s="17">
        <f t="shared" si="14"/>
        <v>519</v>
      </c>
      <c r="J580" s="17" t="s">
        <v>103</v>
      </c>
      <c r="K580" s="17" t="s">
        <v>466</v>
      </c>
      <c r="L580" s="16" t="s">
        <v>229</v>
      </c>
      <c r="M580" s="17" t="s">
        <v>125</v>
      </c>
      <c r="N580" s="17" t="s">
        <v>667</v>
      </c>
      <c r="O580" s="17"/>
      <c r="P580" s="17"/>
    </row>
    <row r="581">
      <c r="A581" s="13" t="s">
        <v>1602</v>
      </c>
      <c r="B581" s="14" t="s">
        <v>1603</v>
      </c>
      <c r="C581" s="14">
        <v>70.0</v>
      </c>
      <c r="D581" s="14">
        <v>90.0</v>
      </c>
      <c r="E581" s="14">
        <v>45.0</v>
      </c>
      <c r="F581" s="14">
        <v>15.0</v>
      </c>
      <c r="G581" s="14">
        <v>45.0</v>
      </c>
      <c r="H581" s="14">
        <v>50.0</v>
      </c>
      <c r="I581" s="14">
        <f t="shared" si="14"/>
        <v>315</v>
      </c>
      <c r="J581" s="15" t="s">
        <v>139</v>
      </c>
      <c r="K581" s="13"/>
      <c r="L581" s="13" t="s">
        <v>174</v>
      </c>
      <c r="M581" s="14" t="s">
        <v>34</v>
      </c>
      <c r="N581" s="14"/>
      <c r="O581" s="13" t="s">
        <v>1604</v>
      </c>
      <c r="P581" s="13"/>
    </row>
    <row r="582">
      <c r="A582" s="16" t="s">
        <v>1605</v>
      </c>
      <c r="B582" s="17" t="s">
        <v>1606</v>
      </c>
      <c r="C582" s="17">
        <v>105.0</v>
      </c>
      <c r="D582" s="17">
        <v>140.0</v>
      </c>
      <c r="E582" s="17">
        <v>55.0</v>
      </c>
      <c r="F582" s="17">
        <v>30.0</v>
      </c>
      <c r="G582" s="17">
        <v>55.0</v>
      </c>
      <c r="H582" s="17">
        <v>95.0</v>
      </c>
      <c r="I582" s="17">
        <f t="shared" si="14"/>
        <v>480</v>
      </c>
      <c r="J582" s="17" t="s">
        <v>139</v>
      </c>
      <c r="K582" s="17"/>
      <c r="L582" s="16" t="s">
        <v>1607</v>
      </c>
      <c r="M582" s="17" t="s">
        <v>34</v>
      </c>
      <c r="N582" s="17"/>
      <c r="O582" s="17"/>
      <c r="P582" s="17"/>
    </row>
    <row r="583">
      <c r="A583" s="13" t="s">
        <v>1605</v>
      </c>
      <c r="B583" s="13" t="s">
        <v>1608</v>
      </c>
      <c r="C583" s="14">
        <v>105.0</v>
      </c>
      <c r="D583" s="13">
        <v>30.0</v>
      </c>
      <c r="E583" s="13">
        <v>105.0</v>
      </c>
      <c r="F583" s="13">
        <v>140.0</v>
      </c>
      <c r="G583" s="13">
        <v>105.0</v>
      </c>
      <c r="H583" s="13">
        <v>55.0</v>
      </c>
      <c r="I583" s="14">
        <f t="shared" si="14"/>
        <v>540</v>
      </c>
      <c r="J583" s="14" t="s">
        <v>139</v>
      </c>
      <c r="K583" s="14"/>
      <c r="L583" s="13" t="s">
        <v>1607</v>
      </c>
      <c r="M583" s="14" t="s">
        <v>34</v>
      </c>
      <c r="N583" s="13" t="s">
        <v>226</v>
      </c>
      <c r="O583" s="14"/>
      <c r="P583" s="14"/>
    </row>
    <row r="584">
      <c r="A584" s="16" t="s">
        <v>1609</v>
      </c>
      <c r="B584" s="17" t="s">
        <v>1610</v>
      </c>
      <c r="C584" s="17">
        <v>75.0</v>
      </c>
      <c r="D584" s="15">
        <v>106.0</v>
      </c>
      <c r="E584" s="15">
        <v>72.0</v>
      </c>
      <c r="F584" s="15">
        <v>86.0</v>
      </c>
      <c r="G584" s="15">
        <v>81.0</v>
      </c>
      <c r="H584" s="17">
        <v>60.0</v>
      </c>
      <c r="I584" s="18">
        <f t="shared" si="14"/>
        <v>480</v>
      </c>
      <c r="J584" s="17" t="s">
        <v>243</v>
      </c>
      <c r="K584" s="15" t="s">
        <v>1065</v>
      </c>
      <c r="L584" s="16" t="s">
        <v>1065</v>
      </c>
      <c r="M584" s="17" t="s">
        <v>22</v>
      </c>
      <c r="N584" s="17"/>
      <c r="O584" s="17"/>
      <c r="P584" s="17"/>
    </row>
    <row r="585">
      <c r="A585" s="13" t="s">
        <v>1611</v>
      </c>
      <c r="B585" s="14" t="s">
        <v>1612</v>
      </c>
      <c r="C585" s="14">
        <v>50.0</v>
      </c>
      <c r="D585" s="14">
        <v>65.0</v>
      </c>
      <c r="E585" s="14">
        <v>85.0</v>
      </c>
      <c r="F585" s="14">
        <v>35.0</v>
      </c>
      <c r="G585" s="14">
        <v>35.0</v>
      </c>
      <c r="H585" s="14">
        <v>55.0</v>
      </c>
      <c r="I585" s="14">
        <f t="shared" si="14"/>
        <v>325</v>
      </c>
      <c r="J585" s="14" t="s">
        <v>288</v>
      </c>
      <c r="K585" s="14" t="s">
        <v>44</v>
      </c>
      <c r="L585" s="13" t="s">
        <v>363</v>
      </c>
      <c r="M585" s="14" t="s">
        <v>58</v>
      </c>
      <c r="N585" s="14" t="s">
        <v>290</v>
      </c>
      <c r="O585" s="13" t="s">
        <v>1613</v>
      </c>
      <c r="P585" s="13"/>
    </row>
    <row r="586">
      <c r="A586" s="16" t="s">
        <v>1614</v>
      </c>
      <c r="B586" s="17" t="s">
        <v>1615</v>
      </c>
      <c r="C586" s="17">
        <v>70.0</v>
      </c>
      <c r="D586" s="17">
        <v>105.0</v>
      </c>
      <c r="E586" s="17">
        <v>125.0</v>
      </c>
      <c r="F586" s="17">
        <v>65.0</v>
      </c>
      <c r="G586" s="17">
        <v>75.0</v>
      </c>
      <c r="H586" s="17">
        <v>45.0</v>
      </c>
      <c r="I586" s="17">
        <f t="shared" si="14"/>
        <v>485</v>
      </c>
      <c r="J586" s="17" t="s">
        <v>288</v>
      </c>
      <c r="K586" s="17" t="s">
        <v>44</v>
      </c>
      <c r="L586" s="16" t="s">
        <v>363</v>
      </c>
      <c r="M586" s="17" t="s">
        <v>58</v>
      </c>
      <c r="N586" s="17" t="s">
        <v>290</v>
      </c>
      <c r="O586" s="17"/>
      <c r="P586" s="17"/>
    </row>
    <row r="587">
      <c r="A587" s="13" t="s">
        <v>1616</v>
      </c>
      <c r="B587" s="14" t="s">
        <v>1617</v>
      </c>
      <c r="C587" s="14">
        <v>50.0</v>
      </c>
      <c r="D587" s="14">
        <v>75.0</v>
      </c>
      <c r="E587" s="14">
        <v>70.0</v>
      </c>
      <c r="F587" s="14">
        <v>35.0</v>
      </c>
      <c r="G587" s="14">
        <v>70.0</v>
      </c>
      <c r="H587" s="14">
        <v>48.0</v>
      </c>
      <c r="I587" s="14">
        <f t="shared" si="14"/>
        <v>348</v>
      </c>
      <c r="J587" s="15" t="s">
        <v>103</v>
      </c>
      <c r="K587" s="14" t="s">
        <v>466</v>
      </c>
      <c r="L587" s="15" t="s">
        <v>62</v>
      </c>
      <c r="M587" s="14" t="s">
        <v>667</v>
      </c>
      <c r="N587" s="14" t="s">
        <v>231</v>
      </c>
      <c r="O587" s="15" t="s">
        <v>1618</v>
      </c>
      <c r="P587" s="13"/>
    </row>
    <row r="588">
      <c r="A588" s="16" t="s">
        <v>1619</v>
      </c>
      <c r="B588" s="17" t="s">
        <v>1620</v>
      </c>
      <c r="C588" s="17">
        <v>65.0</v>
      </c>
      <c r="D588" s="17">
        <v>90.0</v>
      </c>
      <c r="E588" s="17">
        <v>115.0</v>
      </c>
      <c r="F588" s="17">
        <v>45.0</v>
      </c>
      <c r="G588" s="17">
        <v>115.0</v>
      </c>
      <c r="H588" s="17">
        <v>58.0</v>
      </c>
      <c r="I588" s="17">
        <f t="shared" si="14"/>
        <v>488</v>
      </c>
      <c r="J588" s="15" t="s">
        <v>103</v>
      </c>
      <c r="K588" s="17" t="s">
        <v>466</v>
      </c>
      <c r="L588" s="15" t="s">
        <v>62</v>
      </c>
      <c r="M588" s="17" t="s">
        <v>667</v>
      </c>
      <c r="N588" s="17" t="s">
        <v>231</v>
      </c>
      <c r="O588" s="17"/>
      <c r="P588" s="17"/>
    </row>
    <row r="589">
      <c r="A589" s="13" t="s">
        <v>1621</v>
      </c>
      <c r="B589" s="14" t="s">
        <v>1622</v>
      </c>
      <c r="C589" s="14">
        <v>72.0</v>
      </c>
      <c r="D589" s="14">
        <v>58.0</v>
      </c>
      <c r="E589" s="14">
        <v>80.0</v>
      </c>
      <c r="F589" s="14">
        <v>103.0</v>
      </c>
      <c r="G589" s="14">
        <v>80.0</v>
      </c>
      <c r="H589" s="14">
        <v>97.0</v>
      </c>
      <c r="I589" s="14">
        <f t="shared" si="14"/>
        <v>490</v>
      </c>
      <c r="J589" s="15" t="s">
        <v>68</v>
      </c>
      <c r="K589" s="14" t="s">
        <v>151</v>
      </c>
      <c r="L589" s="15" t="s">
        <v>204</v>
      </c>
      <c r="M589" s="14" t="s">
        <v>226</v>
      </c>
      <c r="N589" s="14" t="s">
        <v>69</v>
      </c>
      <c r="O589" s="14"/>
      <c r="P589" s="14"/>
    </row>
    <row r="590">
      <c r="A590" s="16" t="s">
        <v>1623</v>
      </c>
      <c r="B590" s="17" t="s">
        <v>1624</v>
      </c>
      <c r="C590" s="17">
        <v>38.0</v>
      </c>
      <c r="D590" s="17">
        <v>30.0</v>
      </c>
      <c r="E590" s="17">
        <v>85.0</v>
      </c>
      <c r="F590" s="17">
        <v>55.0</v>
      </c>
      <c r="G590" s="17">
        <v>65.0</v>
      </c>
      <c r="H590" s="17">
        <v>30.0</v>
      </c>
      <c r="I590" s="17">
        <f t="shared" si="14"/>
        <v>303</v>
      </c>
      <c r="J590" s="17" t="s">
        <v>1625</v>
      </c>
      <c r="K590" s="17"/>
      <c r="L590" s="17"/>
      <c r="M590" s="17" t="s">
        <v>354</v>
      </c>
      <c r="N590" s="17"/>
      <c r="O590" s="16" t="s">
        <v>1626</v>
      </c>
      <c r="P590" s="16"/>
    </row>
    <row r="591">
      <c r="A591" s="13" t="s">
        <v>1627</v>
      </c>
      <c r="B591" s="14" t="s">
        <v>1628</v>
      </c>
      <c r="C591" s="15">
        <v>68.0</v>
      </c>
      <c r="D591" s="14">
        <v>50.0</v>
      </c>
      <c r="E591" s="14">
        <v>145.0</v>
      </c>
      <c r="F591" s="14">
        <v>95.0</v>
      </c>
      <c r="G591" s="14">
        <v>105.0</v>
      </c>
      <c r="H591" s="14">
        <v>30.0</v>
      </c>
      <c r="I591" s="18">
        <f t="shared" si="14"/>
        <v>493</v>
      </c>
      <c r="J591" s="14" t="s">
        <v>1625</v>
      </c>
      <c r="K591" s="14"/>
      <c r="L591" s="14"/>
      <c r="M591" s="14" t="s">
        <v>354</v>
      </c>
      <c r="N591" s="14"/>
      <c r="O591" s="14"/>
      <c r="P591" s="14"/>
    </row>
    <row r="592">
      <c r="A592" s="16" t="s">
        <v>1629</v>
      </c>
      <c r="B592" s="17" t="s">
        <v>1630</v>
      </c>
      <c r="C592" s="17">
        <v>54.0</v>
      </c>
      <c r="D592" s="17">
        <v>78.0</v>
      </c>
      <c r="E592" s="17">
        <v>103.0</v>
      </c>
      <c r="F592" s="17">
        <v>53.0</v>
      </c>
      <c r="G592" s="17">
        <v>45.0</v>
      </c>
      <c r="H592" s="17">
        <v>22.0</v>
      </c>
      <c r="I592" s="17">
        <f t="shared" si="14"/>
        <v>355</v>
      </c>
      <c r="J592" s="17" t="s">
        <v>729</v>
      </c>
      <c r="K592" s="17" t="s">
        <v>288</v>
      </c>
      <c r="L592" s="16" t="s">
        <v>222</v>
      </c>
      <c r="M592" s="17" t="s">
        <v>47</v>
      </c>
      <c r="N592" s="17" t="s">
        <v>290</v>
      </c>
      <c r="O592" s="16" t="s">
        <v>1631</v>
      </c>
      <c r="P592" s="16"/>
    </row>
    <row r="593">
      <c r="A593" s="13" t="s">
        <v>1632</v>
      </c>
      <c r="B593" s="14" t="s">
        <v>1633</v>
      </c>
      <c r="C593" s="14">
        <v>74.0</v>
      </c>
      <c r="D593" s="14">
        <v>108.0</v>
      </c>
      <c r="E593" s="14">
        <v>133.0</v>
      </c>
      <c r="F593" s="14">
        <v>83.0</v>
      </c>
      <c r="G593" s="14">
        <v>65.0</v>
      </c>
      <c r="H593" s="14">
        <v>32.0</v>
      </c>
      <c r="I593" s="14">
        <f t="shared" si="14"/>
        <v>495</v>
      </c>
      <c r="J593" s="14" t="s">
        <v>729</v>
      </c>
      <c r="K593" s="14" t="s">
        <v>288</v>
      </c>
      <c r="L593" s="13" t="s">
        <v>222</v>
      </c>
      <c r="M593" s="14" t="s">
        <v>47</v>
      </c>
      <c r="N593" s="14" t="s">
        <v>290</v>
      </c>
      <c r="O593" s="14"/>
      <c r="P593" s="14"/>
    </row>
    <row r="594">
      <c r="A594" s="16" t="s">
        <v>1634</v>
      </c>
      <c r="B594" s="17" t="s">
        <v>1635</v>
      </c>
      <c r="C594" s="17">
        <v>55.0</v>
      </c>
      <c r="D594" s="17">
        <v>112.0</v>
      </c>
      <c r="E594" s="17">
        <v>45.0</v>
      </c>
      <c r="F594" s="17">
        <v>74.0</v>
      </c>
      <c r="G594" s="17">
        <v>45.0</v>
      </c>
      <c r="H594" s="17">
        <v>70.0</v>
      </c>
      <c r="I594" s="17">
        <f t="shared" si="14"/>
        <v>401</v>
      </c>
      <c r="J594" s="17" t="s">
        <v>322</v>
      </c>
      <c r="K594" s="17"/>
      <c r="L594" s="17"/>
      <c r="M594" s="17" t="s">
        <v>290</v>
      </c>
      <c r="N594" s="17" t="s">
        <v>69</v>
      </c>
      <c r="O594" s="16" t="s">
        <v>1636</v>
      </c>
      <c r="P594" s="15" t="s">
        <v>1067</v>
      </c>
    </row>
    <row r="595">
      <c r="A595" s="13" t="s">
        <v>1637</v>
      </c>
      <c r="B595" s="14" t="s">
        <v>1638</v>
      </c>
      <c r="C595" s="14">
        <v>75.0</v>
      </c>
      <c r="D595" s="14">
        <v>140.0</v>
      </c>
      <c r="E595" s="14">
        <v>65.0</v>
      </c>
      <c r="F595" s="14">
        <v>112.0</v>
      </c>
      <c r="G595" s="14">
        <v>65.0</v>
      </c>
      <c r="H595" s="14">
        <v>110.0</v>
      </c>
      <c r="I595" s="14">
        <f t="shared" si="14"/>
        <v>567</v>
      </c>
      <c r="J595" s="14" t="s">
        <v>322</v>
      </c>
      <c r="K595" s="14"/>
      <c r="L595" s="14"/>
      <c r="M595" s="14" t="s">
        <v>290</v>
      </c>
      <c r="N595" s="14" t="s">
        <v>69</v>
      </c>
      <c r="O595" s="14"/>
      <c r="P595" s="14"/>
    </row>
    <row r="596">
      <c r="A596" s="16" t="s">
        <v>1639</v>
      </c>
      <c r="B596" s="17" t="s">
        <v>1640</v>
      </c>
      <c r="C596" s="15">
        <v>65.0</v>
      </c>
      <c r="D596" s="17">
        <v>50.0</v>
      </c>
      <c r="E596" s="17">
        <v>62.0</v>
      </c>
      <c r="F596" s="15">
        <v>45.0</v>
      </c>
      <c r="G596" s="17">
        <v>62.0</v>
      </c>
      <c r="H596" s="17">
        <v>65.0</v>
      </c>
      <c r="I596" s="18">
        <f t="shared" si="14"/>
        <v>349</v>
      </c>
      <c r="J596" s="15" t="s">
        <v>381</v>
      </c>
      <c r="K596" s="15" t="s">
        <v>185</v>
      </c>
      <c r="L596" s="15" t="s">
        <v>991</v>
      </c>
      <c r="M596" s="17" t="s">
        <v>23</v>
      </c>
      <c r="N596" s="17"/>
      <c r="O596" s="16" t="s">
        <v>1641</v>
      </c>
      <c r="P596" s="16"/>
    </row>
    <row r="597">
      <c r="A597" s="13" t="s">
        <v>1642</v>
      </c>
      <c r="B597" s="14" t="s">
        <v>1643</v>
      </c>
      <c r="C597" s="15">
        <v>100.0</v>
      </c>
      <c r="D597" s="14">
        <v>95.0</v>
      </c>
      <c r="E597" s="13">
        <v>82.0</v>
      </c>
      <c r="F597" s="14">
        <v>60.0</v>
      </c>
      <c r="G597" s="14">
        <v>82.0</v>
      </c>
      <c r="H597" s="14">
        <v>75.0</v>
      </c>
      <c r="I597" s="18">
        <f t="shared" si="14"/>
        <v>494</v>
      </c>
      <c r="J597" s="15" t="s">
        <v>381</v>
      </c>
      <c r="K597" s="15" t="s">
        <v>185</v>
      </c>
      <c r="L597" s="15" t="s">
        <v>991</v>
      </c>
      <c r="M597" s="14" t="s">
        <v>23</v>
      </c>
      <c r="N597" s="14"/>
      <c r="O597" s="14"/>
      <c r="P597" s="14"/>
    </row>
    <row r="598">
      <c r="A598" s="16" t="s">
        <v>1644</v>
      </c>
      <c r="B598" s="17" t="s">
        <v>1645</v>
      </c>
      <c r="C598" s="17">
        <v>40.0</v>
      </c>
      <c r="D598" s="17">
        <v>65.0</v>
      </c>
      <c r="E598" s="17">
        <v>40.0</v>
      </c>
      <c r="F598" s="17">
        <v>80.0</v>
      </c>
      <c r="G598" s="17">
        <v>40.0</v>
      </c>
      <c r="H598" s="17">
        <v>65.0</v>
      </c>
      <c r="I598" s="17">
        <f t="shared" si="14"/>
        <v>330</v>
      </c>
      <c r="J598" s="17" t="s">
        <v>1646</v>
      </c>
      <c r="K598" s="17"/>
      <c r="L598" s="17"/>
      <c r="M598" s="17" t="s">
        <v>667</v>
      </c>
      <c r="N598" s="17"/>
      <c r="O598" s="16" t="s">
        <v>1647</v>
      </c>
      <c r="P598" s="16"/>
    </row>
    <row r="599">
      <c r="A599" s="13" t="s">
        <v>1648</v>
      </c>
      <c r="B599" s="14" t="s">
        <v>1649</v>
      </c>
      <c r="C599" s="14">
        <v>60.0</v>
      </c>
      <c r="D599" s="14">
        <v>105.0</v>
      </c>
      <c r="E599" s="14">
        <v>60.0</v>
      </c>
      <c r="F599" s="14">
        <v>120.0</v>
      </c>
      <c r="G599" s="14">
        <v>60.0</v>
      </c>
      <c r="H599" s="14">
        <v>105.0</v>
      </c>
      <c r="I599" s="14">
        <f t="shared" si="14"/>
        <v>510</v>
      </c>
      <c r="J599" s="14" t="s">
        <v>1646</v>
      </c>
      <c r="K599" s="14"/>
      <c r="L599" s="14"/>
      <c r="M599" s="14" t="s">
        <v>667</v>
      </c>
      <c r="N599" s="14"/>
      <c r="O599" s="14"/>
      <c r="P599" s="14"/>
    </row>
    <row r="600">
      <c r="A600" s="16" t="s">
        <v>1650</v>
      </c>
      <c r="B600" s="17" t="s">
        <v>1651</v>
      </c>
      <c r="C600" s="17">
        <v>55.0</v>
      </c>
      <c r="D600" s="17">
        <v>50.0</v>
      </c>
      <c r="E600" s="17">
        <v>40.0</v>
      </c>
      <c r="F600" s="17">
        <v>40.0</v>
      </c>
      <c r="G600" s="17">
        <v>40.0</v>
      </c>
      <c r="H600" s="17">
        <v>75.0</v>
      </c>
      <c r="I600" s="17">
        <f t="shared" si="14"/>
        <v>300</v>
      </c>
      <c r="J600" s="15" t="s">
        <v>345</v>
      </c>
      <c r="K600" s="17" t="s">
        <v>214</v>
      </c>
      <c r="L600" s="15" t="s">
        <v>150</v>
      </c>
      <c r="M600" s="17" t="s">
        <v>86</v>
      </c>
      <c r="N600" s="17"/>
      <c r="O600" s="16" t="s">
        <v>1652</v>
      </c>
      <c r="P600" s="16"/>
    </row>
    <row r="601">
      <c r="A601" s="13" t="s">
        <v>1653</v>
      </c>
      <c r="B601" s="14" t="s">
        <v>1654</v>
      </c>
      <c r="C601" s="15">
        <v>80.0</v>
      </c>
      <c r="D601" s="15">
        <v>100.0</v>
      </c>
      <c r="E601" s="14">
        <v>60.0</v>
      </c>
      <c r="F601" s="14">
        <v>65.0</v>
      </c>
      <c r="G601" s="14">
        <v>60.0</v>
      </c>
      <c r="H601" s="14">
        <v>115.0</v>
      </c>
      <c r="I601" s="18">
        <f t="shared" si="14"/>
        <v>480</v>
      </c>
      <c r="J601" s="15" t="s">
        <v>345</v>
      </c>
      <c r="K601" s="14" t="s">
        <v>214</v>
      </c>
      <c r="L601" s="15" t="s">
        <v>150</v>
      </c>
      <c r="M601" s="14" t="s">
        <v>86</v>
      </c>
      <c r="N601" s="14"/>
      <c r="O601" s="14"/>
      <c r="P601" s="14"/>
    </row>
    <row r="602">
      <c r="A602" s="16" t="s">
        <v>1655</v>
      </c>
      <c r="B602" s="17" t="s">
        <v>1656</v>
      </c>
      <c r="C602" s="17">
        <v>45.0</v>
      </c>
      <c r="D602" s="17">
        <v>30.0</v>
      </c>
      <c r="E602" s="17">
        <v>50.0</v>
      </c>
      <c r="F602" s="17">
        <v>55.0</v>
      </c>
      <c r="G602" s="17">
        <v>65.0</v>
      </c>
      <c r="H602" s="17">
        <v>45.0</v>
      </c>
      <c r="I602" s="17">
        <f t="shared" si="14"/>
        <v>290</v>
      </c>
      <c r="J602" s="15" t="s">
        <v>681</v>
      </c>
      <c r="K602" s="15" t="s">
        <v>171</v>
      </c>
      <c r="L602" s="15" t="s">
        <v>171</v>
      </c>
      <c r="M602" s="18" t="s">
        <v>226</v>
      </c>
      <c r="N602" s="15" t="s">
        <v>667</v>
      </c>
      <c r="O602" s="15" t="s">
        <v>1657</v>
      </c>
      <c r="P602" s="16"/>
    </row>
    <row r="603">
      <c r="A603" s="13" t="s">
        <v>1658</v>
      </c>
      <c r="B603" s="14" t="s">
        <v>1659</v>
      </c>
      <c r="C603" s="14">
        <v>60.0</v>
      </c>
      <c r="D603" s="14">
        <v>45.0</v>
      </c>
      <c r="E603" s="14">
        <v>70.0</v>
      </c>
      <c r="F603" s="14">
        <v>75.0</v>
      </c>
      <c r="G603" s="14">
        <v>85.0</v>
      </c>
      <c r="H603" s="14">
        <v>55.0</v>
      </c>
      <c r="I603" s="14">
        <f t="shared" si="14"/>
        <v>390</v>
      </c>
      <c r="J603" s="15" t="s">
        <v>681</v>
      </c>
      <c r="K603" s="15" t="s">
        <v>171</v>
      </c>
      <c r="L603" s="15" t="s">
        <v>171</v>
      </c>
      <c r="M603" s="18" t="s">
        <v>226</v>
      </c>
      <c r="N603" s="15" t="s">
        <v>667</v>
      </c>
      <c r="O603" s="13" t="s">
        <v>1660</v>
      </c>
      <c r="P603" s="13"/>
    </row>
    <row r="604">
      <c r="A604" s="16" t="s">
        <v>1661</v>
      </c>
      <c r="B604" s="17" t="s">
        <v>1662</v>
      </c>
      <c r="C604" s="17">
        <v>70.0</v>
      </c>
      <c r="D604" s="17">
        <v>55.0</v>
      </c>
      <c r="E604" s="17">
        <v>95.0</v>
      </c>
      <c r="F604" s="17">
        <v>95.0</v>
      </c>
      <c r="G604" s="17">
        <v>110.0</v>
      </c>
      <c r="H604" s="17">
        <v>65.0</v>
      </c>
      <c r="I604" s="17">
        <f t="shared" si="14"/>
        <v>490</v>
      </c>
      <c r="J604" s="15" t="s">
        <v>681</v>
      </c>
      <c r="K604" s="15" t="s">
        <v>171</v>
      </c>
      <c r="L604" s="15" t="s">
        <v>171</v>
      </c>
      <c r="M604" s="18" t="s">
        <v>226</v>
      </c>
      <c r="N604" s="15" t="s">
        <v>667</v>
      </c>
      <c r="O604" s="17"/>
      <c r="P604" s="17"/>
    </row>
    <row r="605">
      <c r="A605" s="13" t="s">
        <v>1663</v>
      </c>
      <c r="B605" s="14" t="s">
        <v>1664</v>
      </c>
      <c r="C605" s="14">
        <v>45.0</v>
      </c>
      <c r="D605" s="14">
        <v>30.0</v>
      </c>
      <c r="E605" s="14">
        <v>40.0</v>
      </c>
      <c r="F605" s="14">
        <v>105.0</v>
      </c>
      <c r="G605" s="14">
        <v>50.0</v>
      </c>
      <c r="H605" s="14">
        <v>20.0</v>
      </c>
      <c r="I605" s="14">
        <f t="shared" si="14"/>
        <v>290</v>
      </c>
      <c r="J605" s="15" t="s">
        <v>305</v>
      </c>
      <c r="K605" s="14" t="s">
        <v>151</v>
      </c>
      <c r="L605" s="15" t="s">
        <v>346</v>
      </c>
      <c r="M605" s="14" t="s">
        <v>226</v>
      </c>
      <c r="N605" s="14"/>
      <c r="O605" s="15" t="s">
        <v>1665</v>
      </c>
      <c r="P605" s="13"/>
    </row>
    <row r="606">
      <c r="A606" s="16" t="s">
        <v>1666</v>
      </c>
      <c r="B606" s="17" t="s">
        <v>1667</v>
      </c>
      <c r="C606" s="17">
        <v>65.0</v>
      </c>
      <c r="D606" s="17">
        <v>40.0</v>
      </c>
      <c r="E606" s="17">
        <v>50.0</v>
      </c>
      <c r="F606" s="17">
        <v>125.0</v>
      </c>
      <c r="G606" s="17">
        <v>60.0</v>
      </c>
      <c r="H606" s="17">
        <v>30.0</v>
      </c>
      <c r="I606" s="17">
        <f t="shared" si="14"/>
        <v>370</v>
      </c>
      <c r="J606" s="15" t="s">
        <v>305</v>
      </c>
      <c r="K606" s="17" t="s">
        <v>151</v>
      </c>
      <c r="L606" s="15" t="s">
        <v>346</v>
      </c>
      <c r="M606" s="17" t="s">
        <v>226</v>
      </c>
      <c r="N606" s="17"/>
      <c r="O606" s="16" t="s">
        <v>1668</v>
      </c>
      <c r="P606" s="16"/>
    </row>
    <row r="607">
      <c r="A607" s="13" t="s">
        <v>1669</v>
      </c>
      <c r="B607" s="14" t="s">
        <v>1670</v>
      </c>
      <c r="C607" s="14">
        <v>110.0</v>
      </c>
      <c r="D607" s="14">
        <v>65.0</v>
      </c>
      <c r="E607" s="14">
        <v>75.0</v>
      </c>
      <c r="F607" s="14">
        <v>125.0</v>
      </c>
      <c r="G607" s="14">
        <v>85.0</v>
      </c>
      <c r="H607" s="14">
        <v>30.0</v>
      </c>
      <c r="I607" s="14">
        <f t="shared" si="14"/>
        <v>490</v>
      </c>
      <c r="J607" s="15" t="s">
        <v>305</v>
      </c>
      <c r="K607" s="14" t="s">
        <v>151</v>
      </c>
      <c r="L607" s="15" t="s">
        <v>346</v>
      </c>
      <c r="M607" s="14" t="s">
        <v>226</v>
      </c>
      <c r="N607" s="14"/>
      <c r="O607" s="14"/>
      <c r="P607" s="14"/>
    </row>
    <row r="608">
      <c r="A608" s="16" t="s">
        <v>1671</v>
      </c>
      <c r="B608" s="17" t="s">
        <v>1672</v>
      </c>
      <c r="C608" s="17">
        <v>62.0</v>
      </c>
      <c r="D608" s="17">
        <v>44.0</v>
      </c>
      <c r="E608" s="17">
        <v>50.0</v>
      </c>
      <c r="F608" s="17">
        <v>44.0</v>
      </c>
      <c r="G608" s="17">
        <v>50.0</v>
      </c>
      <c r="H608" s="17">
        <v>55.0</v>
      </c>
      <c r="I608" s="17">
        <f t="shared" si="14"/>
        <v>305</v>
      </c>
      <c r="J608" s="15" t="s">
        <v>152</v>
      </c>
      <c r="K608" s="17" t="s">
        <v>83</v>
      </c>
      <c r="L608" s="16" t="s">
        <v>331</v>
      </c>
      <c r="M608" s="17" t="s">
        <v>47</v>
      </c>
      <c r="N608" s="17" t="s">
        <v>69</v>
      </c>
      <c r="O608" s="16" t="s">
        <v>1673</v>
      </c>
      <c r="P608" s="16"/>
    </row>
    <row r="609">
      <c r="A609" s="13" t="s">
        <v>1674</v>
      </c>
      <c r="B609" s="14" t="s">
        <v>1675</v>
      </c>
      <c r="C609" s="15">
        <v>82.0</v>
      </c>
      <c r="D609" s="15">
        <v>63.0</v>
      </c>
      <c r="E609" s="15">
        <v>65.0</v>
      </c>
      <c r="F609" s="15">
        <v>109.0</v>
      </c>
      <c r="G609" s="15">
        <v>83.0</v>
      </c>
      <c r="H609" s="14">
        <v>98.0</v>
      </c>
      <c r="I609" s="18">
        <f t="shared" si="14"/>
        <v>500</v>
      </c>
      <c r="J609" s="15" t="s">
        <v>152</v>
      </c>
      <c r="K609" s="14" t="s">
        <v>83</v>
      </c>
      <c r="L609" s="13" t="s">
        <v>331</v>
      </c>
      <c r="M609" s="14" t="s">
        <v>47</v>
      </c>
      <c r="N609" s="14" t="s">
        <v>69</v>
      </c>
      <c r="O609" s="14"/>
      <c r="P609" s="14"/>
    </row>
    <row r="610">
      <c r="A610" s="16" t="s">
        <v>1676</v>
      </c>
      <c r="B610" s="17" t="s">
        <v>1677</v>
      </c>
      <c r="C610" s="17">
        <v>36.0</v>
      </c>
      <c r="D610" s="17">
        <v>50.0</v>
      </c>
      <c r="E610" s="17">
        <v>50.0</v>
      </c>
      <c r="F610" s="17">
        <v>65.0</v>
      </c>
      <c r="G610" s="17">
        <v>60.0</v>
      </c>
      <c r="H610" s="17">
        <v>44.0</v>
      </c>
      <c r="I610" s="17">
        <f t="shared" si="14"/>
        <v>305</v>
      </c>
      <c r="J610" s="17" t="s">
        <v>332</v>
      </c>
      <c r="K610" s="17" t="s">
        <v>522</v>
      </c>
      <c r="L610" s="16" t="s">
        <v>363</v>
      </c>
      <c r="M610" s="17" t="s">
        <v>336</v>
      </c>
      <c r="N610" s="17"/>
      <c r="O610" s="15" t="s">
        <v>1678</v>
      </c>
      <c r="P610" s="16"/>
    </row>
    <row r="611">
      <c r="A611" s="13" t="s">
        <v>1679</v>
      </c>
      <c r="B611" s="14" t="s">
        <v>1680</v>
      </c>
      <c r="C611" s="14">
        <v>51.0</v>
      </c>
      <c r="D611" s="14">
        <v>65.0</v>
      </c>
      <c r="E611" s="14">
        <v>65.0</v>
      </c>
      <c r="F611" s="14">
        <v>80.0</v>
      </c>
      <c r="G611" s="14">
        <v>75.0</v>
      </c>
      <c r="H611" s="14">
        <v>59.0</v>
      </c>
      <c r="I611" s="14">
        <f t="shared" si="14"/>
        <v>395</v>
      </c>
      <c r="J611" s="14" t="s">
        <v>332</v>
      </c>
      <c r="K611" s="14" t="s">
        <v>522</v>
      </c>
      <c r="L611" s="13" t="s">
        <v>363</v>
      </c>
      <c r="M611" s="14" t="s">
        <v>336</v>
      </c>
      <c r="N611" s="14"/>
      <c r="O611" s="13" t="s">
        <v>1681</v>
      </c>
      <c r="P611" s="13"/>
    </row>
    <row r="612">
      <c r="A612" s="16" t="s">
        <v>1682</v>
      </c>
      <c r="B612" s="17" t="s">
        <v>1683</v>
      </c>
      <c r="C612" s="17">
        <v>71.0</v>
      </c>
      <c r="D612" s="17">
        <v>95.0</v>
      </c>
      <c r="E612" s="17">
        <v>85.0</v>
      </c>
      <c r="F612" s="17">
        <v>110.0</v>
      </c>
      <c r="G612" s="17">
        <v>95.0</v>
      </c>
      <c r="H612" s="17">
        <v>79.0</v>
      </c>
      <c r="I612" s="17">
        <f t="shared" si="14"/>
        <v>535</v>
      </c>
      <c r="J612" s="17" t="s">
        <v>332</v>
      </c>
      <c r="K612" s="17" t="s">
        <v>521</v>
      </c>
      <c r="L612" s="16" t="s">
        <v>363</v>
      </c>
      <c r="M612" s="18" t="s">
        <v>336</v>
      </c>
      <c r="N612" s="15" t="s">
        <v>153</v>
      </c>
      <c r="O612" s="17"/>
      <c r="P612" s="17"/>
    </row>
    <row r="613">
      <c r="A613" s="13" t="s">
        <v>1684</v>
      </c>
      <c r="B613" s="13" t="s">
        <v>1685</v>
      </c>
      <c r="C613" s="14">
        <v>60.0</v>
      </c>
      <c r="D613" s="14">
        <v>60.0</v>
      </c>
      <c r="E613" s="14">
        <v>50.0</v>
      </c>
      <c r="F613" s="14">
        <v>40.0</v>
      </c>
      <c r="G613" s="14">
        <v>50.0</v>
      </c>
      <c r="H613" s="14">
        <v>75.0</v>
      </c>
      <c r="I613" s="14">
        <f t="shared" si="14"/>
        <v>335</v>
      </c>
      <c r="J613" s="14" t="s">
        <v>21</v>
      </c>
      <c r="K613" s="14" t="s">
        <v>628</v>
      </c>
      <c r="L613" s="13" t="s">
        <v>422</v>
      </c>
      <c r="M613" s="14" t="s">
        <v>86</v>
      </c>
      <c r="N613" s="14" t="s">
        <v>22</v>
      </c>
      <c r="O613" s="13" t="s">
        <v>1686</v>
      </c>
      <c r="P613" s="13"/>
    </row>
    <row r="614">
      <c r="A614" s="16" t="s">
        <v>1687</v>
      </c>
      <c r="B614" s="17" t="s">
        <v>1688</v>
      </c>
      <c r="C614" s="15">
        <v>85.0</v>
      </c>
      <c r="D614" s="15">
        <v>110.0</v>
      </c>
      <c r="E614" s="17">
        <v>70.0</v>
      </c>
      <c r="F614" s="17">
        <v>60.0</v>
      </c>
      <c r="G614" s="17">
        <v>70.0</v>
      </c>
      <c r="H614" s="17">
        <v>95.0</v>
      </c>
      <c r="I614" s="18">
        <f t="shared" si="14"/>
        <v>490</v>
      </c>
      <c r="J614" s="17" t="s">
        <v>21</v>
      </c>
      <c r="K614" s="17" t="s">
        <v>628</v>
      </c>
      <c r="L614" s="16" t="s">
        <v>422</v>
      </c>
      <c r="M614" s="17" t="s">
        <v>86</v>
      </c>
      <c r="N614" s="17" t="s">
        <v>22</v>
      </c>
      <c r="O614" s="17"/>
      <c r="P614" s="17"/>
    </row>
    <row r="615">
      <c r="A615" s="13" t="s">
        <v>1689</v>
      </c>
      <c r="B615" s="14" t="s">
        <v>1690</v>
      </c>
      <c r="C615" s="15">
        <v>60.0</v>
      </c>
      <c r="D615" s="14">
        <v>75.0</v>
      </c>
      <c r="E615" s="14">
        <v>60.0</v>
      </c>
      <c r="F615" s="15">
        <v>90.0</v>
      </c>
      <c r="G615" s="14">
        <v>60.0</v>
      </c>
      <c r="H615" s="15">
        <v>105.0</v>
      </c>
      <c r="I615" s="18">
        <f t="shared" si="14"/>
        <v>450</v>
      </c>
      <c r="J615" s="14" t="s">
        <v>115</v>
      </c>
      <c r="K615" s="15" t="s">
        <v>1383</v>
      </c>
      <c r="L615" s="13" t="s">
        <v>1383</v>
      </c>
      <c r="M615" s="14" t="s">
        <v>117</v>
      </c>
      <c r="N615" s="14" t="s">
        <v>69</v>
      </c>
      <c r="O615" s="14"/>
      <c r="P615" s="14"/>
    </row>
    <row r="616">
      <c r="A616" s="16" t="s">
        <v>1691</v>
      </c>
      <c r="B616" s="17" t="s">
        <v>1692</v>
      </c>
      <c r="C616" s="17">
        <v>50.0</v>
      </c>
      <c r="D616" s="17">
        <v>75.0</v>
      </c>
      <c r="E616" s="17">
        <v>45.0</v>
      </c>
      <c r="F616" s="17">
        <v>40.0</v>
      </c>
      <c r="G616" s="17">
        <v>45.0</v>
      </c>
      <c r="H616" s="17">
        <v>60.0</v>
      </c>
      <c r="I616" s="17">
        <f t="shared" si="14"/>
        <v>315</v>
      </c>
      <c r="J616" s="17" t="s">
        <v>80</v>
      </c>
      <c r="K616" s="15" t="s">
        <v>93</v>
      </c>
      <c r="L616" s="15" t="s">
        <v>62</v>
      </c>
      <c r="M616" s="17" t="s">
        <v>58</v>
      </c>
      <c r="N616" s="17"/>
      <c r="O616" s="15" t="s">
        <v>1693</v>
      </c>
      <c r="P616" s="16"/>
    </row>
    <row r="617">
      <c r="A617" s="13" t="s">
        <v>1694</v>
      </c>
      <c r="B617" s="14" t="s">
        <v>1695</v>
      </c>
      <c r="C617" s="14">
        <v>70.0</v>
      </c>
      <c r="D617" s="14">
        <v>135.0</v>
      </c>
      <c r="E617" s="14">
        <v>105.0</v>
      </c>
      <c r="F617" s="14">
        <v>60.0</v>
      </c>
      <c r="G617" s="14">
        <v>105.0</v>
      </c>
      <c r="H617" s="14">
        <v>20.0</v>
      </c>
      <c r="I617" s="14">
        <f t="shared" si="14"/>
        <v>495</v>
      </c>
      <c r="J617" s="15" t="s">
        <v>44</v>
      </c>
      <c r="K617" s="15" t="s">
        <v>93</v>
      </c>
      <c r="L617" s="13" t="s">
        <v>346</v>
      </c>
      <c r="M617" s="14" t="s">
        <v>58</v>
      </c>
      <c r="N617" s="14" t="s">
        <v>315</v>
      </c>
      <c r="O617" s="14"/>
      <c r="P617" s="14"/>
    </row>
    <row r="618">
      <c r="A618" s="16" t="s">
        <v>1696</v>
      </c>
      <c r="B618" s="17" t="s">
        <v>1697</v>
      </c>
      <c r="C618" s="17">
        <v>69.0</v>
      </c>
      <c r="D618" s="17">
        <v>55.0</v>
      </c>
      <c r="E618" s="17">
        <v>45.0</v>
      </c>
      <c r="F618" s="17">
        <v>55.0</v>
      </c>
      <c r="G618" s="17">
        <v>55.0</v>
      </c>
      <c r="H618" s="17">
        <v>15.0</v>
      </c>
      <c r="I618" s="17">
        <f t="shared" si="14"/>
        <v>294</v>
      </c>
      <c r="J618" s="17" t="s">
        <v>191</v>
      </c>
      <c r="K618" s="15" t="s">
        <v>305</v>
      </c>
      <c r="L618" s="16" t="s">
        <v>305</v>
      </c>
      <c r="M618" s="17" t="s">
        <v>22</v>
      </c>
      <c r="N618" s="17" t="s">
        <v>23</v>
      </c>
      <c r="O618" s="16" t="s">
        <v>1698</v>
      </c>
      <c r="P618" s="16"/>
    </row>
    <row r="619">
      <c r="A619" s="13" t="s">
        <v>1699</v>
      </c>
      <c r="B619" s="14" t="s">
        <v>1700</v>
      </c>
      <c r="C619" s="14">
        <v>114.0</v>
      </c>
      <c r="D619" s="14">
        <v>85.0</v>
      </c>
      <c r="E619" s="14">
        <v>70.0</v>
      </c>
      <c r="F619" s="14">
        <v>85.0</v>
      </c>
      <c r="G619" s="14">
        <v>80.0</v>
      </c>
      <c r="H619" s="14">
        <v>30.0</v>
      </c>
      <c r="I619" s="14">
        <f t="shared" si="14"/>
        <v>464</v>
      </c>
      <c r="J619" s="14" t="s">
        <v>191</v>
      </c>
      <c r="K619" s="15" t="s">
        <v>305</v>
      </c>
      <c r="L619" s="13" t="s">
        <v>305</v>
      </c>
      <c r="M619" s="14" t="s">
        <v>22</v>
      </c>
      <c r="N619" s="14" t="s">
        <v>23</v>
      </c>
      <c r="O619" s="14"/>
      <c r="P619" s="14"/>
    </row>
    <row r="620">
      <c r="A620" s="16" t="s">
        <v>1701</v>
      </c>
      <c r="B620" s="17" t="s">
        <v>1702</v>
      </c>
      <c r="C620" s="17">
        <v>55.0</v>
      </c>
      <c r="D620" s="17">
        <v>40.0</v>
      </c>
      <c r="E620" s="17">
        <v>50.0</v>
      </c>
      <c r="F620" s="17">
        <v>65.0</v>
      </c>
      <c r="G620" s="17">
        <v>85.0</v>
      </c>
      <c r="H620" s="17">
        <v>40.0</v>
      </c>
      <c r="I620" s="17">
        <f t="shared" si="14"/>
        <v>335</v>
      </c>
      <c r="J620" s="17" t="s">
        <v>243</v>
      </c>
      <c r="K620" s="17" t="s">
        <v>353</v>
      </c>
      <c r="L620" s="17"/>
      <c r="M620" s="17" t="s">
        <v>47</v>
      </c>
      <c r="N620" s="17" t="s">
        <v>354</v>
      </c>
      <c r="O620" s="16" t="s">
        <v>1703</v>
      </c>
      <c r="P620" s="16"/>
    </row>
    <row r="621">
      <c r="A621" s="13" t="s">
        <v>1704</v>
      </c>
      <c r="B621" s="14" t="s">
        <v>1705</v>
      </c>
      <c r="C621" s="14">
        <v>100.0</v>
      </c>
      <c r="D621" s="14">
        <v>60.0</v>
      </c>
      <c r="E621" s="14">
        <v>70.0</v>
      </c>
      <c r="F621" s="14">
        <v>85.0</v>
      </c>
      <c r="G621" s="14">
        <v>105.0</v>
      </c>
      <c r="H621" s="14">
        <v>60.0</v>
      </c>
      <c r="I621" s="14">
        <f t="shared" si="14"/>
        <v>480</v>
      </c>
      <c r="J621" s="14" t="s">
        <v>243</v>
      </c>
      <c r="K621" s="14" t="s">
        <v>353</v>
      </c>
      <c r="L621" s="13" t="s">
        <v>195</v>
      </c>
      <c r="M621" s="14" t="s">
        <v>47</v>
      </c>
      <c r="N621" s="14" t="s">
        <v>354</v>
      </c>
      <c r="O621" s="14"/>
      <c r="P621" s="14"/>
    </row>
    <row r="622">
      <c r="A622" s="16" t="s">
        <v>1706</v>
      </c>
      <c r="B622" s="17" t="s">
        <v>1707</v>
      </c>
      <c r="C622" s="17">
        <v>165.0</v>
      </c>
      <c r="D622" s="17">
        <v>75.0</v>
      </c>
      <c r="E622" s="17">
        <v>80.0</v>
      </c>
      <c r="F622" s="17">
        <v>40.0</v>
      </c>
      <c r="G622" s="17">
        <v>45.0</v>
      </c>
      <c r="H622" s="17">
        <v>65.0</v>
      </c>
      <c r="I622" s="17">
        <f t="shared" si="14"/>
        <v>470</v>
      </c>
      <c r="J622" s="15" t="s">
        <v>305</v>
      </c>
      <c r="K622" s="17" t="s">
        <v>331</v>
      </c>
      <c r="L622" s="16" t="s">
        <v>305</v>
      </c>
      <c r="M622" s="17" t="s">
        <v>47</v>
      </c>
      <c r="N622" s="17"/>
      <c r="O622" s="17"/>
      <c r="P622" s="17"/>
    </row>
    <row r="623">
      <c r="A623" s="13" t="s">
        <v>1708</v>
      </c>
      <c r="B623" s="14" t="s">
        <v>1709</v>
      </c>
      <c r="C623" s="14">
        <v>50.0</v>
      </c>
      <c r="D623" s="14">
        <v>47.0</v>
      </c>
      <c r="E623" s="14">
        <v>50.0</v>
      </c>
      <c r="F623" s="14">
        <v>57.0</v>
      </c>
      <c r="G623" s="14">
        <v>50.0</v>
      </c>
      <c r="H623" s="14">
        <v>65.0</v>
      </c>
      <c r="I623" s="14">
        <f t="shared" si="14"/>
        <v>319</v>
      </c>
      <c r="J623" s="13" t="s">
        <v>67</v>
      </c>
      <c r="K623" s="14" t="s">
        <v>109</v>
      </c>
      <c r="L623" s="13" t="s">
        <v>80</v>
      </c>
      <c r="M623" s="14" t="s">
        <v>58</v>
      </c>
      <c r="N623" s="14" t="s">
        <v>117</v>
      </c>
      <c r="O623" s="15" t="s">
        <v>1710</v>
      </c>
      <c r="P623" s="13"/>
    </row>
    <row r="624">
      <c r="A624" s="16" t="s">
        <v>1711</v>
      </c>
      <c r="B624" s="17" t="s">
        <v>1712</v>
      </c>
      <c r="C624" s="17">
        <v>70.0</v>
      </c>
      <c r="D624" s="15">
        <v>92.0</v>
      </c>
      <c r="E624" s="17">
        <v>60.0</v>
      </c>
      <c r="F624" s="15">
        <v>103.0</v>
      </c>
      <c r="G624" s="17">
        <v>60.0</v>
      </c>
      <c r="H624" s="17">
        <v>108.0</v>
      </c>
      <c r="I624" s="18">
        <f t="shared" si="14"/>
        <v>493</v>
      </c>
      <c r="J624" s="16" t="s">
        <v>67</v>
      </c>
      <c r="K624" s="17" t="s">
        <v>109</v>
      </c>
      <c r="L624" s="16" t="s">
        <v>80</v>
      </c>
      <c r="M624" s="17" t="s">
        <v>58</v>
      </c>
      <c r="N624" s="17" t="s">
        <v>117</v>
      </c>
      <c r="O624" s="17"/>
      <c r="P624" s="17"/>
    </row>
    <row r="625">
      <c r="A625" s="13" t="s">
        <v>1713</v>
      </c>
      <c r="B625" s="14" t="s">
        <v>1714</v>
      </c>
      <c r="C625" s="14">
        <v>44.0</v>
      </c>
      <c r="D625" s="14">
        <v>50.0</v>
      </c>
      <c r="E625" s="14">
        <v>91.0</v>
      </c>
      <c r="F625" s="14">
        <v>24.0</v>
      </c>
      <c r="G625" s="14">
        <v>86.0</v>
      </c>
      <c r="H625" s="14">
        <v>10.0</v>
      </c>
      <c r="I625" s="14">
        <f t="shared" si="14"/>
        <v>305</v>
      </c>
      <c r="J625" s="14" t="s">
        <v>1715</v>
      </c>
      <c r="K625" s="14"/>
      <c r="L625" s="14"/>
      <c r="M625" s="14" t="s">
        <v>22</v>
      </c>
      <c r="N625" s="14" t="s">
        <v>315</v>
      </c>
      <c r="O625" s="13" t="s">
        <v>1716</v>
      </c>
      <c r="P625" s="13"/>
    </row>
    <row r="626">
      <c r="A626" s="16" t="s">
        <v>1717</v>
      </c>
      <c r="B626" s="17" t="s">
        <v>1718</v>
      </c>
      <c r="C626" s="17">
        <v>74.0</v>
      </c>
      <c r="D626" s="17">
        <v>94.0</v>
      </c>
      <c r="E626" s="17">
        <v>131.0</v>
      </c>
      <c r="F626" s="17">
        <v>54.0</v>
      </c>
      <c r="G626" s="17">
        <v>116.0</v>
      </c>
      <c r="H626" s="17">
        <v>20.0</v>
      </c>
      <c r="I626" s="17">
        <f t="shared" si="14"/>
        <v>489</v>
      </c>
      <c r="J626" s="17" t="s">
        <v>1715</v>
      </c>
      <c r="K626" s="17"/>
      <c r="L626" s="17"/>
      <c r="M626" s="17" t="s">
        <v>22</v>
      </c>
      <c r="N626" s="17" t="s">
        <v>315</v>
      </c>
      <c r="O626" s="17"/>
      <c r="P626" s="17"/>
    </row>
    <row r="627">
      <c r="A627" s="13" t="s">
        <v>1719</v>
      </c>
      <c r="B627" s="14" t="s">
        <v>1720</v>
      </c>
      <c r="C627" s="14">
        <v>40.0</v>
      </c>
      <c r="D627" s="14">
        <v>55.0</v>
      </c>
      <c r="E627" s="14">
        <v>70.0</v>
      </c>
      <c r="F627" s="14">
        <v>45.0</v>
      </c>
      <c r="G627" s="14">
        <v>60.0</v>
      </c>
      <c r="H627" s="14">
        <v>30.0</v>
      </c>
      <c r="I627" s="14">
        <f t="shared" si="14"/>
        <v>300</v>
      </c>
      <c r="J627" s="15" t="s">
        <v>352</v>
      </c>
      <c r="K627" s="18"/>
      <c r="L627" s="15"/>
      <c r="M627" s="14" t="s">
        <v>315</v>
      </c>
      <c r="N627" s="14"/>
      <c r="O627" s="15" t="s">
        <v>1721</v>
      </c>
      <c r="P627" s="13"/>
    </row>
    <row r="628">
      <c r="A628" s="16" t="s">
        <v>1722</v>
      </c>
      <c r="B628" s="17" t="s">
        <v>1723</v>
      </c>
      <c r="C628" s="17">
        <v>60.0</v>
      </c>
      <c r="D628" s="17">
        <v>80.0</v>
      </c>
      <c r="E628" s="17">
        <v>95.0</v>
      </c>
      <c r="F628" s="17">
        <v>70.0</v>
      </c>
      <c r="G628" s="17">
        <v>85.0</v>
      </c>
      <c r="H628" s="17">
        <v>50.0</v>
      </c>
      <c r="I628" s="17">
        <f t="shared" si="14"/>
        <v>440</v>
      </c>
      <c r="J628" s="15" t="s">
        <v>352</v>
      </c>
      <c r="K628" s="18"/>
      <c r="L628" s="15"/>
      <c r="M628" s="17" t="s">
        <v>315</v>
      </c>
      <c r="N628" s="17"/>
      <c r="O628" s="16" t="s">
        <v>1724</v>
      </c>
      <c r="P628" s="16"/>
    </row>
    <row r="629">
      <c r="A629" s="13" t="s">
        <v>1725</v>
      </c>
      <c r="B629" s="14" t="s">
        <v>1726</v>
      </c>
      <c r="C629" s="14">
        <v>60.0</v>
      </c>
      <c r="D629" s="14">
        <v>100.0</v>
      </c>
      <c r="E629" s="14">
        <v>115.0</v>
      </c>
      <c r="F629" s="14">
        <v>70.0</v>
      </c>
      <c r="G629" s="14">
        <v>85.0</v>
      </c>
      <c r="H629" s="14">
        <v>90.0</v>
      </c>
      <c r="I629" s="14">
        <f t="shared" si="14"/>
        <v>520</v>
      </c>
      <c r="J629" s="15" t="s">
        <v>352</v>
      </c>
      <c r="K629" s="18"/>
      <c r="L629" s="15"/>
      <c r="M629" s="14" t="s">
        <v>315</v>
      </c>
      <c r="N629" s="14"/>
      <c r="O629" s="14"/>
      <c r="P629" s="14"/>
    </row>
    <row r="630">
      <c r="A630" s="16" t="s">
        <v>1727</v>
      </c>
      <c r="B630" s="17" t="s">
        <v>1728</v>
      </c>
      <c r="C630" s="17">
        <v>35.0</v>
      </c>
      <c r="D630" s="17">
        <v>55.0</v>
      </c>
      <c r="E630" s="17">
        <v>40.0</v>
      </c>
      <c r="F630" s="17">
        <v>45.0</v>
      </c>
      <c r="G630" s="17">
        <v>40.0</v>
      </c>
      <c r="H630" s="17">
        <v>60.0</v>
      </c>
      <c r="I630" s="17">
        <f t="shared" si="14"/>
        <v>275</v>
      </c>
      <c r="J630" s="17" t="s">
        <v>352</v>
      </c>
      <c r="K630" s="17"/>
      <c r="L630" s="17"/>
      <c r="M630" s="17" t="s">
        <v>117</v>
      </c>
      <c r="N630" s="17"/>
      <c r="O630" s="15" t="s">
        <v>1729</v>
      </c>
      <c r="P630" s="16"/>
    </row>
    <row r="631">
      <c r="A631" s="13" t="s">
        <v>1730</v>
      </c>
      <c r="B631" s="14" t="s">
        <v>1731</v>
      </c>
      <c r="C631" s="14">
        <v>65.0</v>
      </c>
      <c r="D631" s="14">
        <v>85.0</v>
      </c>
      <c r="E631" s="14">
        <v>70.0</v>
      </c>
      <c r="F631" s="14">
        <v>75.0</v>
      </c>
      <c r="G631" s="14">
        <v>70.0</v>
      </c>
      <c r="H631" s="14">
        <v>40.0</v>
      </c>
      <c r="I631" s="14">
        <f t="shared" si="14"/>
        <v>405</v>
      </c>
      <c r="J631" s="14" t="s">
        <v>352</v>
      </c>
      <c r="K631" s="14"/>
      <c r="L631" s="14"/>
      <c r="M631" s="14" t="s">
        <v>117</v>
      </c>
      <c r="N631" s="14"/>
      <c r="O631" s="13" t="s">
        <v>1732</v>
      </c>
      <c r="P631" s="13"/>
    </row>
    <row r="632">
      <c r="A632" s="16" t="s">
        <v>1733</v>
      </c>
      <c r="B632" s="17" t="s">
        <v>1734</v>
      </c>
      <c r="C632" s="17">
        <v>85.0</v>
      </c>
      <c r="D632" s="17">
        <v>115.0</v>
      </c>
      <c r="E632" s="17">
        <v>80.0</v>
      </c>
      <c r="F632" s="17">
        <v>105.0</v>
      </c>
      <c r="G632" s="17">
        <v>80.0</v>
      </c>
      <c r="H632" s="17">
        <v>50.0</v>
      </c>
      <c r="I632" s="17">
        <f t="shared" si="14"/>
        <v>515</v>
      </c>
      <c r="J632" s="17" t="s">
        <v>352</v>
      </c>
      <c r="K632" s="17"/>
      <c r="L632" s="17"/>
      <c r="M632" s="17" t="s">
        <v>117</v>
      </c>
      <c r="N632" s="17"/>
      <c r="O632" s="17"/>
      <c r="P632" s="17"/>
    </row>
    <row r="633">
      <c r="A633" s="13" t="s">
        <v>1735</v>
      </c>
      <c r="B633" s="14" t="s">
        <v>1736</v>
      </c>
      <c r="C633" s="14">
        <v>55.0</v>
      </c>
      <c r="D633" s="14">
        <v>55.0</v>
      </c>
      <c r="E633" s="14">
        <v>55.0</v>
      </c>
      <c r="F633" s="14">
        <v>85.0</v>
      </c>
      <c r="G633" s="14">
        <v>55.0</v>
      </c>
      <c r="H633" s="14">
        <v>30.0</v>
      </c>
      <c r="I633" s="14">
        <f t="shared" si="14"/>
        <v>335</v>
      </c>
      <c r="J633" s="15" t="s">
        <v>313</v>
      </c>
      <c r="K633" s="14" t="s">
        <v>253</v>
      </c>
      <c r="L633" s="13" t="s">
        <v>313</v>
      </c>
      <c r="M633" s="14" t="s">
        <v>226</v>
      </c>
      <c r="N633" s="14"/>
      <c r="O633" s="15" t="s">
        <v>1737</v>
      </c>
      <c r="P633" s="13"/>
    </row>
    <row r="634">
      <c r="A634" s="16" t="s">
        <v>1738</v>
      </c>
      <c r="B634" s="17" t="s">
        <v>1739</v>
      </c>
      <c r="C634" s="17">
        <v>75.0</v>
      </c>
      <c r="D634" s="17">
        <v>75.0</v>
      </c>
      <c r="E634" s="17">
        <v>75.0</v>
      </c>
      <c r="F634" s="17">
        <v>125.0</v>
      </c>
      <c r="G634" s="17">
        <v>95.0</v>
      </c>
      <c r="H634" s="17">
        <v>40.0</v>
      </c>
      <c r="I634" s="17">
        <f t="shared" si="14"/>
        <v>485</v>
      </c>
      <c r="J634" s="15" t="s">
        <v>313</v>
      </c>
      <c r="K634" s="17" t="s">
        <v>253</v>
      </c>
      <c r="L634" s="16" t="s">
        <v>313</v>
      </c>
      <c r="M634" s="17" t="s">
        <v>226</v>
      </c>
      <c r="N634" s="17"/>
      <c r="O634" s="17"/>
      <c r="P634" s="17"/>
    </row>
    <row r="635">
      <c r="A635" s="13" t="s">
        <v>1740</v>
      </c>
      <c r="B635" s="14" t="s">
        <v>1741</v>
      </c>
      <c r="C635" s="14">
        <v>50.0</v>
      </c>
      <c r="D635" s="14">
        <v>30.0</v>
      </c>
      <c r="E635" s="14">
        <v>55.0</v>
      </c>
      <c r="F635" s="14">
        <v>65.0</v>
      </c>
      <c r="G635" s="14">
        <v>55.0</v>
      </c>
      <c r="H635" s="14">
        <v>20.0</v>
      </c>
      <c r="I635" s="14">
        <f t="shared" si="14"/>
        <v>275</v>
      </c>
      <c r="J635" s="14" t="s">
        <v>161</v>
      </c>
      <c r="K635" s="14" t="s">
        <v>299</v>
      </c>
      <c r="L635" s="13" t="s">
        <v>175</v>
      </c>
      <c r="M635" s="14" t="s">
        <v>354</v>
      </c>
      <c r="N635" s="14" t="s">
        <v>34</v>
      </c>
      <c r="O635" s="15" t="s">
        <v>1742</v>
      </c>
      <c r="P635" s="13"/>
    </row>
    <row r="636">
      <c r="A636" s="16" t="s">
        <v>1743</v>
      </c>
      <c r="B636" s="17" t="s">
        <v>1744</v>
      </c>
      <c r="C636" s="17">
        <v>60.0</v>
      </c>
      <c r="D636" s="17">
        <v>40.0</v>
      </c>
      <c r="E636" s="17">
        <v>60.0</v>
      </c>
      <c r="F636" s="17">
        <v>95.0</v>
      </c>
      <c r="G636" s="17">
        <v>60.0</v>
      </c>
      <c r="H636" s="17">
        <v>55.0</v>
      </c>
      <c r="I636" s="17">
        <f t="shared" si="14"/>
        <v>370</v>
      </c>
      <c r="J636" s="17" t="s">
        <v>161</v>
      </c>
      <c r="K636" s="17" t="s">
        <v>299</v>
      </c>
      <c r="L636" s="16" t="s">
        <v>175</v>
      </c>
      <c r="M636" s="17" t="s">
        <v>354</v>
      </c>
      <c r="N636" s="17" t="s">
        <v>34</v>
      </c>
      <c r="O636" s="16" t="s">
        <v>1745</v>
      </c>
      <c r="P636" s="16"/>
    </row>
    <row r="637">
      <c r="A637" s="13" t="s">
        <v>1746</v>
      </c>
      <c r="B637" s="14" t="s">
        <v>1747</v>
      </c>
      <c r="C637" s="14">
        <v>60.0</v>
      </c>
      <c r="D637" s="14">
        <v>55.0</v>
      </c>
      <c r="E637" s="14">
        <v>90.0</v>
      </c>
      <c r="F637" s="14">
        <v>145.0</v>
      </c>
      <c r="G637" s="14">
        <v>90.0</v>
      </c>
      <c r="H637" s="14">
        <v>80.0</v>
      </c>
      <c r="I637" s="14">
        <f t="shared" si="14"/>
        <v>520</v>
      </c>
      <c r="J637" s="14" t="s">
        <v>161</v>
      </c>
      <c r="K637" s="14" t="s">
        <v>299</v>
      </c>
      <c r="L637" s="15" t="s">
        <v>681</v>
      </c>
      <c r="M637" s="14" t="s">
        <v>354</v>
      </c>
      <c r="N637" s="14" t="s">
        <v>34</v>
      </c>
      <c r="O637" s="14"/>
      <c r="P637" s="14"/>
    </row>
    <row r="638">
      <c r="A638" s="16" t="s">
        <v>1748</v>
      </c>
      <c r="B638" s="17" t="s">
        <v>1749</v>
      </c>
      <c r="C638" s="17">
        <v>46.0</v>
      </c>
      <c r="D638" s="17">
        <v>87.0</v>
      </c>
      <c r="E638" s="17">
        <v>60.0</v>
      </c>
      <c r="F638" s="17">
        <v>30.0</v>
      </c>
      <c r="G638" s="17">
        <v>40.0</v>
      </c>
      <c r="H638" s="17">
        <v>57.0</v>
      </c>
      <c r="I638" s="17">
        <f t="shared" si="14"/>
        <v>320</v>
      </c>
      <c r="J638" s="17" t="s">
        <v>132</v>
      </c>
      <c r="K638" s="17" t="s">
        <v>467</v>
      </c>
      <c r="L638" s="16" t="s">
        <v>109</v>
      </c>
      <c r="M638" s="17" t="s">
        <v>38</v>
      </c>
      <c r="N638" s="17"/>
      <c r="O638" s="16" t="s">
        <v>1750</v>
      </c>
      <c r="P638" s="16"/>
    </row>
    <row r="639">
      <c r="A639" s="13" t="s">
        <v>1751</v>
      </c>
      <c r="B639" s="14" t="s">
        <v>1752</v>
      </c>
      <c r="C639" s="14">
        <v>66.0</v>
      </c>
      <c r="D639" s="14">
        <v>117.0</v>
      </c>
      <c r="E639" s="14">
        <v>70.0</v>
      </c>
      <c r="F639" s="14">
        <v>40.0</v>
      </c>
      <c r="G639" s="14">
        <v>50.0</v>
      </c>
      <c r="H639" s="14">
        <v>67.0</v>
      </c>
      <c r="I639" s="14">
        <f t="shared" si="14"/>
        <v>410</v>
      </c>
      <c r="J639" s="14" t="s">
        <v>132</v>
      </c>
      <c r="K639" s="14" t="s">
        <v>467</v>
      </c>
      <c r="L639" s="13" t="s">
        <v>109</v>
      </c>
      <c r="M639" s="14" t="s">
        <v>38</v>
      </c>
      <c r="N639" s="14"/>
      <c r="O639" s="13" t="s">
        <v>1753</v>
      </c>
      <c r="P639" s="13"/>
    </row>
    <row r="640">
      <c r="A640" s="16" t="s">
        <v>1754</v>
      </c>
      <c r="B640" s="17" t="s">
        <v>1755</v>
      </c>
      <c r="C640" s="17">
        <v>76.0</v>
      </c>
      <c r="D640" s="17">
        <v>147.0</v>
      </c>
      <c r="E640" s="17">
        <v>90.0</v>
      </c>
      <c r="F640" s="17">
        <v>60.0</v>
      </c>
      <c r="G640" s="17">
        <v>70.0</v>
      </c>
      <c r="H640" s="17">
        <v>97.0</v>
      </c>
      <c r="I640" s="17">
        <f t="shared" si="14"/>
        <v>540</v>
      </c>
      <c r="J640" s="17" t="s">
        <v>132</v>
      </c>
      <c r="K640" s="17" t="s">
        <v>467</v>
      </c>
      <c r="L640" s="16" t="s">
        <v>109</v>
      </c>
      <c r="M640" s="17" t="s">
        <v>38</v>
      </c>
      <c r="N640" s="17"/>
      <c r="O640" s="17"/>
      <c r="P640" s="17"/>
    </row>
    <row r="641">
      <c r="A641" s="13" t="s">
        <v>1756</v>
      </c>
      <c r="B641" s="14" t="s">
        <v>1757</v>
      </c>
      <c r="C641" s="14">
        <v>55.0</v>
      </c>
      <c r="D641" s="14">
        <v>70.0</v>
      </c>
      <c r="E641" s="14">
        <v>40.0</v>
      </c>
      <c r="F641" s="14">
        <v>60.0</v>
      </c>
      <c r="G641" s="14">
        <v>40.0</v>
      </c>
      <c r="H641" s="14">
        <v>40.0</v>
      </c>
      <c r="I641" s="14">
        <f t="shared" si="14"/>
        <v>305</v>
      </c>
      <c r="J641" s="14" t="s">
        <v>522</v>
      </c>
      <c r="K641" s="15" t="s">
        <v>472</v>
      </c>
      <c r="L641" s="13" t="s">
        <v>472</v>
      </c>
      <c r="M641" s="14" t="s">
        <v>336</v>
      </c>
      <c r="N641" s="14"/>
      <c r="O641" s="13" t="s">
        <v>1758</v>
      </c>
      <c r="P641" s="13"/>
    </row>
    <row r="642">
      <c r="A642" s="16" t="s">
        <v>1759</v>
      </c>
      <c r="B642" s="17" t="s">
        <v>1760</v>
      </c>
      <c r="C642" s="15">
        <v>105.0</v>
      </c>
      <c r="D642" s="17">
        <v>130.0</v>
      </c>
      <c r="E642" s="17">
        <v>80.0</v>
      </c>
      <c r="F642" s="17">
        <v>70.0</v>
      </c>
      <c r="G642" s="17">
        <v>80.0</v>
      </c>
      <c r="H642" s="15">
        <v>55.0</v>
      </c>
      <c r="I642" s="18">
        <f t="shared" si="14"/>
        <v>520</v>
      </c>
      <c r="J642" s="17" t="s">
        <v>522</v>
      </c>
      <c r="K642" s="15" t="s">
        <v>139</v>
      </c>
      <c r="L642" s="16" t="s">
        <v>222</v>
      </c>
      <c r="M642" s="18" t="s">
        <v>336</v>
      </c>
      <c r="N642" s="15" t="s">
        <v>231</v>
      </c>
      <c r="O642" s="17"/>
      <c r="P642" s="17"/>
    </row>
    <row r="643">
      <c r="A643" s="13" t="s">
        <v>1761</v>
      </c>
      <c r="B643" s="14" t="s">
        <v>1762</v>
      </c>
      <c r="C643" s="14">
        <v>80.0</v>
      </c>
      <c r="D643" s="14">
        <v>50.0</v>
      </c>
      <c r="E643" s="14">
        <v>50.0</v>
      </c>
      <c r="F643" s="14">
        <v>95.0</v>
      </c>
      <c r="G643" s="14">
        <v>135.0</v>
      </c>
      <c r="H643" s="14">
        <v>105.0</v>
      </c>
      <c r="I643" s="14">
        <f t="shared" si="14"/>
        <v>515</v>
      </c>
      <c r="J643" s="14" t="s">
        <v>352</v>
      </c>
      <c r="K643" s="14"/>
      <c r="L643" s="14"/>
      <c r="M643" s="14" t="s">
        <v>336</v>
      </c>
      <c r="N643" s="14"/>
      <c r="O643" s="14"/>
      <c r="P643" s="14"/>
    </row>
    <row r="644">
      <c r="A644" s="16" t="s">
        <v>1763</v>
      </c>
      <c r="B644" s="17" t="s">
        <v>1764</v>
      </c>
      <c r="C644" s="17">
        <v>50.0</v>
      </c>
      <c r="D644" s="17">
        <v>40.0</v>
      </c>
      <c r="E644" s="17">
        <v>85.0</v>
      </c>
      <c r="F644" s="17">
        <v>40.0</v>
      </c>
      <c r="G644" s="17">
        <v>65.0</v>
      </c>
      <c r="H644" s="17">
        <v>25.0</v>
      </c>
      <c r="I644" s="17">
        <f t="shared" si="14"/>
        <v>305</v>
      </c>
      <c r="J644" s="15" t="s">
        <v>346</v>
      </c>
      <c r="K644" s="17" t="s">
        <v>44</v>
      </c>
      <c r="L644" s="15" t="s">
        <v>331</v>
      </c>
      <c r="M644" s="17" t="s">
        <v>58</v>
      </c>
      <c r="N644" s="17"/>
      <c r="O644" s="15" t="s">
        <v>1765</v>
      </c>
      <c r="P644" s="16"/>
    </row>
    <row r="645">
      <c r="A645" s="13" t="s">
        <v>1766</v>
      </c>
      <c r="B645" s="14" t="s">
        <v>1767</v>
      </c>
      <c r="C645" s="14">
        <v>80.0</v>
      </c>
      <c r="D645" s="14">
        <v>70.0</v>
      </c>
      <c r="E645" s="14">
        <v>40.0</v>
      </c>
      <c r="F645" s="14">
        <v>100.0</v>
      </c>
      <c r="G645" s="14">
        <v>60.0</v>
      </c>
      <c r="H645" s="14">
        <v>145.0</v>
      </c>
      <c r="I645" s="14">
        <f t="shared" si="14"/>
        <v>495</v>
      </c>
      <c r="J645" s="15" t="s">
        <v>175</v>
      </c>
      <c r="K645" s="15" t="s">
        <v>399</v>
      </c>
      <c r="L645" s="15" t="s">
        <v>991</v>
      </c>
      <c r="M645" s="14" t="s">
        <v>58</v>
      </c>
      <c r="N645" s="14"/>
      <c r="O645" s="14"/>
      <c r="P645" s="14"/>
    </row>
    <row r="646">
      <c r="A646" s="16" t="s">
        <v>1768</v>
      </c>
      <c r="B646" s="17" t="s">
        <v>1769</v>
      </c>
      <c r="C646" s="17">
        <v>109.0</v>
      </c>
      <c r="D646" s="17">
        <v>66.0</v>
      </c>
      <c r="E646" s="17">
        <v>84.0</v>
      </c>
      <c r="F646" s="15">
        <v>90.0</v>
      </c>
      <c r="G646" s="17">
        <v>99.0</v>
      </c>
      <c r="H646" s="17">
        <v>32.0</v>
      </c>
      <c r="I646" s="18">
        <f t="shared" si="14"/>
        <v>480</v>
      </c>
      <c r="J646" s="17" t="s">
        <v>115</v>
      </c>
      <c r="K646" s="15" t="s">
        <v>116</v>
      </c>
      <c r="L646" s="16" t="s">
        <v>289</v>
      </c>
      <c r="M646" s="17" t="s">
        <v>125</v>
      </c>
      <c r="N646" s="17" t="s">
        <v>117</v>
      </c>
      <c r="O646" s="17"/>
      <c r="P646" s="17"/>
    </row>
    <row r="647">
      <c r="A647" s="13" t="s">
        <v>1770</v>
      </c>
      <c r="B647" s="14" t="s">
        <v>1771</v>
      </c>
      <c r="C647" s="14">
        <v>45.0</v>
      </c>
      <c r="D647" s="14">
        <v>85.0</v>
      </c>
      <c r="E647" s="14">
        <v>50.0</v>
      </c>
      <c r="F647" s="14">
        <v>55.0</v>
      </c>
      <c r="G647" s="14">
        <v>50.0</v>
      </c>
      <c r="H647" s="14">
        <v>65.0</v>
      </c>
      <c r="I647" s="14">
        <f t="shared" si="14"/>
        <v>350</v>
      </c>
      <c r="J647" s="15" t="s">
        <v>400</v>
      </c>
      <c r="K647" s="14" t="s">
        <v>305</v>
      </c>
      <c r="L647" s="13" t="s">
        <v>400</v>
      </c>
      <c r="M647" s="14" t="s">
        <v>231</v>
      </c>
      <c r="N647" s="14"/>
      <c r="O647" s="13" t="s">
        <v>1772</v>
      </c>
      <c r="P647" s="13"/>
    </row>
    <row r="648">
      <c r="A648" s="16" t="s">
        <v>1773</v>
      </c>
      <c r="B648" s="17" t="s">
        <v>1774</v>
      </c>
      <c r="C648" s="17">
        <v>65.0</v>
      </c>
      <c r="D648" s="17">
        <v>125.0</v>
      </c>
      <c r="E648" s="17">
        <v>60.0</v>
      </c>
      <c r="F648" s="17">
        <v>95.0</v>
      </c>
      <c r="G648" s="17">
        <v>60.0</v>
      </c>
      <c r="H648" s="17">
        <v>105.0</v>
      </c>
      <c r="I648" s="17">
        <f t="shared" si="14"/>
        <v>510</v>
      </c>
      <c r="J648" s="15" t="s">
        <v>400</v>
      </c>
      <c r="K648" s="17" t="s">
        <v>305</v>
      </c>
      <c r="L648" s="16" t="s">
        <v>400</v>
      </c>
      <c r="M648" s="17" t="s">
        <v>231</v>
      </c>
      <c r="N648" s="17"/>
      <c r="O648" s="17"/>
      <c r="P648" s="17"/>
    </row>
    <row r="649">
      <c r="A649" s="13" t="s">
        <v>1775</v>
      </c>
      <c r="B649" s="14" t="s">
        <v>1776</v>
      </c>
      <c r="C649" s="14">
        <v>77.0</v>
      </c>
      <c r="D649" s="14">
        <v>120.0</v>
      </c>
      <c r="E649" s="14">
        <v>90.0</v>
      </c>
      <c r="F649" s="14">
        <v>60.0</v>
      </c>
      <c r="G649" s="14">
        <v>90.0</v>
      </c>
      <c r="H649" s="14">
        <v>48.0</v>
      </c>
      <c r="I649" s="14">
        <f t="shared" si="14"/>
        <v>485</v>
      </c>
      <c r="J649" s="14" t="s">
        <v>123</v>
      </c>
      <c r="K649" s="14" t="s">
        <v>139</v>
      </c>
      <c r="L649" s="13" t="s">
        <v>467</v>
      </c>
      <c r="M649" s="14" t="s">
        <v>38</v>
      </c>
      <c r="N649" s="14"/>
      <c r="O649" s="14"/>
      <c r="P649" s="14"/>
    </row>
    <row r="650">
      <c r="A650" s="16" t="s">
        <v>1777</v>
      </c>
      <c r="B650" s="17" t="s">
        <v>1778</v>
      </c>
      <c r="C650" s="17">
        <v>59.0</v>
      </c>
      <c r="D650" s="17">
        <v>74.0</v>
      </c>
      <c r="E650" s="17">
        <v>50.0</v>
      </c>
      <c r="F650" s="17">
        <v>35.0</v>
      </c>
      <c r="G650" s="17">
        <v>50.0</v>
      </c>
      <c r="H650" s="17">
        <v>35.0</v>
      </c>
      <c r="I650" s="17">
        <f t="shared" si="14"/>
        <v>303</v>
      </c>
      <c r="J650" s="17" t="s">
        <v>404</v>
      </c>
      <c r="K650" s="15" t="s">
        <v>93</v>
      </c>
      <c r="L650" s="15" t="s">
        <v>1284</v>
      </c>
      <c r="M650" s="17" t="s">
        <v>125</v>
      </c>
      <c r="N650" s="17" t="s">
        <v>354</v>
      </c>
      <c r="O650" s="16" t="s">
        <v>1779</v>
      </c>
      <c r="P650" s="16"/>
    </row>
    <row r="651">
      <c r="A651" s="13" t="s">
        <v>1780</v>
      </c>
      <c r="B651" s="14" t="s">
        <v>1781</v>
      </c>
      <c r="C651" s="15">
        <v>115.0</v>
      </c>
      <c r="D651" s="15">
        <v>125.0</v>
      </c>
      <c r="E651" s="15">
        <v>85.0</v>
      </c>
      <c r="F651" s="14">
        <v>55.0</v>
      </c>
      <c r="G651" s="15">
        <v>85.0</v>
      </c>
      <c r="H651" s="14">
        <v>55.0</v>
      </c>
      <c r="I651" s="18">
        <f t="shared" si="14"/>
        <v>520</v>
      </c>
      <c r="J651" s="14" t="s">
        <v>404</v>
      </c>
      <c r="K651" s="15" t="s">
        <v>93</v>
      </c>
      <c r="L651" s="15" t="s">
        <v>1284</v>
      </c>
      <c r="M651" s="14" t="s">
        <v>125</v>
      </c>
      <c r="N651" s="14" t="s">
        <v>354</v>
      </c>
      <c r="O651" s="14"/>
      <c r="P651" s="14"/>
    </row>
    <row r="652">
      <c r="A652" s="16" t="s">
        <v>1782</v>
      </c>
      <c r="B652" s="17" t="s">
        <v>1783</v>
      </c>
      <c r="C652" s="17">
        <v>45.0</v>
      </c>
      <c r="D652" s="17">
        <v>85.0</v>
      </c>
      <c r="E652" s="17">
        <v>70.0</v>
      </c>
      <c r="F652" s="17">
        <v>40.0</v>
      </c>
      <c r="G652" s="17">
        <v>40.0</v>
      </c>
      <c r="H652" s="17">
        <v>60.0</v>
      </c>
      <c r="I652" s="17">
        <f t="shared" si="14"/>
        <v>340</v>
      </c>
      <c r="J652" s="17" t="s">
        <v>32</v>
      </c>
      <c r="K652" s="17" t="s">
        <v>174</v>
      </c>
      <c r="L652" s="16" t="s">
        <v>515</v>
      </c>
      <c r="M652" s="17" t="s">
        <v>667</v>
      </c>
      <c r="N652" s="17" t="s">
        <v>315</v>
      </c>
      <c r="O652" s="15" t="s">
        <v>1784</v>
      </c>
      <c r="P652" s="16"/>
    </row>
    <row r="653">
      <c r="A653" s="13" t="s">
        <v>1785</v>
      </c>
      <c r="B653" s="14" t="s">
        <v>1786</v>
      </c>
      <c r="C653" s="14">
        <v>65.0</v>
      </c>
      <c r="D653" s="14">
        <v>125.0</v>
      </c>
      <c r="E653" s="14">
        <v>100.0</v>
      </c>
      <c r="F653" s="14">
        <v>60.0</v>
      </c>
      <c r="G653" s="14">
        <v>70.0</v>
      </c>
      <c r="H653" s="14">
        <v>70.0</v>
      </c>
      <c r="I653" s="14">
        <f t="shared" si="14"/>
        <v>490</v>
      </c>
      <c r="J653" s="14" t="s">
        <v>32</v>
      </c>
      <c r="K653" s="14" t="s">
        <v>174</v>
      </c>
      <c r="L653" s="13" t="s">
        <v>515</v>
      </c>
      <c r="M653" s="14" t="s">
        <v>667</v>
      </c>
      <c r="N653" s="14" t="s">
        <v>315</v>
      </c>
      <c r="O653" s="14"/>
      <c r="P653" s="14"/>
    </row>
    <row r="654">
      <c r="A654" s="16" t="s">
        <v>1787</v>
      </c>
      <c r="B654" s="17" t="s">
        <v>1788</v>
      </c>
      <c r="C654" s="17">
        <v>95.0</v>
      </c>
      <c r="D654" s="17">
        <v>110.0</v>
      </c>
      <c r="E654" s="17">
        <v>95.0</v>
      </c>
      <c r="F654" s="17">
        <v>40.0</v>
      </c>
      <c r="G654" s="17">
        <v>95.0</v>
      </c>
      <c r="H654" s="17">
        <v>55.0</v>
      </c>
      <c r="I654" s="17">
        <f t="shared" si="14"/>
        <v>490</v>
      </c>
      <c r="J654" s="17" t="s">
        <v>400</v>
      </c>
      <c r="K654" s="17" t="s">
        <v>628</v>
      </c>
      <c r="L654" s="16" t="s">
        <v>380</v>
      </c>
      <c r="M654" s="17" t="s">
        <v>86</v>
      </c>
      <c r="N654" s="17"/>
      <c r="O654" s="17"/>
      <c r="P654" s="17"/>
    </row>
    <row r="655">
      <c r="A655" s="13" t="s">
        <v>1789</v>
      </c>
      <c r="B655" s="14" t="s">
        <v>1790</v>
      </c>
      <c r="C655" s="14">
        <v>70.0</v>
      </c>
      <c r="D655" s="14">
        <v>83.0</v>
      </c>
      <c r="E655" s="14">
        <v>50.0</v>
      </c>
      <c r="F655" s="14">
        <v>37.0</v>
      </c>
      <c r="G655" s="14">
        <v>50.0</v>
      </c>
      <c r="H655" s="14">
        <v>60.0</v>
      </c>
      <c r="I655" s="14">
        <f t="shared" si="14"/>
        <v>350</v>
      </c>
      <c r="J655" s="15" t="s">
        <v>96</v>
      </c>
      <c r="K655" s="14" t="s">
        <v>139</v>
      </c>
      <c r="L655" s="13" t="s">
        <v>96</v>
      </c>
      <c r="M655" s="14" t="s">
        <v>86</v>
      </c>
      <c r="N655" s="14" t="s">
        <v>69</v>
      </c>
      <c r="O655" s="15" t="s">
        <v>1791</v>
      </c>
      <c r="P655" s="13"/>
    </row>
    <row r="656">
      <c r="A656" s="16" t="s">
        <v>1792</v>
      </c>
      <c r="B656" s="17" t="s">
        <v>1793</v>
      </c>
      <c r="C656" s="17">
        <v>100.0</v>
      </c>
      <c r="D656" s="17">
        <v>123.0</v>
      </c>
      <c r="E656" s="17">
        <v>75.0</v>
      </c>
      <c r="F656" s="17">
        <v>57.0</v>
      </c>
      <c r="G656" s="17">
        <v>75.0</v>
      </c>
      <c r="H656" s="17">
        <v>80.0</v>
      </c>
      <c r="I656" s="17">
        <f t="shared" si="14"/>
        <v>510</v>
      </c>
      <c r="J656" s="15" t="s">
        <v>32</v>
      </c>
      <c r="K656" s="17" t="s">
        <v>139</v>
      </c>
      <c r="L656" s="16" t="s">
        <v>32</v>
      </c>
      <c r="M656" s="17" t="s">
        <v>86</v>
      </c>
      <c r="N656" s="17" t="s">
        <v>69</v>
      </c>
      <c r="O656" s="17"/>
      <c r="P656" s="17"/>
    </row>
    <row r="657">
      <c r="A657" s="13" t="s">
        <v>1794</v>
      </c>
      <c r="B657" s="14" t="s">
        <v>1795</v>
      </c>
      <c r="C657" s="14">
        <v>70.0</v>
      </c>
      <c r="D657" s="14">
        <v>55.0</v>
      </c>
      <c r="E657" s="14">
        <v>75.0</v>
      </c>
      <c r="F657" s="14">
        <v>45.0</v>
      </c>
      <c r="G657" s="14">
        <v>65.0</v>
      </c>
      <c r="H657" s="14">
        <v>60.0</v>
      </c>
      <c r="I657" s="14">
        <f t="shared" si="14"/>
        <v>370</v>
      </c>
      <c r="J657" s="15" t="s">
        <v>346</v>
      </c>
      <c r="K657" s="15" t="s">
        <v>363</v>
      </c>
      <c r="L657" s="15" t="s">
        <v>346</v>
      </c>
      <c r="M657" s="14" t="s">
        <v>667</v>
      </c>
      <c r="N657" s="14" t="s">
        <v>69</v>
      </c>
      <c r="O657" s="15" t="s">
        <v>1796</v>
      </c>
      <c r="P657" s="13"/>
    </row>
    <row r="658">
      <c r="A658" s="16" t="s">
        <v>1797</v>
      </c>
      <c r="B658" s="17" t="s">
        <v>1798</v>
      </c>
      <c r="C658" s="17">
        <v>110.0</v>
      </c>
      <c r="D658" s="17">
        <v>65.0</v>
      </c>
      <c r="E658" s="17">
        <v>105.0</v>
      </c>
      <c r="F658" s="17">
        <v>55.0</v>
      </c>
      <c r="G658" s="17">
        <v>95.0</v>
      </c>
      <c r="H658" s="17">
        <v>80.0</v>
      </c>
      <c r="I658" s="17">
        <f t="shared" si="14"/>
        <v>510</v>
      </c>
      <c r="J658" s="15" t="s">
        <v>346</v>
      </c>
      <c r="K658" s="15" t="s">
        <v>363</v>
      </c>
      <c r="L658" s="15" t="s">
        <v>346</v>
      </c>
      <c r="M658" s="17" t="s">
        <v>667</v>
      </c>
      <c r="N658" s="17" t="s">
        <v>69</v>
      </c>
      <c r="O658" s="17"/>
      <c r="P658" s="17"/>
    </row>
    <row r="659">
      <c r="A659" s="13" t="s">
        <v>1799</v>
      </c>
      <c r="B659" s="14" t="s">
        <v>1800</v>
      </c>
      <c r="C659" s="14">
        <v>85.0</v>
      </c>
      <c r="D659" s="14">
        <v>97.0</v>
      </c>
      <c r="E659" s="14">
        <v>66.0</v>
      </c>
      <c r="F659" s="14">
        <v>105.0</v>
      </c>
      <c r="G659" s="14">
        <v>66.0</v>
      </c>
      <c r="H659" s="14">
        <v>65.0</v>
      </c>
      <c r="I659" s="14">
        <f t="shared" si="14"/>
        <v>484</v>
      </c>
      <c r="J659" s="15" t="s">
        <v>467</v>
      </c>
      <c r="K659" s="14" t="s">
        <v>161</v>
      </c>
      <c r="L659" s="13" t="s">
        <v>1013</v>
      </c>
      <c r="M659" s="14" t="s">
        <v>34</v>
      </c>
      <c r="N659" s="14"/>
      <c r="O659" s="14"/>
      <c r="P659" s="14"/>
    </row>
    <row r="660">
      <c r="A660" s="16" t="s">
        <v>1801</v>
      </c>
      <c r="B660" s="17" t="s">
        <v>1802</v>
      </c>
      <c r="C660" s="17">
        <v>58.0</v>
      </c>
      <c r="D660" s="17">
        <v>109.0</v>
      </c>
      <c r="E660" s="17">
        <v>112.0</v>
      </c>
      <c r="F660" s="17">
        <v>48.0</v>
      </c>
      <c r="G660" s="17">
        <v>48.0</v>
      </c>
      <c r="H660" s="17">
        <v>109.0</v>
      </c>
      <c r="I660" s="17">
        <f t="shared" si="14"/>
        <v>484</v>
      </c>
      <c r="J660" s="15" t="s">
        <v>1157</v>
      </c>
      <c r="K660" s="17" t="s">
        <v>96</v>
      </c>
      <c r="L660" s="16" t="s">
        <v>910</v>
      </c>
      <c r="M660" s="17" t="s">
        <v>58</v>
      </c>
      <c r="N660" s="17" t="s">
        <v>315</v>
      </c>
      <c r="O660" s="17"/>
      <c r="P660" s="17"/>
    </row>
    <row r="661">
      <c r="A661" s="13" t="s">
        <v>1803</v>
      </c>
      <c r="B661" s="14" t="s">
        <v>1804</v>
      </c>
      <c r="C661" s="14">
        <v>52.0</v>
      </c>
      <c r="D661" s="14">
        <v>65.0</v>
      </c>
      <c r="E661" s="14">
        <v>50.0</v>
      </c>
      <c r="F661" s="14">
        <v>45.0</v>
      </c>
      <c r="G661" s="14">
        <v>50.0</v>
      </c>
      <c r="H661" s="14">
        <v>38.0</v>
      </c>
      <c r="I661" s="14">
        <f t="shared" si="14"/>
        <v>300</v>
      </c>
      <c r="J661" s="14" t="s">
        <v>96</v>
      </c>
      <c r="K661" s="14"/>
      <c r="L661" s="14"/>
      <c r="M661" s="14" t="s">
        <v>667</v>
      </c>
      <c r="N661" s="14" t="s">
        <v>38</v>
      </c>
      <c r="O661" s="15" t="s">
        <v>1805</v>
      </c>
      <c r="P661" s="13"/>
    </row>
    <row r="662">
      <c r="A662" s="16" t="s">
        <v>1806</v>
      </c>
      <c r="B662" s="17" t="s">
        <v>1807</v>
      </c>
      <c r="C662" s="17">
        <v>72.0</v>
      </c>
      <c r="D662" s="17">
        <v>85.0</v>
      </c>
      <c r="E662" s="17">
        <v>70.0</v>
      </c>
      <c r="F662" s="17">
        <v>65.0</v>
      </c>
      <c r="G662" s="17">
        <v>70.0</v>
      </c>
      <c r="H662" s="17">
        <v>58.0</v>
      </c>
      <c r="I662" s="17">
        <f t="shared" si="14"/>
        <v>420</v>
      </c>
      <c r="J662" s="17" t="s">
        <v>96</v>
      </c>
      <c r="K662" s="17"/>
      <c r="L662" s="17"/>
      <c r="M662" s="17" t="s">
        <v>667</v>
      </c>
      <c r="N662" s="17" t="s">
        <v>38</v>
      </c>
      <c r="O662" s="15" t="s">
        <v>1808</v>
      </c>
      <c r="P662" s="16"/>
    </row>
    <row r="663">
      <c r="A663" s="13" t="s">
        <v>1809</v>
      </c>
      <c r="B663" s="14" t="s">
        <v>1810</v>
      </c>
      <c r="C663" s="14">
        <v>92.0</v>
      </c>
      <c r="D663" s="14">
        <v>105.0</v>
      </c>
      <c r="E663" s="14">
        <v>90.0</v>
      </c>
      <c r="F663" s="14">
        <v>125.0</v>
      </c>
      <c r="G663" s="14">
        <v>90.0</v>
      </c>
      <c r="H663" s="14">
        <v>98.0</v>
      </c>
      <c r="I663" s="14">
        <f t="shared" si="14"/>
        <v>600</v>
      </c>
      <c r="J663" s="14" t="s">
        <v>352</v>
      </c>
      <c r="K663" s="14"/>
      <c r="L663" s="14"/>
      <c r="M663" s="14" t="s">
        <v>667</v>
      </c>
      <c r="N663" s="14" t="s">
        <v>38</v>
      </c>
      <c r="O663" s="14"/>
      <c r="P663" s="14"/>
    </row>
    <row r="664">
      <c r="A664" s="16" t="s">
        <v>1811</v>
      </c>
      <c r="B664" s="17" t="s">
        <v>1812</v>
      </c>
      <c r="C664" s="17">
        <v>55.0</v>
      </c>
      <c r="D664" s="17">
        <v>85.0</v>
      </c>
      <c r="E664" s="17">
        <v>55.0</v>
      </c>
      <c r="F664" s="17">
        <v>50.0</v>
      </c>
      <c r="G664" s="17">
        <v>55.0</v>
      </c>
      <c r="H664" s="17">
        <v>60.0</v>
      </c>
      <c r="I664" s="17">
        <f t="shared" si="14"/>
        <v>360</v>
      </c>
      <c r="J664" s="17" t="s">
        <v>299</v>
      </c>
      <c r="K664" s="15" t="s">
        <v>80</v>
      </c>
      <c r="L664" s="16" t="s">
        <v>80</v>
      </c>
      <c r="M664" s="17" t="s">
        <v>58</v>
      </c>
      <c r="N664" s="17" t="s">
        <v>34</v>
      </c>
      <c r="O664" s="16" t="s">
        <v>1813</v>
      </c>
      <c r="P664" s="16"/>
    </row>
    <row r="665">
      <c r="A665" s="13" t="s">
        <v>1814</v>
      </c>
      <c r="B665" s="14" t="s">
        <v>1815</v>
      </c>
      <c r="C665" s="14">
        <v>85.0</v>
      </c>
      <c r="D665" s="14">
        <v>60.0</v>
      </c>
      <c r="E665" s="14">
        <v>65.0</v>
      </c>
      <c r="F665" s="14">
        <v>135.0</v>
      </c>
      <c r="G665" s="14">
        <v>105.0</v>
      </c>
      <c r="H665" s="14">
        <v>100.0</v>
      </c>
      <c r="I665" s="14">
        <f t="shared" si="14"/>
        <v>550</v>
      </c>
      <c r="J665" s="14" t="s">
        <v>299</v>
      </c>
      <c r="K665" s="15" t="s">
        <v>80</v>
      </c>
      <c r="L665" s="13" t="s">
        <v>80</v>
      </c>
      <c r="M665" s="14" t="s">
        <v>58</v>
      </c>
      <c r="N665" s="14" t="s">
        <v>34</v>
      </c>
      <c r="O665" s="14"/>
      <c r="P665" s="14"/>
    </row>
    <row r="666">
      <c r="A666" s="16" t="s">
        <v>1816</v>
      </c>
      <c r="B666" s="17" t="s">
        <v>1817</v>
      </c>
      <c r="C666" s="17">
        <v>91.0</v>
      </c>
      <c r="D666" s="17">
        <v>90.0</v>
      </c>
      <c r="E666" s="17">
        <v>129.0</v>
      </c>
      <c r="F666" s="17">
        <v>90.0</v>
      </c>
      <c r="G666" s="17">
        <v>72.0</v>
      </c>
      <c r="H666" s="17">
        <v>108.0</v>
      </c>
      <c r="I666" s="17">
        <f t="shared" si="14"/>
        <v>580</v>
      </c>
      <c r="J666" s="17" t="s">
        <v>237</v>
      </c>
      <c r="K666" s="17"/>
      <c r="L666" s="17"/>
      <c r="M666" s="17" t="s">
        <v>315</v>
      </c>
      <c r="N666" s="17" t="s">
        <v>231</v>
      </c>
      <c r="O666" s="17"/>
      <c r="P666" s="17"/>
    </row>
    <row r="667">
      <c r="A667" s="13" t="s">
        <v>1818</v>
      </c>
      <c r="B667" s="14" t="s">
        <v>1819</v>
      </c>
      <c r="C667" s="14">
        <v>91.0</v>
      </c>
      <c r="D667" s="14">
        <v>129.0</v>
      </c>
      <c r="E667" s="14">
        <v>90.0</v>
      </c>
      <c r="F667" s="14">
        <v>72.0</v>
      </c>
      <c r="G667" s="14">
        <v>90.0</v>
      </c>
      <c r="H667" s="14">
        <v>108.0</v>
      </c>
      <c r="I667" s="14">
        <f t="shared" si="14"/>
        <v>580</v>
      </c>
      <c r="J667" s="14" t="s">
        <v>237</v>
      </c>
      <c r="K667" s="14"/>
      <c r="L667" s="14"/>
      <c r="M667" s="14" t="s">
        <v>290</v>
      </c>
      <c r="N667" s="14" t="s">
        <v>231</v>
      </c>
      <c r="O667" s="14"/>
      <c r="P667" s="14"/>
    </row>
    <row r="668">
      <c r="A668" s="16" t="s">
        <v>1820</v>
      </c>
      <c r="B668" s="17" t="s">
        <v>1821</v>
      </c>
      <c r="C668" s="17">
        <v>91.0</v>
      </c>
      <c r="D668" s="17">
        <v>90.0</v>
      </c>
      <c r="E668" s="17">
        <v>72.0</v>
      </c>
      <c r="F668" s="17">
        <v>90.0</v>
      </c>
      <c r="G668" s="17">
        <v>129.0</v>
      </c>
      <c r="H668" s="17">
        <v>108.0</v>
      </c>
      <c r="I668" s="17">
        <f t="shared" si="14"/>
        <v>580</v>
      </c>
      <c r="J668" s="17" t="s">
        <v>237</v>
      </c>
      <c r="K668" s="17"/>
      <c r="L668" s="17"/>
      <c r="M668" s="17" t="s">
        <v>22</v>
      </c>
      <c r="N668" s="17" t="s">
        <v>231</v>
      </c>
      <c r="O668" s="17"/>
      <c r="P668" s="17"/>
    </row>
    <row r="669">
      <c r="A669" s="23" t="s">
        <v>1822</v>
      </c>
      <c r="B669" s="14" t="s">
        <v>1823</v>
      </c>
      <c r="C669" s="14">
        <v>79.0</v>
      </c>
      <c r="D669" s="14">
        <v>115.0</v>
      </c>
      <c r="E669" s="14">
        <v>70.0</v>
      </c>
      <c r="F669" s="14">
        <v>125.0</v>
      </c>
      <c r="G669" s="14">
        <v>80.0</v>
      </c>
      <c r="H669" s="14">
        <v>111.0</v>
      </c>
      <c r="I669" s="14">
        <f t="shared" si="14"/>
        <v>580</v>
      </c>
      <c r="J669" s="14" t="s">
        <v>639</v>
      </c>
      <c r="K669" s="14" t="s">
        <v>32</v>
      </c>
      <c r="L669" s="13" t="s">
        <v>32</v>
      </c>
      <c r="M669" s="14" t="s">
        <v>69</v>
      </c>
      <c r="N669" s="14"/>
      <c r="O669" s="14"/>
      <c r="P669" s="14"/>
    </row>
    <row r="670">
      <c r="A670" s="25"/>
      <c r="B670" s="17" t="s">
        <v>1824</v>
      </c>
      <c r="C670" s="17">
        <v>79.0</v>
      </c>
      <c r="D670" s="17">
        <v>100.0</v>
      </c>
      <c r="E670" s="17">
        <v>80.0</v>
      </c>
      <c r="F670" s="17">
        <v>110.0</v>
      </c>
      <c r="G670" s="17">
        <v>90.0</v>
      </c>
      <c r="H670" s="17">
        <v>121.0</v>
      </c>
      <c r="I670" s="17">
        <f t="shared" si="14"/>
        <v>580</v>
      </c>
      <c r="J670" s="17" t="s">
        <v>305</v>
      </c>
      <c r="K670" s="17"/>
      <c r="L670" s="17"/>
      <c r="M670" s="17" t="s">
        <v>69</v>
      </c>
      <c r="N670" s="17"/>
      <c r="O670" s="17"/>
      <c r="P670" s="17"/>
    </row>
    <row r="671">
      <c r="A671" s="23" t="s">
        <v>1825</v>
      </c>
      <c r="B671" s="14" t="s">
        <v>1826</v>
      </c>
      <c r="C671" s="14">
        <v>79.0</v>
      </c>
      <c r="D671" s="14">
        <v>115.0</v>
      </c>
      <c r="E671" s="14">
        <v>70.0</v>
      </c>
      <c r="F671" s="14">
        <v>125.0</v>
      </c>
      <c r="G671" s="14">
        <v>80.0</v>
      </c>
      <c r="H671" s="14">
        <v>111.0</v>
      </c>
      <c r="I671" s="14">
        <f t="shared" si="14"/>
        <v>580</v>
      </c>
      <c r="J671" s="14" t="s">
        <v>639</v>
      </c>
      <c r="K671" s="14" t="s">
        <v>32</v>
      </c>
      <c r="L671" s="13" t="s">
        <v>32</v>
      </c>
      <c r="M671" s="14" t="s">
        <v>117</v>
      </c>
      <c r="N671" s="14" t="s">
        <v>69</v>
      </c>
      <c r="O671" s="14"/>
      <c r="P671" s="14"/>
    </row>
    <row r="672">
      <c r="A672" s="25"/>
      <c r="B672" s="17" t="s">
        <v>1827</v>
      </c>
      <c r="C672" s="17">
        <v>79.0</v>
      </c>
      <c r="D672" s="17">
        <v>105.0</v>
      </c>
      <c r="E672" s="17">
        <v>70.0</v>
      </c>
      <c r="F672" s="17">
        <v>145.0</v>
      </c>
      <c r="G672" s="17">
        <v>80.0</v>
      </c>
      <c r="H672" s="17">
        <v>101.0</v>
      </c>
      <c r="I672" s="17">
        <f t="shared" si="14"/>
        <v>580</v>
      </c>
      <c r="J672" s="17" t="s">
        <v>495</v>
      </c>
      <c r="K672" s="17"/>
      <c r="L672" s="17"/>
      <c r="M672" s="17" t="s">
        <v>117</v>
      </c>
      <c r="N672" s="17" t="s">
        <v>69</v>
      </c>
      <c r="O672" s="17"/>
      <c r="P672" s="17"/>
    </row>
    <row r="673">
      <c r="A673" s="13" t="s">
        <v>1828</v>
      </c>
      <c r="B673" s="14" t="s">
        <v>1829</v>
      </c>
      <c r="C673" s="14">
        <v>100.0</v>
      </c>
      <c r="D673" s="14">
        <v>120.0</v>
      </c>
      <c r="E673" s="14">
        <v>100.0</v>
      </c>
      <c r="F673" s="14">
        <v>150.0</v>
      </c>
      <c r="G673" s="14">
        <v>120.0</v>
      </c>
      <c r="H673" s="14">
        <v>90.0</v>
      </c>
      <c r="I673" s="14">
        <f t="shared" si="14"/>
        <v>680</v>
      </c>
      <c r="J673" s="14" t="s">
        <v>1830</v>
      </c>
      <c r="K673" s="14"/>
      <c r="L673" s="14"/>
      <c r="M673" s="14" t="s">
        <v>38</v>
      </c>
      <c r="N673" s="14" t="s">
        <v>34</v>
      </c>
      <c r="O673" s="14"/>
      <c r="P673" s="14"/>
    </row>
    <row r="674">
      <c r="A674" s="16" t="s">
        <v>1831</v>
      </c>
      <c r="B674" s="17" t="s">
        <v>1832</v>
      </c>
      <c r="C674" s="17">
        <v>100.0</v>
      </c>
      <c r="D674" s="17">
        <v>150.0</v>
      </c>
      <c r="E674" s="17">
        <v>120.0</v>
      </c>
      <c r="F674" s="17">
        <v>120.0</v>
      </c>
      <c r="G674" s="17">
        <v>100.0</v>
      </c>
      <c r="H674" s="17">
        <v>90.0</v>
      </c>
      <c r="I674" s="17">
        <f t="shared" si="14"/>
        <v>680</v>
      </c>
      <c r="J674" s="17" t="s">
        <v>1833</v>
      </c>
      <c r="K674" s="17"/>
      <c r="L674" s="17"/>
      <c r="M674" s="17" t="s">
        <v>38</v>
      </c>
      <c r="N674" s="17" t="s">
        <v>117</v>
      </c>
      <c r="O674" s="17"/>
      <c r="P674" s="17"/>
    </row>
    <row r="675">
      <c r="A675" s="23" t="s">
        <v>1834</v>
      </c>
      <c r="B675" s="14" t="s">
        <v>1835</v>
      </c>
      <c r="C675" s="14">
        <v>89.0</v>
      </c>
      <c r="D675" s="14">
        <v>125.0</v>
      </c>
      <c r="E675" s="14">
        <v>90.0</v>
      </c>
      <c r="F675" s="14">
        <v>115.0</v>
      </c>
      <c r="G675" s="14">
        <v>80.0</v>
      </c>
      <c r="H675" s="14">
        <v>101.0</v>
      </c>
      <c r="I675" s="14">
        <f t="shared" si="14"/>
        <v>600</v>
      </c>
      <c r="J675" s="14" t="s">
        <v>207</v>
      </c>
      <c r="K675" s="14" t="s">
        <v>139</v>
      </c>
      <c r="L675" s="13" t="s">
        <v>139</v>
      </c>
      <c r="M675" s="14" t="s">
        <v>125</v>
      </c>
      <c r="N675" s="14" t="s">
        <v>69</v>
      </c>
      <c r="O675" s="14"/>
      <c r="P675" s="14"/>
    </row>
    <row r="676">
      <c r="A676" s="25"/>
      <c r="B676" s="17" t="s">
        <v>1836</v>
      </c>
      <c r="C676" s="17">
        <v>89.0</v>
      </c>
      <c r="D676" s="17">
        <v>145.0</v>
      </c>
      <c r="E676" s="17">
        <v>90.0</v>
      </c>
      <c r="F676" s="17">
        <v>105.0</v>
      </c>
      <c r="G676" s="17">
        <v>80.0</v>
      </c>
      <c r="H676" s="17">
        <v>91.0</v>
      </c>
      <c r="I676" s="17">
        <f t="shared" si="14"/>
        <v>600</v>
      </c>
      <c r="J676" s="17" t="s">
        <v>103</v>
      </c>
      <c r="K676" s="17"/>
      <c r="L676" s="17"/>
      <c r="M676" s="17" t="s">
        <v>125</v>
      </c>
      <c r="N676" s="17" t="s">
        <v>69</v>
      </c>
      <c r="O676" s="17"/>
      <c r="P676" s="17"/>
    </row>
    <row r="677">
      <c r="A677" s="23" t="s">
        <v>1837</v>
      </c>
      <c r="B677" s="14" t="s">
        <v>1838</v>
      </c>
      <c r="C677" s="14">
        <v>125.0</v>
      </c>
      <c r="D677" s="14">
        <v>130.0</v>
      </c>
      <c r="E677" s="14">
        <v>90.0</v>
      </c>
      <c r="F677" s="14">
        <v>130.0</v>
      </c>
      <c r="G677" s="14">
        <v>90.0</v>
      </c>
      <c r="H677" s="14">
        <v>95.0</v>
      </c>
      <c r="I677" s="14">
        <f t="shared" si="14"/>
        <v>660</v>
      </c>
      <c r="J677" s="14" t="s">
        <v>515</v>
      </c>
      <c r="K677" s="14"/>
      <c r="L677" s="14"/>
      <c r="M677" s="14" t="s">
        <v>38</v>
      </c>
      <c r="N677" s="14" t="s">
        <v>336</v>
      </c>
      <c r="O677" s="14"/>
      <c r="P677" s="14"/>
    </row>
    <row r="678">
      <c r="A678" s="27"/>
      <c r="B678" s="17" t="s">
        <v>1839</v>
      </c>
      <c r="C678" s="17">
        <v>125.0</v>
      </c>
      <c r="D678" s="17">
        <v>170.0</v>
      </c>
      <c r="E678" s="17">
        <v>100.0</v>
      </c>
      <c r="F678" s="17">
        <v>120.0</v>
      </c>
      <c r="G678" s="17">
        <v>90.0</v>
      </c>
      <c r="H678" s="17">
        <v>95.0</v>
      </c>
      <c r="I678" s="17">
        <f t="shared" si="14"/>
        <v>700</v>
      </c>
      <c r="J678" s="17" t="s">
        <v>1833</v>
      </c>
      <c r="K678" s="17"/>
      <c r="L678" s="17"/>
      <c r="M678" s="17" t="s">
        <v>38</v>
      </c>
      <c r="N678" s="17" t="s">
        <v>336</v>
      </c>
      <c r="O678" s="17"/>
      <c r="P678" s="17"/>
    </row>
    <row r="679">
      <c r="A679" s="22"/>
      <c r="B679" s="14" t="s">
        <v>1840</v>
      </c>
      <c r="C679" s="14">
        <v>125.0</v>
      </c>
      <c r="D679" s="14">
        <v>120.0</v>
      </c>
      <c r="E679" s="14">
        <v>90.0</v>
      </c>
      <c r="F679" s="14">
        <v>170.0</v>
      </c>
      <c r="G679" s="14">
        <v>100.0</v>
      </c>
      <c r="H679" s="14">
        <v>95.0</v>
      </c>
      <c r="I679" s="14">
        <f t="shared" si="14"/>
        <v>700</v>
      </c>
      <c r="J679" s="14" t="s">
        <v>1830</v>
      </c>
      <c r="K679" s="14"/>
      <c r="L679" s="14"/>
      <c r="M679" s="14" t="s">
        <v>38</v>
      </c>
      <c r="N679" s="14" t="s">
        <v>336</v>
      </c>
      <c r="O679" s="14"/>
      <c r="P679" s="14"/>
    </row>
    <row r="680">
      <c r="A680" s="16" t="s">
        <v>1841</v>
      </c>
      <c r="B680" s="17" t="s">
        <v>1842</v>
      </c>
      <c r="C680" s="17">
        <v>91.0</v>
      </c>
      <c r="D680" s="17">
        <v>72.0</v>
      </c>
      <c r="E680" s="17">
        <v>90.0</v>
      </c>
      <c r="F680" s="17">
        <v>129.0</v>
      </c>
      <c r="G680" s="17">
        <v>90.0</v>
      </c>
      <c r="H680" s="17">
        <v>108.0</v>
      </c>
      <c r="I680" s="17">
        <f t="shared" si="14"/>
        <v>580</v>
      </c>
      <c r="J680" s="17" t="s">
        <v>237</v>
      </c>
      <c r="K680" s="17"/>
      <c r="L680" s="17"/>
      <c r="M680" s="17" t="s">
        <v>47</v>
      </c>
      <c r="N680" s="17" t="s">
        <v>231</v>
      </c>
      <c r="O680" s="17"/>
      <c r="P680" s="17"/>
    </row>
    <row r="681">
      <c r="A681" s="23" t="s">
        <v>1843</v>
      </c>
      <c r="B681" s="14" t="s">
        <v>1844</v>
      </c>
      <c r="C681" s="14">
        <v>100.0</v>
      </c>
      <c r="D681" s="14">
        <v>77.0</v>
      </c>
      <c r="E681" s="14">
        <v>77.0</v>
      </c>
      <c r="F681" s="14">
        <v>128.0</v>
      </c>
      <c r="G681" s="14">
        <v>128.0</v>
      </c>
      <c r="H681" s="14">
        <v>90.0</v>
      </c>
      <c r="I681" s="14">
        <f t="shared" si="14"/>
        <v>600</v>
      </c>
      <c r="J681" s="14" t="s">
        <v>422</v>
      </c>
      <c r="K681" s="14"/>
      <c r="L681" s="14"/>
      <c r="M681" s="14" t="s">
        <v>86</v>
      </c>
      <c r="N681" s="14" t="s">
        <v>226</v>
      </c>
      <c r="O681" s="14"/>
      <c r="P681" s="14"/>
    </row>
    <row r="682">
      <c r="A682" s="25"/>
      <c r="B682" s="17" t="s">
        <v>1845</v>
      </c>
      <c r="C682" s="17">
        <v>100.0</v>
      </c>
      <c r="D682" s="17">
        <v>128.0</v>
      </c>
      <c r="E682" s="17">
        <v>90.0</v>
      </c>
      <c r="F682" s="17">
        <v>77.0</v>
      </c>
      <c r="G682" s="17">
        <v>77.0</v>
      </c>
      <c r="H682" s="17">
        <v>128.0</v>
      </c>
      <c r="I682" s="17">
        <f t="shared" si="14"/>
        <v>600</v>
      </c>
      <c r="J682" s="17" t="s">
        <v>422</v>
      </c>
      <c r="K682" s="17"/>
      <c r="L682" s="17"/>
      <c r="M682" s="17" t="s">
        <v>86</v>
      </c>
      <c r="N682" s="17" t="s">
        <v>231</v>
      </c>
      <c r="O682" s="17"/>
      <c r="P682" s="17"/>
    </row>
    <row r="683">
      <c r="A683" s="13" t="s">
        <v>1846</v>
      </c>
      <c r="B683" s="14" t="s">
        <v>1847</v>
      </c>
      <c r="C683" s="14">
        <v>71.0</v>
      </c>
      <c r="D683" s="14">
        <v>120.0</v>
      </c>
      <c r="E683" s="14">
        <v>95.0</v>
      </c>
      <c r="F683" s="14">
        <v>120.0</v>
      </c>
      <c r="G683" s="14">
        <v>95.0</v>
      </c>
      <c r="H683" s="14">
        <v>99.0</v>
      </c>
      <c r="I683" s="14">
        <f t="shared" si="14"/>
        <v>600</v>
      </c>
      <c r="J683" s="14" t="s">
        <v>501</v>
      </c>
      <c r="K683" s="14"/>
      <c r="L683" s="14"/>
      <c r="M683" s="14" t="s">
        <v>58</v>
      </c>
      <c r="N683" s="14" t="s">
        <v>315</v>
      </c>
      <c r="O683" s="14"/>
      <c r="P683" s="14"/>
    </row>
  </sheetData>
  <mergeCells count="171">
    <mergeCell ref="H83:H84"/>
    <mergeCell ref="I83:I84"/>
    <mergeCell ref="J83:J84"/>
    <mergeCell ref="K83:K84"/>
    <mergeCell ref="L83:L84"/>
    <mergeCell ref="M83:M84"/>
    <mergeCell ref="N83:N84"/>
    <mergeCell ref="A83:A84"/>
    <mergeCell ref="B83:B84"/>
    <mergeCell ref="C83:C84"/>
    <mergeCell ref="D83:D84"/>
    <mergeCell ref="E83:E84"/>
    <mergeCell ref="F83:F84"/>
    <mergeCell ref="G83:G84"/>
    <mergeCell ref="H138:H144"/>
    <mergeCell ref="I138:I144"/>
    <mergeCell ref="J138:J144"/>
    <mergeCell ref="K138:K144"/>
    <mergeCell ref="L138:L144"/>
    <mergeCell ref="M138:M144"/>
    <mergeCell ref="N138:N144"/>
    <mergeCell ref="A138:A144"/>
    <mergeCell ref="B138:B144"/>
    <mergeCell ref="C138:C144"/>
    <mergeCell ref="D138:D144"/>
    <mergeCell ref="E138:E144"/>
    <mergeCell ref="F138:F144"/>
    <mergeCell ref="G138:G144"/>
    <mergeCell ref="H247:H249"/>
    <mergeCell ref="I247:I249"/>
    <mergeCell ref="J247:J249"/>
    <mergeCell ref="K247:K249"/>
    <mergeCell ref="L247:L249"/>
    <mergeCell ref="M247:M249"/>
    <mergeCell ref="N247:N249"/>
    <mergeCell ref="A247:A249"/>
    <mergeCell ref="B247:B249"/>
    <mergeCell ref="C247:C249"/>
    <mergeCell ref="D247:D249"/>
    <mergeCell ref="E247:E249"/>
    <mergeCell ref="F247:F249"/>
    <mergeCell ref="G247:G249"/>
    <mergeCell ref="H278:H279"/>
    <mergeCell ref="I278:I279"/>
    <mergeCell ref="J278:J279"/>
    <mergeCell ref="K278:K279"/>
    <mergeCell ref="L278:L279"/>
    <mergeCell ref="M278:M279"/>
    <mergeCell ref="N278:N279"/>
    <mergeCell ref="A278:A279"/>
    <mergeCell ref="B278:B279"/>
    <mergeCell ref="C278:C279"/>
    <mergeCell ref="D278:D279"/>
    <mergeCell ref="E278:E279"/>
    <mergeCell ref="F278:F279"/>
    <mergeCell ref="G278:G279"/>
    <mergeCell ref="N1:N2"/>
    <mergeCell ref="O1:O2"/>
    <mergeCell ref="P1:P2"/>
    <mergeCell ref="A1:A2"/>
    <mergeCell ref="B1:B2"/>
    <mergeCell ref="C1:I1"/>
    <mergeCell ref="J1:J2"/>
    <mergeCell ref="K1:K2"/>
    <mergeCell ref="L1:L2"/>
    <mergeCell ref="M1:M2"/>
    <mergeCell ref="H46:H47"/>
    <mergeCell ref="I46:I47"/>
    <mergeCell ref="J46:J47"/>
    <mergeCell ref="K46:K47"/>
    <mergeCell ref="L46:L47"/>
    <mergeCell ref="M46:M47"/>
    <mergeCell ref="N46:N47"/>
    <mergeCell ref="A46:A47"/>
    <mergeCell ref="B46:B47"/>
    <mergeCell ref="C46:C47"/>
    <mergeCell ref="D46:D47"/>
    <mergeCell ref="E46:E47"/>
    <mergeCell ref="F46:F47"/>
    <mergeCell ref="G46:G47"/>
    <mergeCell ref="H64:H65"/>
    <mergeCell ref="I64:I65"/>
    <mergeCell ref="J64:J65"/>
    <mergeCell ref="K64:K65"/>
    <mergeCell ref="L64:L65"/>
    <mergeCell ref="M64:M65"/>
    <mergeCell ref="N64:N65"/>
    <mergeCell ref="A64:A65"/>
    <mergeCell ref="B64:B65"/>
    <mergeCell ref="C64:C65"/>
    <mergeCell ref="D64:D65"/>
    <mergeCell ref="E64:E65"/>
    <mergeCell ref="F64:F65"/>
    <mergeCell ref="G64:G65"/>
    <mergeCell ref="H305:H306"/>
    <mergeCell ref="I305:I306"/>
    <mergeCell ref="J305:J306"/>
    <mergeCell ref="K305:K306"/>
    <mergeCell ref="L305:L306"/>
    <mergeCell ref="M305:M306"/>
    <mergeCell ref="N305:N306"/>
    <mergeCell ref="A305:A306"/>
    <mergeCell ref="B305:B306"/>
    <mergeCell ref="C305:C306"/>
    <mergeCell ref="D305:D306"/>
    <mergeCell ref="E305:E306"/>
    <mergeCell ref="F305:F306"/>
    <mergeCell ref="G305:G306"/>
    <mergeCell ref="H430:H431"/>
    <mergeCell ref="I430:I431"/>
    <mergeCell ref="J430:J431"/>
    <mergeCell ref="K430:K431"/>
    <mergeCell ref="L430:L431"/>
    <mergeCell ref="M430:M431"/>
    <mergeCell ref="N430:N431"/>
    <mergeCell ref="P430:P431"/>
    <mergeCell ref="A430:A431"/>
    <mergeCell ref="B430:B431"/>
    <mergeCell ref="C430:C431"/>
    <mergeCell ref="D430:D431"/>
    <mergeCell ref="E430:E431"/>
    <mergeCell ref="F430:F431"/>
    <mergeCell ref="G430:G431"/>
    <mergeCell ref="H295:H296"/>
    <mergeCell ref="I295:I296"/>
    <mergeCell ref="J295:J296"/>
    <mergeCell ref="K295:K296"/>
    <mergeCell ref="L295:L296"/>
    <mergeCell ref="M295:M296"/>
    <mergeCell ref="N295:N296"/>
    <mergeCell ref="A295:A296"/>
    <mergeCell ref="B295:B296"/>
    <mergeCell ref="C295:C296"/>
    <mergeCell ref="D295:D296"/>
    <mergeCell ref="E295:E296"/>
    <mergeCell ref="F295:F296"/>
    <mergeCell ref="G295:G296"/>
    <mergeCell ref="H377:H378"/>
    <mergeCell ref="I377:I378"/>
    <mergeCell ref="J377:J378"/>
    <mergeCell ref="K377:K378"/>
    <mergeCell ref="L377:L378"/>
    <mergeCell ref="M377:M378"/>
    <mergeCell ref="N377:N378"/>
    <mergeCell ref="A377:A378"/>
    <mergeCell ref="B377:B378"/>
    <mergeCell ref="C377:C378"/>
    <mergeCell ref="D377:D378"/>
    <mergeCell ref="E377:E378"/>
    <mergeCell ref="F377:F378"/>
    <mergeCell ref="G377:G378"/>
    <mergeCell ref="H383:H384"/>
    <mergeCell ref="I383:I384"/>
    <mergeCell ref="J383:J384"/>
    <mergeCell ref="K383:K384"/>
    <mergeCell ref="L383:L384"/>
    <mergeCell ref="M383:M384"/>
    <mergeCell ref="N383:N384"/>
    <mergeCell ref="A383:A384"/>
    <mergeCell ref="B383:B384"/>
    <mergeCell ref="C383:C384"/>
    <mergeCell ref="D383:D384"/>
    <mergeCell ref="E383:E384"/>
    <mergeCell ref="F383:F384"/>
    <mergeCell ref="G383:G384"/>
    <mergeCell ref="A432:A434"/>
    <mergeCell ref="A669:A670"/>
    <mergeCell ref="A671:A672"/>
    <mergeCell ref="A675:A676"/>
    <mergeCell ref="A677:A679"/>
    <mergeCell ref="A681:A68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63"/>
    <col customWidth="1" min="2" max="655" width="18.88"/>
  </cols>
  <sheetData>
    <row r="1">
      <c r="A1" s="1" t="s">
        <v>1848</v>
      </c>
      <c r="B1" s="31" t="s">
        <v>18</v>
      </c>
      <c r="C1" s="31" t="s">
        <v>26</v>
      </c>
      <c r="D1" s="31" t="s">
        <v>29</v>
      </c>
      <c r="E1" s="32" t="s">
        <v>31</v>
      </c>
      <c r="F1" s="32" t="s">
        <v>37</v>
      </c>
      <c r="G1" s="32" t="s">
        <v>41</v>
      </c>
      <c r="H1" s="31" t="s">
        <v>43</v>
      </c>
      <c r="I1" s="31" t="s">
        <v>50</v>
      </c>
      <c r="J1" s="31" t="s">
        <v>53</v>
      </c>
      <c r="K1" s="32" t="s">
        <v>55</v>
      </c>
      <c r="L1" s="32" t="s">
        <v>61</v>
      </c>
      <c r="M1" s="32" t="s">
        <v>66</v>
      </c>
      <c r="N1" s="31" t="s">
        <v>71</v>
      </c>
      <c r="O1" s="31" t="s">
        <v>74</v>
      </c>
      <c r="P1" s="31" t="s">
        <v>77</v>
      </c>
      <c r="Q1" s="32" t="s">
        <v>82</v>
      </c>
      <c r="R1" s="32" t="s">
        <v>89</v>
      </c>
      <c r="S1" s="32" t="s">
        <v>92</v>
      </c>
      <c r="T1" s="31" t="s">
        <v>95</v>
      </c>
      <c r="U1" s="31" t="s">
        <v>100</v>
      </c>
      <c r="V1" s="32" t="s">
        <v>102</v>
      </c>
      <c r="W1" s="32" t="s">
        <v>106</v>
      </c>
      <c r="X1" s="31" t="s">
        <v>108</v>
      </c>
      <c r="Y1" s="31" t="s">
        <v>112</v>
      </c>
      <c r="Z1" s="32" t="s">
        <v>595</v>
      </c>
      <c r="AA1" s="32" t="s">
        <v>114</v>
      </c>
      <c r="AB1" s="32" t="s">
        <v>120</v>
      </c>
      <c r="AC1" s="31" t="s">
        <v>122</v>
      </c>
      <c r="AD1" s="31" t="s">
        <v>128</v>
      </c>
      <c r="AE1" s="32" t="s">
        <v>130</v>
      </c>
      <c r="AF1" s="32" t="s">
        <v>135</v>
      </c>
      <c r="AG1" s="32" t="s">
        <v>138</v>
      </c>
      <c r="AH1" s="31" t="s">
        <v>141</v>
      </c>
      <c r="AI1" s="31" t="s">
        <v>144</v>
      </c>
      <c r="AJ1" s="31" t="s">
        <v>147</v>
      </c>
      <c r="AK1" s="32" t="s">
        <v>598</v>
      </c>
      <c r="AL1" s="32" t="s">
        <v>149</v>
      </c>
      <c r="AM1" s="32" t="s">
        <v>156</v>
      </c>
      <c r="AN1" s="31" t="s">
        <v>159</v>
      </c>
      <c r="AO1" s="31" t="s">
        <v>164</v>
      </c>
      <c r="AP1" s="32" t="s">
        <v>601</v>
      </c>
      <c r="AQ1" s="32" t="s">
        <v>166</v>
      </c>
      <c r="AR1" s="32" t="s">
        <v>169</v>
      </c>
      <c r="AS1" s="31" t="s">
        <v>173</v>
      </c>
      <c r="AT1" s="31" t="s">
        <v>178</v>
      </c>
      <c r="AU1" s="31" t="s">
        <v>587</v>
      </c>
      <c r="AV1" s="32" t="s">
        <v>181</v>
      </c>
      <c r="AW1" s="33" t="s">
        <v>184</v>
      </c>
      <c r="AX1" s="32" t="s">
        <v>189</v>
      </c>
      <c r="AY1" s="34" t="s">
        <v>625</v>
      </c>
      <c r="AZ1" s="31" t="s">
        <v>193</v>
      </c>
      <c r="BA1" s="31" t="s">
        <v>198</v>
      </c>
      <c r="BB1" s="32" t="s">
        <v>200</v>
      </c>
      <c r="BC1" s="32" t="s">
        <v>203</v>
      </c>
      <c r="BD1" s="31" t="s">
        <v>206</v>
      </c>
      <c r="BE1" s="31" t="s">
        <v>211</v>
      </c>
      <c r="BF1" s="32" t="s">
        <v>213</v>
      </c>
      <c r="BG1" s="32" t="s">
        <v>218</v>
      </c>
      <c r="BH1" s="31" t="s">
        <v>220</v>
      </c>
      <c r="BI1" s="31" t="s">
        <v>225</v>
      </c>
      <c r="BJ1" s="32" t="s">
        <v>228</v>
      </c>
      <c r="BK1" s="32" t="s">
        <v>234</v>
      </c>
      <c r="BL1" s="31" t="s">
        <v>236</v>
      </c>
      <c r="BM1" s="31" t="s">
        <v>240</v>
      </c>
      <c r="BN1" s="32" t="s">
        <v>242</v>
      </c>
      <c r="BO1" s="32" t="s">
        <v>246</v>
      </c>
      <c r="BP1" s="32" t="s">
        <v>250</v>
      </c>
      <c r="BQ1" s="32" t="s">
        <v>635</v>
      </c>
      <c r="BR1" s="31" t="s">
        <v>252</v>
      </c>
      <c r="BS1" s="31" t="s">
        <v>256</v>
      </c>
      <c r="BT1" s="31" t="s">
        <v>259</v>
      </c>
      <c r="BU1" s="32" t="s">
        <v>261</v>
      </c>
      <c r="BV1" s="32" t="s">
        <v>265</v>
      </c>
      <c r="BW1" s="32" t="s">
        <v>268</v>
      </c>
      <c r="BX1" s="31" t="s">
        <v>270</v>
      </c>
      <c r="BY1" s="31" t="s">
        <v>274</v>
      </c>
      <c r="BZ1" s="31" t="s">
        <v>277</v>
      </c>
      <c r="CA1" s="32" t="s">
        <v>279</v>
      </c>
      <c r="CB1" s="32" t="s">
        <v>284</v>
      </c>
      <c r="CC1" s="31" t="s">
        <v>286</v>
      </c>
      <c r="CD1" s="31" t="s">
        <v>293</v>
      </c>
      <c r="CE1" s="31" t="s">
        <v>296</v>
      </c>
      <c r="CF1" s="32" t="s">
        <v>298</v>
      </c>
      <c r="CG1" s="32" t="s">
        <v>302</v>
      </c>
      <c r="CH1" s="31" t="s">
        <v>304</v>
      </c>
      <c r="CI1" s="31" t="s">
        <v>310</v>
      </c>
      <c r="CJ1" s="31" t="s">
        <v>672</v>
      </c>
      <c r="CK1" s="32" t="s">
        <v>312</v>
      </c>
      <c r="CL1" s="32" t="s">
        <v>318</v>
      </c>
      <c r="CM1" s="32" t="s">
        <v>1374</v>
      </c>
      <c r="CN1" s="31" t="s">
        <v>321</v>
      </c>
      <c r="CO1" s="32" t="s">
        <v>324</v>
      </c>
      <c r="CP1" s="32" t="s">
        <v>328</v>
      </c>
      <c r="CQ1" s="31" t="s">
        <v>330</v>
      </c>
      <c r="CR1" s="31" t="s">
        <v>335</v>
      </c>
      <c r="CS1" s="32" t="s">
        <v>338</v>
      </c>
      <c r="CT1" s="32" t="s">
        <v>342</v>
      </c>
      <c r="CU1" s="31" t="s">
        <v>344</v>
      </c>
      <c r="CV1" s="31" t="s">
        <v>349</v>
      </c>
      <c r="CW1" s="32" t="s">
        <v>351</v>
      </c>
      <c r="CX1" s="32" t="s">
        <v>357</v>
      </c>
      <c r="CY1" s="32" t="s">
        <v>360</v>
      </c>
      <c r="CZ1" s="31" t="s">
        <v>362</v>
      </c>
      <c r="DA1" s="31" t="s">
        <v>697</v>
      </c>
      <c r="DB1" s="32" t="s">
        <v>366</v>
      </c>
      <c r="DC1" s="32" t="s">
        <v>372</v>
      </c>
      <c r="DD1" s="31" t="s">
        <v>374</v>
      </c>
      <c r="DE1" s="31" t="s">
        <v>377</v>
      </c>
      <c r="DF1" s="32" t="s">
        <v>379</v>
      </c>
      <c r="DG1" s="32" t="s">
        <v>384</v>
      </c>
      <c r="DH1" s="31" t="s">
        <v>386</v>
      </c>
      <c r="DI1" s="31" t="s">
        <v>390</v>
      </c>
      <c r="DJ1" s="32" t="s">
        <v>392</v>
      </c>
      <c r="DK1" s="32" t="s">
        <v>396</v>
      </c>
      <c r="DL1" s="31" t="s">
        <v>772</v>
      </c>
      <c r="DM1" s="31" t="s">
        <v>398</v>
      </c>
      <c r="DN1" s="31" t="s">
        <v>403</v>
      </c>
      <c r="DO1" s="31" t="s">
        <v>777</v>
      </c>
      <c r="DP1" s="32" t="s">
        <v>406</v>
      </c>
      <c r="DQ1" s="32" t="s">
        <v>1376</v>
      </c>
      <c r="DR1" s="31" t="s">
        <v>409</v>
      </c>
      <c r="DS1" s="31" t="s">
        <v>412</v>
      </c>
      <c r="DT1" s="32" t="s">
        <v>414</v>
      </c>
      <c r="DU1" s="32" t="s">
        <v>417</v>
      </c>
      <c r="DV1" s="32" t="s">
        <v>1378</v>
      </c>
      <c r="DW1" s="31" t="s">
        <v>1317</v>
      </c>
      <c r="DX1" s="31" t="s">
        <v>420</v>
      </c>
      <c r="DY1" s="31" t="s">
        <v>792</v>
      </c>
      <c r="DZ1" s="32" t="s">
        <v>426</v>
      </c>
      <c r="EA1" s="32" t="s">
        <v>1380</v>
      </c>
      <c r="EB1" s="31" t="s">
        <v>430</v>
      </c>
      <c r="EC1" s="32" t="s">
        <v>433</v>
      </c>
      <c r="ED1" s="32" t="s">
        <v>436</v>
      </c>
      <c r="EE1" s="32" t="s">
        <v>758</v>
      </c>
      <c r="EF1" s="31" t="s">
        <v>439</v>
      </c>
      <c r="EG1" s="31" t="s">
        <v>443</v>
      </c>
      <c r="EH1" s="32" t="s">
        <v>445</v>
      </c>
      <c r="EI1" s="32" t="s">
        <v>448</v>
      </c>
      <c r="EJ1" s="31" t="s">
        <v>1314</v>
      </c>
      <c r="EK1" s="31" t="s">
        <v>450</v>
      </c>
      <c r="EL1" s="32" t="s">
        <v>453</v>
      </c>
      <c r="EM1" s="32" t="s">
        <v>706</v>
      </c>
      <c r="EN1" s="31" t="s">
        <v>779</v>
      </c>
      <c r="EO1" s="31" t="s">
        <v>456</v>
      </c>
      <c r="EP1" s="32" t="s">
        <v>782</v>
      </c>
      <c r="EQ1" s="32" t="s">
        <v>459</v>
      </c>
      <c r="ER1" s="32" t="s">
        <v>1382</v>
      </c>
      <c r="ES1" s="31" t="s">
        <v>786</v>
      </c>
      <c r="ET1" s="31" t="s">
        <v>462</v>
      </c>
      <c r="EU1" s="31" t="s">
        <v>1385</v>
      </c>
      <c r="EV1" s="32" t="s">
        <v>465</v>
      </c>
      <c r="EW1" s="31" t="s">
        <v>469</v>
      </c>
      <c r="EX1" s="32" t="s">
        <v>471</v>
      </c>
      <c r="EY1" s="32" t="s">
        <v>475</v>
      </c>
      <c r="EZ1" s="31" t="s">
        <v>477</v>
      </c>
      <c r="FA1" s="32" t="s">
        <v>479</v>
      </c>
      <c r="FB1" s="31" t="s">
        <v>482</v>
      </c>
      <c r="FC1" s="31" t="s">
        <v>492</v>
      </c>
      <c r="FD1" s="31" t="s">
        <v>494</v>
      </c>
      <c r="FE1" s="31" t="s">
        <v>498</v>
      </c>
      <c r="FF1" s="31" t="s">
        <v>664</v>
      </c>
      <c r="FG1" s="31" t="s">
        <v>666</v>
      </c>
      <c r="FH1" s="31" t="s">
        <v>1391</v>
      </c>
      <c r="FI1" s="31" t="s">
        <v>1393</v>
      </c>
      <c r="FJ1" s="32" t="s">
        <v>500</v>
      </c>
      <c r="FK1" s="32" t="s">
        <v>765</v>
      </c>
      <c r="FL1" s="32" t="s">
        <v>1399</v>
      </c>
      <c r="FM1" s="31" t="s">
        <v>504</v>
      </c>
      <c r="FN1" s="31" t="s">
        <v>507</v>
      </c>
      <c r="FO1" s="32" t="s">
        <v>509</v>
      </c>
      <c r="FP1" s="32" t="s">
        <v>512</v>
      </c>
      <c r="FQ1" s="31" t="s">
        <v>514</v>
      </c>
      <c r="FR1" s="32" t="s">
        <v>1332</v>
      </c>
      <c r="FS1" s="32" t="s">
        <v>517</v>
      </c>
      <c r="FT1" s="31" t="s">
        <v>520</v>
      </c>
      <c r="FU1" s="32" t="s">
        <v>524</v>
      </c>
      <c r="FV1" s="31" t="s">
        <v>526</v>
      </c>
      <c r="FW1" s="32" t="s">
        <v>528</v>
      </c>
      <c r="FX1" s="32" t="s">
        <v>532</v>
      </c>
      <c r="FY1" s="32" t="s">
        <v>535</v>
      </c>
      <c r="FZ1" s="31" t="s">
        <v>538</v>
      </c>
      <c r="GA1" s="32" t="s">
        <v>540</v>
      </c>
      <c r="GB1" s="31" t="s">
        <v>543</v>
      </c>
      <c r="GC1" s="31" t="s">
        <v>546</v>
      </c>
      <c r="GD1" s="31" t="s">
        <v>549</v>
      </c>
      <c r="GE1" s="32" t="s">
        <v>551</v>
      </c>
      <c r="GF1" s="32" t="s">
        <v>554</v>
      </c>
      <c r="GG1" s="32" t="s">
        <v>557</v>
      </c>
      <c r="GH1" s="31" t="s">
        <v>559</v>
      </c>
      <c r="GI1" s="31" t="s">
        <v>562</v>
      </c>
      <c r="GJ1" s="31" t="s">
        <v>565</v>
      </c>
      <c r="GK1" s="32" t="s">
        <v>567</v>
      </c>
      <c r="GL1" s="32" t="s">
        <v>570</v>
      </c>
      <c r="GM1" s="31" t="s">
        <v>572</v>
      </c>
      <c r="GN1" s="31" t="s">
        <v>575</v>
      </c>
      <c r="GO1" s="32" t="s">
        <v>577</v>
      </c>
      <c r="GP1" s="32" t="s">
        <v>580</v>
      </c>
      <c r="GQ1" s="31" t="s">
        <v>582</v>
      </c>
      <c r="GR1" s="31" t="s">
        <v>585</v>
      </c>
      <c r="GS1" s="32" t="s">
        <v>589</v>
      </c>
      <c r="GT1" s="32" t="s">
        <v>593</v>
      </c>
      <c r="GU1" s="31" t="s">
        <v>604</v>
      </c>
      <c r="GV1" s="31" t="s">
        <v>608</v>
      </c>
      <c r="GW1" s="31" t="s">
        <v>1387</v>
      </c>
      <c r="GX1" s="32" t="s">
        <v>611</v>
      </c>
      <c r="GY1" s="32" t="s">
        <v>614</v>
      </c>
      <c r="GZ1" s="31" t="s">
        <v>616</v>
      </c>
      <c r="HA1" s="31" t="s">
        <v>620</v>
      </c>
      <c r="HB1" s="31" t="s">
        <v>623</v>
      </c>
      <c r="HC1" s="32" t="s">
        <v>941</v>
      </c>
      <c r="HD1" s="32" t="s">
        <v>627</v>
      </c>
      <c r="HE1" s="32" t="s">
        <v>631</v>
      </c>
      <c r="HF1" s="31" t="s">
        <v>1311</v>
      </c>
      <c r="HG1" s="31" t="s">
        <v>633</v>
      </c>
      <c r="HH1" s="32" t="s">
        <v>638</v>
      </c>
      <c r="HI1" s="32" t="s">
        <v>642</v>
      </c>
      <c r="HJ1" s="32" t="s">
        <v>645</v>
      </c>
      <c r="HK1" s="31" t="s">
        <v>647</v>
      </c>
      <c r="HL1" s="31" t="s">
        <v>1274</v>
      </c>
      <c r="HM1" s="32" t="s">
        <v>650</v>
      </c>
      <c r="HN1" s="32" t="s">
        <v>653</v>
      </c>
      <c r="HO1" s="31" t="s">
        <v>655</v>
      </c>
      <c r="HP1" s="31" t="s">
        <v>1389</v>
      </c>
      <c r="HQ1" s="32" t="s">
        <v>659</v>
      </c>
      <c r="HR1" s="32" t="s">
        <v>662</v>
      </c>
      <c r="HS1" s="31" t="s">
        <v>669</v>
      </c>
      <c r="HT1" s="31" t="s">
        <v>1291</v>
      </c>
      <c r="HU1" s="32" t="s">
        <v>674</v>
      </c>
      <c r="HV1" s="32" t="s">
        <v>1289</v>
      </c>
      <c r="HW1" s="31" t="s">
        <v>677</v>
      </c>
      <c r="HX1" s="32" t="s">
        <v>1105</v>
      </c>
      <c r="HY1" s="32" t="s">
        <v>680</v>
      </c>
      <c r="HZ1" s="31" t="s">
        <v>684</v>
      </c>
      <c r="IA1" s="32" t="s">
        <v>686</v>
      </c>
      <c r="IB1" s="32" t="s">
        <v>689</v>
      </c>
      <c r="IC1" s="31" t="s">
        <v>691</v>
      </c>
      <c r="ID1" s="32" t="s">
        <v>693</v>
      </c>
      <c r="IE1" s="32" t="s">
        <v>1395</v>
      </c>
      <c r="IF1" s="31" t="s">
        <v>699</v>
      </c>
      <c r="IG1" s="31" t="s">
        <v>702</v>
      </c>
      <c r="IH1" s="32" t="s">
        <v>704</v>
      </c>
      <c r="II1" s="31" t="s">
        <v>709</v>
      </c>
      <c r="IJ1" s="32" t="s">
        <v>712</v>
      </c>
      <c r="IK1" s="31" t="s">
        <v>714</v>
      </c>
      <c r="IL1" s="31" t="s">
        <v>1372</v>
      </c>
      <c r="IM1" s="32" t="s">
        <v>718</v>
      </c>
      <c r="IN1" s="32" t="s">
        <v>722</v>
      </c>
      <c r="IO1" s="31" t="s">
        <v>724</v>
      </c>
      <c r="IP1" s="31" t="s">
        <v>728</v>
      </c>
      <c r="IQ1" s="32" t="s">
        <v>731</v>
      </c>
      <c r="IR1" s="32" t="s">
        <v>735</v>
      </c>
      <c r="IS1" s="32" t="s">
        <v>1397</v>
      </c>
      <c r="IT1" s="31" t="s">
        <v>738</v>
      </c>
      <c r="IU1" s="32" t="s">
        <v>740</v>
      </c>
      <c r="IV1" s="32" t="s">
        <v>744</v>
      </c>
      <c r="IW1" s="31" t="s">
        <v>747</v>
      </c>
      <c r="IX1" s="32" t="s">
        <v>1363</v>
      </c>
      <c r="IY1" s="32" t="s">
        <v>749</v>
      </c>
      <c r="IZ1" s="31" t="s">
        <v>751</v>
      </c>
      <c r="JA1" s="32" t="s">
        <v>753</v>
      </c>
      <c r="JB1" s="32" t="s">
        <v>756</v>
      </c>
      <c r="JC1" s="31" t="s">
        <v>760</v>
      </c>
      <c r="JD1" s="31" t="s">
        <v>763</v>
      </c>
      <c r="JE1" s="32" t="s">
        <v>768</v>
      </c>
      <c r="JF1" s="31" t="s">
        <v>770</v>
      </c>
      <c r="JG1" s="32" t="s">
        <v>790</v>
      </c>
      <c r="JH1" s="31" t="s">
        <v>794</v>
      </c>
      <c r="JI1" s="32" t="s">
        <v>796</v>
      </c>
      <c r="JJ1" s="31" t="s">
        <v>798</v>
      </c>
      <c r="JK1" s="32" t="s">
        <v>800</v>
      </c>
      <c r="JL1" s="32" t="s">
        <v>803</v>
      </c>
      <c r="JM1" s="32" t="s">
        <v>806</v>
      </c>
      <c r="JN1" s="31" t="s">
        <v>809</v>
      </c>
      <c r="JO1" s="32" t="s">
        <v>1849</v>
      </c>
      <c r="JP1" s="31" t="s">
        <v>813</v>
      </c>
      <c r="JQ1" s="32" t="s">
        <v>815</v>
      </c>
      <c r="JR1" s="32" t="s">
        <v>818</v>
      </c>
      <c r="JS1" s="32" t="s">
        <v>821</v>
      </c>
      <c r="JT1" s="31" t="s">
        <v>823</v>
      </c>
      <c r="JU1" s="31" t="s">
        <v>826</v>
      </c>
      <c r="JV1" s="31" t="s">
        <v>829</v>
      </c>
      <c r="JW1" s="32" t="s">
        <v>831</v>
      </c>
      <c r="JX1" s="32" t="s">
        <v>834</v>
      </c>
      <c r="JY1" s="32" t="s">
        <v>837</v>
      </c>
      <c r="JZ1" s="31" t="s">
        <v>839</v>
      </c>
      <c r="KA1" s="31" t="s">
        <v>842</v>
      </c>
      <c r="KB1" s="32" t="s">
        <v>844</v>
      </c>
      <c r="KC1" s="32" t="s">
        <v>847</v>
      </c>
      <c r="KD1" s="31" t="s">
        <v>849</v>
      </c>
      <c r="KE1" s="31" t="s">
        <v>853</v>
      </c>
      <c r="KF1" s="31" t="s">
        <v>856</v>
      </c>
      <c r="KG1" s="31" t="s">
        <v>858</v>
      </c>
      <c r="KH1" s="31" t="s">
        <v>861</v>
      </c>
      <c r="KI1" s="32" t="s">
        <v>863</v>
      </c>
      <c r="KJ1" s="32" t="s">
        <v>866</v>
      </c>
      <c r="KK1" s="32" t="s">
        <v>869</v>
      </c>
      <c r="KL1" s="31" t="s">
        <v>871</v>
      </c>
      <c r="KM1" s="31" t="s">
        <v>874</v>
      </c>
      <c r="KN1" s="31" t="s">
        <v>877</v>
      </c>
      <c r="KO1" s="32" t="s">
        <v>879</v>
      </c>
      <c r="KP1" s="32" t="s">
        <v>882</v>
      </c>
      <c r="KQ1" s="31" t="s">
        <v>884</v>
      </c>
      <c r="KR1" s="31" t="s">
        <v>887</v>
      </c>
      <c r="KS1" s="32" t="s">
        <v>889</v>
      </c>
      <c r="KT1" s="32" t="s">
        <v>892</v>
      </c>
      <c r="KU1" s="32" t="s">
        <v>896</v>
      </c>
      <c r="KV1" s="32" t="s">
        <v>1401</v>
      </c>
      <c r="KW1" s="31" t="s">
        <v>898</v>
      </c>
      <c r="KX1" s="31" t="s">
        <v>901</v>
      </c>
      <c r="KY1" s="32" t="s">
        <v>903</v>
      </c>
      <c r="KZ1" s="32" t="s">
        <v>907</v>
      </c>
      <c r="LA1" s="31" t="s">
        <v>909</v>
      </c>
      <c r="LB1" s="31" t="s">
        <v>914</v>
      </c>
      <c r="LC1" s="31" t="s">
        <v>917</v>
      </c>
      <c r="LD1" s="32" t="s">
        <v>919</v>
      </c>
      <c r="LE1" s="32" t="s">
        <v>923</v>
      </c>
      <c r="LF1" s="32" t="s">
        <v>925</v>
      </c>
      <c r="LG1" s="31" t="s">
        <v>928</v>
      </c>
      <c r="LH1" s="31" t="s">
        <v>931</v>
      </c>
      <c r="LI1" s="31" t="s">
        <v>934</v>
      </c>
      <c r="LJ1" s="32" t="s">
        <v>936</v>
      </c>
      <c r="LK1" s="32" t="s">
        <v>939</v>
      </c>
      <c r="LL1" s="31" t="s">
        <v>944</v>
      </c>
      <c r="LM1" s="31" t="s">
        <v>1403</v>
      </c>
      <c r="LN1" s="32" t="s">
        <v>948</v>
      </c>
      <c r="LO1" s="32" t="s">
        <v>952</v>
      </c>
      <c r="LP1" s="31" t="s">
        <v>954</v>
      </c>
      <c r="LQ1" s="32" t="s">
        <v>957</v>
      </c>
      <c r="LR1" s="31" t="s">
        <v>959</v>
      </c>
      <c r="LS1" s="31" t="s">
        <v>962</v>
      </c>
      <c r="LT1" s="31" t="s">
        <v>965</v>
      </c>
      <c r="LU1" s="32" t="s">
        <v>967</v>
      </c>
      <c r="LV1" s="32" t="s">
        <v>971</v>
      </c>
      <c r="LW1" s="31" t="s">
        <v>973</v>
      </c>
      <c r="LX1" s="31" t="s">
        <v>976</v>
      </c>
      <c r="LY1" s="32" t="s">
        <v>978</v>
      </c>
      <c r="LZ1" s="31" t="s">
        <v>980</v>
      </c>
      <c r="MA1" s="32" t="s">
        <v>983</v>
      </c>
      <c r="MB1" s="31" t="s">
        <v>985</v>
      </c>
      <c r="MC1" s="32" t="s">
        <v>1224</v>
      </c>
      <c r="MD1" s="32" t="s">
        <v>987</v>
      </c>
      <c r="ME1" s="32" t="s">
        <v>1227</v>
      </c>
      <c r="MF1" s="31" t="s">
        <v>990</v>
      </c>
      <c r="MG1" s="31" t="s">
        <v>994</v>
      </c>
      <c r="MH1" s="32" t="s">
        <v>996</v>
      </c>
      <c r="MI1" s="32" t="s">
        <v>999</v>
      </c>
      <c r="MJ1" s="31" t="s">
        <v>1001</v>
      </c>
      <c r="MK1" s="31" t="s">
        <v>1004</v>
      </c>
      <c r="ML1" s="32" t="s">
        <v>1006</v>
      </c>
      <c r="MM1" s="32" t="s">
        <v>1010</v>
      </c>
      <c r="MN1" s="31" t="s">
        <v>1012</v>
      </c>
      <c r="MO1" s="32" t="s">
        <v>1015</v>
      </c>
      <c r="MP1" s="32" t="s">
        <v>1018</v>
      </c>
      <c r="MQ1" s="31" t="s">
        <v>1020</v>
      </c>
      <c r="MR1" s="32" t="s">
        <v>1022</v>
      </c>
      <c r="MS1" s="32" t="s">
        <v>1025</v>
      </c>
      <c r="MT1" s="32" t="s">
        <v>1028</v>
      </c>
      <c r="MU1" s="31" t="s">
        <v>1030</v>
      </c>
      <c r="MV1" s="31" t="s">
        <v>1033</v>
      </c>
      <c r="MW1" s="32" t="s">
        <v>1035</v>
      </c>
      <c r="MX1" s="32" t="s">
        <v>1038</v>
      </c>
      <c r="MY1" s="31" t="s">
        <v>1040</v>
      </c>
      <c r="MZ1" s="32" t="s">
        <v>1043</v>
      </c>
      <c r="NA1" s="31" t="s">
        <v>1045</v>
      </c>
      <c r="NB1" s="32" t="s">
        <v>1047</v>
      </c>
      <c r="NC1" s="31" t="s">
        <v>1049</v>
      </c>
      <c r="ND1" s="31" t="s">
        <v>1052</v>
      </c>
      <c r="NE1" s="32" t="s">
        <v>1054</v>
      </c>
      <c r="NF1" s="32" t="s">
        <v>1057</v>
      </c>
      <c r="NG1" s="31" t="s">
        <v>1059</v>
      </c>
      <c r="NH1" s="31" t="s">
        <v>1062</v>
      </c>
      <c r="NI1" s="32" t="s">
        <v>1064</v>
      </c>
      <c r="NJ1" s="32" t="s">
        <v>1069</v>
      </c>
      <c r="NK1" s="31" t="s">
        <v>1071</v>
      </c>
      <c r="NL1" s="31" t="s">
        <v>1074</v>
      </c>
      <c r="NM1" s="32" t="s">
        <v>1076</v>
      </c>
      <c r="NN1" s="32" t="s">
        <v>1079</v>
      </c>
      <c r="NO1" s="31" t="s">
        <v>1081</v>
      </c>
      <c r="NP1" s="32" t="s">
        <v>1084</v>
      </c>
      <c r="NQ1" s="31" t="s">
        <v>1087</v>
      </c>
      <c r="NR1" s="31" t="s">
        <v>1090</v>
      </c>
      <c r="NS1" s="32" t="s">
        <v>1092</v>
      </c>
      <c r="NT1" s="32" t="s">
        <v>1095</v>
      </c>
      <c r="NU1" s="32" t="s">
        <v>1405</v>
      </c>
      <c r="NV1" s="31" t="s">
        <v>1098</v>
      </c>
      <c r="NW1" s="32" t="s">
        <v>1298</v>
      </c>
      <c r="NX1" s="32" t="s">
        <v>1101</v>
      </c>
      <c r="NY1" s="31" t="s">
        <v>1103</v>
      </c>
      <c r="NZ1" s="32" t="s">
        <v>1108</v>
      </c>
      <c r="OA1" s="32" t="s">
        <v>1112</v>
      </c>
      <c r="OB1" s="32" t="s">
        <v>1407</v>
      </c>
      <c r="OC1" s="31" t="s">
        <v>1114</v>
      </c>
      <c r="OD1" s="31" t="s">
        <v>1117</v>
      </c>
      <c r="OE1" s="31" t="s">
        <v>1120</v>
      </c>
      <c r="OF1" s="32" t="s">
        <v>1122</v>
      </c>
      <c r="OG1" s="32" t="s">
        <v>1126</v>
      </c>
      <c r="OH1" s="32" t="s">
        <v>1128</v>
      </c>
      <c r="OI1" s="31" t="s">
        <v>1130</v>
      </c>
      <c r="OJ1" s="32" t="s">
        <v>1132</v>
      </c>
      <c r="OK1" s="31" t="s">
        <v>1134</v>
      </c>
      <c r="OL1" s="31" t="s">
        <v>1137</v>
      </c>
      <c r="OM1" s="31" t="s">
        <v>1140</v>
      </c>
      <c r="ON1" s="32" t="s">
        <v>1142</v>
      </c>
      <c r="OO1" s="32" t="s">
        <v>1147</v>
      </c>
      <c r="OP1" s="32" t="s">
        <v>1150</v>
      </c>
      <c r="OQ1" s="31" t="s">
        <v>1152</v>
      </c>
      <c r="OR1" s="32" t="s">
        <v>1154</v>
      </c>
      <c r="OS1" s="31" t="s">
        <v>1156</v>
      </c>
      <c r="OT1" s="32" t="s">
        <v>1159</v>
      </c>
      <c r="OU1" s="31" t="s">
        <v>1161</v>
      </c>
      <c r="OV1" s="32" t="s">
        <v>1163</v>
      </c>
      <c r="OW1" s="31" t="s">
        <v>1165</v>
      </c>
      <c r="OX1" s="32" t="s">
        <v>1167</v>
      </c>
      <c r="OY1" s="31" t="s">
        <v>1170</v>
      </c>
      <c r="OZ1" s="32" t="s">
        <v>1172</v>
      </c>
      <c r="PA1" s="31" t="s">
        <v>1174</v>
      </c>
      <c r="PB1" s="31" t="s">
        <v>1177</v>
      </c>
      <c r="PC1" s="31" t="s">
        <v>1180</v>
      </c>
      <c r="PD1" s="32" t="s">
        <v>1182</v>
      </c>
      <c r="PE1" s="32" t="s">
        <v>1185</v>
      </c>
      <c r="PF1" s="32" t="s">
        <v>1188</v>
      </c>
      <c r="PG1" s="31" t="s">
        <v>1190</v>
      </c>
      <c r="PH1" s="31" t="s">
        <v>1193</v>
      </c>
      <c r="PI1" s="31" t="s">
        <v>1196</v>
      </c>
      <c r="PJ1" s="32" t="s">
        <v>1198</v>
      </c>
      <c r="PK1" s="32" t="s">
        <v>1201</v>
      </c>
      <c r="PL1" s="32" t="s">
        <v>1204</v>
      </c>
      <c r="PM1" s="31" t="s">
        <v>1206</v>
      </c>
      <c r="PN1" s="31" t="s">
        <v>1209</v>
      </c>
      <c r="PO1" s="32" t="s">
        <v>1211</v>
      </c>
      <c r="PP1" s="32" t="s">
        <v>1214</v>
      </c>
      <c r="PQ1" s="31" t="s">
        <v>1216</v>
      </c>
      <c r="PR1" s="31" t="s">
        <v>1219</v>
      </c>
      <c r="PS1" s="31" t="s">
        <v>1222</v>
      </c>
      <c r="PT1" s="32" t="s">
        <v>1229</v>
      </c>
      <c r="PU1" s="32" t="s">
        <v>1232</v>
      </c>
      <c r="PV1" s="31" t="s">
        <v>1234</v>
      </c>
      <c r="PW1" s="31" t="s">
        <v>1237</v>
      </c>
      <c r="PX1" s="32" t="s">
        <v>1239</v>
      </c>
      <c r="PY1" s="32" t="s">
        <v>1244</v>
      </c>
      <c r="PZ1" s="32" t="s">
        <v>1245</v>
      </c>
      <c r="QA1" s="32" t="s">
        <v>1246</v>
      </c>
      <c r="QB1" s="32" t="s">
        <v>1248</v>
      </c>
      <c r="QC1" s="31" t="s">
        <v>1250</v>
      </c>
      <c r="QD1" s="31" t="s">
        <v>1254</v>
      </c>
      <c r="QE1" s="32" t="s">
        <v>1256</v>
      </c>
      <c r="QF1" s="31" t="s">
        <v>1258</v>
      </c>
      <c r="QG1" s="31" t="s">
        <v>1261</v>
      </c>
      <c r="QH1" s="32" t="s">
        <v>1263</v>
      </c>
      <c r="QI1" s="32" t="s">
        <v>1266</v>
      </c>
      <c r="QJ1" s="31" t="s">
        <v>1269</v>
      </c>
      <c r="QK1" s="31" t="s">
        <v>1272</v>
      </c>
      <c r="QL1" s="32" t="s">
        <v>1277</v>
      </c>
      <c r="QM1" s="32" t="s">
        <v>1281</v>
      </c>
      <c r="QN1" s="31" t="s">
        <v>1283</v>
      </c>
      <c r="QO1" s="31" t="s">
        <v>1287</v>
      </c>
      <c r="QP1" s="32" t="s">
        <v>1293</v>
      </c>
      <c r="QQ1" s="32" t="s">
        <v>1296</v>
      </c>
      <c r="QR1" s="31" t="s">
        <v>1301</v>
      </c>
      <c r="QS1" s="31" t="s">
        <v>1304</v>
      </c>
      <c r="QT1" s="32" t="s">
        <v>1306</v>
      </c>
      <c r="QU1" s="32" t="s">
        <v>1309</v>
      </c>
      <c r="QV1" s="31" t="s">
        <v>1320</v>
      </c>
      <c r="QW1" s="32" t="s">
        <v>1322</v>
      </c>
      <c r="QX1" s="31" t="s">
        <v>1324</v>
      </c>
      <c r="QY1" s="31" t="s">
        <v>1327</v>
      </c>
      <c r="QZ1" s="31" t="s">
        <v>1330</v>
      </c>
      <c r="RA1" s="32" t="s">
        <v>1336</v>
      </c>
      <c r="RB1" s="32" t="s">
        <v>1339</v>
      </c>
      <c r="RC1" s="31" t="s">
        <v>1341</v>
      </c>
      <c r="RD1" s="31" t="s">
        <v>1344</v>
      </c>
      <c r="RE1" s="32" t="s">
        <v>1346</v>
      </c>
      <c r="RF1" s="32" t="s">
        <v>1349</v>
      </c>
      <c r="RG1" s="31" t="s">
        <v>1351</v>
      </c>
      <c r="RH1" s="31" t="s">
        <v>1354</v>
      </c>
      <c r="RI1" s="32" t="s">
        <v>1356</v>
      </c>
      <c r="RJ1" s="31" t="s">
        <v>1358</v>
      </c>
      <c r="RK1" s="31" t="s">
        <v>1361</v>
      </c>
      <c r="RL1" s="32" t="s">
        <v>1367</v>
      </c>
      <c r="RM1" s="32" t="s">
        <v>1370</v>
      </c>
      <c r="RN1" s="31" t="s">
        <v>1409</v>
      </c>
      <c r="RO1" s="32" t="s">
        <v>1415</v>
      </c>
      <c r="RP1" s="31" t="s">
        <v>1417</v>
      </c>
      <c r="RQ1" s="32" t="s">
        <v>1419</v>
      </c>
      <c r="RR1" s="31" t="s">
        <v>1421</v>
      </c>
      <c r="RS1" s="32" t="s">
        <v>1423</v>
      </c>
      <c r="RT1" s="31" t="s">
        <v>1425</v>
      </c>
      <c r="RU1" s="32" t="s">
        <v>1427</v>
      </c>
      <c r="RV1" s="31" t="s">
        <v>1850</v>
      </c>
      <c r="RW1" s="32" t="s">
        <v>1433</v>
      </c>
      <c r="RX1" s="31" t="s">
        <v>1435</v>
      </c>
      <c r="RY1" s="32" t="s">
        <v>1437</v>
      </c>
      <c r="RZ1" s="31" t="s">
        <v>1439</v>
      </c>
      <c r="SA1" s="32" t="s">
        <v>1441</v>
      </c>
      <c r="SB1" s="34" t="s">
        <v>1442</v>
      </c>
      <c r="SC1" s="31" t="s">
        <v>1444</v>
      </c>
      <c r="SD1" s="35" t="s">
        <v>1447</v>
      </c>
      <c r="SE1" s="36" t="s">
        <v>1450</v>
      </c>
      <c r="SF1" s="36" t="s">
        <v>1453</v>
      </c>
      <c r="SG1" s="36" t="s">
        <v>1456</v>
      </c>
      <c r="SH1" s="35" t="s">
        <v>1458</v>
      </c>
      <c r="SI1" s="35" t="s">
        <v>1461</v>
      </c>
      <c r="SJ1" s="35" t="s">
        <v>1464</v>
      </c>
      <c r="SK1" s="36" t="s">
        <v>1466</v>
      </c>
      <c r="SL1" s="36" t="s">
        <v>1469</v>
      </c>
      <c r="SM1" s="36" t="s">
        <v>1472</v>
      </c>
      <c r="SN1" s="35" t="s">
        <v>1474</v>
      </c>
      <c r="SO1" s="35" t="s">
        <v>1477</v>
      </c>
      <c r="SP1" s="36" t="s">
        <v>1479</v>
      </c>
      <c r="SQ1" s="36" t="s">
        <v>1482</v>
      </c>
      <c r="SR1" s="36" t="s">
        <v>1485</v>
      </c>
      <c r="SS1" s="35" t="s">
        <v>1487</v>
      </c>
      <c r="ST1" s="35" t="s">
        <v>1490</v>
      </c>
      <c r="SU1" s="36" t="s">
        <v>1492</v>
      </c>
      <c r="SV1" s="36" t="s">
        <v>1496</v>
      </c>
      <c r="SW1" s="35" t="s">
        <v>1498</v>
      </c>
      <c r="SX1" s="35" t="s">
        <v>1501</v>
      </c>
      <c r="SY1" s="36" t="s">
        <v>1503</v>
      </c>
      <c r="SZ1" s="36" t="s">
        <v>1506</v>
      </c>
      <c r="TA1" s="35" t="s">
        <v>1508</v>
      </c>
      <c r="TB1" s="35" t="s">
        <v>1511</v>
      </c>
      <c r="TC1" s="36" t="s">
        <v>1513</v>
      </c>
      <c r="TD1" s="36" t="s">
        <v>1516</v>
      </c>
      <c r="TE1" s="36" t="s">
        <v>1519</v>
      </c>
      <c r="TF1" s="35" t="s">
        <v>1521</v>
      </c>
      <c r="TG1" s="35" t="s">
        <v>1524</v>
      </c>
      <c r="TH1" s="36" t="s">
        <v>1526</v>
      </c>
      <c r="TI1" s="36" t="s">
        <v>1529</v>
      </c>
      <c r="TJ1" s="36" t="s">
        <v>1532</v>
      </c>
      <c r="TK1" s="35" t="s">
        <v>1534</v>
      </c>
      <c r="TL1" s="35" t="s">
        <v>1537</v>
      </c>
      <c r="TM1" s="36" t="s">
        <v>1539</v>
      </c>
      <c r="TN1" s="36" t="s">
        <v>1542</v>
      </c>
      <c r="TO1" s="35" t="s">
        <v>1544</v>
      </c>
      <c r="TP1" s="36" t="s">
        <v>1547</v>
      </c>
      <c r="TQ1" s="36" t="s">
        <v>1550</v>
      </c>
      <c r="TR1" s="36" t="s">
        <v>1553</v>
      </c>
      <c r="TS1" s="35" t="s">
        <v>1555</v>
      </c>
      <c r="TT1" s="35" t="s">
        <v>1558</v>
      </c>
      <c r="TU1" s="35" t="s">
        <v>1561</v>
      </c>
      <c r="TV1" s="36" t="s">
        <v>1563</v>
      </c>
      <c r="TW1" s="35" t="s">
        <v>1565</v>
      </c>
      <c r="TX1" s="36" t="s">
        <v>1567</v>
      </c>
      <c r="TY1" s="36" t="s">
        <v>1570</v>
      </c>
      <c r="TZ1" s="36" t="s">
        <v>1573</v>
      </c>
      <c r="UA1" s="35" t="s">
        <v>1575</v>
      </c>
      <c r="UB1" s="35" t="s">
        <v>1578</v>
      </c>
      <c r="UC1" s="35" t="s">
        <v>1581</v>
      </c>
      <c r="UD1" s="36" t="s">
        <v>1583</v>
      </c>
      <c r="UE1" s="36" t="s">
        <v>1586</v>
      </c>
      <c r="UF1" s="35" t="s">
        <v>1588</v>
      </c>
      <c r="UG1" s="35" t="s">
        <v>1591</v>
      </c>
      <c r="UH1" s="31" t="s">
        <v>1593</v>
      </c>
      <c r="UI1" s="35" t="s">
        <v>1595</v>
      </c>
      <c r="UJ1" s="35" t="s">
        <v>1598</v>
      </c>
      <c r="UK1" s="35" t="s">
        <v>1601</v>
      </c>
      <c r="UL1" s="36" t="s">
        <v>1603</v>
      </c>
      <c r="UM1" s="36" t="s">
        <v>1606</v>
      </c>
      <c r="UN1" s="35" t="s">
        <v>1610</v>
      </c>
      <c r="UO1" s="36" t="s">
        <v>1612</v>
      </c>
      <c r="UP1" s="36" t="s">
        <v>1615</v>
      </c>
      <c r="UQ1" s="35" t="s">
        <v>1617</v>
      </c>
      <c r="UR1" s="35" t="s">
        <v>1620</v>
      </c>
      <c r="US1" s="36" t="s">
        <v>1622</v>
      </c>
      <c r="UT1" s="35" t="s">
        <v>1624</v>
      </c>
      <c r="UU1" s="35" t="s">
        <v>1628</v>
      </c>
      <c r="UV1" s="36" t="s">
        <v>1630</v>
      </c>
      <c r="UW1" s="36" t="s">
        <v>1633</v>
      </c>
      <c r="UX1" s="35" t="s">
        <v>1635</v>
      </c>
      <c r="UY1" s="35" t="s">
        <v>1638</v>
      </c>
      <c r="UZ1" s="36" t="s">
        <v>1640</v>
      </c>
      <c r="VA1" s="36" t="s">
        <v>1643</v>
      </c>
      <c r="VB1" s="35" t="s">
        <v>1645</v>
      </c>
      <c r="VC1" s="35" t="s">
        <v>1649</v>
      </c>
      <c r="VD1" s="36" t="s">
        <v>1651</v>
      </c>
      <c r="VE1" s="36" t="s">
        <v>1654</v>
      </c>
      <c r="VF1" s="35" t="s">
        <v>1656</v>
      </c>
      <c r="VG1" s="35" t="s">
        <v>1659</v>
      </c>
      <c r="VH1" s="35" t="s">
        <v>1662</v>
      </c>
      <c r="VI1" s="36" t="s">
        <v>1664</v>
      </c>
      <c r="VJ1" s="36" t="s">
        <v>1667</v>
      </c>
      <c r="VK1" s="36" t="s">
        <v>1670</v>
      </c>
      <c r="VL1" s="35" t="s">
        <v>1672</v>
      </c>
      <c r="VM1" s="35" t="s">
        <v>1675</v>
      </c>
      <c r="VN1" s="36" t="s">
        <v>1677</v>
      </c>
      <c r="VO1" s="36" t="s">
        <v>1680</v>
      </c>
      <c r="VP1" s="36" t="s">
        <v>1683</v>
      </c>
      <c r="VQ1" s="32" t="s">
        <v>1685</v>
      </c>
      <c r="VR1" s="35" t="s">
        <v>1688</v>
      </c>
      <c r="VS1" s="36" t="s">
        <v>1690</v>
      </c>
      <c r="VT1" s="35" t="s">
        <v>1692</v>
      </c>
      <c r="VU1" s="35" t="s">
        <v>1695</v>
      </c>
      <c r="VV1" s="36" t="s">
        <v>1697</v>
      </c>
      <c r="VW1" s="36" t="s">
        <v>1700</v>
      </c>
      <c r="VX1" s="35" t="s">
        <v>1702</v>
      </c>
      <c r="VY1" s="35" t="s">
        <v>1705</v>
      </c>
      <c r="VZ1" s="36" t="s">
        <v>1707</v>
      </c>
      <c r="WA1" s="35" t="s">
        <v>1709</v>
      </c>
      <c r="WB1" s="35" t="s">
        <v>1712</v>
      </c>
      <c r="WC1" s="36" t="s">
        <v>1714</v>
      </c>
      <c r="WD1" s="36" t="s">
        <v>1718</v>
      </c>
      <c r="WE1" s="35" t="s">
        <v>1720</v>
      </c>
      <c r="WF1" s="35" t="s">
        <v>1723</v>
      </c>
      <c r="WG1" s="35" t="s">
        <v>1726</v>
      </c>
      <c r="WH1" s="36" t="s">
        <v>1728</v>
      </c>
      <c r="WI1" s="36" t="s">
        <v>1731</v>
      </c>
      <c r="WJ1" s="36" t="s">
        <v>1734</v>
      </c>
      <c r="WK1" s="35" t="s">
        <v>1736</v>
      </c>
      <c r="WL1" s="35" t="s">
        <v>1739</v>
      </c>
      <c r="WM1" s="36" t="s">
        <v>1741</v>
      </c>
      <c r="WN1" s="36" t="s">
        <v>1744</v>
      </c>
      <c r="WO1" s="36" t="s">
        <v>1747</v>
      </c>
      <c r="WP1" s="35" t="s">
        <v>1749</v>
      </c>
      <c r="WQ1" s="35" t="s">
        <v>1752</v>
      </c>
      <c r="WR1" s="35" t="s">
        <v>1755</v>
      </c>
      <c r="WS1" s="36" t="s">
        <v>1757</v>
      </c>
      <c r="WT1" s="36" t="s">
        <v>1760</v>
      </c>
      <c r="WU1" s="35" t="s">
        <v>1762</v>
      </c>
      <c r="WV1" s="36" t="s">
        <v>1764</v>
      </c>
      <c r="WW1" s="36" t="s">
        <v>1767</v>
      </c>
      <c r="WX1" s="35" t="s">
        <v>1769</v>
      </c>
      <c r="WY1" s="36" t="s">
        <v>1771</v>
      </c>
      <c r="WZ1" s="36" t="s">
        <v>1774</v>
      </c>
      <c r="XA1" s="35" t="s">
        <v>1776</v>
      </c>
      <c r="XB1" s="36" t="s">
        <v>1778</v>
      </c>
      <c r="XC1" s="36" t="s">
        <v>1781</v>
      </c>
      <c r="XD1" s="35" t="s">
        <v>1783</v>
      </c>
      <c r="XE1" s="35" t="s">
        <v>1786</v>
      </c>
      <c r="XF1" s="36" t="s">
        <v>1788</v>
      </c>
      <c r="XG1" s="35" t="s">
        <v>1790</v>
      </c>
      <c r="XH1" s="35" t="s">
        <v>1793</v>
      </c>
      <c r="XI1" s="36" t="s">
        <v>1795</v>
      </c>
      <c r="XJ1" s="36" t="s">
        <v>1798</v>
      </c>
      <c r="XK1" s="35" t="s">
        <v>1800</v>
      </c>
      <c r="XL1" s="36" t="s">
        <v>1802</v>
      </c>
      <c r="XM1" s="35" t="s">
        <v>1804</v>
      </c>
      <c r="XN1" s="35" t="s">
        <v>1807</v>
      </c>
      <c r="XO1" s="35" t="s">
        <v>1810</v>
      </c>
      <c r="XP1" s="36" t="s">
        <v>1812</v>
      </c>
      <c r="XQ1" s="36" t="s">
        <v>1815</v>
      </c>
      <c r="XR1" s="35" t="s">
        <v>1817</v>
      </c>
      <c r="XS1" s="36" t="s">
        <v>1819</v>
      </c>
      <c r="XT1" s="35" t="s">
        <v>1821</v>
      </c>
      <c r="XU1" s="31" t="s">
        <v>1851</v>
      </c>
      <c r="XV1" s="32" t="s">
        <v>1852</v>
      </c>
      <c r="XW1" s="36" t="s">
        <v>1829</v>
      </c>
      <c r="XX1" s="35" t="s">
        <v>1832</v>
      </c>
      <c r="XY1" s="31" t="s">
        <v>1853</v>
      </c>
      <c r="XZ1" s="35" t="s">
        <v>1838</v>
      </c>
      <c r="YA1" s="35" t="s">
        <v>1839</v>
      </c>
      <c r="YB1" s="35" t="s">
        <v>1840</v>
      </c>
      <c r="YC1" s="36" t="s">
        <v>1842</v>
      </c>
      <c r="YD1" s="32" t="s">
        <v>1854</v>
      </c>
      <c r="YE1" s="36" t="s">
        <v>1847</v>
      </c>
    </row>
    <row r="2">
      <c r="A2" s="37" t="s">
        <v>1855</v>
      </c>
      <c r="B2" s="38" t="s">
        <v>1856</v>
      </c>
      <c r="C2" s="39" t="s">
        <v>1856</v>
      </c>
      <c r="D2" s="39" t="s">
        <v>1856</v>
      </c>
      <c r="E2" s="39" t="s">
        <v>1856</v>
      </c>
      <c r="F2" s="39" t="s">
        <v>1856</v>
      </c>
      <c r="G2" s="39" t="s">
        <v>1856</v>
      </c>
      <c r="H2" s="39" t="s">
        <v>1856</v>
      </c>
      <c r="I2" s="39" t="s">
        <v>1856</v>
      </c>
      <c r="J2" s="39" t="s">
        <v>1856</v>
      </c>
      <c r="K2" s="39" t="s">
        <v>1856</v>
      </c>
      <c r="L2" s="39" t="s">
        <v>1856</v>
      </c>
      <c r="M2" s="39" t="s">
        <v>1856</v>
      </c>
      <c r="N2" s="39" t="s">
        <v>1856</v>
      </c>
      <c r="O2" s="39" t="s">
        <v>1856</v>
      </c>
      <c r="P2" s="39" t="s">
        <v>1856</v>
      </c>
      <c r="Q2" s="39" t="s">
        <v>1856</v>
      </c>
      <c r="R2" s="39" t="s">
        <v>1856</v>
      </c>
      <c r="S2" s="39" t="s">
        <v>1856</v>
      </c>
      <c r="T2" s="39" t="s">
        <v>1856</v>
      </c>
      <c r="U2" s="39" t="s">
        <v>1856</v>
      </c>
      <c r="V2" s="39" t="s">
        <v>1856</v>
      </c>
      <c r="W2" s="39" t="s">
        <v>1856</v>
      </c>
      <c r="X2" s="39" t="s">
        <v>1856</v>
      </c>
      <c r="Y2" s="39" t="s">
        <v>1856</v>
      </c>
      <c r="Z2" s="39" t="s">
        <v>1856</v>
      </c>
      <c r="AA2" s="39" t="s">
        <v>1856</v>
      </c>
      <c r="AB2" s="39" t="s">
        <v>1856</v>
      </c>
      <c r="AC2" s="39" t="s">
        <v>1856</v>
      </c>
      <c r="AD2" s="39" t="s">
        <v>1856</v>
      </c>
      <c r="AE2" s="39" t="s">
        <v>1856</v>
      </c>
      <c r="AF2" s="39" t="s">
        <v>1856</v>
      </c>
      <c r="AG2" s="39" t="s">
        <v>1856</v>
      </c>
      <c r="AH2" s="39" t="s">
        <v>1856</v>
      </c>
      <c r="AI2" s="39" t="s">
        <v>1856</v>
      </c>
      <c r="AJ2" s="39" t="s">
        <v>1856</v>
      </c>
      <c r="AK2" s="39" t="s">
        <v>1856</v>
      </c>
      <c r="AL2" s="39" t="s">
        <v>1856</v>
      </c>
      <c r="AM2" s="39" t="s">
        <v>1856</v>
      </c>
      <c r="AN2" s="39" t="s">
        <v>1856</v>
      </c>
      <c r="AO2" s="39" t="s">
        <v>1856</v>
      </c>
      <c r="AP2" s="39" t="s">
        <v>1856</v>
      </c>
      <c r="AQ2" s="39" t="s">
        <v>1856</v>
      </c>
      <c r="AR2" s="39" t="s">
        <v>1856</v>
      </c>
      <c r="AS2" s="39" t="s">
        <v>1856</v>
      </c>
      <c r="AT2" s="39" t="s">
        <v>1856</v>
      </c>
      <c r="AU2" s="39" t="s">
        <v>1856</v>
      </c>
      <c r="AV2" s="39" t="s">
        <v>1856</v>
      </c>
      <c r="AW2" s="40" t="s">
        <v>1856</v>
      </c>
      <c r="AX2" s="39" t="s">
        <v>1856</v>
      </c>
      <c r="AY2" s="38" t="s">
        <v>1856</v>
      </c>
      <c r="AZ2" s="39" t="s">
        <v>1856</v>
      </c>
      <c r="BA2" s="39" t="s">
        <v>1856</v>
      </c>
      <c r="BB2" s="39" t="s">
        <v>1856</v>
      </c>
      <c r="BC2" s="39" t="s">
        <v>1856</v>
      </c>
      <c r="BD2" s="39" t="s">
        <v>1856</v>
      </c>
      <c r="BE2" s="39" t="s">
        <v>1856</v>
      </c>
      <c r="BF2" s="39" t="s">
        <v>1856</v>
      </c>
      <c r="BG2" s="39" t="s">
        <v>1856</v>
      </c>
      <c r="BH2" s="39" t="s">
        <v>1856</v>
      </c>
      <c r="BI2" s="39" t="s">
        <v>1856</v>
      </c>
      <c r="BJ2" s="39" t="s">
        <v>1856</v>
      </c>
      <c r="BK2" s="39" t="s">
        <v>1856</v>
      </c>
      <c r="BL2" s="39" t="s">
        <v>1856</v>
      </c>
      <c r="BM2" s="39" t="s">
        <v>1856</v>
      </c>
      <c r="BN2" s="39" t="s">
        <v>1856</v>
      </c>
      <c r="BO2" s="39" t="s">
        <v>1856</v>
      </c>
      <c r="BP2" s="39" t="s">
        <v>1856</v>
      </c>
      <c r="BQ2" s="39" t="s">
        <v>1856</v>
      </c>
      <c r="BR2" s="39" t="s">
        <v>1856</v>
      </c>
      <c r="BS2" s="39" t="s">
        <v>1856</v>
      </c>
      <c r="BT2" s="39" t="s">
        <v>1856</v>
      </c>
      <c r="BU2" s="39" t="s">
        <v>1856</v>
      </c>
      <c r="BV2" s="39" t="s">
        <v>1856</v>
      </c>
      <c r="BW2" s="39" t="s">
        <v>1856</v>
      </c>
      <c r="BX2" s="39" t="s">
        <v>1856</v>
      </c>
      <c r="BY2" s="39" t="s">
        <v>1856</v>
      </c>
      <c r="BZ2" s="39" t="s">
        <v>1856</v>
      </c>
      <c r="CA2" s="39" t="s">
        <v>1856</v>
      </c>
      <c r="CB2" s="39" t="s">
        <v>1856</v>
      </c>
      <c r="CC2" s="39" t="s">
        <v>1856</v>
      </c>
      <c r="CD2" s="39" t="s">
        <v>1856</v>
      </c>
      <c r="CE2" s="39" t="s">
        <v>1856</v>
      </c>
      <c r="CF2" s="39" t="s">
        <v>1856</v>
      </c>
      <c r="CG2" s="39" t="s">
        <v>1856</v>
      </c>
      <c r="CH2" s="39" t="s">
        <v>1856</v>
      </c>
      <c r="CI2" s="39" t="s">
        <v>1856</v>
      </c>
      <c r="CJ2" s="39" t="s">
        <v>1856</v>
      </c>
      <c r="CK2" s="39" t="s">
        <v>1856</v>
      </c>
      <c r="CL2" s="39" t="s">
        <v>1856</v>
      </c>
      <c r="CM2" s="39" t="s">
        <v>1856</v>
      </c>
      <c r="CN2" s="39" t="s">
        <v>1856</v>
      </c>
      <c r="CO2" s="39" t="s">
        <v>1856</v>
      </c>
      <c r="CP2" s="39" t="s">
        <v>1856</v>
      </c>
      <c r="CQ2" s="39" t="s">
        <v>1856</v>
      </c>
      <c r="CR2" s="39" t="s">
        <v>1856</v>
      </c>
      <c r="CS2" s="39" t="s">
        <v>1856</v>
      </c>
      <c r="CT2" s="39" t="s">
        <v>1856</v>
      </c>
      <c r="CU2" s="39" t="s">
        <v>1856</v>
      </c>
      <c r="CV2" s="39" t="s">
        <v>1856</v>
      </c>
      <c r="CW2" s="39" t="s">
        <v>1856</v>
      </c>
      <c r="CX2" s="39" t="s">
        <v>1856</v>
      </c>
      <c r="CY2" s="39" t="s">
        <v>1856</v>
      </c>
      <c r="CZ2" s="39" t="s">
        <v>1856</v>
      </c>
      <c r="DA2" s="39" t="s">
        <v>1856</v>
      </c>
      <c r="DB2" s="39" t="s">
        <v>1856</v>
      </c>
      <c r="DC2" s="39" t="s">
        <v>1856</v>
      </c>
      <c r="DD2" s="39" t="s">
        <v>1856</v>
      </c>
      <c r="DE2" s="39" t="s">
        <v>1856</v>
      </c>
      <c r="DF2" s="39" t="s">
        <v>1856</v>
      </c>
      <c r="DG2" s="39" t="s">
        <v>1856</v>
      </c>
      <c r="DH2" s="39" t="s">
        <v>1856</v>
      </c>
      <c r="DI2" s="39" t="s">
        <v>1856</v>
      </c>
      <c r="DJ2" s="39" t="s">
        <v>1856</v>
      </c>
      <c r="DK2" s="39" t="s">
        <v>1856</v>
      </c>
      <c r="DL2" s="39" t="s">
        <v>1856</v>
      </c>
      <c r="DM2" s="39" t="s">
        <v>1856</v>
      </c>
      <c r="DN2" s="39" t="s">
        <v>1856</v>
      </c>
      <c r="DO2" s="39" t="s">
        <v>1856</v>
      </c>
      <c r="DP2" s="39" t="s">
        <v>1856</v>
      </c>
      <c r="DQ2" s="39" t="s">
        <v>1856</v>
      </c>
      <c r="DR2" s="38" t="s">
        <v>1856</v>
      </c>
      <c r="DS2" s="39" t="s">
        <v>1856</v>
      </c>
      <c r="DT2" s="40" t="s">
        <v>1856</v>
      </c>
      <c r="DU2" s="39" t="s">
        <v>1856</v>
      </c>
      <c r="DV2" s="38" t="s">
        <v>1856</v>
      </c>
      <c r="DW2" s="39" t="s">
        <v>1856</v>
      </c>
      <c r="DX2" s="39" t="s">
        <v>1856</v>
      </c>
      <c r="DY2" s="39" t="s">
        <v>1856</v>
      </c>
      <c r="DZ2" s="39" t="s">
        <v>1856</v>
      </c>
      <c r="EA2" s="38" t="s">
        <v>1856</v>
      </c>
      <c r="EB2" s="39" t="s">
        <v>1856</v>
      </c>
      <c r="EC2" s="39" t="s">
        <v>1856</v>
      </c>
      <c r="ED2" s="39" t="s">
        <v>1856</v>
      </c>
      <c r="EE2" s="39" t="s">
        <v>1856</v>
      </c>
      <c r="EF2" s="39" t="s">
        <v>1856</v>
      </c>
      <c r="EG2" s="39" t="s">
        <v>1856</v>
      </c>
      <c r="EH2" s="39" t="s">
        <v>1856</v>
      </c>
      <c r="EI2" s="39" t="s">
        <v>1856</v>
      </c>
      <c r="EJ2" s="39" t="s">
        <v>1856</v>
      </c>
      <c r="EK2" s="39" t="s">
        <v>1856</v>
      </c>
      <c r="EL2" s="39" t="s">
        <v>1856</v>
      </c>
      <c r="EM2" s="39" t="s">
        <v>1856</v>
      </c>
      <c r="EN2" s="39" t="s">
        <v>1856</v>
      </c>
      <c r="EO2" s="39" t="s">
        <v>1856</v>
      </c>
      <c r="EP2" s="40" t="s">
        <v>1856</v>
      </c>
      <c r="EQ2" s="39" t="s">
        <v>1856</v>
      </c>
      <c r="ER2" s="39" t="s">
        <v>1856</v>
      </c>
      <c r="ES2" s="41" t="s">
        <v>1856</v>
      </c>
      <c r="ET2" s="39" t="s">
        <v>1856</v>
      </c>
      <c r="EU2" s="38" t="s">
        <v>1856</v>
      </c>
      <c r="EV2" s="39" t="s">
        <v>1856</v>
      </c>
      <c r="EW2" s="39" t="s">
        <v>1856</v>
      </c>
      <c r="EX2" s="39" t="s">
        <v>1856</v>
      </c>
      <c r="EY2" s="39" t="s">
        <v>1856</v>
      </c>
      <c r="EZ2" s="39" t="s">
        <v>1856</v>
      </c>
      <c r="FA2" s="39" t="s">
        <v>1856</v>
      </c>
      <c r="FB2" s="39" t="s">
        <v>1856</v>
      </c>
      <c r="FC2" s="39" t="s">
        <v>1856</v>
      </c>
      <c r="FD2" s="39" t="s">
        <v>1856</v>
      </c>
      <c r="FE2" s="39" t="s">
        <v>1856</v>
      </c>
      <c r="FF2" s="40" t="s">
        <v>1856</v>
      </c>
      <c r="FG2" s="39" t="s">
        <v>1856</v>
      </c>
      <c r="FH2" s="38" t="s">
        <v>1856</v>
      </c>
      <c r="FI2" s="39" t="s">
        <v>1856</v>
      </c>
      <c r="FJ2" s="40" t="s">
        <v>1856</v>
      </c>
      <c r="FK2" s="39" t="s">
        <v>1856</v>
      </c>
      <c r="FL2" s="38" t="s">
        <v>1856</v>
      </c>
      <c r="FM2" s="39" t="s">
        <v>1856</v>
      </c>
      <c r="FN2" s="39" t="s">
        <v>1856</v>
      </c>
      <c r="FO2" s="39" t="s">
        <v>1856</v>
      </c>
      <c r="FP2" s="39" t="s">
        <v>1856</v>
      </c>
      <c r="FQ2" s="39" t="s">
        <v>1856</v>
      </c>
      <c r="FR2" s="39" t="s">
        <v>1856</v>
      </c>
      <c r="FS2" s="39" t="s">
        <v>1856</v>
      </c>
      <c r="FT2" s="39" t="s">
        <v>1856</v>
      </c>
      <c r="FU2" s="39" t="s">
        <v>1856</v>
      </c>
      <c r="FV2" s="39" t="s">
        <v>1856</v>
      </c>
      <c r="FW2" s="39" t="s">
        <v>1856</v>
      </c>
      <c r="FX2" s="39" t="s">
        <v>1856</v>
      </c>
      <c r="FY2" s="39" t="s">
        <v>1856</v>
      </c>
      <c r="FZ2" s="39" t="s">
        <v>1856</v>
      </c>
      <c r="GA2" s="39" t="s">
        <v>1856</v>
      </c>
      <c r="GB2" s="39" t="s">
        <v>1856</v>
      </c>
      <c r="GC2" s="39" t="s">
        <v>1856</v>
      </c>
      <c r="GD2" s="39" t="s">
        <v>1856</v>
      </c>
      <c r="GE2" s="39" t="s">
        <v>1856</v>
      </c>
      <c r="GF2" s="39" t="s">
        <v>1856</v>
      </c>
      <c r="GG2" s="39" t="s">
        <v>1856</v>
      </c>
      <c r="GH2" s="39" t="s">
        <v>1856</v>
      </c>
      <c r="GI2" s="39" t="s">
        <v>1856</v>
      </c>
      <c r="GJ2" s="39" t="s">
        <v>1856</v>
      </c>
      <c r="GK2" s="39" t="s">
        <v>1856</v>
      </c>
      <c r="GL2" s="39" t="s">
        <v>1856</v>
      </c>
      <c r="GM2" s="39" t="s">
        <v>1856</v>
      </c>
      <c r="GN2" s="39" t="s">
        <v>1856</v>
      </c>
      <c r="GO2" s="39" t="s">
        <v>1856</v>
      </c>
      <c r="GP2" s="39" t="s">
        <v>1856</v>
      </c>
      <c r="GQ2" s="39" t="s">
        <v>1856</v>
      </c>
      <c r="GR2" s="39" t="s">
        <v>1856</v>
      </c>
      <c r="GS2" s="39" t="s">
        <v>1856</v>
      </c>
      <c r="GT2" s="39" t="s">
        <v>1856</v>
      </c>
      <c r="GU2" s="40" t="s">
        <v>1856</v>
      </c>
      <c r="GV2" s="39" t="s">
        <v>1856</v>
      </c>
      <c r="GW2" s="38" t="s">
        <v>1856</v>
      </c>
      <c r="GX2" s="39" t="s">
        <v>1856</v>
      </c>
      <c r="GY2" s="39" t="s">
        <v>1856</v>
      </c>
      <c r="GZ2" s="39" t="s">
        <v>1856</v>
      </c>
      <c r="HA2" s="39" t="s">
        <v>1856</v>
      </c>
      <c r="HB2" s="39" t="s">
        <v>1856</v>
      </c>
      <c r="HC2" s="39" t="s">
        <v>1856</v>
      </c>
      <c r="HD2" s="39" t="s">
        <v>1856</v>
      </c>
      <c r="HE2" s="39" t="s">
        <v>1856</v>
      </c>
      <c r="HF2" s="39" t="s">
        <v>1856</v>
      </c>
      <c r="HG2" s="39" t="s">
        <v>1856</v>
      </c>
      <c r="HH2" s="39" t="s">
        <v>1856</v>
      </c>
      <c r="HI2" s="39" t="s">
        <v>1856</v>
      </c>
      <c r="HJ2" s="39" t="s">
        <v>1856</v>
      </c>
      <c r="HK2" s="40" t="s">
        <v>1856</v>
      </c>
      <c r="HL2" s="39" t="s">
        <v>1856</v>
      </c>
      <c r="HM2" s="38" t="s">
        <v>1856</v>
      </c>
      <c r="HN2" s="39" t="s">
        <v>1856</v>
      </c>
      <c r="HO2" s="39" t="s">
        <v>1856</v>
      </c>
      <c r="HP2" s="38" t="s">
        <v>1856</v>
      </c>
      <c r="HQ2" s="39" t="s">
        <v>1856</v>
      </c>
      <c r="HR2" s="39" t="s">
        <v>1856</v>
      </c>
      <c r="HS2" s="39" t="s">
        <v>1856</v>
      </c>
      <c r="HT2" s="38" t="s">
        <v>1856</v>
      </c>
      <c r="HU2" s="39" t="s">
        <v>1856</v>
      </c>
      <c r="HV2" s="39" t="s">
        <v>1856</v>
      </c>
      <c r="HW2" s="39" t="s">
        <v>1856</v>
      </c>
      <c r="HX2" s="39" t="s">
        <v>1856</v>
      </c>
      <c r="HY2" s="39" t="s">
        <v>1856</v>
      </c>
      <c r="HZ2" s="39" t="s">
        <v>1856</v>
      </c>
      <c r="IA2" s="39" t="s">
        <v>1856</v>
      </c>
      <c r="IB2" s="39" t="s">
        <v>1856</v>
      </c>
      <c r="IC2" s="39" t="s">
        <v>1856</v>
      </c>
      <c r="ID2" s="39" t="s">
        <v>1856</v>
      </c>
      <c r="IE2" s="38" t="s">
        <v>1856</v>
      </c>
      <c r="IF2" s="39" t="s">
        <v>1856</v>
      </c>
      <c r="IG2" s="39" t="s">
        <v>1856</v>
      </c>
      <c r="IH2" s="39" t="s">
        <v>1856</v>
      </c>
      <c r="II2" s="39" t="s">
        <v>1856</v>
      </c>
      <c r="IJ2" s="39" t="s">
        <v>1856</v>
      </c>
      <c r="IK2" s="39" t="s">
        <v>1856</v>
      </c>
      <c r="IL2" s="38" t="s">
        <v>1856</v>
      </c>
      <c r="IM2" s="39" t="s">
        <v>1856</v>
      </c>
      <c r="IN2" s="39" t="s">
        <v>1856</v>
      </c>
      <c r="IO2" s="39" t="s">
        <v>1856</v>
      </c>
      <c r="IP2" s="39" t="s">
        <v>1856</v>
      </c>
      <c r="IQ2" s="40" t="s">
        <v>1856</v>
      </c>
      <c r="IR2" s="39" t="s">
        <v>1856</v>
      </c>
      <c r="IS2" s="38" t="s">
        <v>1856</v>
      </c>
      <c r="IT2" s="39" t="s">
        <v>1856</v>
      </c>
      <c r="IU2" s="39" t="s">
        <v>1856</v>
      </c>
      <c r="IV2" s="39" t="s">
        <v>1856</v>
      </c>
      <c r="IW2" s="39" t="s">
        <v>1856</v>
      </c>
      <c r="IX2" s="39" t="s">
        <v>1856</v>
      </c>
      <c r="IY2" s="39" t="s">
        <v>1856</v>
      </c>
      <c r="IZ2" s="39" t="s">
        <v>1856</v>
      </c>
      <c r="JA2" s="39" t="s">
        <v>1856</v>
      </c>
      <c r="JB2" s="39" t="s">
        <v>1856</v>
      </c>
      <c r="JC2" s="39" t="s">
        <v>1856</v>
      </c>
      <c r="JD2" s="39" t="s">
        <v>1856</v>
      </c>
      <c r="JE2" s="39" t="s">
        <v>1856</v>
      </c>
      <c r="JF2" s="39" t="s">
        <v>1856</v>
      </c>
      <c r="JG2" s="39" t="s">
        <v>1856</v>
      </c>
      <c r="JH2" s="39" t="s">
        <v>1856</v>
      </c>
      <c r="JI2" s="39" t="s">
        <v>1856</v>
      </c>
      <c r="JJ2" s="39" t="s">
        <v>1856</v>
      </c>
      <c r="JK2" s="39" t="s">
        <v>1856</v>
      </c>
      <c r="JL2" s="39" t="s">
        <v>1856</v>
      </c>
      <c r="JM2" s="39" t="s">
        <v>1856</v>
      </c>
      <c r="JN2" s="39" t="s">
        <v>1856</v>
      </c>
      <c r="JO2" s="39" t="s">
        <v>1856</v>
      </c>
      <c r="JP2" s="39" t="s">
        <v>1856</v>
      </c>
      <c r="JQ2" s="39" t="s">
        <v>1856</v>
      </c>
      <c r="JR2" s="39" t="s">
        <v>1856</v>
      </c>
      <c r="JS2" s="39" t="s">
        <v>1856</v>
      </c>
      <c r="JT2" s="39" t="s">
        <v>1856</v>
      </c>
      <c r="JU2" s="39" t="s">
        <v>1856</v>
      </c>
      <c r="JV2" s="39" t="s">
        <v>1856</v>
      </c>
      <c r="JW2" s="39" t="s">
        <v>1856</v>
      </c>
      <c r="JX2" s="39" t="s">
        <v>1856</v>
      </c>
      <c r="JY2" s="39" t="s">
        <v>1856</v>
      </c>
      <c r="JZ2" s="39" t="s">
        <v>1856</v>
      </c>
      <c r="KA2" s="39" t="s">
        <v>1856</v>
      </c>
      <c r="KB2" s="39" t="s">
        <v>1856</v>
      </c>
      <c r="KC2" s="39" t="s">
        <v>1856</v>
      </c>
      <c r="KD2" s="39" t="s">
        <v>1856</v>
      </c>
      <c r="KE2" s="39" t="s">
        <v>1856</v>
      </c>
      <c r="KF2" s="39" t="s">
        <v>1856</v>
      </c>
      <c r="KG2" s="39" t="s">
        <v>1856</v>
      </c>
      <c r="KH2" s="39" t="s">
        <v>1856</v>
      </c>
      <c r="KI2" s="39" t="s">
        <v>1856</v>
      </c>
      <c r="KJ2" s="39" t="s">
        <v>1856</v>
      </c>
      <c r="KK2" s="39" t="s">
        <v>1856</v>
      </c>
      <c r="KL2" s="39" t="s">
        <v>1856</v>
      </c>
      <c r="KM2" s="39" t="s">
        <v>1856</v>
      </c>
      <c r="KN2" s="39" t="s">
        <v>1856</v>
      </c>
      <c r="KO2" s="39" t="s">
        <v>1856</v>
      </c>
      <c r="KP2" s="39" t="s">
        <v>1856</v>
      </c>
      <c r="KQ2" s="39" t="s">
        <v>1856</v>
      </c>
      <c r="KR2" s="39" t="s">
        <v>1856</v>
      </c>
      <c r="KS2" s="39" t="s">
        <v>1856</v>
      </c>
      <c r="KT2" s="40" t="s">
        <v>1856</v>
      </c>
      <c r="KU2" s="39" t="s">
        <v>1856</v>
      </c>
      <c r="KV2" s="38" t="s">
        <v>1856</v>
      </c>
      <c r="KW2" s="39" t="s">
        <v>1856</v>
      </c>
      <c r="KX2" s="39" t="s">
        <v>1856</v>
      </c>
      <c r="KY2" s="39" t="s">
        <v>1856</v>
      </c>
      <c r="KZ2" s="39" t="s">
        <v>1856</v>
      </c>
      <c r="LA2" s="39" t="s">
        <v>1856</v>
      </c>
      <c r="LB2" s="39" t="s">
        <v>1856</v>
      </c>
      <c r="LC2" s="39" t="s">
        <v>1856</v>
      </c>
      <c r="LD2" s="39" t="s">
        <v>1856</v>
      </c>
      <c r="LE2" s="39" t="s">
        <v>1856</v>
      </c>
      <c r="LF2" s="39" t="s">
        <v>1856</v>
      </c>
      <c r="LG2" s="39" t="s">
        <v>1856</v>
      </c>
      <c r="LH2" s="39" t="s">
        <v>1856</v>
      </c>
      <c r="LI2" s="39" t="s">
        <v>1856</v>
      </c>
      <c r="LJ2" s="39" t="s">
        <v>1856</v>
      </c>
      <c r="LK2" s="39" t="s">
        <v>1856</v>
      </c>
      <c r="LL2" s="39" t="s">
        <v>1856</v>
      </c>
      <c r="LM2" s="38" t="s">
        <v>1856</v>
      </c>
      <c r="LN2" s="39" t="s">
        <v>1856</v>
      </c>
      <c r="LO2" s="39" t="s">
        <v>1856</v>
      </c>
      <c r="LP2" s="39" t="s">
        <v>1856</v>
      </c>
      <c r="LQ2" s="39" t="s">
        <v>1856</v>
      </c>
      <c r="LR2" s="39" t="s">
        <v>1856</v>
      </c>
      <c r="LS2" s="39" t="s">
        <v>1856</v>
      </c>
      <c r="LT2" s="39" t="s">
        <v>1856</v>
      </c>
      <c r="LU2" s="39" t="s">
        <v>1856</v>
      </c>
      <c r="LV2" s="39" t="s">
        <v>1856</v>
      </c>
      <c r="LW2" s="39" t="s">
        <v>1856</v>
      </c>
      <c r="LX2" s="39" t="s">
        <v>1856</v>
      </c>
      <c r="LY2" s="39" t="s">
        <v>1856</v>
      </c>
      <c r="LZ2" s="39" t="s">
        <v>1856</v>
      </c>
      <c r="MA2" s="39" t="s">
        <v>1856</v>
      </c>
      <c r="MB2" s="39" t="s">
        <v>1856</v>
      </c>
      <c r="MC2" s="40" t="s">
        <v>1856</v>
      </c>
      <c r="MD2" s="39" t="s">
        <v>1856</v>
      </c>
      <c r="ME2" s="38" t="s">
        <v>1856</v>
      </c>
      <c r="MF2" s="39" t="s">
        <v>1856</v>
      </c>
      <c r="MG2" s="39" t="s">
        <v>1856</v>
      </c>
      <c r="MH2" s="39" t="s">
        <v>1856</v>
      </c>
      <c r="MI2" s="39" t="s">
        <v>1856</v>
      </c>
      <c r="MJ2" s="39" t="s">
        <v>1856</v>
      </c>
      <c r="MK2" s="39" t="s">
        <v>1856</v>
      </c>
      <c r="ML2" s="39" t="s">
        <v>1856</v>
      </c>
      <c r="MM2" s="39" t="s">
        <v>1856</v>
      </c>
      <c r="MN2" s="39" t="s">
        <v>1856</v>
      </c>
      <c r="MO2" s="39" t="s">
        <v>1856</v>
      </c>
      <c r="MP2" s="39" t="s">
        <v>1856</v>
      </c>
      <c r="MQ2" s="39" t="s">
        <v>1856</v>
      </c>
      <c r="MR2" s="39" t="s">
        <v>1856</v>
      </c>
      <c r="MS2" s="39" t="s">
        <v>1856</v>
      </c>
      <c r="MT2" s="39" t="s">
        <v>1856</v>
      </c>
      <c r="MU2" s="39" t="s">
        <v>1856</v>
      </c>
      <c r="MV2" s="39" t="s">
        <v>1856</v>
      </c>
      <c r="MW2" s="39" t="s">
        <v>1856</v>
      </c>
      <c r="MX2" s="39" t="s">
        <v>1856</v>
      </c>
      <c r="MY2" s="39" t="s">
        <v>1856</v>
      </c>
      <c r="MZ2" s="39" t="s">
        <v>1856</v>
      </c>
      <c r="NA2" s="39" t="s">
        <v>1856</v>
      </c>
      <c r="NB2" s="39" t="s">
        <v>1856</v>
      </c>
      <c r="NC2" s="39" t="s">
        <v>1856</v>
      </c>
      <c r="ND2" s="39" t="s">
        <v>1856</v>
      </c>
      <c r="NE2" s="39" t="s">
        <v>1856</v>
      </c>
      <c r="NF2" s="39" t="s">
        <v>1856</v>
      </c>
      <c r="NG2" s="39" t="s">
        <v>1856</v>
      </c>
      <c r="NH2" s="39" t="s">
        <v>1856</v>
      </c>
      <c r="NI2" s="39" t="s">
        <v>1856</v>
      </c>
      <c r="NJ2" s="39" t="s">
        <v>1856</v>
      </c>
      <c r="NK2" s="39" t="s">
        <v>1856</v>
      </c>
      <c r="NL2" s="39" t="s">
        <v>1856</v>
      </c>
      <c r="NM2" s="39" t="s">
        <v>1856</v>
      </c>
      <c r="NN2" s="39" t="s">
        <v>1856</v>
      </c>
      <c r="NO2" s="39" t="s">
        <v>1856</v>
      </c>
      <c r="NP2" s="39" t="s">
        <v>1856</v>
      </c>
      <c r="NQ2" s="39" t="s">
        <v>1856</v>
      </c>
      <c r="NR2" s="39" t="s">
        <v>1856</v>
      </c>
      <c r="NS2" s="40" t="s">
        <v>1856</v>
      </c>
      <c r="NT2" s="39" t="s">
        <v>1856</v>
      </c>
      <c r="NU2" s="38" t="s">
        <v>1856</v>
      </c>
      <c r="NV2" s="39" t="s">
        <v>1856</v>
      </c>
      <c r="NW2" s="39" t="s">
        <v>1856</v>
      </c>
      <c r="NX2" s="39" t="s">
        <v>1856</v>
      </c>
      <c r="NY2" s="39" t="s">
        <v>1856</v>
      </c>
      <c r="NZ2" s="40" t="s">
        <v>1856</v>
      </c>
      <c r="OA2" s="39" t="s">
        <v>1856</v>
      </c>
      <c r="OB2" s="38" t="s">
        <v>1856</v>
      </c>
      <c r="OC2" s="39" t="s">
        <v>1856</v>
      </c>
      <c r="OD2" s="39" t="s">
        <v>1856</v>
      </c>
      <c r="OE2" s="39" t="s">
        <v>1856</v>
      </c>
      <c r="OF2" s="39" t="s">
        <v>1856</v>
      </c>
      <c r="OG2" s="39" t="s">
        <v>1856</v>
      </c>
      <c r="OH2" s="39" t="s">
        <v>1856</v>
      </c>
      <c r="OI2" s="39" t="s">
        <v>1856</v>
      </c>
      <c r="OJ2" s="39" t="s">
        <v>1856</v>
      </c>
      <c r="OK2" s="39" t="s">
        <v>1856</v>
      </c>
      <c r="OL2" s="39" t="s">
        <v>1856</v>
      </c>
      <c r="OM2" s="39" t="s">
        <v>1856</v>
      </c>
      <c r="ON2" s="39" t="s">
        <v>1856</v>
      </c>
      <c r="OO2" s="39" t="s">
        <v>1856</v>
      </c>
      <c r="OP2" s="39" t="s">
        <v>1856</v>
      </c>
      <c r="OQ2" s="39" t="s">
        <v>1856</v>
      </c>
      <c r="OR2" s="39" t="s">
        <v>1856</v>
      </c>
      <c r="OS2" s="39" t="s">
        <v>1856</v>
      </c>
      <c r="OT2" s="39" t="s">
        <v>1856</v>
      </c>
      <c r="OU2" s="39" t="s">
        <v>1856</v>
      </c>
      <c r="OV2" s="39" t="s">
        <v>1856</v>
      </c>
      <c r="OW2" s="39" t="s">
        <v>1856</v>
      </c>
      <c r="OX2" s="39" t="s">
        <v>1856</v>
      </c>
      <c r="OY2" s="39" t="s">
        <v>1856</v>
      </c>
      <c r="OZ2" s="39" t="s">
        <v>1856</v>
      </c>
      <c r="PA2" s="39" t="s">
        <v>1856</v>
      </c>
      <c r="PB2" s="39" t="s">
        <v>1856</v>
      </c>
      <c r="PC2" s="39" t="s">
        <v>1856</v>
      </c>
      <c r="PD2" s="39" t="s">
        <v>1856</v>
      </c>
      <c r="PE2" s="39" t="s">
        <v>1856</v>
      </c>
      <c r="PF2" s="39" t="s">
        <v>1856</v>
      </c>
      <c r="PG2" s="39" t="s">
        <v>1856</v>
      </c>
      <c r="PH2" s="39" t="s">
        <v>1856</v>
      </c>
      <c r="PI2" s="39" t="s">
        <v>1856</v>
      </c>
      <c r="PJ2" s="39" t="s">
        <v>1856</v>
      </c>
      <c r="PK2" s="39" t="s">
        <v>1856</v>
      </c>
      <c r="PL2" s="39" t="s">
        <v>1856</v>
      </c>
      <c r="PM2" s="39" t="s">
        <v>1856</v>
      </c>
      <c r="PN2" s="39" t="s">
        <v>1856</v>
      </c>
      <c r="PO2" s="39" t="s">
        <v>1856</v>
      </c>
      <c r="PP2" s="39" t="s">
        <v>1856</v>
      </c>
      <c r="PQ2" s="39" t="s">
        <v>1856</v>
      </c>
      <c r="PR2" s="39" t="s">
        <v>1856</v>
      </c>
      <c r="PS2" s="39" t="s">
        <v>1856</v>
      </c>
      <c r="PT2" s="39" t="s">
        <v>1856</v>
      </c>
      <c r="PU2" s="39" t="s">
        <v>1856</v>
      </c>
      <c r="PV2" s="39" t="s">
        <v>1856</v>
      </c>
      <c r="PW2" s="39" t="s">
        <v>1856</v>
      </c>
      <c r="PX2" s="39" t="s">
        <v>1856</v>
      </c>
      <c r="PY2" s="39" t="s">
        <v>1856</v>
      </c>
      <c r="PZ2" s="39" t="s">
        <v>1856</v>
      </c>
      <c r="QA2" s="39" t="s">
        <v>1856</v>
      </c>
      <c r="QB2" s="39" t="s">
        <v>1856</v>
      </c>
      <c r="QC2" s="39" t="s">
        <v>1856</v>
      </c>
      <c r="QD2" s="39" t="s">
        <v>1856</v>
      </c>
      <c r="QE2" s="39" t="s">
        <v>1856</v>
      </c>
      <c r="QF2" s="39" t="s">
        <v>1856</v>
      </c>
      <c r="QG2" s="39" t="s">
        <v>1856</v>
      </c>
      <c r="QH2" s="39" t="s">
        <v>1856</v>
      </c>
      <c r="QI2" s="39" t="s">
        <v>1856</v>
      </c>
      <c r="QJ2" s="39" t="s">
        <v>1856</v>
      </c>
      <c r="QK2" s="39" t="s">
        <v>1856</v>
      </c>
      <c r="QL2" s="39" t="s">
        <v>1856</v>
      </c>
      <c r="QM2" s="39" t="s">
        <v>1856</v>
      </c>
      <c r="QN2" s="39" t="s">
        <v>1856</v>
      </c>
      <c r="QO2" s="39" t="s">
        <v>1856</v>
      </c>
      <c r="QP2" s="39" t="s">
        <v>1856</v>
      </c>
      <c r="QQ2" s="39" t="s">
        <v>1856</v>
      </c>
      <c r="QR2" s="39" t="s">
        <v>1856</v>
      </c>
      <c r="QS2" s="39" t="s">
        <v>1856</v>
      </c>
      <c r="QT2" s="39" t="s">
        <v>1856</v>
      </c>
      <c r="QU2" s="39" t="s">
        <v>1856</v>
      </c>
      <c r="QV2" s="39" t="s">
        <v>1856</v>
      </c>
      <c r="QW2" s="39" t="s">
        <v>1856</v>
      </c>
      <c r="QX2" s="39" t="s">
        <v>1856</v>
      </c>
      <c r="QY2" s="39" t="s">
        <v>1856</v>
      </c>
      <c r="QZ2" s="39" t="s">
        <v>1856</v>
      </c>
      <c r="RA2" s="39" t="s">
        <v>1856</v>
      </c>
      <c r="RB2" s="39" t="s">
        <v>1856</v>
      </c>
      <c r="RC2" s="39" t="s">
        <v>1856</v>
      </c>
      <c r="RD2" s="39" t="s">
        <v>1856</v>
      </c>
      <c r="RE2" s="39" t="s">
        <v>1856</v>
      </c>
      <c r="RF2" s="39" t="s">
        <v>1856</v>
      </c>
      <c r="RG2" s="39" t="s">
        <v>1856</v>
      </c>
      <c r="RH2" s="39" t="s">
        <v>1856</v>
      </c>
      <c r="RI2" s="39" t="s">
        <v>1856</v>
      </c>
      <c r="RJ2" s="39" t="s">
        <v>1856</v>
      </c>
      <c r="RK2" s="39" t="s">
        <v>1856</v>
      </c>
      <c r="RL2" s="39" t="s">
        <v>1856</v>
      </c>
      <c r="RM2" s="39" t="s">
        <v>1856</v>
      </c>
      <c r="RN2" s="39" t="s">
        <v>1856</v>
      </c>
      <c r="RO2" s="39" t="s">
        <v>1856</v>
      </c>
      <c r="RP2" s="39" t="s">
        <v>1856</v>
      </c>
      <c r="RQ2" s="39" t="s">
        <v>1856</v>
      </c>
      <c r="RR2" s="39" t="s">
        <v>1856</v>
      </c>
      <c r="RS2" s="39" t="s">
        <v>1856</v>
      </c>
      <c r="RT2" s="39" t="s">
        <v>1856</v>
      </c>
      <c r="RU2" s="39" t="s">
        <v>1856</v>
      </c>
      <c r="RV2" s="39" t="s">
        <v>1856</v>
      </c>
      <c r="RW2" s="39" t="s">
        <v>1856</v>
      </c>
      <c r="RX2" s="39" t="s">
        <v>1856</v>
      </c>
      <c r="RY2" s="39" t="s">
        <v>1856</v>
      </c>
      <c r="RZ2" s="39" t="s">
        <v>1856</v>
      </c>
      <c r="SA2" s="39" t="s">
        <v>1856</v>
      </c>
      <c r="SB2" s="38" t="s">
        <v>1856</v>
      </c>
      <c r="SC2" s="39" t="s">
        <v>1856</v>
      </c>
      <c r="SD2" s="39" t="s">
        <v>1856</v>
      </c>
      <c r="SE2" s="39" t="s">
        <v>1856</v>
      </c>
      <c r="SF2" s="39" t="s">
        <v>1856</v>
      </c>
      <c r="SG2" s="39" t="s">
        <v>1856</v>
      </c>
      <c r="SH2" s="39" t="s">
        <v>1856</v>
      </c>
      <c r="SI2" s="39" t="s">
        <v>1856</v>
      </c>
      <c r="SJ2" s="39" t="s">
        <v>1856</v>
      </c>
      <c r="SK2" s="39" t="s">
        <v>1856</v>
      </c>
      <c r="SL2" s="39" t="s">
        <v>1856</v>
      </c>
      <c r="SM2" s="39" t="s">
        <v>1856</v>
      </c>
      <c r="SN2" s="39" t="s">
        <v>1856</v>
      </c>
      <c r="SO2" s="39" t="s">
        <v>1856</v>
      </c>
      <c r="SP2" s="39" t="s">
        <v>1856</v>
      </c>
      <c r="SQ2" s="39" t="s">
        <v>1856</v>
      </c>
      <c r="SR2" s="39" t="s">
        <v>1856</v>
      </c>
      <c r="SS2" s="39" t="s">
        <v>1856</v>
      </c>
      <c r="ST2" s="39" t="s">
        <v>1856</v>
      </c>
      <c r="SU2" s="39" t="s">
        <v>1856</v>
      </c>
      <c r="SV2" s="39" t="s">
        <v>1856</v>
      </c>
      <c r="SW2" s="39" t="s">
        <v>1856</v>
      </c>
      <c r="SX2" s="39" t="s">
        <v>1856</v>
      </c>
      <c r="SY2" s="39" t="s">
        <v>1856</v>
      </c>
      <c r="SZ2" s="39" t="s">
        <v>1856</v>
      </c>
      <c r="TA2" s="39" t="s">
        <v>1856</v>
      </c>
      <c r="TB2" s="39" t="s">
        <v>1856</v>
      </c>
      <c r="TC2" s="39" t="s">
        <v>1856</v>
      </c>
      <c r="TD2" s="39" t="s">
        <v>1856</v>
      </c>
      <c r="TE2" s="39" t="s">
        <v>1856</v>
      </c>
      <c r="TF2" s="39" t="s">
        <v>1856</v>
      </c>
      <c r="TG2" s="39" t="s">
        <v>1856</v>
      </c>
      <c r="TH2" s="39" t="s">
        <v>1856</v>
      </c>
      <c r="TI2" s="39" t="s">
        <v>1856</v>
      </c>
      <c r="TJ2" s="39" t="s">
        <v>1856</v>
      </c>
      <c r="TK2" s="39" t="s">
        <v>1856</v>
      </c>
      <c r="TL2" s="39" t="s">
        <v>1856</v>
      </c>
      <c r="TM2" s="39" t="s">
        <v>1856</v>
      </c>
      <c r="TN2" s="39" t="s">
        <v>1856</v>
      </c>
      <c r="TO2" s="39" t="s">
        <v>1856</v>
      </c>
      <c r="TP2" s="39" t="s">
        <v>1856</v>
      </c>
      <c r="TQ2" s="39" t="s">
        <v>1856</v>
      </c>
      <c r="TR2" s="39" t="s">
        <v>1856</v>
      </c>
      <c r="TS2" s="39" t="s">
        <v>1856</v>
      </c>
      <c r="TT2" s="39" t="s">
        <v>1856</v>
      </c>
      <c r="TU2" s="39" t="s">
        <v>1856</v>
      </c>
      <c r="TV2" s="39" t="s">
        <v>1856</v>
      </c>
      <c r="TW2" s="39" t="s">
        <v>1856</v>
      </c>
      <c r="TX2" s="39" t="s">
        <v>1856</v>
      </c>
      <c r="TY2" s="39" t="s">
        <v>1856</v>
      </c>
      <c r="TZ2" s="39" t="s">
        <v>1856</v>
      </c>
      <c r="UA2" s="39" t="s">
        <v>1856</v>
      </c>
      <c r="UB2" s="39" t="s">
        <v>1856</v>
      </c>
      <c r="UC2" s="39" t="s">
        <v>1856</v>
      </c>
      <c r="UD2" s="39" t="s">
        <v>1856</v>
      </c>
      <c r="UE2" s="39" t="s">
        <v>1856</v>
      </c>
      <c r="UF2" s="39" t="s">
        <v>1856</v>
      </c>
      <c r="UG2" s="39" t="s">
        <v>1856</v>
      </c>
      <c r="UH2" s="39" t="s">
        <v>1856</v>
      </c>
      <c r="UI2" s="39" t="s">
        <v>1856</v>
      </c>
      <c r="UJ2" s="39" t="s">
        <v>1856</v>
      </c>
      <c r="UK2" s="39" t="s">
        <v>1856</v>
      </c>
      <c r="UL2" s="39" t="s">
        <v>1856</v>
      </c>
      <c r="UM2" s="39" t="s">
        <v>1856</v>
      </c>
      <c r="UN2" s="39" t="s">
        <v>1856</v>
      </c>
      <c r="UO2" s="39" t="s">
        <v>1856</v>
      </c>
      <c r="UP2" s="39" t="s">
        <v>1856</v>
      </c>
      <c r="UQ2" s="39" t="s">
        <v>1856</v>
      </c>
      <c r="UR2" s="39" t="s">
        <v>1856</v>
      </c>
      <c r="US2" s="39" t="s">
        <v>1856</v>
      </c>
      <c r="UT2" s="39" t="s">
        <v>1856</v>
      </c>
      <c r="UU2" s="39" t="s">
        <v>1856</v>
      </c>
      <c r="UV2" s="39" t="s">
        <v>1856</v>
      </c>
      <c r="UW2" s="39" t="s">
        <v>1856</v>
      </c>
      <c r="UX2" s="39" t="s">
        <v>1856</v>
      </c>
      <c r="UY2" s="39" t="s">
        <v>1856</v>
      </c>
      <c r="UZ2" s="39" t="s">
        <v>1856</v>
      </c>
      <c r="VA2" s="39" t="s">
        <v>1856</v>
      </c>
      <c r="VB2" s="39" t="s">
        <v>1856</v>
      </c>
      <c r="VC2" s="39" t="s">
        <v>1856</v>
      </c>
      <c r="VD2" s="39" t="s">
        <v>1856</v>
      </c>
      <c r="VE2" s="39" t="s">
        <v>1856</v>
      </c>
      <c r="VF2" s="39" t="s">
        <v>1856</v>
      </c>
      <c r="VG2" s="39" t="s">
        <v>1856</v>
      </c>
      <c r="VH2" s="39" t="s">
        <v>1856</v>
      </c>
      <c r="VI2" s="39" t="s">
        <v>1856</v>
      </c>
      <c r="VJ2" s="39" t="s">
        <v>1856</v>
      </c>
      <c r="VK2" s="39" t="s">
        <v>1856</v>
      </c>
      <c r="VL2" s="39" t="s">
        <v>1856</v>
      </c>
      <c r="VM2" s="39" t="s">
        <v>1856</v>
      </c>
      <c r="VN2" s="39" t="s">
        <v>1856</v>
      </c>
      <c r="VO2" s="39" t="s">
        <v>1856</v>
      </c>
      <c r="VP2" s="39" t="s">
        <v>1856</v>
      </c>
      <c r="VQ2" s="39" t="s">
        <v>1856</v>
      </c>
      <c r="VR2" s="39" t="s">
        <v>1856</v>
      </c>
      <c r="VS2" s="39" t="s">
        <v>1856</v>
      </c>
      <c r="VT2" s="39" t="s">
        <v>1856</v>
      </c>
      <c r="VU2" s="39" t="s">
        <v>1856</v>
      </c>
      <c r="VV2" s="39" t="s">
        <v>1856</v>
      </c>
      <c r="VW2" s="39" t="s">
        <v>1856</v>
      </c>
      <c r="VX2" s="39" t="s">
        <v>1856</v>
      </c>
      <c r="VY2" s="39" t="s">
        <v>1856</v>
      </c>
      <c r="VZ2" s="39" t="s">
        <v>1856</v>
      </c>
      <c r="WA2" s="39" t="s">
        <v>1856</v>
      </c>
      <c r="WB2" s="39" t="s">
        <v>1856</v>
      </c>
      <c r="WC2" s="39" t="s">
        <v>1856</v>
      </c>
      <c r="WD2" s="39" t="s">
        <v>1856</v>
      </c>
      <c r="WE2" s="39" t="s">
        <v>1856</v>
      </c>
      <c r="WF2" s="39" t="s">
        <v>1856</v>
      </c>
      <c r="WG2" s="39" t="s">
        <v>1856</v>
      </c>
      <c r="WH2" s="39" t="s">
        <v>1856</v>
      </c>
      <c r="WI2" s="39" t="s">
        <v>1856</v>
      </c>
      <c r="WJ2" s="39" t="s">
        <v>1856</v>
      </c>
      <c r="WK2" s="39" t="s">
        <v>1856</v>
      </c>
      <c r="WL2" s="39" t="s">
        <v>1856</v>
      </c>
      <c r="WM2" s="39" t="s">
        <v>1856</v>
      </c>
      <c r="WN2" s="39" t="s">
        <v>1856</v>
      </c>
      <c r="WO2" s="39" t="s">
        <v>1856</v>
      </c>
      <c r="WP2" s="39" t="s">
        <v>1856</v>
      </c>
      <c r="WQ2" s="39" t="s">
        <v>1856</v>
      </c>
      <c r="WR2" s="39" t="s">
        <v>1856</v>
      </c>
      <c r="WS2" s="39" t="s">
        <v>1856</v>
      </c>
      <c r="WT2" s="39" t="s">
        <v>1856</v>
      </c>
      <c r="WU2" s="39" t="s">
        <v>1856</v>
      </c>
      <c r="WV2" s="39" t="s">
        <v>1856</v>
      </c>
      <c r="WW2" s="39" t="s">
        <v>1856</v>
      </c>
      <c r="WX2" s="39" t="s">
        <v>1856</v>
      </c>
      <c r="WY2" s="39" t="s">
        <v>1856</v>
      </c>
      <c r="WZ2" s="39" t="s">
        <v>1856</v>
      </c>
      <c r="XA2" s="39" t="s">
        <v>1856</v>
      </c>
      <c r="XB2" s="39" t="s">
        <v>1856</v>
      </c>
      <c r="XC2" s="39" t="s">
        <v>1856</v>
      </c>
      <c r="XD2" s="39" t="s">
        <v>1856</v>
      </c>
      <c r="XE2" s="39" t="s">
        <v>1856</v>
      </c>
      <c r="XF2" s="39" t="s">
        <v>1856</v>
      </c>
      <c r="XG2" s="39" t="s">
        <v>1856</v>
      </c>
      <c r="XH2" s="39" t="s">
        <v>1856</v>
      </c>
      <c r="XI2" s="39" t="s">
        <v>1856</v>
      </c>
      <c r="XJ2" s="39" t="s">
        <v>1856</v>
      </c>
      <c r="XK2" s="39" t="s">
        <v>1856</v>
      </c>
      <c r="XL2" s="39" t="s">
        <v>1856</v>
      </c>
      <c r="XM2" s="39" t="s">
        <v>1856</v>
      </c>
      <c r="XN2" s="39" t="s">
        <v>1856</v>
      </c>
      <c r="XO2" s="39" t="s">
        <v>1856</v>
      </c>
      <c r="XP2" s="39" t="s">
        <v>1856</v>
      </c>
      <c r="XQ2" s="39" t="s">
        <v>1856</v>
      </c>
      <c r="XR2" s="39" t="s">
        <v>1856</v>
      </c>
      <c r="XS2" s="39" t="s">
        <v>1856</v>
      </c>
      <c r="XT2" s="39" t="s">
        <v>1856</v>
      </c>
      <c r="XU2" s="39" t="s">
        <v>1856</v>
      </c>
      <c r="XV2" s="39" t="s">
        <v>1856</v>
      </c>
      <c r="XW2" s="39" t="s">
        <v>1856</v>
      </c>
      <c r="XX2" s="39" t="s">
        <v>1856</v>
      </c>
      <c r="XY2" s="39" t="s">
        <v>1856</v>
      </c>
      <c r="XZ2" s="39" t="s">
        <v>1856</v>
      </c>
      <c r="YA2" s="39" t="s">
        <v>1856</v>
      </c>
      <c r="YB2" s="39" t="s">
        <v>1856</v>
      </c>
      <c r="YC2" s="39" t="s">
        <v>1856</v>
      </c>
      <c r="YD2" s="39" t="s">
        <v>1856</v>
      </c>
      <c r="YE2" s="39" t="s">
        <v>1856</v>
      </c>
    </row>
    <row r="3">
      <c r="B3" s="42" t="s">
        <v>1857</v>
      </c>
      <c r="C3" s="43" t="s">
        <v>1857</v>
      </c>
      <c r="D3" s="44" t="s">
        <v>1857</v>
      </c>
      <c r="E3" s="45" t="s">
        <v>1858</v>
      </c>
      <c r="F3" s="45" t="s">
        <v>1858</v>
      </c>
      <c r="G3" s="44" t="s">
        <v>1859</v>
      </c>
      <c r="H3" s="45" t="s">
        <v>1858</v>
      </c>
      <c r="I3" s="45" t="s">
        <v>1858</v>
      </c>
      <c r="J3" s="44" t="s">
        <v>1858</v>
      </c>
      <c r="K3" s="45" t="s">
        <v>1860</v>
      </c>
      <c r="L3" s="45" t="s">
        <v>1861</v>
      </c>
      <c r="M3" s="44" t="s">
        <v>1862</v>
      </c>
      <c r="N3" s="45" t="s">
        <v>1863</v>
      </c>
      <c r="O3" s="45" t="s">
        <v>1861</v>
      </c>
      <c r="P3" s="44" t="s">
        <v>1864</v>
      </c>
      <c r="Q3" s="45" t="s">
        <v>1865</v>
      </c>
      <c r="R3" s="45" t="s">
        <v>1865</v>
      </c>
      <c r="S3" s="44" t="s">
        <v>1865</v>
      </c>
      <c r="T3" s="45" t="s">
        <v>1866</v>
      </c>
      <c r="U3" s="44" t="s">
        <v>1867</v>
      </c>
      <c r="V3" s="45" t="s">
        <v>1868</v>
      </c>
      <c r="W3" s="44" t="s">
        <v>1869</v>
      </c>
      <c r="X3" s="45" t="s">
        <v>1870</v>
      </c>
      <c r="Y3" s="44" t="s">
        <v>1870</v>
      </c>
      <c r="Z3" s="46" t="s">
        <v>1871</v>
      </c>
      <c r="AA3" s="45" t="s">
        <v>1872</v>
      </c>
      <c r="AB3" s="44" t="s">
        <v>1873</v>
      </c>
      <c r="AC3" s="45" t="s">
        <v>1874</v>
      </c>
      <c r="AD3" s="44" t="s">
        <v>1875</v>
      </c>
      <c r="AE3" s="45" t="s">
        <v>1868</v>
      </c>
      <c r="AF3" s="45" t="s">
        <v>1868</v>
      </c>
      <c r="AG3" s="44" t="s">
        <v>1876</v>
      </c>
      <c r="AH3" s="45" t="s">
        <v>1868</v>
      </c>
      <c r="AI3" s="45" t="s">
        <v>1868</v>
      </c>
      <c r="AJ3" s="44" t="s">
        <v>1876</v>
      </c>
      <c r="AK3" s="45" t="s">
        <v>1877</v>
      </c>
      <c r="AL3" s="45" t="s">
        <v>1868</v>
      </c>
      <c r="AM3" s="44" t="s">
        <v>1878</v>
      </c>
      <c r="AN3" s="45" t="s">
        <v>1879</v>
      </c>
      <c r="AO3" s="44" t="s">
        <v>1880</v>
      </c>
      <c r="AP3" s="45" t="s">
        <v>1881</v>
      </c>
      <c r="AQ3" s="45" t="s">
        <v>1874</v>
      </c>
      <c r="AR3" s="44" t="s">
        <v>1882</v>
      </c>
      <c r="AS3" s="45" t="s">
        <v>1883</v>
      </c>
      <c r="AT3" s="45" t="s">
        <v>1883</v>
      </c>
      <c r="AU3" s="44" t="s">
        <v>1884</v>
      </c>
      <c r="AV3" s="45" t="s">
        <v>1883</v>
      </c>
      <c r="AW3" s="45" t="s">
        <v>1883</v>
      </c>
      <c r="AX3" s="45" t="s">
        <v>1885</v>
      </c>
      <c r="AY3" s="44" t="s">
        <v>1885</v>
      </c>
      <c r="AZ3" s="45" t="s">
        <v>1883</v>
      </c>
      <c r="BA3" s="44" t="s">
        <v>1875</v>
      </c>
      <c r="BB3" s="45" t="s">
        <v>1860</v>
      </c>
      <c r="BC3" s="44" t="s">
        <v>1886</v>
      </c>
      <c r="BD3" s="45" t="s">
        <v>1887</v>
      </c>
      <c r="BE3" s="44" t="s">
        <v>1887</v>
      </c>
      <c r="BF3" s="45" t="s">
        <v>1888</v>
      </c>
      <c r="BG3" s="44" t="s">
        <v>1889</v>
      </c>
      <c r="BH3" s="45" t="s">
        <v>1888</v>
      </c>
      <c r="BI3" s="44" t="s">
        <v>1890</v>
      </c>
      <c r="BJ3" s="45" t="s">
        <v>1870</v>
      </c>
      <c r="BK3" s="44" t="s">
        <v>1870</v>
      </c>
      <c r="BL3" s="45" t="s">
        <v>1879</v>
      </c>
      <c r="BM3" s="44" t="s">
        <v>1891</v>
      </c>
      <c r="BN3" s="45" t="s">
        <v>1877</v>
      </c>
      <c r="BO3" s="45" t="s">
        <v>1877</v>
      </c>
      <c r="BP3" s="45" t="s">
        <v>1892</v>
      </c>
      <c r="BQ3" s="44" t="s">
        <v>1859</v>
      </c>
      <c r="BR3" s="45" t="s">
        <v>1893</v>
      </c>
      <c r="BS3" s="45" t="s">
        <v>1893</v>
      </c>
      <c r="BT3" s="44" t="s">
        <v>1894</v>
      </c>
      <c r="BU3" s="45" t="s">
        <v>1895</v>
      </c>
      <c r="BV3" s="45" t="s">
        <v>1895</v>
      </c>
      <c r="BW3" s="44" t="s">
        <v>1895</v>
      </c>
      <c r="BX3" s="45" t="s">
        <v>1896</v>
      </c>
      <c r="BY3" s="45" t="s">
        <v>1896</v>
      </c>
      <c r="BZ3" s="44" t="s">
        <v>1897</v>
      </c>
      <c r="CA3" s="45" t="s">
        <v>1863</v>
      </c>
      <c r="CB3" s="44" t="s">
        <v>1863</v>
      </c>
      <c r="CC3" s="45" t="s">
        <v>1874</v>
      </c>
      <c r="CD3" s="45" t="s">
        <v>1898</v>
      </c>
      <c r="CE3" s="44" t="s">
        <v>1899</v>
      </c>
      <c r="CF3" s="45" t="s">
        <v>1868</v>
      </c>
      <c r="CG3" s="44" t="s">
        <v>1900</v>
      </c>
      <c r="CH3" s="45" t="s">
        <v>1901</v>
      </c>
      <c r="CI3" s="45" t="s">
        <v>1901</v>
      </c>
      <c r="CJ3" s="44" t="s">
        <v>1901</v>
      </c>
      <c r="CK3" s="45" t="s">
        <v>1902</v>
      </c>
      <c r="CL3" s="45" t="s">
        <v>1902</v>
      </c>
      <c r="CM3" s="44" t="s">
        <v>1903</v>
      </c>
      <c r="CN3" s="44" t="s">
        <v>1870</v>
      </c>
      <c r="CO3" s="45" t="s">
        <v>1868</v>
      </c>
      <c r="CP3" s="44" t="s">
        <v>1904</v>
      </c>
      <c r="CQ3" s="45" t="s">
        <v>1905</v>
      </c>
      <c r="CR3" s="44" t="s">
        <v>1876</v>
      </c>
      <c r="CS3" s="45" t="s">
        <v>1877</v>
      </c>
      <c r="CT3" s="44" t="s">
        <v>1882</v>
      </c>
      <c r="CU3" s="45" t="s">
        <v>1860</v>
      </c>
      <c r="CV3" s="44" t="s">
        <v>1906</v>
      </c>
      <c r="CW3" s="45" t="s">
        <v>1887</v>
      </c>
      <c r="CX3" s="45" t="s">
        <v>1907</v>
      </c>
      <c r="CY3" s="44" t="s">
        <v>1908</v>
      </c>
      <c r="CZ3" s="45" t="s">
        <v>1860</v>
      </c>
      <c r="DA3" s="44" t="s">
        <v>1860</v>
      </c>
      <c r="DB3" s="45" t="s">
        <v>1909</v>
      </c>
      <c r="DC3" s="44" t="s">
        <v>1910</v>
      </c>
      <c r="DD3" s="45" t="s">
        <v>1905</v>
      </c>
      <c r="DE3" s="44" t="s">
        <v>1911</v>
      </c>
      <c r="DF3" s="45" t="s">
        <v>1912</v>
      </c>
      <c r="DG3" s="44" t="s">
        <v>1912</v>
      </c>
      <c r="DH3" s="45" t="s">
        <v>1883</v>
      </c>
      <c r="DI3" s="44" t="s">
        <v>1913</v>
      </c>
      <c r="DJ3" s="45" t="s">
        <v>1914</v>
      </c>
      <c r="DK3" s="44" t="s">
        <v>1881</v>
      </c>
      <c r="DL3" s="45" t="s">
        <v>1915</v>
      </c>
      <c r="DM3" s="45" t="s">
        <v>1915</v>
      </c>
      <c r="DN3" s="45" t="s">
        <v>1915</v>
      </c>
      <c r="DO3" s="44" t="s">
        <v>1915</v>
      </c>
      <c r="DP3" s="46" t="s">
        <v>1874</v>
      </c>
      <c r="DQ3" s="44" t="s">
        <v>1916</v>
      </c>
      <c r="DR3" s="45" t="s">
        <v>1860</v>
      </c>
      <c r="DS3" s="44" t="s">
        <v>1917</v>
      </c>
      <c r="DT3" s="45" t="s">
        <v>1860</v>
      </c>
      <c r="DU3" s="45" t="s">
        <v>1860</v>
      </c>
      <c r="DV3" s="44" t="s">
        <v>1876</v>
      </c>
      <c r="DW3" s="45" t="s">
        <v>1918</v>
      </c>
      <c r="DX3" s="45" t="s">
        <v>1918</v>
      </c>
      <c r="DY3" s="44" t="s">
        <v>1918</v>
      </c>
      <c r="DZ3" s="46" t="s">
        <v>1883</v>
      </c>
      <c r="EA3" s="44" t="s">
        <v>1919</v>
      </c>
      <c r="EB3" s="44" t="s">
        <v>1876</v>
      </c>
      <c r="EC3" s="45" t="s">
        <v>1920</v>
      </c>
      <c r="ED3" s="45" t="s">
        <v>1920</v>
      </c>
      <c r="EE3" s="44" t="s">
        <v>1920</v>
      </c>
      <c r="EF3" s="45" t="s">
        <v>1921</v>
      </c>
      <c r="EG3" s="44" t="s">
        <v>1921</v>
      </c>
      <c r="EH3" s="45" t="s">
        <v>1861</v>
      </c>
      <c r="EI3" s="44" t="s">
        <v>1922</v>
      </c>
      <c r="EJ3" s="45" t="s">
        <v>1923</v>
      </c>
      <c r="EK3" s="44" t="s">
        <v>1923</v>
      </c>
      <c r="EL3" s="45" t="s">
        <v>1924</v>
      </c>
      <c r="EM3" s="44" t="s">
        <v>1924</v>
      </c>
      <c r="EN3" s="45" t="s">
        <v>1877</v>
      </c>
      <c r="EO3" s="44" t="s">
        <v>1925</v>
      </c>
      <c r="EP3" s="45" t="s">
        <v>1926</v>
      </c>
      <c r="EQ3" s="45" t="s">
        <v>1927</v>
      </c>
      <c r="ER3" s="44" t="s">
        <v>1927</v>
      </c>
      <c r="ES3" s="45" t="s">
        <v>1928</v>
      </c>
      <c r="ET3" s="45" t="s">
        <v>1927</v>
      </c>
      <c r="EU3" s="44" t="s">
        <v>1927</v>
      </c>
      <c r="EV3" s="44" t="s">
        <v>1929</v>
      </c>
      <c r="EW3" s="44" t="s">
        <v>1926</v>
      </c>
      <c r="EX3" s="45" t="s">
        <v>1920</v>
      </c>
      <c r="EY3" s="44" t="s">
        <v>1930</v>
      </c>
      <c r="EZ3" s="44" t="s">
        <v>1881</v>
      </c>
      <c r="FA3" s="44" t="s">
        <v>1931</v>
      </c>
      <c r="FB3" s="45" t="s">
        <v>1932</v>
      </c>
      <c r="FC3" s="45" t="s">
        <v>1933</v>
      </c>
      <c r="FD3" s="45" t="s">
        <v>1908</v>
      </c>
      <c r="FE3" s="45" t="s">
        <v>1934</v>
      </c>
      <c r="FF3" s="45" t="s">
        <v>1935</v>
      </c>
      <c r="FG3" s="45" t="s">
        <v>1936</v>
      </c>
      <c r="FH3" s="45" t="s">
        <v>1937</v>
      </c>
      <c r="FI3" s="44" t="s">
        <v>1938</v>
      </c>
      <c r="FJ3" s="45" t="s">
        <v>1939</v>
      </c>
      <c r="FK3" s="45" t="s">
        <v>1939</v>
      </c>
      <c r="FL3" s="44" t="s">
        <v>1939</v>
      </c>
      <c r="FM3" s="45" t="s">
        <v>1940</v>
      </c>
      <c r="FN3" s="44" t="s">
        <v>1941</v>
      </c>
      <c r="FO3" s="45" t="s">
        <v>1942</v>
      </c>
      <c r="FP3" s="44" t="s">
        <v>1943</v>
      </c>
      <c r="FQ3" s="44" t="s">
        <v>1944</v>
      </c>
      <c r="FR3" s="45" t="s">
        <v>1874</v>
      </c>
      <c r="FS3" s="44" t="s">
        <v>1945</v>
      </c>
      <c r="FT3" s="44" t="s">
        <v>1946</v>
      </c>
      <c r="FU3" s="44" t="s">
        <v>1946</v>
      </c>
      <c r="FV3" s="44" t="s">
        <v>1946</v>
      </c>
      <c r="FW3" s="45" t="s">
        <v>1870</v>
      </c>
      <c r="FX3" s="45" t="s">
        <v>1870</v>
      </c>
      <c r="FY3" s="44" t="s">
        <v>1947</v>
      </c>
      <c r="FZ3" s="44" t="s">
        <v>1948</v>
      </c>
      <c r="GA3" s="44" t="s">
        <v>1949</v>
      </c>
      <c r="GB3" s="45" t="s">
        <v>1860</v>
      </c>
      <c r="GC3" s="45" t="s">
        <v>1860</v>
      </c>
      <c r="GD3" s="44" t="s">
        <v>1950</v>
      </c>
      <c r="GE3" s="45" t="s">
        <v>1860</v>
      </c>
      <c r="GF3" s="45" t="s">
        <v>1860</v>
      </c>
      <c r="GG3" s="44" t="s">
        <v>1860</v>
      </c>
      <c r="GH3" s="45" t="s">
        <v>1888</v>
      </c>
      <c r="GI3" s="45" t="s">
        <v>1888</v>
      </c>
      <c r="GJ3" s="44" t="s">
        <v>1916</v>
      </c>
      <c r="GK3" s="45" t="s">
        <v>1874</v>
      </c>
      <c r="GL3" s="44" t="s">
        <v>1874</v>
      </c>
      <c r="GM3" s="45" t="s">
        <v>1865</v>
      </c>
      <c r="GN3" s="44" t="s">
        <v>1951</v>
      </c>
      <c r="GO3" s="45" t="s">
        <v>1952</v>
      </c>
      <c r="GP3" s="44" t="s">
        <v>1953</v>
      </c>
      <c r="GQ3" s="45" t="s">
        <v>1883</v>
      </c>
      <c r="GR3" s="44" t="s">
        <v>1954</v>
      </c>
      <c r="GS3" s="45" t="s">
        <v>1955</v>
      </c>
      <c r="GT3" s="44" t="s">
        <v>1956</v>
      </c>
      <c r="GU3" s="45" t="s">
        <v>1868</v>
      </c>
      <c r="GV3" s="45" t="s">
        <v>1951</v>
      </c>
      <c r="GW3" s="44" t="s">
        <v>1957</v>
      </c>
      <c r="GX3" s="45" t="s">
        <v>1870</v>
      </c>
      <c r="GY3" s="44" t="s">
        <v>1958</v>
      </c>
      <c r="GZ3" s="45" t="s">
        <v>1912</v>
      </c>
      <c r="HA3" s="45" t="s">
        <v>1912</v>
      </c>
      <c r="HB3" s="44" t="s">
        <v>1959</v>
      </c>
      <c r="HC3" s="45" t="s">
        <v>1920</v>
      </c>
      <c r="HD3" s="45" t="s">
        <v>1920</v>
      </c>
      <c r="HE3" s="44" t="s">
        <v>1901</v>
      </c>
      <c r="HF3" s="45" t="s">
        <v>1960</v>
      </c>
      <c r="HG3" s="44" t="s">
        <v>1937</v>
      </c>
      <c r="HH3" s="45" t="s">
        <v>1920</v>
      </c>
      <c r="HI3" s="45" t="s">
        <v>1920</v>
      </c>
      <c r="HJ3" s="44" t="s">
        <v>1920</v>
      </c>
      <c r="HK3" s="45" t="s">
        <v>1888</v>
      </c>
      <c r="HL3" s="44" t="s">
        <v>1888</v>
      </c>
      <c r="HM3" s="45" t="s">
        <v>1883</v>
      </c>
      <c r="HN3" s="44" t="s">
        <v>1917</v>
      </c>
      <c r="HO3" s="46" t="s">
        <v>1865</v>
      </c>
      <c r="HP3" s="44" t="s">
        <v>1961</v>
      </c>
      <c r="HQ3" s="45" t="s">
        <v>1962</v>
      </c>
      <c r="HR3" s="44" t="s">
        <v>1962</v>
      </c>
      <c r="HS3" s="46" t="s">
        <v>1921</v>
      </c>
      <c r="HT3" s="44" t="s">
        <v>1963</v>
      </c>
      <c r="HU3" s="46" t="s">
        <v>1922</v>
      </c>
      <c r="HV3" s="44" t="s">
        <v>1963</v>
      </c>
      <c r="HW3" s="44" t="s">
        <v>1913</v>
      </c>
      <c r="HX3" s="45" t="s">
        <v>1964</v>
      </c>
      <c r="HY3" s="44" t="s">
        <v>1964</v>
      </c>
      <c r="HZ3" s="44" t="s">
        <v>1965</v>
      </c>
      <c r="IA3" s="45" t="s">
        <v>1860</v>
      </c>
      <c r="IB3" s="44" t="s">
        <v>1966</v>
      </c>
      <c r="IC3" s="44" t="s">
        <v>1967</v>
      </c>
      <c r="ID3" s="46" t="s">
        <v>1861</v>
      </c>
      <c r="IE3" s="44" t="s">
        <v>1891</v>
      </c>
      <c r="IF3" s="45" t="s">
        <v>1860</v>
      </c>
      <c r="IG3" s="44" t="s">
        <v>1891</v>
      </c>
      <c r="IH3" s="44" t="s">
        <v>1887</v>
      </c>
      <c r="II3" s="44" t="s">
        <v>1905</v>
      </c>
      <c r="IJ3" s="44" t="s">
        <v>1968</v>
      </c>
      <c r="IK3" s="46" t="s">
        <v>1888</v>
      </c>
      <c r="IL3" s="44" t="s">
        <v>1888</v>
      </c>
      <c r="IM3" s="45" t="s">
        <v>1888</v>
      </c>
      <c r="IN3" s="44" t="s">
        <v>1888</v>
      </c>
      <c r="IO3" s="45" t="s">
        <v>1928</v>
      </c>
      <c r="IP3" s="44" t="s">
        <v>1928</v>
      </c>
      <c r="IQ3" s="45" t="s">
        <v>1969</v>
      </c>
      <c r="IR3" s="45" t="s">
        <v>1913</v>
      </c>
      <c r="IS3" s="44" t="s">
        <v>1913</v>
      </c>
      <c r="IT3" s="44" t="s">
        <v>1860</v>
      </c>
      <c r="IU3" s="45" t="s">
        <v>1940</v>
      </c>
      <c r="IV3" s="44" t="s">
        <v>1970</v>
      </c>
      <c r="IW3" s="44" t="s">
        <v>1951</v>
      </c>
      <c r="IX3" s="45" t="s">
        <v>1860</v>
      </c>
      <c r="IY3" s="44" t="s">
        <v>1860</v>
      </c>
      <c r="IZ3" s="44" t="s">
        <v>1875</v>
      </c>
      <c r="JA3" s="45" t="s">
        <v>1969</v>
      </c>
      <c r="JB3" s="44" t="s">
        <v>1969</v>
      </c>
      <c r="JC3" s="45" t="s">
        <v>1969</v>
      </c>
      <c r="JD3" s="44" t="s">
        <v>1971</v>
      </c>
      <c r="JE3" s="44" t="s">
        <v>1972</v>
      </c>
      <c r="JF3" s="44" t="s">
        <v>1973</v>
      </c>
      <c r="JG3" s="44" t="s">
        <v>1974</v>
      </c>
      <c r="JH3" s="44" t="s">
        <v>1975</v>
      </c>
      <c r="JI3" s="44" t="s">
        <v>1976</v>
      </c>
      <c r="JJ3" s="44" t="s">
        <v>1977</v>
      </c>
      <c r="JK3" s="45" t="s">
        <v>1866</v>
      </c>
      <c r="JL3" s="45" t="s">
        <v>1866</v>
      </c>
      <c r="JM3" s="44" t="s">
        <v>1876</v>
      </c>
      <c r="JN3" s="44" t="s">
        <v>1978</v>
      </c>
      <c r="JO3" s="44" t="s">
        <v>1979</v>
      </c>
      <c r="JP3" s="44" t="s">
        <v>1980</v>
      </c>
      <c r="JQ3" s="45" t="s">
        <v>1877</v>
      </c>
      <c r="JR3" s="45" t="s">
        <v>1877</v>
      </c>
      <c r="JS3" s="44" t="s">
        <v>1870</v>
      </c>
      <c r="JT3" s="45" t="s">
        <v>1888</v>
      </c>
      <c r="JU3" s="45" t="s">
        <v>1888</v>
      </c>
      <c r="JV3" s="44" t="s">
        <v>1888</v>
      </c>
      <c r="JW3" s="45" t="s">
        <v>1860</v>
      </c>
      <c r="JX3" s="45" t="s">
        <v>1860</v>
      </c>
      <c r="JY3" s="44" t="s">
        <v>1981</v>
      </c>
      <c r="JZ3" s="45" t="s">
        <v>1860</v>
      </c>
      <c r="KA3" s="44" t="s">
        <v>1860</v>
      </c>
      <c r="KB3" s="45" t="s">
        <v>1860</v>
      </c>
      <c r="KC3" s="44" t="s">
        <v>1982</v>
      </c>
      <c r="KD3" s="45" t="s">
        <v>1860</v>
      </c>
      <c r="KE3" s="45" t="s">
        <v>1861</v>
      </c>
      <c r="KF3" s="45" t="s">
        <v>1883</v>
      </c>
      <c r="KG3" s="45" t="s">
        <v>1861</v>
      </c>
      <c r="KH3" s="44" t="s">
        <v>1983</v>
      </c>
      <c r="KI3" s="45" t="s">
        <v>1883</v>
      </c>
      <c r="KJ3" s="45" t="s">
        <v>1883</v>
      </c>
      <c r="KK3" s="44" t="s">
        <v>1885</v>
      </c>
      <c r="KL3" s="45" t="s">
        <v>1883</v>
      </c>
      <c r="KM3" s="45" t="s">
        <v>1883</v>
      </c>
      <c r="KN3" s="44" t="s">
        <v>1984</v>
      </c>
      <c r="KO3" s="45" t="s">
        <v>1868</v>
      </c>
      <c r="KP3" s="44" t="s">
        <v>1985</v>
      </c>
      <c r="KQ3" s="45" t="s">
        <v>1868</v>
      </c>
      <c r="KR3" s="44" t="s">
        <v>1911</v>
      </c>
      <c r="KS3" s="45" t="s">
        <v>1986</v>
      </c>
      <c r="KT3" s="45" t="s">
        <v>1986</v>
      </c>
      <c r="KU3" s="45" t="s">
        <v>1987</v>
      </c>
      <c r="KV3" s="44" t="s">
        <v>1916</v>
      </c>
      <c r="KW3" s="45" t="s">
        <v>1955</v>
      </c>
      <c r="KX3" s="44" t="s">
        <v>1988</v>
      </c>
      <c r="KY3" s="45" t="s">
        <v>1883</v>
      </c>
      <c r="KZ3" s="44" t="s">
        <v>1989</v>
      </c>
      <c r="LA3" s="45" t="s">
        <v>1888</v>
      </c>
      <c r="LB3" s="45" t="s">
        <v>1888</v>
      </c>
      <c r="LC3" s="44" t="s">
        <v>1888</v>
      </c>
      <c r="LD3" s="45" t="s">
        <v>1883</v>
      </c>
      <c r="LE3" s="45" t="s">
        <v>1883</v>
      </c>
      <c r="LF3" s="44" t="s">
        <v>1990</v>
      </c>
      <c r="LG3" s="45" t="s">
        <v>1877</v>
      </c>
      <c r="LH3" s="45" t="s">
        <v>1877</v>
      </c>
      <c r="LI3" s="44" t="s">
        <v>1974</v>
      </c>
      <c r="LJ3" s="45" t="s">
        <v>1860</v>
      </c>
      <c r="LK3" s="44" t="s">
        <v>1991</v>
      </c>
      <c r="LL3" s="46" t="s">
        <v>1860</v>
      </c>
      <c r="LM3" s="44" t="s">
        <v>1860</v>
      </c>
      <c r="LN3" s="45" t="s">
        <v>1992</v>
      </c>
      <c r="LO3" s="44" t="s">
        <v>1992</v>
      </c>
      <c r="LP3" s="44" t="s">
        <v>1993</v>
      </c>
      <c r="LQ3" s="44" t="s">
        <v>1994</v>
      </c>
      <c r="LR3" s="45" t="s">
        <v>1860</v>
      </c>
      <c r="LS3" s="45" t="s">
        <v>1860</v>
      </c>
      <c r="LT3" s="44" t="s">
        <v>1900</v>
      </c>
      <c r="LU3" s="45" t="s">
        <v>1995</v>
      </c>
      <c r="LV3" s="44" t="s">
        <v>1995</v>
      </c>
      <c r="LW3" s="45" t="s">
        <v>1870</v>
      </c>
      <c r="LX3" s="44" t="s">
        <v>1870</v>
      </c>
      <c r="LY3" s="44" t="s">
        <v>1868</v>
      </c>
      <c r="LZ3" s="44" t="s">
        <v>1868</v>
      </c>
      <c r="MA3" s="44" t="s">
        <v>1996</v>
      </c>
      <c r="MB3" s="44" t="s">
        <v>1987</v>
      </c>
      <c r="MC3" s="45" t="s">
        <v>1883</v>
      </c>
      <c r="MD3" s="45" t="s">
        <v>1883</v>
      </c>
      <c r="ME3" s="44" t="s">
        <v>1878</v>
      </c>
      <c r="MF3" s="45" t="s">
        <v>1997</v>
      </c>
      <c r="MG3" s="44" t="s">
        <v>1997</v>
      </c>
      <c r="MH3" s="45" t="s">
        <v>1866</v>
      </c>
      <c r="MI3" s="44" t="s">
        <v>1866</v>
      </c>
      <c r="MJ3" s="45" t="s">
        <v>1998</v>
      </c>
      <c r="MK3" s="44" t="s">
        <v>1998</v>
      </c>
      <c r="ML3" s="45" t="s">
        <v>1868</v>
      </c>
      <c r="MM3" s="44" t="s">
        <v>1868</v>
      </c>
      <c r="MN3" s="44" t="s">
        <v>1879</v>
      </c>
      <c r="MO3" s="45" t="s">
        <v>1920</v>
      </c>
      <c r="MP3" s="44" t="s">
        <v>1920</v>
      </c>
      <c r="MQ3" s="44" t="s">
        <v>1999</v>
      </c>
      <c r="MR3" s="45" t="s">
        <v>1887</v>
      </c>
      <c r="MS3" s="45" t="s">
        <v>1887</v>
      </c>
      <c r="MT3" s="44" t="s">
        <v>2000</v>
      </c>
      <c r="MU3" s="45" t="s">
        <v>1883</v>
      </c>
      <c r="MV3" s="44" t="s">
        <v>1883</v>
      </c>
      <c r="MW3" s="45" t="s">
        <v>1868</v>
      </c>
      <c r="MX3" s="44" t="s">
        <v>2001</v>
      </c>
      <c r="MY3" s="44" t="s">
        <v>1888</v>
      </c>
      <c r="MZ3" s="44" t="s">
        <v>1866</v>
      </c>
      <c r="NA3" s="44" t="s">
        <v>1861</v>
      </c>
      <c r="NB3" s="44" t="s">
        <v>1861</v>
      </c>
      <c r="NC3" s="45" t="s">
        <v>1997</v>
      </c>
      <c r="ND3" s="44" t="s">
        <v>1997</v>
      </c>
      <c r="NE3" s="45" t="s">
        <v>1861</v>
      </c>
      <c r="NF3" s="44" t="s">
        <v>1861</v>
      </c>
      <c r="NG3" s="45" t="s">
        <v>1861</v>
      </c>
      <c r="NH3" s="44" t="s">
        <v>1893</v>
      </c>
      <c r="NI3" s="45" t="s">
        <v>2002</v>
      </c>
      <c r="NJ3" s="44" t="s">
        <v>2003</v>
      </c>
      <c r="NK3" s="45" t="s">
        <v>1861</v>
      </c>
      <c r="NL3" s="44" t="s">
        <v>1861</v>
      </c>
      <c r="NM3" s="45" t="s">
        <v>1920</v>
      </c>
      <c r="NN3" s="44" t="s">
        <v>2004</v>
      </c>
      <c r="NO3" s="44" t="s">
        <v>2005</v>
      </c>
      <c r="NP3" s="44" t="s">
        <v>1889</v>
      </c>
      <c r="NQ3" s="45" t="s">
        <v>2006</v>
      </c>
      <c r="NR3" s="44" t="s">
        <v>2007</v>
      </c>
      <c r="NS3" s="45" t="s">
        <v>1887</v>
      </c>
      <c r="NT3" s="45" t="s">
        <v>1887</v>
      </c>
      <c r="NU3" s="44" t="s">
        <v>1916</v>
      </c>
      <c r="NV3" s="44" t="s">
        <v>2008</v>
      </c>
      <c r="NW3" s="45" t="s">
        <v>1986</v>
      </c>
      <c r="NX3" s="44" t="s">
        <v>2001</v>
      </c>
      <c r="NY3" s="44" t="s">
        <v>1888</v>
      </c>
      <c r="NZ3" s="45" t="s">
        <v>2009</v>
      </c>
      <c r="OA3" s="45" t="s">
        <v>2010</v>
      </c>
      <c r="OB3" s="44" t="s">
        <v>2011</v>
      </c>
      <c r="OC3" s="45" t="s">
        <v>1874</v>
      </c>
      <c r="OD3" s="45" t="s">
        <v>1874</v>
      </c>
      <c r="OE3" s="44" t="s">
        <v>1859</v>
      </c>
      <c r="OF3" s="45" t="s">
        <v>1998</v>
      </c>
      <c r="OG3" s="45" t="s">
        <v>1866</v>
      </c>
      <c r="OH3" s="44" t="s">
        <v>1983</v>
      </c>
      <c r="OI3" s="44" t="s">
        <v>1861</v>
      </c>
      <c r="OJ3" s="44" t="s">
        <v>1860</v>
      </c>
      <c r="OK3" s="45" t="s">
        <v>1870</v>
      </c>
      <c r="OL3" s="45" t="s">
        <v>2012</v>
      </c>
      <c r="OM3" s="44" t="s">
        <v>1891</v>
      </c>
      <c r="ON3" s="45" t="s">
        <v>2013</v>
      </c>
      <c r="OO3" s="45" t="s">
        <v>1872</v>
      </c>
      <c r="OP3" s="44" t="s">
        <v>2014</v>
      </c>
      <c r="OQ3" s="44" t="s">
        <v>2015</v>
      </c>
      <c r="OR3" s="44" t="s">
        <v>2015</v>
      </c>
      <c r="OS3" s="44" t="s">
        <v>2015</v>
      </c>
      <c r="OT3" s="44" t="s">
        <v>1873</v>
      </c>
      <c r="OU3" s="44" t="s">
        <v>2016</v>
      </c>
      <c r="OV3" s="44" t="s">
        <v>2017</v>
      </c>
      <c r="OW3" s="44" t="s">
        <v>2018</v>
      </c>
      <c r="OX3" s="44" t="s">
        <v>2019</v>
      </c>
      <c r="OY3" s="44" t="s">
        <v>2020</v>
      </c>
      <c r="OZ3" s="44" t="s">
        <v>2021</v>
      </c>
      <c r="PA3" s="45" t="s">
        <v>1860</v>
      </c>
      <c r="PB3" s="45" t="s">
        <v>1860</v>
      </c>
      <c r="PC3" s="44" t="s">
        <v>2022</v>
      </c>
      <c r="PD3" s="45" t="s">
        <v>1888</v>
      </c>
      <c r="PE3" s="45" t="s">
        <v>1888</v>
      </c>
      <c r="PF3" s="44" t="s">
        <v>2023</v>
      </c>
      <c r="PG3" s="45" t="s">
        <v>1877</v>
      </c>
      <c r="PH3" s="45" t="s">
        <v>1877</v>
      </c>
      <c r="PI3" s="44" t="s">
        <v>1900</v>
      </c>
      <c r="PJ3" s="45" t="s">
        <v>1868</v>
      </c>
      <c r="PK3" s="45" t="s">
        <v>1868</v>
      </c>
      <c r="PL3" s="44" t="s">
        <v>2024</v>
      </c>
      <c r="PM3" s="45" t="s">
        <v>1868</v>
      </c>
      <c r="PN3" s="44" t="s">
        <v>1868</v>
      </c>
      <c r="PO3" s="45" t="s">
        <v>1868</v>
      </c>
      <c r="PP3" s="44" t="s">
        <v>2025</v>
      </c>
      <c r="PQ3" s="45" t="s">
        <v>1870</v>
      </c>
      <c r="PR3" s="45" t="s">
        <v>1870</v>
      </c>
      <c r="PS3" s="44" t="s">
        <v>1954</v>
      </c>
      <c r="PT3" s="45" t="s">
        <v>2026</v>
      </c>
      <c r="PU3" s="44" t="s">
        <v>2027</v>
      </c>
      <c r="PV3" s="45" t="s">
        <v>2028</v>
      </c>
      <c r="PW3" s="44" t="s">
        <v>2029</v>
      </c>
      <c r="PX3" s="45" t="s">
        <v>1860</v>
      </c>
      <c r="PY3" s="45" t="s">
        <v>1942</v>
      </c>
      <c r="PZ3" s="45" t="s">
        <v>1942</v>
      </c>
      <c r="QA3" s="45" t="s">
        <v>1942</v>
      </c>
      <c r="QB3" s="44" t="s">
        <v>1860</v>
      </c>
      <c r="QC3" s="45" t="s">
        <v>2030</v>
      </c>
      <c r="QD3" s="44" t="s">
        <v>2031</v>
      </c>
      <c r="QE3" s="44" t="s">
        <v>1912</v>
      </c>
      <c r="QF3" s="45" t="s">
        <v>1860</v>
      </c>
      <c r="QG3" s="44" t="s">
        <v>1860</v>
      </c>
      <c r="QH3" s="45" t="s">
        <v>1883</v>
      </c>
      <c r="QI3" s="44" t="s">
        <v>1883</v>
      </c>
      <c r="QJ3" s="45" t="s">
        <v>1997</v>
      </c>
      <c r="QK3" s="44" t="s">
        <v>2032</v>
      </c>
      <c r="QL3" s="45" t="s">
        <v>1887</v>
      </c>
      <c r="QM3" s="44" t="s">
        <v>2033</v>
      </c>
      <c r="QN3" s="45" t="s">
        <v>1874</v>
      </c>
      <c r="QO3" s="44" t="s">
        <v>2000</v>
      </c>
      <c r="QP3" s="45" t="s">
        <v>1866</v>
      </c>
      <c r="QQ3" s="44" t="s">
        <v>2034</v>
      </c>
      <c r="QR3" s="45" t="s">
        <v>1866</v>
      </c>
      <c r="QS3" s="44" t="s">
        <v>2035</v>
      </c>
      <c r="QT3" s="45" t="s">
        <v>1860</v>
      </c>
      <c r="QU3" s="44" t="s">
        <v>1995</v>
      </c>
      <c r="QV3" s="44" t="s">
        <v>1868</v>
      </c>
      <c r="QW3" s="44" t="s">
        <v>2036</v>
      </c>
      <c r="QX3" s="45" t="s">
        <v>1860</v>
      </c>
      <c r="QY3" s="45" t="s">
        <v>1860</v>
      </c>
      <c r="QZ3" s="44" t="s">
        <v>2037</v>
      </c>
      <c r="RA3" s="45" t="s">
        <v>1865</v>
      </c>
      <c r="RB3" s="44" t="s">
        <v>1935</v>
      </c>
      <c r="RC3" s="45" t="s">
        <v>1860</v>
      </c>
      <c r="RD3" s="44" t="s">
        <v>1944</v>
      </c>
      <c r="RE3" s="45" t="s">
        <v>1866</v>
      </c>
      <c r="RF3" s="44" t="s">
        <v>1971</v>
      </c>
      <c r="RG3" s="45" t="s">
        <v>1887</v>
      </c>
      <c r="RH3" s="44" t="s">
        <v>1916</v>
      </c>
      <c r="RI3" s="44" t="s">
        <v>1929</v>
      </c>
      <c r="RJ3" s="45" t="s">
        <v>1877</v>
      </c>
      <c r="RK3" s="44" t="s">
        <v>1886</v>
      </c>
      <c r="RL3" s="45" t="s">
        <v>1870</v>
      </c>
      <c r="RM3" s="44" t="s">
        <v>1916</v>
      </c>
      <c r="RN3" s="44" t="s">
        <v>1987</v>
      </c>
      <c r="RO3" s="47" t="s">
        <v>1882</v>
      </c>
      <c r="RP3" s="47" t="s">
        <v>1882</v>
      </c>
      <c r="RQ3" s="47" t="s">
        <v>1882</v>
      </c>
      <c r="RR3" s="47" t="s">
        <v>2008</v>
      </c>
      <c r="RS3" s="47" t="s">
        <v>2008</v>
      </c>
      <c r="RT3" s="47" t="s">
        <v>2038</v>
      </c>
      <c r="RU3" s="47" t="s">
        <v>2039</v>
      </c>
      <c r="RV3" s="47" t="s">
        <v>2008</v>
      </c>
      <c r="RW3" s="47" t="s">
        <v>1983</v>
      </c>
      <c r="RX3" s="47" t="s">
        <v>2017</v>
      </c>
      <c r="RY3" s="47" t="s">
        <v>2040</v>
      </c>
      <c r="RZ3" s="47" t="s">
        <v>2041</v>
      </c>
      <c r="SA3" s="46" t="s">
        <v>2042</v>
      </c>
      <c r="SB3" s="44" t="s">
        <v>2042</v>
      </c>
      <c r="SC3" s="47" t="s">
        <v>2041</v>
      </c>
      <c r="SD3" s="44" t="s">
        <v>2043</v>
      </c>
      <c r="SE3" s="45" t="s">
        <v>1896</v>
      </c>
      <c r="SF3" s="45" t="s">
        <v>1896</v>
      </c>
      <c r="SG3" s="44" t="s">
        <v>2027</v>
      </c>
      <c r="SH3" s="45" t="s">
        <v>1860</v>
      </c>
      <c r="SI3" s="45" t="s">
        <v>1860</v>
      </c>
      <c r="SJ3" s="44" t="s">
        <v>1860</v>
      </c>
      <c r="SK3" s="45" t="s">
        <v>1860</v>
      </c>
      <c r="SL3" s="45" t="s">
        <v>1860</v>
      </c>
      <c r="SM3" s="44" t="s">
        <v>2044</v>
      </c>
      <c r="SN3" s="45" t="s">
        <v>1865</v>
      </c>
      <c r="SO3" s="44" t="s">
        <v>2045</v>
      </c>
      <c r="SP3" s="45" t="s">
        <v>1870</v>
      </c>
      <c r="SQ3" s="45" t="s">
        <v>1870</v>
      </c>
      <c r="SR3" s="44" t="s">
        <v>1870</v>
      </c>
      <c r="SS3" s="45" t="s">
        <v>1868</v>
      </c>
      <c r="ST3" s="44" t="s">
        <v>1868</v>
      </c>
      <c r="SU3" s="45" t="s">
        <v>2046</v>
      </c>
      <c r="SV3" s="44" t="s">
        <v>2047</v>
      </c>
      <c r="SW3" s="45" t="s">
        <v>2048</v>
      </c>
      <c r="SX3" s="44" t="s">
        <v>2047</v>
      </c>
      <c r="SY3" s="45" t="s">
        <v>2049</v>
      </c>
      <c r="SZ3" s="44" t="s">
        <v>2050</v>
      </c>
      <c r="TA3" s="45" t="s">
        <v>1983</v>
      </c>
      <c r="TB3" s="44" t="s">
        <v>1983</v>
      </c>
      <c r="TC3" s="45" t="s">
        <v>1868</v>
      </c>
      <c r="TD3" s="45" t="s">
        <v>1868</v>
      </c>
      <c r="TE3" s="44" t="s">
        <v>1868</v>
      </c>
      <c r="TF3" s="45" t="s">
        <v>1914</v>
      </c>
      <c r="TG3" s="44" t="s">
        <v>1914</v>
      </c>
      <c r="TH3" s="45" t="s">
        <v>1861</v>
      </c>
      <c r="TI3" s="45" t="s">
        <v>1861</v>
      </c>
      <c r="TJ3" s="44" t="s">
        <v>1861</v>
      </c>
      <c r="TK3" s="45" t="s">
        <v>2051</v>
      </c>
      <c r="TL3" s="44" t="s">
        <v>2052</v>
      </c>
      <c r="TM3" s="45" t="s">
        <v>1997</v>
      </c>
      <c r="TN3" s="44" t="s">
        <v>1997</v>
      </c>
      <c r="TO3" s="44" t="s">
        <v>1950</v>
      </c>
      <c r="TP3" s="45" t="s">
        <v>2053</v>
      </c>
      <c r="TQ3" s="45" t="s">
        <v>2053</v>
      </c>
      <c r="TR3" s="44" t="s">
        <v>2054</v>
      </c>
      <c r="TS3" s="45" t="s">
        <v>1997</v>
      </c>
      <c r="TT3" s="45" t="s">
        <v>1997</v>
      </c>
      <c r="TU3" s="44" t="s">
        <v>1997</v>
      </c>
      <c r="TV3" s="44" t="s">
        <v>2055</v>
      </c>
      <c r="TW3" s="44" t="s">
        <v>1892</v>
      </c>
      <c r="TX3" s="45" t="s">
        <v>1952</v>
      </c>
      <c r="TY3" s="45" t="s">
        <v>1860</v>
      </c>
      <c r="TZ3" s="44" t="s">
        <v>2056</v>
      </c>
      <c r="UA3" s="45" t="s">
        <v>1863</v>
      </c>
      <c r="UB3" s="45" t="s">
        <v>1863</v>
      </c>
      <c r="UC3" s="44" t="s">
        <v>2057</v>
      </c>
      <c r="UD3" s="45" t="s">
        <v>1883</v>
      </c>
      <c r="UE3" s="44" t="s">
        <v>2058</v>
      </c>
      <c r="UF3" s="45" t="s">
        <v>1883</v>
      </c>
      <c r="UG3" s="44" t="s">
        <v>2058</v>
      </c>
      <c r="UH3" s="44" t="s">
        <v>2044</v>
      </c>
      <c r="UI3" s="45" t="s">
        <v>1870</v>
      </c>
      <c r="UJ3" s="45" t="s">
        <v>1870</v>
      </c>
      <c r="UK3" s="44" t="s">
        <v>1875</v>
      </c>
      <c r="UL3" s="45" t="s">
        <v>2059</v>
      </c>
      <c r="UM3" s="44" t="s">
        <v>2059</v>
      </c>
      <c r="UN3" s="44" t="s">
        <v>1930</v>
      </c>
      <c r="UO3" s="45" t="s">
        <v>1901</v>
      </c>
      <c r="UP3" s="44" t="s">
        <v>1901</v>
      </c>
      <c r="UQ3" s="45" t="s">
        <v>2026</v>
      </c>
      <c r="UR3" s="44" t="s">
        <v>2026</v>
      </c>
      <c r="US3" s="44" t="s">
        <v>2060</v>
      </c>
      <c r="UT3" s="45" t="s">
        <v>1887</v>
      </c>
      <c r="UU3" s="44" t="s">
        <v>2061</v>
      </c>
      <c r="UV3" s="45" t="s">
        <v>1940</v>
      </c>
      <c r="UW3" s="44" t="s">
        <v>1890</v>
      </c>
      <c r="UX3" s="45" t="s">
        <v>1870</v>
      </c>
      <c r="UY3" s="44" t="s">
        <v>1870</v>
      </c>
      <c r="UZ3" s="45" t="s">
        <v>1911</v>
      </c>
      <c r="VA3" s="44" t="s">
        <v>1898</v>
      </c>
      <c r="VB3" s="45" t="s">
        <v>1870</v>
      </c>
      <c r="VC3" s="44" t="s">
        <v>1965</v>
      </c>
      <c r="VD3" s="45" t="s">
        <v>1877</v>
      </c>
      <c r="VE3" s="44" t="s">
        <v>1939</v>
      </c>
      <c r="VF3" s="45" t="s">
        <v>1983</v>
      </c>
      <c r="VG3" s="45" t="s">
        <v>1983</v>
      </c>
      <c r="VH3" s="44" t="s">
        <v>1995</v>
      </c>
      <c r="VI3" s="45" t="s">
        <v>1983</v>
      </c>
      <c r="VJ3" s="45" t="s">
        <v>1983</v>
      </c>
      <c r="VK3" s="44" t="s">
        <v>1885</v>
      </c>
      <c r="VL3" s="45" t="s">
        <v>2062</v>
      </c>
      <c r="VM3" s="44" t="s">
        <v>2062</v>
      </c>
      <c r="VN3" s="45" t="s">
        <v>1887</v>
      </c>
      <c r="VO3" s="45" t="s">
        <v>1887</v>
      </c>
      <c r="VP3" s="44" t="s">
        <v>1887</v>
      </c>
      <c r="VQ3" s="45" t="s">
        <v>2063</v>
      </c>
      <c r="VR3" s="44" t="s">
        <v>1900</v>
      </c>
      <c r="VS3" s="44" t="s">
        <v>1887</v>
      </c>
      <c r="VT3" s="45" t="s">
        <v>2064</v>
      </c>
      <c r="VU3" s="44" t="s">
        <v>1867</v>
      </c>
      <c r="VV3" s="45" t="s">
        <v>1883</v>
      </c>
      <c r="VW3" s="44" t="s">
        <v>1883</v>
      </c>
      <c r="VX3" s="45" t="s">
        <v>1883</v>
      </c>
      <c r="VY3" s="44" t="s">
        <v>1987</v>
      </c>
      <c r="VZ3" s="44" t="s">
        <v>1903</v>
      </c>
      <c r="WA3" s="45" t="s">
        <v>1883</v>
      </c>
      <c r="WB3" s="44" t="s">
        <v>2034</v>
      </c>
      <c r="WC3" s="45" t="s">
        <v>1861</v>
      </c>
      <c r="WD3" s="44" t="s">
        <v>2065</v>
      </c>
      <c r="WE3" s="45" t="s">
        <v>2066</v>
      </c>
      <c r="WF3" s="45" t="s">
        <v>2066</v>
      </c>
      <c r="WG3" s="44" t="s">
        <v>2067</v>
      </c>
      <c r="WH3" s="45" t="s">
        <v>2068</v>
      </c>
      <c r="WI3" s="45" t="s">
        <v>2069</v>
      </c>
      <c r="WJ3" s="44" t="s">
        <v>2008</v>
      </c>
      <c r="WK3" s="45" t="s">
        <v>1983</v>
      </c>
      <c r="WL3" s="44" t="s">
        <v>1983</v>
      </c>
      <c r="WM3" s="45" t="s">
        <v>2070</v>
      </c>
      <c r="WN3" s="45" t="s">
        <v>2071</v>
      </c>
      <c r="WO3" s="44" t="s">
        <v>2072</v>
      </c>
      <c r="WP3" s="45" t="s">
        <v>1870</v>
      </c>
      <c r="WQ3" s="45" t="s">
        <v>1866</v>
      </c>
      <c r="WR3" s="44" t="s">
        <v>2073</v>
      </c>
      <c r="WS3" s="45" t="s">
        <v>1868</v>
      </c>
      <c r="WT3" s="44" t="s">
        <v>1916</v>
      </c>
      <c r="WU3" s="44" t="s">
        <v>2074</v>
      </c>
      <c r="WV3" s="45" t="s">
        <v>1883</v>
      </c>
      <c r="WW3" s="44" t="s">
        <v>1957</v>
      </c>
      <c r="WX3" s="44" t="s">
        <v>1963</v>
      </c>
      <c r="WY3" s="45" t="s">
        <v>1871</v>
      </c>
      <c r="WZ3" s="44" t="s">
        <v>2075</v>
      </c>
      <c r="XA3" s="44" t="s">
        <v>1891</v>
      </c>
      <c r="XB3" s="45" t="s">
        <v>1887</v>
      </c>
      <c r="XC3" s="44" t="s">
        <v>1945</v>
      </c>
      <c r="XD3" s="45" t="s">
        <v>1870</v>
      </c>
      <c r="XE3" s="44" t="s">
        <v>2076</v>
      </c>
      <c r="XF3" s="44" t="s">
        <v>1974</v>
      </c>
      <c r="XG3" s="45" t="s">
        <v>1870</v>
      </c>
      <c r="XH3" s="44" t="s">
        <v>1870</v>
      </c>
      <c r="XI3" s="45" t="s">
        <v>1870</v>
      </c>
      <c r="XJ3" s="44" t="s">
        <v>1870</v>
      </c>
      <c r="XK3" s="44" t="s">
        <v>1934</v>
      </c>
      <c r="XL3" s="44" t="s">
        <v>2034</v>
      </c>
      <c r="XM3" s="45" t="s">
        <v>2053</v>
      </c>
      <c r="XN3" s="45" t="s">
        <v>1866</v>
      </c>
      <c r="XO3" s="44" t="s">
        <v>2008</v>
      </c>
      <c r="XP3" s="45" t="s">
        <v>1879</v>
      </c>
      <c r="XQ3" s="44" t="s">
        <v>2077</v>
      </c>
      <c r="XR3" s="44" t="s">
        <v>2078</v>
      </c>
      <c r="XS3" s="44" t="s">
        <v>2078</v>
      </c>
      <c r="XT3" s="44" t="s">
        <v>2078</v>
      </c>
      <c r="XU3" s="44" t="s">
        <v>1887</v>
      </c>
      <c r="XV3" s="44" t="s">
        <v>1887</v>
      </c>
      <c r="XW3" s="44" t="s">
        <v>1913</v>
      </c>
      <c r="XX3" s="44" t="s">
        <v>1913</v>
      </c>
      <c r="XY3" s="44" t="s">
        <v>2079</v>
      </c>
      <c r="XZ3" s="45" t="s">
        <v>1913</v>
      </c>
      <c r="YA3" s="45" t="s">
        <v>1913</v>
      </c>
      <c r="YB3" s="44" t="s">
        <v>1913</v>
      </c>
      <c r="YC3" s="44" t="s">
        <v>2080</v>
      </c>
      <c r="YD3" s="44" t="s">
        <v>2025</v>
      </c>
      <c r="YE3" s="44" t="s">
        <v>2081</v>
      </c>
    </row>
    <row r="4">
      <c r="B4" s="42" t="s">
        <v>1858</v>
      </c>
      <c r="C4" s="45" t="s">
        <v>1858</v>
      </c>
      <c r="D4" s="44" t="s">
        <v>1858</v>
      </c>
      <c r="E4" s="45" t="s">
        <v>2082</v>
      </c>
      <c r="F4" s="45" t="s">
        <v>2082</v>
      </c>
      <c r="G4" s="44" t="s">
        <v>1858</v>
      </c>
      <c r="H4" s="45" t="s">
        <v>1927</v>
      </c>
      <c r="I4" s="45" t="s">
        <v>1927</v>
      </c>
      <c r="J4" s="44" t="s">
        <v>2083</v>
      </c>
      <c r="K4" s="45" t="s">
        <v>1952</v>
      </c>
      <c r="L4" s="45" t="s">
        <v>2084</v>
      </c>
      <c r="M4" s="44" t="s">
        <v>2085</v>
      </c>
      <c r="N4" s="45" t="s">
        <v>1952</v>
      </c>
      <c r="O4" s="45" t="s">
        <v>2084</v>
      </c>
      <c r="P4" s="44" t="s">
        <v>2086</v>
      </c>
      <c r="Q4" s="45" t="s">
        <v>1997</v>
      </c>
      <c r="R4" s="45" t="s">
        <v>1997</v>
      </c>
      <c r="S4" s="44" t="s">
        <v>1997</v>
      </c>
      <c r="T4" s="45" t="s">
        <v>2087</v>
      </c>
      <c r="U4" s="44" t="s">
        <v>1866</v>
      </c>
      <c r="V4" s="45" t="s">
        <v>1870</v>
      </c>
      <c r="W4" s="44" t="s">
        <v>1868</v>
      </c>
      <c r="X4" s="45" t="s">
        <v>1896</v>
      </c>
      <c r="Y4" s="44" t="s">
        <v>1896</v>
      </c>
      <c r="Z4" s="46" t="s">
        <v>1926</v>
      </c>
      <c r="AA4" s="45" t="s">
        <v>2088</v>
      </c>
      <c r="AB4" s="44" t="s">
        <v>1915</v>
      </c>
      <c r="AC4" s="45" t="s">
        <v>2010</v>
      </c>
      <c r="AD4" s="44" t="s">
        <v>1874</v>
      </c>
      <c r="AE4" s="45" t="s">
        <v>1863</v>
      </c>
      <c r="AF4" s="45" t="s">
        <v>1863</v>
      </c>
      <c r="AG4" s="44" t="s">
        <v>1999</v>
      </c>
      <c r="AH4" s="45" t="s">
        <v>1863</v>
      </c>
      <c r="AI4" s="45" t="s">
        <v>1863</v>
      </c>
      <c r="AJ4" s="44" t="s">
        <v>1999</v>
      </c>
      <c r="AK4" s="45" t="s">
        <v>1873</v>
      </c>
      <c r="AL4" s="45" t="s">
        <v>1874</v>
      </c>
      <c r="AM4" s="44" t="s">
        <v>1918</v>
      </c>
      <c r="AN4" s="45" t="s">
        <v>1963</v>
      </c>
      <c r="AO4" s="44" t="s">
        <v>1999</v>
      </c>
      <c r="AP4" s="45" t="s">
        <v>1873</v>
      </c>
      <c r="AQ4" s="45" t="s">
        <v>1881</v>
      </c>
      <c r="AR4" s="44" t="s">
        <v>2057</v>
      </c>
      <c r="AS4" s="45" t="s">
        <v>2031</v>
      </c>
      <c r="AT4" s="45" t="s">
        <v>2031</v>
      </c>
      <c r="AU4" s="44" t="s">
        <v>1869</v>
      </c>
      <c r="AV4" s="45" t="s">
        <v>1919</v>
      </c>
      <c r="AW4" s="45" t="s">
        <v>1919</v>
      </c>
      <c r="AX4" s="45" t="s">
        <v>1938</v>
      </c>
      <c r="AY4" s="44" t="s">
        <v>1938</v>
      </c>
      <c r="AZ4" s="45" t="s">
        <v>1888</v>
      </c>
      <c r="BA4" s="44" t="s">
        <v>2034</v>
      </c>
      <c r="BB4" s="45" t="s">
        <v>1902</v>
      </c>
      <c r="BC4" s="44" t="s">
        <v>1988</v>
      </c>
      <c r="BD4" s="45" t="s">
        <v>1868</v>
      </c>
      <c r="BE4" s="44" t="s">
        <v>1868</v>
      </c>
      <c r="BF4" s="45" t="s">
        <v>1868</v>
      </c>
      <c r="BG4" s="44" t="s">
        <v>1888</v>
      </c>
      <c r="BH4" s="45" t="s">
        <v>1983</v>
      </c>
      <c r="BI4" s="44" t="s">
        <v>1916</v>
      </c>
      <c r="BJ4" s="45" t="s">
        <v>1997</v>
      </c>
      <c r="BK4" s="44" t="s">
        <v>1997</v>
      </c>
      <c r="BL4" s="45" t="s">
        <v>1870</v>
      </c>
      <c r="BM4" s="44" t="s">
        <v>2078</v>
      </c>
      <c r="BN4" s="45" t="s">
        <v>1920</v>
      </c>
      <c r="BO4" s="45" t="s">
        <v>1920</v>
      </c>
      <c r="BP4" s="45" t="s">
        <v>2089</v>
      </c>
      <c r="BQ4" s="44" t="s">
        <v>2090</v>
      </c>
      <c r="BR4" s="45" t="s">
        <v>2091</v>
      </c>
      <c r="BS4" s="45" t="s">
        <v>2091</v>
      </c>
      <c r="BT4" s="44" t="s">
        <v>1893</v>
      </c>
      <c r="BU4" s="45" t="s">
        <v>1870</v>
      </c>
      <c r="BV4" s="45" t="s">
        <v>1870</v>
      </c>
      <c r="BW4" s="44" t="s">
        <v>1870</v>
      </c>
      <c r="BX4" s="45" t="s">
        <v>2092</v>
      </c>
      <c r="BY4" s="45" t="s">
        <v>2092</v>
      </c>
      <c r="BZ4" s="44" t="s">
        <v>2093</v>
      </c>
      <c r="CA4" s="45" t="s">
        <v>1902</v>
      </c>
      <c r="CB4" s="44" t="s">
        <v>1902</v>
      </c>
      <c r="CC4" s="45" t="s">
        <v>1861</v>
      </c>
      <c r="CD4" s="45" t="s">
        <v>1916</v>
      </c>
      <c r="CE4" s="44" t="s">
        <v>1898</v>
      </c>
      <c r="CF4" s="45" t="s">
        <v>2044</v>
      </c>
      <c r="CG4" s="44" t="s">
        <v>1868</v>
      </c>
      <c r="CH4" s="45" t="s">
        <v>2059</v>
      </c>
      <c r="CI4" s="45" t="s">
        <v>2059</v>
      </c>
      <c r="CJ4" s="44" t="s">
        <v>2059</v>
      </c>
      <c r="CK4" s="45" t="s">
        <v>1860</v>
      </c>
      <c r="CL4" s="45" t="s">
        <v>1860</v>
      </c>
      <c r="CM4" s="44" t="s">
        <v>1923</v>
      </c>
      <c r="CN4" s="44" t="s">
        <v>1921</v>
      </c>
      <c r="CO4" s="45" t="s">
        <v>1921</v>
      </c>
      <c r="CP4" s="44" t="s">
        <v>1868</v>
      </c>
      <c r="CQ4" s="45" t="s">
        <v>1868</v>
      </c>
      <c r="CR4" s="44" t="s">
        <v>1905</v>
      </c>
      <c r="CS4" s="45" t="s">
        <v>2094</v>
      </c>
      <c r="CT4" s="44" t="s">
        <v>2071</v>
      </c>
      <c r="CU4" s="45" t="s">
        <v>1940</v>
      </c>
      <c r="CV4" s="44" t="s">
        <v>2095</v>
      </c>
      <c r="CW4" s="45" t="s">
        <v>1907</v>
      </c>
      <c r="CX4" s="45" t="s">
        <v>2096</v>
      </c>
      <c r="CY4" s="44" t="s">
        <v>2096</v>
      </c>
      <c r="CZ4" s="45" t="s">
        <v>1861</v>
      </c>
      <c r="DA4" s="44" t="s">
        <v>1861</v>
      </c>
      <c r="DB4" s="45" t="s">
        <v>1877</v>
      </c>
      <c r="DC4" s="44" t="s">
        <v>2097</v>
      </c>
      <c r="DD4" s="45" t="s">
        <v>1870</v>
      </c>
      <c r="DE4" s="44" t="s">
        <v>1905</v>
      </c>
      <c r="DF4" s="45" t="s">
        <v>1860</v>
      </c>
      <c r="DG4" s="44" t="s">
        <v>1860</v>
      </c>
      <c r="DH4" s="45" t="s">
        <v>2002</v>
      </c>
      <c r="DI4" s="44" t="s">
        <v>2098</v>
      </c>
      <c r="DJ4" s="45" t="s">
        <v>1870</v>
      </c>
      <c r="DK4" s="44" t="s">
        <v>1914</v>
      </c>
      <c r="DL4" s="45" t="s">
        <v>2053</v>
      </c>
      <c r="DM4" s="45" t="s">
        <v>2099</v>
      </c>
      <c r="DN4" s="45" t="s">
        <v>2099</v>
      </c>
      <c r="DO4" s="44" t="s">
        <v>2099</v>
      </c>
      <c r="DP4" s="46" t="s">
        <v>1907</v>
      </c>
      <c r="DQ4" s="44" t="s">
        <v>1874</v>
      </c>
      <c r="DR4" s="45" t="s">
        <v>1928</v>
      </c>
      <c r="DS4" s="44" t="s">
        <v>1860</v>
      </c>
      <c r="DT4" s="45" t="s">
        <v>2044</v>
      </c>
      <c r="DU4" s="45" t="s">
        <v>2044</v>
      </c>
      <c r="DV4" s="44" t="s">
        <v>2008</v>
      </c>
      <c r="DW4" s="45" t="s">
        <v>1960</v>
      </c>
      <c r="DX4" s="45" t="s">
        <v>1960</v>
      </c>
      <c r="DY4" s="44" t="s">
        <v>1960</v>
      </c>
      <c r="DZ4" s="46" t="s">
        <v>1929</v>
      </c>
      <c r="EA4" s="44" t="s">
        <v>1929</v>
      </c>
      <c r="EB4" s="44" t="s">
        <v>1990</v>
      </c>
      <c r="EC4" s="45" t="s">
        <v>2100</v>
      </c>
      <c r="ED4" s="45" t="s">
        <v>2100</v>
      </c>
      <c r="EE4" s="44" t="s">
        <v>2100</v>
      </c>
      <c r="EF4" s="45" t="s">
        <v>1997</v>
      </c>
      <c r="EG4" s="44" t="s">
        <v>1997</v>
      </c>
      <c r="EH4" s="45" t="s">
        <v>1860</v>
      </c>
      <c r="EI4" s="44" t="s">
        <v>1942</v>
      </c>
      <c r="EJ4" s="45" t="s">
        <v>1983</v>
      </c>
      <c r="EK4" s="44" t="s">
        <v>1983</v>
      </c>
      <c r="EL4" s="45" t="s">
        <v>1870</v>
      </c>
      <c r="EM4" s="44" t="s">
        <v>1870</v>
      </c>
      <c r="EN4" s="45" t="s">
        <v>2096</v>
      </c>
      <c r="EO4" s="44" t="s">
        <v>2074</v>
      </c>
      <c r="EP4" s="45" t="s">
        <v>1870</v>
      </c>
      <c r="EQ4" s="45" t="s">
        <v>1926</v>
      </c>
      <c r="ER4" s="44" t="s">
        <v>1926</v>
      </c>
      <c r="ES4" s="45" t="s">
        <v>1870</v>
      </c>
      <c r="ET4" s="45" t="s">
        <v>1928</v>
      </c>
      <c r="EU4" s="44" t="s">
        <v>1928</v>
      </c>
      <c r="EV4" s="44" t="s">
        <v>2094</v>
      </c>
      <c r="EW4" s="44" t="s">
        <v>2036</v>
      </c>
      <c r="EX4" s="45" t="s">
        <v>1860</v>
      </c>
      <c r="EY4" s="44" t="s">
        <v>2101</v>
      </c>
      <c r="EZ4" s="44" t="s">
        <v>1868</v>
      </c>
      <c r="FA4" s="48"/>
      <c r="FB4" s="45" t="s">
        <v>2102</v>
      </c>
      <c r="FC4" s="45" t="s">
        <v>1932</v>
      </c>
      <c r="FD4" s="45" t="s">
        <v>1932</v>
      </c>
      <c r="FE4" s="45" t="s">
        <v>1932</v>
      </c>
      <c r="FF4" s="45" t="s">
        <v>1932</v>
      </c>
      <c r="FG4" s="45" t="s">
        <v>1932</v>
      </c>
      <c r="FH4" s="45" t="s">
        <v>1932</v>
      </c>
      <c r="FI4" s="44" t="s">
        <v>1932</v>
      </c>
      <c r="FJ4" s="45" t="s">
        <v>2103</v>
      </c>
      <c r="FK4" s="45" t="s">
        <v>2103</v>
      </c>
      <c r="FL4" s="44" t="s">
        <v>2103</v>
      </c>
      <c r="FM4" s="45" t="s">
        <v>2104</v>
      </c>
      <c r="FN4" s="44" t="s">
        <v>1962</v>
      </c>
      <c r="FO4" s="45" t="s">
        <v>1861</v>
      </c>
      <c r="FP4" s="44" t="s">
        <v>1942</v>
      </c>
      <c r="FQ4" s="44" t="s">
        <v>1891</v>
      </c>
      <c r="FR4" s="45" t="s">
        <v>1907</v>
      </c>
      <c r="FS4" s="44" t="s">
        <v>2105</v>
      </c>
      <c r="FT4" s="44" t="s">
        <v>2031</v>
      </c>
      <c r="FU4" s="44" t="s">
        <v>1921</v>
      </c>
      <c r="FV4" s="44" t="s">
        <v>2106</v>
      </c>
      <c r="FW4" s="45" t="s">
        <v>1896</v>
      </c>
      <c r="FX4" s="45" t="s">
        <v>1896</v>
      </c>
      <c r="FY4" s="44" t="s">
        <v>2107</v>
      </c>
      <c r="FZ4" s="44" t="s">
        <v>2108</v>
      </c>
      <c r="GA4" s="44" t="s">
        <v>2109</v>
      </c>
      <c r="GB4" s="45" t="s">
        <v>1868</v>
      </c>
      <c r="GC4" s="45" t="s">
        <v>1868</v>
      </c>
      <c r="GD4" s="44" t="s">
        <v>1868</v>
      </c>
      <c r="GE4" s="45" t="s">
        <v>1870</v>
      </c>
      <c r="GF4" s="45" t="s">
        <v>1870</v>
      </c>
      <c r="GG4" s="44" t="s">
        <v>1870</v>
      </c>
      <c r="GH4" s="45" t="s">
        <v>1870</v>
      </c>
      <c r="GI4" s="45" t="s">
        <v>1870</v>
      </c>
      <c r="GJ4" s="44" t="s">
        <v>1888</v>
      </c>
      <c r="GK4" s="45" t="s">
        <v>1868</v>
      </c>
      <c r="GL4" s="44" t="s">
        <v>1868</v>
      </c>
      <c r="GM4" s="45" t="s">
        <v>1868</v>
      </c>
      <c r="GN4" s="44" t="s">
        <v>2110</v>
      </c>
      <c r="GO4" s="45" t="s">
        <v>2111</v>
      </c>
      <c r="GP4" s="44" t="s">
        <v>1952</v>
      </c>
      <c r="GQ4" s="45" t="s">
        <v>2112</v>
      </c>
      <c r="GR4" s="44" t="s">
        <v>2112</v>
      </c>
      <c r="GS4" s="45" t="s">
        <v>1902</v>
      </c>
      <c r="GT4" s="44" t="s">
        <v>1955</v>
      </c>
      <c r="GU4" s="45" t="s">
        <v>1877</v>
      </c>
      <c r="GV4" s="45" t="s">
        <v>2113</v>
      </c>
      <c r="GW4" s="44" t="s">
        <v>1951</v>
      </c>
      <c r="GX4" s="45" t="s">
        <v>1921</v>
      </c>
      <c r="GY4" s="44" t="s">
        <v>2114</v>
      </c>
      <c r="GZ4" s="45" t="s">
        <v>1959</v>
      </c>
      <c r="HA4" s="45" t="s">
        <v>1959</v>
      </c>
      <c r="HB4" s="44" t="s">
        <v>1868</v>
      </c>
      <c r="HC4" s="45" t="s">
        <v>1860</v>
      </c>
      <c r="HD4" s="45" t="s">
        <v>1860</v>
      </c>
      <c r="HE4" s="44" t="s">
        <v>2004</v>
      </c>
      <c r="HF4" s="45" t="s">
        <v>1861</v>
      </c>
      <c r="HG4" s="44" t="s">
        <v>1960</v>
      </c>
      <c r="HH4" s="45" t="s">
        <v>2056</v>
      </c>
      <c r="HI4" s="45" t="s">
        <v>2056</v>
      </c>
      <c r="HJ4" s="44" t="s">
        <v>2056</v>
      </c>
      <c r="HK4" s="45" t="s">
        <v>2044</v>
      </c>
      <c r="HL4" s="44" t="s">
        <v>2044</v>
      </c>
      <c r="HM4" s="45" t="s">
        <v>1877</v>
      </c>
      <c r="HN4" s="44" t="s">
        <v>1883</v>
      </c>
      <c r="HO4" s="46" t="s">
        <v>2031</v>
      </c>
      <c r="HP4" s="44" t="s">
        <v>1865</v>
      </c>
      <c r="HQ4" s="45" t="s">
        <v>2044</v>
      </c>
      <c r="HR4" s="44" t="s">
        <v>2044</v>
      </c>
      <c r="HS4" s="46" t="s">
        <v>1887</v>
      </c>
      <c r="HT4" s="44" t="s">
        <v>2115</v>
      </c>
      <c r="HU4" s="46" t="s">
        <v>1868</v>
      </c>
      <c r="HV4" s="44" t="s">
        <v>2115</v>
      </c>
      <c r="HW4" s="44" t="s">
        <v>2060</v>
      </c>
      <c r="HX4" s="45" t="s">
        <v>1873</v>
      </c>
      <c r="HY4" s="44" t="s">
        <v>1873</v>
      </c>
      <c r="HZ4" s="44" t="s">
        <v>2116</v>
      </c>
      <c r="IA4" s="45" t="s">
        <v>2117</v>
      </c>
      <c r="IB4" s="44" t="s">
        <v>1994</v>
      </c>
      <c r="IC4" s="44" t="s">
        <v>1914</v>
      </c>
      <c r="ID4" s="46" t="s">
        <v>1863</v>
      </c>
      <c r="IE4" s="44" t="s">
        <v>1944</v>
      </c>
      <c r="IF4" s="45" t="s">
        <v>2044</v>
      </c>
      <c r="IG4" s="44" t="s">
        <v>1944</v>
      </c>
      <c r="IH4" s="44" t="s">
        <v>1861</v>
      </c>
      <c r="II4" s="44" t="s">
        <v>2118</v>
      </c>
      <c r="IJ4" s="44" t="s">
        <v>2119</v>
      </c>
      <c r="IK4" s="46" t="s">
        <v>1870</v>
      </c>
      <c r="IL4" s="44" t="s">
        <v>1870</v>
      </c>
      <c r="IM4" s="45" t="s">
        <v>1907</v>
      </c>
      <c r="IN4" s="44" t="s">
        <v>1907</v>
      </c>
      <c r="IO4" s="45" t="s">
        <v>1879</v>
      </c>
      <c r="IP4" s="44" t="s">
        <v>1879</v>
      </c>
      <c r="IQ4" s="45" t="s">
        <v>1860</v>
      </c>
      <c r="IR4" s="45" t="s">
        <v>1969</v>
      </c>
      <c r="IS4" s="44" t="s">
        <v>1860</v>
      </c>
      <c r="IT4" s="44" t="s">
        <v>1861</v>
      </c>
      <c r="IU4" s="45" t="s">
        <v>2053</v>
      </c>
      <c r="IV4" s="44" t="s">
        <v>2120</v>
      </c>
      <c r="IW4" s="44" t="s">
        <v>2011</v>
      </c>
      <c r="IX4" s="45" t="s">
        <v>1920</v>
      </c>
      <c r="IY4" s="44" t="s">
        <v>1920</v>
      </c>
      <c r="IZ4" s="44" t="s">
        <v>1870</v>
      </c>
      <c r="JA4" s="45" t="s">
        <v>1907</v>
      </c>
      <c r="JB4" s="44" t="s">
        <v>1907</v>
      </c>
      <c r="JC4" s="45" t="s">
        <v>1860</v>
      </c>
      <c r="JD4" s="44" t="s">
        <v>1891</v>
      </c>
      <c r="JE4" s="44" t="s">
        <v>1990</v>
      </c>
      <c r="JF4" s="44" t="s">
        <v>2121</v>
      </c>
      <c r="JG4" s="44" t="s">
        <v>1905</v>
      </c>
      <c r="JH4" s="44" t="s">
        <v>2122</v>
      </c>
      <c r="JI4" s="44" t="s">
        <v>2123</v>
      </c>
      <c r="JJ4" s="44" t="s">
        <v>2123</v>
      </c>
      <c r="JK4" s="45" t="s">
        <v>1870</v>
      </c>
      <c r="JL4" s="45" t="s">
        <v>1870</v>
      </c>
      <c r="JM4" s="44" t="s">
        <v>1966</v>
      </c>
      <c r="JN4" s="44" t="s">
        <v>1979</v>
      </c>
      <c r="JO4" s="44" t="s">
        <v>2124</v>
      </c>
      <c r="JP4" s="44" t="s">
        <v>2125</v>
      </c>
      <c r="JQ4" s="45" t="s">
        <v>1870</v>
      </c>
      <c r="JR4" s="45" t="s">
        <v>1870</v>
      </c>
      <c r="JS4" s="44" t="s">
        <v>2126</v>
      </c>
      <c r="JT4" s="45" t="s">
        <v>1868</v>
      </c>
      <c r="JU4" s="45" t="s">
        <v>1868</v>
      </c>
      <c r="JV4" s="44" t="s">
        <v>1868</v>
      </c>
      <c r="JW4" s="45" t="s">
        <v>1868</v>
      </c>
      <c r="JX4" s="45" t="s">
        <v>1868</v>
      </c>
      <c r="JY4" s="44" t="s">
        <v>1860</v>
      </c>
      <c r="JZ4" s="45" t="s">
        <v>1887</v>
      </c>
      <c r="KA4" s="44" t="s">
        <v>1887</v>
      </c>
      <c r="KB4" s="45" t="s">
        <v>2044</v>
      </c>
      <c r="KC4" s="44" t="s">
        <v>2097</v>
      </c>
      <c r="KD4" s="45" t="s">
        <v>1952</v>
      </c>
      <c r="KE4" s="45" t="s">
        <v>2084</v>
      </c>
      <c r="KF4" s="45" t="s">
        <v>2127</v>
      </c>
      <c r="KG4" s="45" t="s">
        <v>2084</v>
      </c>
      <c r="KH4" s="44" t="s">
        <v>2127</v>
      </c>
      <c r="KI4" s="45" t="s">
        <v>1887</v>
      </c>
      <c r="KJ4" s="45" t="s">
        <v>1887</v>
      </c>
      <c r="KK4" s="44" t="s">
        <v>1989</v>
      </c>
      <c r="KL4" s="45" t="s">
        <v>1861</v>
      </c>
      <c r="KM4" s="45" t="s">
        <v>1861</v>
      </c>
      <c r="KN4" s="44" t="s">
        <v>2128</v>
      </c>
      <c r="KO4" s="45" t="s">
        <v>1997</v>
      </c>
      <c r="KP4" s="44" t="s">
        <v>2004</v>
      </c>
      <c r="KQ4" s="45" t="s">
        <v>1902</v>
      </c>
      <c r="KR4" s="44" t="s">
        <v>1868</v>
      </c>
      <c r="KS4" s="45" t="s">
        <v>1868</v>
      </c>
      <c r="KT4" s="45" t="s">
        <v>1868</v>
      </c>
      <c r="KU4" s="45" t="s">
        <v>2129</v>
      </c>
      <c r="KV4" s="44" t="s">
        <v>2074</v>
      </c>
      <c r="KW4" s="45" t="s">
        <v>1952</v>
      </c>
      <c r="KX4" s="44" t="s">
        <v>1952</v>
      </c>
      <c r="KY4" s="45" t="s">
        <v>1860</v>
      </c>
      <c r="KZ4" s="44" t="s">
        <v>1860</v>
      </c>
      <c r="LA4" s="45" t="s">
        <v>2005</v>
      </c>
      <c r="LB4" s="45" t="s">
        <v>2005</v>
      </c>
      <c r="LC4" s="44" t="s">
        <v>2005</v>
      </c>
      <c r="LD4" s="45" t="s">
        <v>1861</v>
      </c>
      <c r="LE4" s="45" t="s">
        <v>1861</v>
      </c>
      <c r="LF4" s="44" t="s">
        <v>1883</v>
      </c>
      <c r="LG4" s="45" t="s">
        <v>1887</v>
      </c>
      <c r="LH4" s="45" t="s">
        <v>1887</v>
      </c>
      <c r="LI4" s="44" t="s">
        <v>1989</v>
      </c>
      <c r="LJ4" s="45" t="s">
        <v>2053</v>
      </c>
      <c r="LK4" s="44" t="s">
        <v>1860</v>
      </c>
      <c r="LL4" s="46" t="s">
        <v>1861</v>
      </c>
      <c r="LM4" s="44" t="s">
        <v>1861</v>
      </c>
      <c r="LN4" s="45" t="s">
        <v>2130</v>
      </c>
      <c r="LO4" s="44" t="s">
        <v>2130</v>
      </c>
      <c r="LP4" s="44" t="s">
        <v>2131</v>
      </c>
      <c r="LQ4" s="44" t="s">
        <v>1939</v>
      </c>
      <c r="LR4" s="45" t="s">
        <v>1861</v>
      </c>
      <c r="LS4" s="45" t="s">
        <v>1861</v>
      </c>
      <c r="LT4" s="44" t="s">
        <v>1860</v>
      </c>
      <c r="LU4" s="45" t="s">
        <v>1983</v>
      </c>
      <c r="LV4" s="44" t="s">
        <v>1983</v>
      </c>
      <c r="LW4" s="45" t="s">
        <v>1969</v>
      </c>
      <c r="LX4" s="44" t="s">
        <v>1969</v>
      </c>
      <c r="LY4" s="44" t="s">
        <v>1926</v>
      </c>
      <c r="LZ4" s="44" t="s">
        <v>1926</v>
      </c>
      <c r="MA4" s="44" t="s">
        <v>1860</v>
      </c>
      <c r="MB4" s="44" t="s">
        <v>1860</v>
      </c>
      <c r="MC4" s="45" t="s">
        <v>1919</v>
      </c>
      <c r="MD4" s="45" t="s">
        <v>1919</v>
      </c>
      <c r="ME4" s="44" t="s">
        <v>1980</v>
      </c>
      <c r="MF4" s="45" t="s">
        <v>1877</v>
      </c>
      <c r="MG4" s="44" t="s">
        <v>1877</v>
      </c>
      <c r="MH4" s="45" t="s">
        <v>2028</v>
      </c>
      <c r="MI4" s="44" t="s">
        <v>2028</v>
      </c>
      <c r="MJ4" s="45" t="s">
        <v>1868</v>
      </c>
      <c r="MK4" s="44" t="s">
        <v>1868</v>
      </c>
      <c r="ML4" s="45" t="s">
        <v>1860</v>
      </c>
      <c r="MM4" s="44" t="s">
        <v>1860</v>
      </c>
      <c r="MN4" s="44" t="s">
        <v>2104</v>
      </c>
      <c r="MO4" s="45" t="s">
        <v>1922</v>
      </c>
      <c r="MP4" s="44" t="s">
        <v>1922</v>
      </c>
      <c r="MQ4" s="44" t="s">
        <v>1942</v>
      </c>
      <c r="MR4" s="45" t="s">
        <v>2132</v>
      </c>
      <c r="MS4" s="45" t="s">
        <v>2132</v>
      </c>
      <c r="MT4" s="44" t="s">
        <v>1887</v>
      </c>
      <c r="MU4" s="45" t="s">
        <v>1863</v>
      </c>
      <c r="MV4" s="44" t="s">
        <v>1863</v>
      </c>
      <c r="MW4" s="45" t="s">
        <v>1955</v>
      </c>
      <c r="MX4" s="44" t="s">
        <v>2133</v>
      </c>
      <c r="MY4" s="44" t="s">
        <v>1870</v>
      </c>
      <c r="MZ4" s="44" t="s">
        <v>1870</v>
      </c>
      <c r="NA4" s="44" t="s">
        <v>1922</v>
      </c>
      <c r="NB4" s="44" t="s">
        <v>1922</v>
      </c>
      <c r="NC4" s="45" t="s">
        <v>1940</v>
      </c>
      <c r="ND4" s="44" t="s">
        <v>1940</v>
      </c>
      <c r="NE4" s="45" t="s">
        <v>1870</v>
      </c>
      <c r="NF4" s="44" t="s">
        <v>1870</v>
      </c>
      <c r="NG4" s="45" t="s">
        <v>1983</v>
      </c>
      <c r="NH4" s="44" t="s">
        <v>1894</v>
      </c>
      <c r="NI4" s="45" t="s">
        <v>1887</v>
      </c>
      <c r="NJ4" s="44" t="s">
        <v>2134</v>
      </c>
      <c r="NK4" s="45" t="s">
        <v>1940</v>
      </c>
      <c r="NL4" s="44" t="s">
        <v>1940</v>
      </c>
      <c r="NM4" s="45" t="s">
        <v>1860</v>
      </c>
      <c r="NN4" s="44" t="s">
        <v>1903</v>
      </c>
      <c r="NO4" s="44" t="s">
        <v>1876</v>
      </c>
      <c r="NP4" s="44" t="s">
        <v>1987</v>
      </c>
      <c r="NQ4" s="45" t="s">
        <v>2007</v>
      </c>
      <c r="NR4" s="44" t="s">
        <v>1963</v>
      </c>
      <c r="NS4" s="45" t="s">
        <v>1870</v>
      </c>
      <c r="NT4" s="45" t="s">
        <v>1870</v>
      </c>
      <c r="NU4" s="44" t="s">
        <v>1885</v>
      </c>
      <c r="NV4" s="44" t="s">
        <v>1919</v>
      </c>
      <c r="NW4" s="45" t="s">
        <v>1896</v>
      </c>
      <c r="NX4" s="44" t="s">
        <v>1896</v>
      </c>
      <c r="NY4" s="44" t="s">
        <v>1943</v>
      </c>
      <c r="NZ4" s="45" t="s">
        <v>1870</v>
      </c>
      <c r="OA4" s="45" t="s">
        <v>1870</v>
      </c>
      <c r="OB4" s="44" t="s">
        <v>1870</v>
      </c>
      <c r="OC4" s="45" t="s">
        <v>1868</v>
      </c>
      <c r="OD4" s="45" t="s">
        <v>1868</v>
      </c>
      <c r="OE4" s="44" t="s">
        <v>1874</v>
      </c>
      <c r="OF4" s="45" t="s">
        <v>1940</v>
      </c>
      <c r="OG4" s="45" t="s">
        <v>2007</v>
      </c>
      <c r="OH4" s="44" t="s">
        <v>2007</v>
      </c>
      <c r="OI4" s="44" t="s">
        <v>1997</v>
      </c>
      <c r="OJ4" s="44" t="s">
        <v>1873</v>
      </c>
      <c r="OK4" s="45" t="s">
        <v>1914</v>
      </c>
      <c r="OL4" s="45" t="s">
        <v>1870</v>
      </c>
      <c r="OM4" s="44" t="s">
        <v>1971</v>
      </c>
      <c r="ON4" s="45" t="s">
        <v>1983</v>
      </c>
      <c r="OO4" s="45" t="s">
        <v>2013</v>
      </c>
      <c r="OP4" s="44" t="s">
        <v>1989</v>
      </c>
      <c r="OQ4" s="44" t="s">
        <v>2135</v>
      </c>
      <c r="OR4" s="44" t="s">
        <v>2135</v>
      </c>
      <c r="OS4" s="44" t="s">
        <v>2135</v>
      </c>
      <c r="OT4" s="44" t="s">
        <v>1967</v>
      </c>
      <c r="OU4" s="44" t="s">
        <v>1967</v>
      </c>
      <c r="OV4" s="44" t="s">
        <v>2136</v>
      </c>
      <c r="OW4" s="44" t="s">
        <v>2136</v>
      </c>
      <c r="OX4" s="44" t="s">
        <v>2136</v>
      </c>
      <c r="OY4" s="44" t="s">
        <v>2137</v>
      </c>
      <c r="OZ4" s="44" t="s">
        <v>2138</v>
      </c>
      <c r="PA4" s="45" t="s">
        <v>2104</v>
      </c>
      <c r="PB4" s="45" t="s">
        <v>2104</v>
      </c>
      <c r="PC4" s="44" t="s">
        <v>2139</v>
      </c>
      <c r="PD4" s="45" t="s">
        <v>1870</v>
      </c>
      <c r="PE4" s="45" t="s">
        <v>1870</v>
      </c>
      <c r="PF4" s="44" t="s">
        <v>1916</v>
      </c>
      <c r="PG4" s="45" t="s">
        <v>1868</v>
      </c>
      <c r="PH4" s="45" t="s">
        <v>1868</v>
      </c>
      <c r="PI4" s="44" t="s">
        <v>2064</v>
      </c>
      <c r="PJ4" s="45" t="s">
        <v>1860</v>
      </c>
      <c r="PK4" s="45" t="s">
        <v>1860</v>
      </c>
      <c r="PL4" s="44" t="s">
        <v>1868</v>
      </c>
      <c r="PM4" s="45" t="s">
        <v>1874</v>
      </c>
      <c r="PN4" s="44" t="s">
        <v>1874</v>
      </c>
      <c r="PO4" s="45" t="s">
        <v>1997</v>
      </c>
      <c r="PP4" s="44" t="s">
        <v>2140</v>
      </c>
      <c r="PQ4" s="45" t="s">
        <v>1860</v>
      </c>
      <c r="PR4" s="45" t="s">
        <v>1860</v>
      </c>
      <c r="PS4" s="44" t="s">
        <v>1990</v>
      </c>
      <c r="PT4" s="45" t="s">
        <v>1870</v>
      </c>
      <c r="PU4" s="44" t="s">
        <v>2026</v>
      </c>
      <c r="PV4" s="45" t="s">
        <v>1860</v>
      </c>
      <c r="PW4" s="44" t="s">
        <v>1994</v>
      </c>
      <c r="PX4" s="45" t="s">
        <v>2091</v>
      </c>
      <c r="PY4" s="45" t="s">
        <v>1860</v>
      </c>
      <c r="PZ4" s="45" t="s">
        <v>1860</v>
      </c>
      <c r="QA4" s="45" t="s">
        <v>1860</v>
      </c>
      <c r="QB4" s="44" t="s">
        <v>2091</v>
      </c>
      <c r="QC4" s="45" t="s">
        <v>2031</v>
      </c>
      <c r="QD4" s="44" t="s">
        <v>2140</v>
      </c>
      <c r="QE4" s="44" t="s">
        <v>1866</v>
      </c>
      <c r="QF4" s="45" t="s">
        <v>1868</v>
      </c>
      <c r="QG4" s="44" t="s">
        <v>1868</v>
      </c>
      <c r="QH4" s="45" t="s">
        <v>1860</v>
      </c>
      <c r="QI4" s="44" t="s">
        <v>1860</v>
      </c>
      <c r="QJ4" s="45" t="s">
        <v>1940</v>
      </c>
      <c r="QK4" s="44" t="s">
        <v>1940</v>
      </c>
      <c r="QL4" s="45" t="s">
        <v>2141</v>
      </c>
      <c r="QM4" s="44" t="s">
        <v>1887</v>
      </c>
      <c r="QN4" s="45" t="s">
        <v>1877</v>
      </c>
      <c r="QO4" s="44" t="s">
        <v>1874</v>
      </c>
      <c r="QP4" s="45" t="s">
        <v>1868</v>
      </c>
      <c r="QQ4" s="44" t="s">
        <v>2010</v>
      </c>
      <c r="QR4" s="45" t="s">
        <v>2142</v>
      </c>
      <c r="QS4" s="44" t="s">
        <v>1866</v>
      </c>
      <c r="QT4" s="45" t="s">
        <v>1983</v>
      </c>
      <c r="QU4" s="44" t="s">
        <v>1860</v>
      </c>
      <c r="QV4" s="44" t="s">
        <v>2031</v>
      </c>
      <c r="QW4" s="44" t="s">
        <v>2045</v>
      </c>
      <c r="QX4" s="45" t="s">
        <v>2132</v>
      </c>
      <c r="QY4" s="45" t="s">
        <v>2132</v>
      </c>
      <c r="QZ4" s="44" t="s">
        <v>1891</v>
      </c>
      <c r="RA4" s="45" t="s">
        <v>2143</v>
      </c>
      <c r="RB4" s="44" t="s">
        <v>2054</v>
      </c>
      <c r="RC4" s="45" t="s">
        <v>2132</v>
      </c>
      <c r="RD4" s="44" t="s">
        <v>1891</v>
      </c>
      <c r="RE4" s="45" t="s">
        <v>1863</v>
      </c>
      <c r="RF4" s="44" t="s">
        <v>1944</v>
      </c>
      <c r="RG4" s="45" t="s">
        <v>1997</v>
      </c>
      <c r="RH4" s="44" t="s">
        <v>1887</v>
      </c>
      <c r="RI4" s="44" t="s">
        <v>1919</v>
      </c>
      <c r="RJ4" s="45" t="s">
        <v>1873</v>
      </c>
      <c r="RK4" s="44" t="s">
        <v>1877</v>
      </c>
      <c r="RL4" s="45" t="s">
        <v>2009</v>
      </c>
      <c r="RM4" s="44" t="s">
        <v>1980</v>
      </c>
      <c r="RN4" s="44" t="s">
        <v>2110</v>
      </c>
      <c r="RO4" s="47" t="s">
        <v>2032</v>
      </c>
      <c r="RP4" s="47" t="s">
        <v>2042</v>
      </c>
      <c r="RQ4" s="47" t="s">
        <v>2015</v>
      </c>
      <c r="RR4" s="47" t="s">
        <v>2112</v>
      </c>
      <c r="RS4" s="47" t="s">
        <v>2112</v>
      </c>
      <c r="RT4" s="47" t="s">
        <v>1913</v>
      </c>
      <c r="RU4" s="47" t="s">
        <v>1966</v>
      </c>
      <c r="RV4" s="47" t="s">
        <v>2112</v>
      </c>
      <c r="RW4" s="47" t="s">
        <v>2125</v>
      </c>
      <c r="RX4" s="47" t="s">
        <v>2144</v>
      </c>
      <c r="RY4" s="47" t="s">
        <v>2145</v>
      </c>
      <c r="RZ4" s="47" t="s">
        <v>2146</v>
      </c>
      <c r="SA4" s="46" t="s">
        <v>1919</v>
      </c>
      <c r="SB4" s="44" t="s">
        <v>1919</v>
      </c>
      <c r="SC4" s="47" t="s">
        <v>2146</v>
      </c>
      <c r="SD4" s="44" t="s">
        <v>2053</v>
      </c>
      <c r="SE4" s="45" t="s">
        <v>1870</v>
      </c>
      <c r="SF4" s="45" t="s">
        <v>1870</v>
      </c>
      <c r="SG4" s="44" t="s">
        <v>2147</v>
      </c>
      <c r="SH4" s="45" t="s">
        <v>2044</v>
      </c>
      <c r="SI4" s="45" t="s">
        <v>2044</v>
      </c>
      <c r="SJ4" s="44" t="s">
        <v>2044</v>
      </c>
      <c r="SK4" s="45" t="s">
        <v>2044</v>
      </c>
      <c r="SL4" s="45" t="s">
        <v>2044</v>
      </c>
      <c r="SM4" s="44" t="s">
        <v>2148</v>
      </c>
      <c r="SN4" s="45" t="s">
        <v>1870</v>
      </c>
      <c r="SO4" s="44" t="s">
        <v>1865</v>
      </c>
      <c r="SP4" s="45" t="s">
        <v>1997</v>
      </c>
      <c r="SQ4" s="45" t="s">
        <v>1997</v>
      </c>
      <c r="SR4" s="44" t="s">
        <v>1997</v>
      </c>
      <c r="SS4" s="45" t="s">
        <v>1888</v>
      </c>
      <c r="ST4" s="44" t="s">
        <v>1888</v>
      </c>
      <c r="SU4" s="45" t="s">
        <v>1888</v>
      </c>
      <c r="SV4" s="44" t="s">
        <v>2115</v>
      </c>
      <c r="SW4" s="45" t="s">
        <v>1888</v>
      </c>
      <c r="SX4" s="44" t="s">
        <v>2115</v>
      </c>
      <c r="SY4" s="45" t="s">
        <v>1888</v>
      </c>
      <c r="SZ4" s="44" t="s">
        <v>2047</v>
      </c>
      <c r="TA4" s="45" t="s">
        <v>1874</v>
      </c>
      <c r="TB4" s="44" t="s">
        <v>1874</v>
      </c>
      <c r="TC4" s="45" t="s">
        <v>2031</v>
      </c>
      <c r="TD4" s="45" t="s">
        <v>2031</v>
      </c>
      <c r="TE4" s="44" t="s">
        <v>2031</v>
      </c>
      <c r="TF4" s="45" t="s">
        <v>2044</v>
      </c>
      <c r="TG4" s="44" t="s">
        <v>2044</v>
      </c>
      <c r="TH4" s="45" t="s">
        <v>2132</v>
      </c>
      <c r="TI4" s="45" t="s">
        <v>2132</v>
      </c>
      <c r="TJ4" s="44" t="s">
        <v>2132</v>
      </c>
      <c r="TK4" s="45" t="s">
        <v>1992</v>
      </c>
      <c r="TL4" s="44" t="s">
        <v>2051</v>
      </c>
      <c r="TM4" s="45" t="s">
        <v>1888</v>
      </c>
      <c r="TN4" s="44" t="s">
        <v>1888</v>
      </c>
      <c r="TO4" s="44" t="s">
        <v>2001</v>
      </c>
      <c r="TP4" s="45" t="s">
        <v>1870</v>
      </c>
      <c r="TQ4" s="45" t="s">
        <v>1870</v>
      </c>
      <c r="TR4" s="44" t="s">
        <v>2120</v>
      </c>
      <c r="TS4" s="45" t="s">
        <v>2149</v>
      </c>
      <c r="TT4" s="45" t="s">
        <v>2149</v>
      </c>
      <c r="TU4" s="44" t="s">
        <v>2149</v>
      </c>
      <c r="TV4" s="44" t="s">
        <v>1905</v>
      </c>
      <c r="TW4" s="44" t="s">
        <v>1905</v>
      </c>
      <c r="TX4" s="45" t="s">
        <v>1860</v>
      </c>
      <c r="TY4" s="45" t="s">
        <v>2150</v>
      </c>
      <c r="TZ4" s="44" t="s">
        <v>1952</v>
      </c>
      <c r="UA4" s="45" t="s">
        <v>1874</v>
      </c>
      <c r="UB4" s="45" t="s">
        <v>1874</v>
      </c>
      <c r="UC4" s="44" t="s">
        <v>2036</v>
      </c>
      <c r="UD4" s="45" t="s">
        <v>2151</v>
      </c>
      <c r="UE4" s="44" t="s">
        <v>2152</v>
      </c>
      <c r="UF4" s="45" t="s">
        <v>2056</v>
      </c>
      <c r="UG4" s="44" t="s">
        <v>2152</v>
      </c>
      <c r="UH4" s="44" t="s">
        <v>1940</v>
      </c>
      <c r="UI4" s="45" t="s">
        <v>1914</v>
      </c>
      <c r="UJ4" s="45" t="s">
        <v>1914</v>
      </c>
      <c r="UK4" s="44" t="s">
        <v>1914</v>
      </c>
      <c r="UL4" s="45" t="s">
        <v>1860</v>
      </c>
      <c r="UM4" s="44" t="s">
        <v>1860</v>
      </c>
      <c r="UN4" s="44" t="s">
        <v>2149</v>
      </c>
      <c r="UO4" s="45" t="s">
        <v>2034</v>
      </c>
      <c r="UP4" s="44" t="s">
        <v>2034</v>
      </c>
      <c r="UQ4" s="45" t="s">
        <v>1870</v>
      </c>
      <c r="UR4" s="44" t="s">
        <v>1870</v>
      </c>
      <c r="US4" s="44" t="s">
        <v>1869</v>
      </c>
      <c r="UT4" s="45" t="s">
        <v>2028</v>
      </c>
      <c r="UU4" s="44" t="s">
        <v>2153</v>
      </c>
      <c r="UV4" s="45" t="s">
        <v>2104</v>
      </c>
      <c r="UW4" s="44" t="s">
        <v>2154</v>
      </c>
      <c r="UX4" s="45" t="s">
        <v>1926</v>
      </c>
      <c r="UY4" s="44" t="s">
        <v>1926</v>
      </c>
      <c r="UZ4" s="45" t="s">
        <v>1877</v>
      </c>
      <c r="VA4" s="44" t="s">
        <v>2155</v>
      </c>
      <c r="VB4" s="45" t="s">
        <v>1888</v>
      </c>
      <c r="VC4" s="44" t="s">
        <v>1888</v>
      </c>
      <c r="VD4" s="45" t="s">
        <v>1997</v>
      </c>
      <c r="VE4" s="44" t="s">
        <v>2078</v>
      </c>
      <c r="VF4" s="45" t="s">
        <v>1877</v>
      </c>
      <c r="VG4" s="45" t="s">
        <v>1877</v>
      </c>
      <c r="VH4" s="44" t="s">
        <v>2001</v>
      </c>
      <c r="VI4" s="45" t="s">
        <v>1981</v>
      </c>
      <c r="VJ4" s="45" t="s">
        <v>1981</v>
      </c>
      <c r="VK4" s="44" t="s">
        <v>2156</v>
      </c>
      <c r="VL4" s="45" t="s">
        <v>1921</v>
      </c>
      <c r="VM4" s="44" t="s">
        <v>1921</v>
      </c>
      <c r="VN4" s="45" t="s">
        <v>1873</v>
      </c>
      <c r="VO4" s="45" t="s">
        <v>1873</v>
      </c>
      <c r="VP4" s="44" t="s">
        <v>1873</v>
      </c>
      <c r="VQ4" s="45" t="s">
        <v>1860</v>
      </c>
      <c r="VR4" s="44" t="s">
        <v>1880</v>
      </c>
      <c r="VS4" s="44" t="s">
        <v>1873</v>
      </c>
      <c r="VT4" s="45" t="s">
        <v>1870</v>
      </c>
      <c r="VU4" s="44" t="s">
        <v>2157</v>
      </c>
      <c r="VV4" s="45" t="s">
        <v>1887</v>
      </c>
      <c r="VW4" s="44" t="s">
        <v>1887</v>
      </c>
      <c r="VX4" s="45" t="s">
        <v>1940</v>
      </c>
      <c r="VY4" s="44" t="s">
        <v>1883</v>
      </c>
      <c r="VZ4" s="44" t="s">
        <v>1877</v>
      </c>
      <c r="WA4" s="45" t="s">
        <v>2118</v>
      </c>
      <c r="WB4" s="44" t="s">
        <v>1883</v>
      </c>
      <c r="WC4" s="45" t="s">
        <v>1860</v>
      </c>
      <c r="WD4" s="44" t="s">
        <v>1861</v>
      </c>
      <c r="WE4" s="45" t="s">
        <v>2158</v>
      </c>
      <c r="WF4" s="45" t="s">
        <v>2158</v>
      </c>
      <c r="WG4" s="44" t="s">
        <v>2159</v>
      </c>
      <c r="WH4" s="45" t="s">
        <v>1994</v>
      </c>
      <c r="WI4" s="45" t="s">
        <v>1994</v>
      </c>
      <c r="WJ4" s="44" t="s">
        <v>2047</v>
      </c>
      <c r="WK4" s="45" t="s">
        <v>1868</v>
      </c>
      <c r="WL4" s="44" t="s">
        <v>1868</v>
      </c>
      <c r="WM4" s="45" t="s">
        <v>1887</v>
      </c>
      <c r="WN4" s="45" t="s">
        <v>2070</v>
      </c>
      <c r="WO4" s="44" t="s">
        <v>1995</v>
      </c>
      <c r="WP4" s="45" t="s">
        <v>1888</v>
      </c>
      <c r="WQ4" s="45" t="s">
        <v>2160</v>
      </c>
      <c r="WR4" s="44" t="s">
        <v>1934</v>
      </c>
      <c r="WS4" s="45" t="s">
        <v>2009</v>
      </c>
      <c r="WT4" s="44" t="s">
        <v>2161</v>
      </c>
      <c r="WU4" s="44" t="s">
        <v>2161</v>
      </c>
      <c r="WV4" s="45" t="s">
        <v>2117</v>
      </c>
      <c r="WW4" s="44" t="s">
        <v>1911</v>
      </c>
      <c r="WX4" s="44" t="s">
        <v>1981</v>
      </c>
      <c r="WY4" s="45" t="s">
        <v>2162</v>
      </c>
      <c r="WZ4" s="44" t="s">
        <v>1871</v>
      </c>
      <c r="XA4" s="44" t="s">
        <v>1971</v>
      </c>
      <c r="XB4" s="45" t="s">
        <v>1997</v>
      </c>
      <c r="XC4" s="44" t="s">
        <v>1916</v>
      </c>
      <c r="XD4" s="45" t="s">
        <v>1888</v>
      </c>
      <c r="XE4" s="44" t="s">
        <v>2163</v>
      </c>
      <c r="XF4" s="44" t="s">
        <v>2164</v>
      </c>
      <c r="XG4" s="45" t="s">
        <v>1921</v>
      </c>
      <c r="XH4" s="44" t="s">
        <v>1921</v>
      </c>
      <c r="XI4" s="45" t="s">
        <v>2031</v>
      </c>
      <c r="XJ4" s="44" t="s">
        <v>2031</v>
      </c>
      <c r="XK4" s="44" t="s">
        <v>1907</v>
      </c>
      <c r="XL4" s="44" t="s">
        <v>2132</v>
      </c>
      <c r="XM4" s="45" t="s">
        <v>1860</v>
      </c>
      <c r="XN4" s="45" t="s">
        <v>2165</v>
      </c>
      <c r="XO4" s="44" t="s">
        <v>1869</v>
      </c>
      <c r="XP4" s="45" t="s">
        <v>1883</v>
      </c>
      <c r="XQ4" s="44" t="s">
        <v>1994</v>
      </c>
      <c r="XR4" s="44" t="s">
        <v>1870</v>
      </c>
      <c r="XS4" s="44" t="s">
        <v>1870</v>
      </c>
      <c r="XT4" s="44" t="s">
        <v>1870</v>
      </c>
      <c r="XU4" s="44" t="s">
        <v>2031</v>
      </c>
      <c r="XV4" s="44" t="s">
        <v>2066</v>
      </c>
      <c r="XW4" s="44" t="s">
        <v>2165</v>
      </c>
      <c r="XX4" s="44" t="s">
        <v>2008</v>
      </c>
      <c r="XY4" s="44" t="s">
        <v>2166</v>
      </c>
      <c r="XZ4" s="45" t="s">
        <v>2016</v>
      </c>
      <c r="YA4" s="45" t="s">
        <v>2016</v>
      </c>
      <c r="YB4" s="44" t="s">
        <v>2016</v>
      </c>
      <c r="YC4" s="44" t="s">
        <v>1890</v>
      </c>
      <c r="YD4" s="44" t="s">
        <v>1926</v>
      </c>
      <c r="YE4" s="44" t="s">
        <v>2167</v>
      </c>
    </row>
    <row r="5">
      <c r="B5" s="42" t="s">
        <v>1860</v>
      </c>
      <c r="C5" s="45" t="s">
        <v>1860</v>
      </c>
      <c r="D5" s="44" t="s">
        <v>1860</v>
      </c>
      <c r="E5" s="45" t="s">
        <v>1888</v>
      </c>
      <c r="F5" s="45" t="s">
        <v>1888</v>
      </c>
      <c r="G5" s="44" t="s">
        <v>2082</v>
      </c>
      <c r="H5" s="45" t="s">
        <v>1860</v>
      </c>
      <c r="I5" s="45" t="s">
        <v>1860</v>
      </c>
      <c r="J5" s="44" t="s">
        <v>2168</v>
      </c>
      <c r="K5" s="45" t="s">
        <v>2140</v>
      </c>
      <c r="L5" s="45"/>
      <c r="M5" s="44" t="s">
        <v>2127</v>
      </c>
      <c r="N5" s="45" t="s">
        <v>2140</v>
      </c>
      <c r="O5" s="45"/>
      <c r="P5" s="44" t="s">
        <v>2169</v>
      </c>
      <c r="Q5" s="45" t="s">
        <v>2132</v>
      </c>
      <c r="R5" s="45" t="s">
        <v>2132</v>
      </c>
      <c r="S5" s="44" t="s">
        <v>2132</v>
      </c>
      <c r="T5" s="45" t="s">
        <v>1860</v>
      </c>
      <c r="U5" s="44" t="s">
        <v>2087</v>
      </c>
      <c r="V5" s="45" t="s">
        <v>1921</v>
      </c>
      <c r="W5" s="44" t="s">
        <v>1870</v>
      </c>
      <c r="X5" s="45" t="s">
        <v>1863</v>
      </c>
      <c r="Y5" s="44" t="s">
        <v>1863</v>
      </c>
      <c r="Z5" s="46" t="s">
        <v>2044</v>
      </c>
      <c r="AA5" s="45" t="s">
        <v>1926</v>
      </c>
      <c r="AB5" s="44" t="s">
        <v>2110</v>
      </c>
      <c r="AC5" s="45" t="s">
        <v>2132</v>
      </c>
      <c r="AD5" s="44" t="s">
        <v>2010</v>
      </c>
      <c r="AE5" s="45" t="s">
        <v>1888</v>
      </c>
      <c r="AF5" s="45" t="s">
        <v>1888</v>
      </c>
      <c r="AG5" s="44" t="s">
        <v>2170</v>
      </c>
      <c r="AH5" s="45" t="s">
        <v>1888</v>
      </c>
      <c r="AI5" s="45" t="s">
        <v>1888</v>
      </c>
      <c r="AJ5" s="44" t="s">
        <v>1983</v>
      </c>
      <c r="AK5" s="45" t="s">
        <v>2115</v>
      </c>
      <c r="AL5" s="45" t="s">
        <v>1877</v>
      </c>
      <c r="AM5" s="44" t="s">
        <v>1881</v>
      </c>
      <c r="AN5" s="45" t="s">
        <v>2044</v>
      </c>
      <c r="AO5" s="44" t="s">
        <v>2116</v>
      </c>
      <c r="AP5" s="45" t="s">
        <v>2115</v>
      </c>
      <c r="AQ5" s="45" t="s">
        <v>1877</v>
      </c>
      <c r="AR5" s="44" t="s">
        <v>2025</v>
      </c>
      <c r="AS5" s="45" t="s">
        <v>2007</v>
      </c>
      <c r="AT5" s="45" t="s">
        <v>2007</v>
      </c>
      <c r="AU5" s="44" t="s">
        <v>2031</v>
      </c>
      <c r="AV5" s="45" t="s">
        <v>2070</v>
      </c>
      <c r="AW5" s="45" t="s">
        <v>2070</v>
      </c>
      <c r="AX5" s="45" t="s">
        <v>1919</v>
      </c>
      <c r="AY5" s="44" t="s">
        <v>1919</v>
      </c>
      <c r="AZ5" s="45" t="s">
        <v>1952</v>
      </c>
      <c r="BA5" s="44" t="s">
        <v>2065</v>
      </c>
      <c r="BB5" s="45" t="s">
        <v>1883</v>
      </c>
      <c r="BC5" s="44" t="s">
        <v>2128</v>
      </c>
      <c r="BD5" s="45" t="s">
        <v>1997</v>
      </c>
      <c r="BE5" s="44" t="s">
        <v>1997</v>
      </c>
      <c r="BF5" s="45" t="s">
        <v>2171</v>
      </c>
      <c r="BG5" s="44" t="s">
        <v>1868</v>
      </c>
      <c r="BH5" s="45" t="s">
        <v>1940</v>
      </c>
      <c r="BI5" s="44" t="s">
        <v>2172</v>
      </c>
      <c r="BJ5" s="45" t="s">
        <v>1914</v>
      </c>
      <c r="BK5" s="44" t="s">
        <v>1914</v>
      </c>
      <c r="BL5" s="45" t="s">
        <v>1907</v>
      </c>
      <c r="BM5" s="44" t="s">
        <v>1934</v>
      </c>
      <c r="BN5" s="45" t="s">
        <v>2173</v>
      </c>
      <c r="BO5" s="45" t="s">
        <v>2173</v>
      </c>
      <c r="BP5" s="45" t="s">
        <v>2174</v>
      </c>
      <c r="BQ5" s="44" t="s">
        <v>2098</v>
      </c>
      <c r="BR5" s="45" t="s">
        <v>2175</v>
      </c>
      <c r="BS5" s="45" t="s">
        <v>2175</v>
      </c>
      <c r="BT5" s="44" t="s">
        <v>2091</v>
      </c>
      <c r="BU5" s="45" t="s">
        <v>2162</v>
      </c>
      <c r="BV5" s="45" t="s">
        <v>2162</v>
      </c>
      <c r="BW5" s="44" t="s">
        <v>2162</v>
      </c>
      <c r="BX5" s="45" t="s">
        <v>2002</v>
      </c>
      <c r="BY5" s="45" t="s">
        <v>2002</v>
      </c>
      <c r="BZ5" s="44" t="s">
        <v>2058</v>
      </c>
      <c r="CA5" s="45" t="s">
        <v>1896</v>
      </c>
      <c r="CB5" s="44" t="s">
        <v>1896</v>
      </c>
      <c r="CC5" s="45" t="s">
        <v>1860</v>
      </c>
      <c r="CD5" s="45" t="s">
        <v>2010</v>
      </c>
      <c r="CE5" s="44" t="s">
        <v>1916</v>
      </c>
      <c r="CF5" s="45" t="s">
        <v>1860</v>
      </c>
      <c r="CG5" s="44" t="s">
        <v>2044</v>
      </c>
      <c r="CH5" s="45" t="s">
        <v>1860</v>
      </c>
      <c r="CI5" s="45" t="s">
        <v>1860</v>
      </c>
      <c r="CJ5" s="44" t="s">
        <v>1860</v>
      </c>
      <c r="CK5" s="45" t="s">
        <v>2066</v>
      </c>
      <c r="CL5" s="45" t="s">
        <v>2066</v>
      </c>
      <c r="CM5" s="44" t="s">
        <v>1902</v>
      </c>
      <c r="CN5" s="44" t="s">
        <v>2132</v>
      </c>
      <c r="CO5" s="45" t="s">
        <v>1914</v>
      </c>
      <c r="CP5" s="44" t="s">
        <v>1921</v>
      </c>
      <c r="CQ5" s="45" t="s">
        <v>1907</v>
      </c>
      <c r="CR5" s="44" t="s">
        <v>1868</v>
      </c>
      <c r="CS5" s="45" t="s">
        <v>2176</v>
      </c>
      <c r="CT5" s="44" t="s">
        <v>1901</v>
      </c>
      <c r="CU5" s="45" t="s">
        <v>2104</v>
      </c>
      <c r="CV5" s="44" t="s">
        <v>1942</v>
      </c>
      <c r="CW5" s="45" t="s">
        <v>2096</v>
      </c>
      <c r="CX5" s="45" t="s">
        <v>1963</v>
      </c>
      <c r="CY5" s="44" t="s">
        <v>1987</v>
      </c>
      <c r="CZ5" s="45" t="s">
        <v>1929</v>
      </c>
      <c r="DA5" s="44" t="s">
        <v>1929</v>
      </c>
      <c r="DB5" s="45" t="s">
        <v>2142</v>
      </c>
      <c r="DC5" s="44" t="s">
        <v>1877</v>
      </c>
      <c r="DD5" s="45" t="s">
        <v>1940</v>
      </c>
      <c r="DE5" s="44" t="s">
        <v>1870</v>
      </c>
      <c r="DF5" s="45" t="s">
        <v>2069</v>
      </c>
      <c r="DG5" s="44" t="s">
        <v>2069</v>
      </c>
      <c r="DH5" s="45" t="s">
        <v>2065</v>
      </c>
      <c r="DI5" s="44" t="s">
        <v>1980</v>
      </c>
      <c r="DJ5" s="45" t="s">
        <v>2007</v>
      </c>
      <c r="DK5" s="44" t="s">
        <v>1870</v>
      </c>
      <c r="DL5" s="45" t="s">
        <v>1860</v>
      </c>
      <c r="DM5" s="45" t="s">
        <v>2177</v>
      </c>
      <c r="DN5" s="45" t="s">
        <v>2177</v>
      </c>
      <c r="DO5" s="44" t="s">
        <v>2177</v>
      </c>
      <c r="DP5" s="46" t="s">
        <v>1896</v>
      </c>
      <c r="DQ5" s="44" t="s">
        <v>1907</v>
      </c>
      <c r="DR5" s="45" t="s">
        <v>2178</v>
      </c>
      <c r="DS5" s="44" t="s">
        <v>1928</v>
      </c>
      <c r="DT5" s="45" t="s">
        <v>1864</v>
      </c>
      <c r="DU5" s="45" t="s">
        <v>1864</v>
      </c>
      <c r="DV5" s="44" t="s">
        <v>1916</v>
      </c>
      <c r="DW5" s="45" t="s">
        <v>1868</v>
      </c>
      <c r="DX5" s="45" t="s">
        <v>1868</v>
      </c>
      <c r="DY5" s="44" t="s">
        <v>1868</v>
      </c>
      <c r="DZ5" s="46" t="s">
        <v>2065</v>
      </c>
      <c r="EA5" s="44" t="s">
        <v>2065</v>
      </c>
      <c r="EB5" s="44" t="s">
        <v>1908</v>
      </c>
      <c r="EC5" s="45" t="s">
        <v>1870</v>
      </c>
      <c r="ED5" s="45" t="s">
        <v>1870</v>
      </c>
      <c r="EE5" s="44" t="s">
        <v>1870</v>
      </c>
      <c r="EF5" s="45" t="s">
        <v>2044</v>
      </c>
      <c r="EG5" s="44" t="s">
        <v>2044</v>
      </c>
      <c r="EH5" s="45" t="s">
        <v>1940</v>
      </c>
      <c r="EI5" s="44" t="s">
        <v>2111</v>
      </c>
      <c r="EJ5" s="45" t="s">
        <v>1960</v>
      </c>
      <c r="EK5" s="44" t="s">
        <v>1960</v>
      </c>
      <c r="EL5" s="45" t="s">
        <v>1926</v>
      </c>
      <c r="EM5" s="44" t="s">
        <v>1926</v>
      </c>
      <c r="EN5" s="45" t="s">
        <v>1907</v>
      </c>
      <c r="EO5" s="44" t="s">
        <v>2096</v>
      </c>
      <c r="EP5" s="45" t="s">
        <v>2066</v>
      </c>
      <c r="EQ5" s="45" t="s">
        <v>2066</v>
      </c>
      <c r="ER5" s="44" t="s">
        <v>2066</v>
      </c>
      <c r="ES5" s="45" t="s">
        <v>1879</v>
      </c>
      <c r="ET5" s="45" t="s">
        <v>1879</v>
      </c>
      <c r="EU5" s="44" t="s">
        <v>1879</v>
      </c>
      <c r="EV5" s="44" t="s">
        <v>2179</v>
      </c>
      <c r="EW5" s="44" t="s">
        <v>1914</v>
      </c>
      <c r="EX5" s="45" t="s">
        <v>2101</v>
      </c>
      <c r="EY5" s="44" t="s">
        <v>1860</v>
      </c>
      <c r="EZ5" s="44" t="s">
        <v>1940</v>
      </c>
      <c r="FA5" s="48"/>
      <c r="FB5" s="45" t="s">
        <v>1873</v>
      </c>
      <c r="FC5" s="45" t="s">
        <v>2102</v>
      </c>
      <c r="FD5" s="45" t="s">
        <v>2102</v>
      </c>
      <c r="FE5" s="45" t="s">
        <v>2102</v>
      </c>
      <c r="FF5" s="45" t="s">
        <v>2102</v>
      </c>
      <c r="FG5" s="45" t="s">
        <v>2102</v>
      </c>
      <c r="FH5" s="45" t="s">
        <v>2102</v>
      </c>
      <c r="FI5" s="44" t="s">
        <v>2102</v>
      </c>
      <c r="FJ5" s="45" t="s">
        <v>2180</v>
      </c>
      <c r="FK5" s="45" t="s">
        <v>2180</v>
      </c>
      <c r="FL5" s="44" t="s">
        <v>2180</v>
      </c>
      <c r="FM5" s="45" t="s">
        <v>2181</v>
      </c>
      <c r="FN5" s="44" t="s">
        <v>1940</v>
      </c>
      <c r="FO5" s="45" t="s">
        <v>2182</v>
      </c>
      <c r="FP5" s="44" t="s">
        <v>1861</v>
      </c>
      <c r="FQ5" s="44" t="s">
        <v>1971</v>
      </c>
      <c r="FR5" s="45" t="s">
        <v>1860</v>
      </c>
      <c r="FS5" s="44" t="s">
        <v>1874</v>
      </c>
      <c r="FT5" s="44" t="s">
        <v>2009</v>
      </c>
      <c r="FU5" s="44" t="s">
        <v>2183</v>
      </c>
      <c r="FV5" s="44" t="s">
        <v>1879</v>
      </c>
      <c r="FW5" s="45" t="s">
        <v>1955</v>
      </c>
      <c r="FX5" s="45" t="s">
        <v>1955</v>
      </c>
      <c r="FY5" s="44" t="s">
        <v>1984</v>
      </c>
      <c r="FZ5" s="44" t="s">
        <v>2184</v>
      </c>
      <c r="GA5" s="44" t="s">
        <v>2060</v>
      </c>
      <c r="GB5" s="45" t="s">
        <v>2185</v>
      </c>
      <c r="GC5" s="45" t="s">
        <v>2185</v>
      </c>
      <c r="GD5" s="44" t="s">
        <v>2185</v>
      </c>
      <c r="GE5" s="45" t="s">
        <v>2186</v>
      </c>
      <c r="GF5" s="45" t="s">
        <v>2186</v>
      </c>
      <c r="GG5" s="44" t="s">
        <v>2186</v>
      </c>
      <c r="GH5" s="45" t="s">
        <v>2148</v>
      </c>
      <c r="GI5" s="45" t="s">
        <v>2148</v>
      </c>
      <c r="GJ5" s="44" t="s">
        <v>2148</v>
      </c>
      <c r="GK5" s="45" t="s">
        <v>1888</v>
      </c>
      <c r="GL5" s="44" t="s">
        <v>1888</v>
      </c>
      <c r="GM5" s="45" t="s">
        <v>2096</v>
      </c>
      <c r="GN5" s="44" t="s">
        <v>1865</v>
      </c>
      <c r="GO5" s="45" t="s">
        <v>2031</v>
      </c>
      <c r="GP5" s="44" t="s">
        <v>2111</v>
      </c>
      <c r="GQ5" s="45" t="s">
        <v>1863</v>
      </c>
      <c r="GR5" s="44" t="s">
        <v>1863</v>
      </c>
      <c r="GS5" s="45" t="s">
        <v>1940</v>
      </c>
      <c r="GT5" s="44" t="s">
        <v>1902</v>
      </c>
      <c r="GU5" s="45" t="s">
        <v>2187</v>
      </c>
      <c r="GV5" s="45" t="s">
        <v>2187</v>
      </c>
      <c r="GW5" s="44" t="s">
        <v>2113</v>
      </c>
      <c r="GX5" s="45" t="s">
        <v>1926</v>
      </c>
      <c r="GY5" s="44" t="s">
        <v>1987</v>
      </c>
      <c r="GZ5" s="45" t="s">
        <v>1868</v>
      </c>
      <c r="HA5" s="45" t="s">
        <v>1868</v>
      </c>
      <c r="HB5" s="44" t="s">
        <v>2188</v>
      </c>
      <c r="HC5" s="45" t="s">
        <v>1874</v>
      </c>
      <c r="HD5" s="45" t="s">
        <v>1874</v>
      </c>
      <c r="HE5" s="44" t="s">
        <v>1860</v>
      </c>
      <c r="HF5" s="45" t="s">
        <v>2079</v>
      </c>
      <c r="HG5" s="44" t="s">
        <v>2079</v>
      </c>
      <c r="HH5" s="45" t="s">
        <v>1883</v>
      </c>
      <c r="HI5" s="45" t="s">
        <v>2188</v>
      </c>
      <c r="HJ5" s="44" t="s">
        <v>2188</v>
      </c>
      <c r="HK5" s="45" t="s">
        <v>2132</v>
      </c>
      <c r="HL5" s="44" t="s">
        <v>2132</v>
      </c>
      <c r="HM5" s="45" t="s">
        <v>2002</v>
      </c>
      <c r="HN5" s="44" t="s">
        <v>1877</v>
      </c>
      <c r="HO5" s="46" t="s">
        <v>1860</v>
      </c>
      <c r="HP5" s="44" t="s">
        <v>2031</v>
      </c>
      <c r="HQ5" s="45" t="s">
        <v>1940</v>
      </c>
      <c r="HR5" s="44" t="s">
        <v>1940</v>
      </c>
      <c r="HS5" s="46" t="s">
        <v>2189</v>
      </c>
      <c r="HT5" s="44" t="s">
        <v>2190</v>
      </c>
      <c r="HU5" s="46" t="s">
        <v>2191</v>
      </c>
      <c r="HV5" s="44" t="s">
        <v>2190</v>
      </c>
      <c r="HW5" s="44" t="s">
        <v>1938</v>
      </c>
      <c r="HX5" s="45" t="s">
        <v>1875</v>
      </c>
      <c r="HY5" s="44" t="s">
        <v>1875</v>
      </c>
      <c r="HZ5" s="44" t="s">
        <v>2000</v>
      </c>
      <c r="IA5" s="45" t="s">
        <v>2192</v>
      </c>
      <c r="IB5" s="44" t="s">
        <v>1860</v>
      </c>
      <c r="IC5" s="44" t="s">
        <v>1874</v>
      </c>
      <c r="ID5" s="46" t="s">
        <v>2132</v>
      </c>
      <c r="IE5" s="44" t="s">
        <v>1971</v>
      </c>
      <c r="IF5" s="45" t="s">
        <v>1969</v>
      </c>
      <c r="IG5" s="44" t="s">
        <v>1971</v>
      </c>
      <c r="IH5" s="44" t="s">
        <v>1863</v>
      </c>
      <c r="II5" s="44" t="s">
        <v>2104</v>
      </c>
      <c r="IJ5" s="44" t="s">
        <v>1870</v>
      </c>
      <c r="IK5" s="46" t="s">
        <v>2170</v>
      </c>
      <c r="IL5" s="44" t="s">
        <v>2170</v>
      </c>
      <c r="IM5" s="45" t="s">
        <v>1992</v>
      </c>
      <c r="IN5" s="44" t="s">
        <v>1992</v>
      </c>
      <c r="IO5" s="45" t="s">
        <v>2079</v>
      </c>
      <c r="IP5" s="44" t="s">
        <v>2079</v>
      </c>
      <c r="IQ5" s="45" t="s">
        <v>2193</v>
      </c>
      <c r="IR5" s="45" t="s">
        <v>1860</v>
      </c>
      <c r="IS5" s="44" t="s">
        <v>1971</v>
      </c>
      <c r="IT5" s="44" t="s">
        <v>2037</v>
      </c>
      <c r="IU5" s="45" t="s">
        <v>2194</v>
      </c>
      <c r="IV5" s="44" t="s">
        <v>1940</v>
      </c>
      <c r="IW5" s="44" t="s">
        <v>2161</v>
      </c>
      <c r="IX5" s="45" t="s">
        <v>1940</v>
      </c>
      <c r="IY5" s="44" t="s">
        <v>1940</v>
      </c>
      <c r="IZ5" s="44" t="s">
        <v>1921</v>
      </c>
      <c r="JA5" s="45" t="s">
        <v>1870</v>
      </c>
      <c r="JB5" s="44" t="s">
        <v>1870</v>
      </c>
      <c r="JC5" s="45" t="s">
        <v>1868</v>
      </c>
      <c r="JD5" s="44" t="s">
        <v>1940</v>
      </c>
      <c r="JE5" s="44" t="s">
        <v>1900</v>
      </c>
      <c r="JF5" s="44" t="s">
        <v>2195</v>
      </c>
      <c r="JG5" s="44" t="s">
        <v>1868</v>
      </c>
      <c r="JH5" s="44" t="s">
        <v>2123</v>
      </c>
      <c r="JI5" s="44" t="s">
        <v>2196</v>
      </c>
      <c r="JJ5" s="44" t="s">
        <v>2197</v>
      </c>
      <c r="JK5" s="45" t="s">
        <v>2198</v>
      </c>
      <c r="JL5" s="45" t="s">
        <v>2198</v>
      </c>
      <c r="JM5" s="44" t="s">
        <v>2105</v>
      </c>
      <c r="JN5" s="44" t="s">
        <v>2124</v>
      </c>
      <c r="JO5" s="44" t="s">
        <v>2031</v>
      </c>
      <c r="JP5" s="44" t="s">
        <v>2001</v>
      </c>
      <c r="JQ5" s="45" t="s">
        <v>2126</v>
      </c>
      <c r="JR5" s="45" t="s">
        <v>2126</v>
      </c>
      <c r="JS5" s="44" t="s">
        <v>2199</v>
      </c>
      <c r="JT5" s="45" t="s">
        <v>2186</v>
      </c>
      <c r="JU5" s="45" t="s">
        <v>2186</v>
      </c>
      <c r="JV5" s="44" t="s">
        <v>2186</v>
      </c>
      <c r="JW5" s="45" t="s">
        <v>2148</v>
      </c>
      <c r="JX5" s="45" t="s">
        <v>2148</v>
      </c>
      <c r="JY5" s="44" t="s">
        <v>1868</v>
      </c>
      <c r="JZ5" s="45" t="s">
        <v>1907</v>
      </c>
      <c r="KA5" s="44" t="s">
        <v>1907</v>
      </c>
      <c r="KB5" s="45" t="s">
        <v>2200</v>
      </c>
      <c r="KC5" s="44" t="s">
        <v>1860</v>
      </c>
      <c r="KD5" s="45" t="s">
        <v>1863</v>
      </c>
      <c r="KE5" s="45"/>
      <c r="KF5" s="45" t="s">
        <v>2201</v>
      </c>
      <c r="KG5" s="45"/>
      <c r="KH5" s="44" t="s">
        <v>2085</v>
      </c>
      <c r="KI5" s="45" t="s">
        <v>1868</v>
      </c>
      <c r="KJ5" s="45" t="s">
        <v>1868</v>
      </c>
      <c r="KK5" s="44" t="s">
        <v>1915</v>
      </c>
      <c r="KL5" s="45" t="s">
        <v>1860</v>
      </c>
      <c r="KM5" s="45" t="s">
        <v>1860</v>
      </c>
      <c r="KN5" s="44" t="s">
        <v>1917</v>
      </c>
      <c r="KO5" s="45" t="s">
        <v>1921</v>
      </c>
      <c r="KP5" s="44" t="s">
        <v>2133</v>
      </c>
      <c r="KQ5" s="45" t="s">
        <v>1940</v>
      </c>
      <c r="KR5" s="44" t="s">
        <v>1902</v>
      </c>
      <c r="KS5" s="45" t="s">
        <v>1983</v>
      </c>
      <c r="KT5" s="45" t="s">
        <v>1983</v>
      </c>
      <c r="KU5" s="45" t="s">
        <v>1983</v>
      </c>
      <c r="KV5" s="44" t="s">
        <v>1961</v>
      </c>
      <c r="KW5" s="45" t="s">
        <v>1926</v>
      </c>
      <c r="KX5" s="44" t="s">
        <v>1940</v>
      </c>
      <c r="KY5" s="45" t="s">
        <v>2065</v>
      </c>
      <c r="KZ5" s="44" t="s">
        <v>2065</v>
      </c>
      <c r="LA5" s="45" t="s">
        <v>1997</v>
      </c>
      <c r="LB5" s="45" t="s">
        <v>1997</v>
      </c>
      <c r="LC5" s="44" t="s">
        <v>1997</v>
      </c>
      <c r="LD5" s="45" t="s">
        <v>1888</v>
      </c>
      <c r="LE5" s="45" t="s">
        <v>1888</v>
      </c>
      <c r="LF5" s="44" t="s">
        <v>1888</v>
      </c>
      <c r="LG5" s="45" t="s">
        <v>2202</v>
      </c>
      <c r="LH5" s="45" t="s">
        <v>2202</v>
      </c>
      <c r="LI5" s="44" t="s">
        <v>2203</v>
      </c>
      <c r="LJ5" s="45" t="s">
        <v>2200</v>
      </c>
      <c r="LK5" s="44" t="s">
        <v>2053</v>
      </c>
      <c r="LL5" s="46" t="s">
        <v>2204</v>
      </c>
      <c r="LM5" s="44" t="s">
        <v>2204</v>
      </c>
      <c r="LN5" s="45" t="s">
        <v>1865</v>
      </c>
      <c r="LO5" s="44" t="s">
        <v>2205</v>
      </c>
      <c r="LP5" s="44" t="s">
        <v>1888</v>
      </c>
      <c r="LQ5" s="44" t="s">
        <v>1887</v>
      </c>
      <c r="LR5" s="45" t="s">
        <v>2028</v>
      </c>
      <c r="LS5" s="45" t="s">
        <v>2028</v>
      </c>
      <c r="LT5" s="44" t="s">
        <v>1861</v>
      </c>
      <c r="LU5" s="45" t="s">
        <v>1916</v>
      </c>
      <c r="LV5" s="44" t="s">
        <v>1916</v>
      </c>
      <c r="LW5" s="45" t="s">
        <v>1860</v>
      </c>
      <c r="LX5" s="44" t="s">
        <v>1860</v>
      </c>
      <c r="LY5" s="44" t="s">
        <v>1982</v>
      </c>
      <c r="LZ5" s="44" t="s">
        <v>1982</v>
      </c>
      <c r="MA5" s="44" t="s">
        <v>2206</v>
      </c>
      <c r="MB5" s="44" t="s">
        <v>2206</v>
      </c>
      <c r="MC5" s="45" t="s">
        <v>2207</v>
      </c>
      <c r="MD5" s="45" t="s">
        <v>1863</v>
      </c>
      <c r="ME5" s="44" t="s">
        <v>2208</v>
      </c>
      <c r="MF5" s="45" t="s">
        <v>1928</v>
      </c>
      <c r="MG5" s="44" t="s">
        <v>1928</v>
      </c>
      <c r="MH5" s="45" t="s">
        <v>2053</v>
      </c>
      <c r="MI5" s="44" t="s">
        <v>2053</v>
      </c>
      <c r="MJ5" s="45" t="s">
        <v>1920</v>
      </c>
      <c r="MK5" s="44" t="s">
        <v>1920</v>
      </c>
      <c r="ML5" s="45" t="s">
        <v>2053</v>
      </c>
      <c r="MM5" s="44" t="s">
        <v>2053</v>
      </c>
      <c r="MN5" s="44" t="s">
        <v>1928</v>
      </c>
      <c r="MO5" s="45" t="s">
        <v>2209</v>
      </c>
      <c r="MP5" s="44" t="s">
        <v>2209</v>
      </c>
      <c r="MQ5" s="44" t="s">
        <v>1860</v>
      </c>
      <c r="MR5" s="45" t="s">
        <v>1866</v>
      </c>
      <c r="MS5" s="45" t="s">
        <v>1866</v>
      </c>
      <c r="MT5" s="44" t="s">
        <v>1866</v>
      </c>
      <c r="MU5" s="45" t="s">
        <v>2132</v>
      </c>
      <c r="MV5" s="44" t="s">
        <v>2132</v>
      </c>
      <c r="MW5" s="45" t="s">
        <v>1921</v>
      </c>
      <c r="MX5" s="44" t="s">
        <v>1886</v>
      </c>
      <c r="MY5" s="44" t="s">
        <v>2210</v>
      </c>
      <c r="MZ5" s="44" t="s">
        <v>1907</v>
      </c>
      <c r="NA5" s="44" t="s">
        <v>2079</v>
      </c>
      <c r="NB5" s="44" t="s">
        <v>2079</v>
      </c>
      <c r="NC5" s="45" t="s">
        <v>2101</v>
      </c>
      <c r="ND5" s="44" t="s">
        <v>2101</v>
      </c>
      <c r="NE5" s="45" t="s">
        <v>1940</v>
      </c>
      <c r="NF5" s="44" t="s">
        <v>1940</v>
      </c>
      <c r="NG5" s="45" t="s">
        <v>2211</v>
      </c>
      <c r="NH5" s="44" t="s">
        <v>1861</v>
      </c>
      <c r="NI5" s="45" t="s">
        <v>2212</v>
      </c>
      <c r="NJ5" s="44" t="s">
        <v>2002</v>
      </c>
      <c r="NK5" s="45" t="s">
        <v>2213</v>
      </c>
      <c r="NL5" s="44" t="s">
        <v>2213</v>
      </c>
      <c r="NM5" s="45" t="s">
        <v>2101</v>
      </c>
      <c r="NN5" s="44" t="s">
        <v>2205</v>
      </c>
      <c r="NO5" s="44" t="s">
        <v>2071</v>
      </c>
      <c r="NP5" s="44" t="s">
        <v>1887</v>
      </c>
      <c r="NQ5" s="45" t="s">
        <v>1963</v>
      </c>
      <c r="NR5" s="44" t="s">
        <v>2214</v>
      </c>
      <c r="NS5" s="45" t="s">
        <v>1883</v>
      </c>
      <c r="NT5" s="45" t="s">
        <v>1883</v>
      </c>
      <c r="NU5" s="44" t="s">
        <v>1887</v>
      </c>
      <c r="NV5" s="44" t="s">
        <v>2031</v>
      </c>
      <c r="NW5" s="45" t="s">
        <v>1887</v>
      </c>
      <c r="NX5" s="44" t="s">
        <v>1887</v>
      </c>
      <c r="NY5" s="44" t="s">
        <v>2215</v>
      </c>
      <c r="NZ5" s="45" t="s">
        <v>2216</v>
      </c>
      <c r="OA5" s="45" t="s">
        <v>2216</v>
      </c>
      <c r="OB5" s="44" t="s">
        <v>2216</v>
      </c>
      <c r="OC5" s="45" t="s">
        <v>1860</v>
      </c>
      <c r="OD5" s="45" t="s">
        <v>1860</v>
      </c>
      <c r="OE5" s="44" t="s">
        <v>1868</v>
      </c>
      <c r="OF5" s="45" t="s">
        <v>2037</v>
      </c>
      <c r="OG5" s="45" t="s">
        <v>1940</v>
      </c>
      <c r="OH5" s="44" t="s">
        <v>1940</v>
      </c>
      <c r="OI5" s="44" t="s">
        <v>1860</v>
      </c>
      <c r="OJ5" s="44" t="s">
        <v>2217</v>
      </c>
      <c r="OK5" s="45" t="s">
        <v>1988</v>
      </c>
      <c r="OL5" s="45" t="s">
        <v>1914</v>
      </c>
      <c r="OM5" s="44" t="s">
        <v>2012</v>
      </c>
      <c r="ON5" s="45" t="s">
        <v>2218</v>
      </c>
      <c r="OO5" s="45" t="s">
        <v>1983</v>
      </c>
      <c r="OP5" s="44" t="s">
        <v>1872</v>
      </c>
      <c r="OQ5" s="44" t="s">
        <v>2219</v>
      </c>
      <c r="OR5" s="44" t="s">
        <v>2220</v>
      </c>
      <c r="OS5" s="44" t="s">
        <v>2221</v>
      </c>
      <c r="OT5" s="44" t="s">
        <v>2222</v>
      </c>
      <c r="OU5" s="44" t="s">
        <v>2222</v>
      </c>
      <c r="OV5" s="44" t="s">
        <v>2223</v>
      </c>
      <c r="OW5" s="44" t="s">
        <v>2224</v>
      </c>
      <c r="OX5" s="44" t="s">
        <v>2225</v>
      </c>
      <c r="OY5" s="44" t="s">
        <v>2226</v>
      </c>
      <c r="OZ5" s="44" t="s">
        <v>1870</v>
      </c>
      <c r="PA5" s="45" t="s">
        <v>2126</v>
      </c>
      <c r="PB5" s="45" t="s">
        <v>2126</v>
      </c>
      <c r="PC5" s="44" t="s">
        <v>2126</v>
      </c>
      <c r="PD5" s="45" t="s">
        <v>2186</v>
      </c>
      <c r="PE5" s="45" t="s">
        <v>2186</v>
      </c>
      <c r="PF5" s="44" t="s">
        <v>2186</v>
      </c>
      <c r="PG5" s="45" t="s">
        <v>2148</v>
      </c>
      <c r="PH5" s="45" t="s">
        <v>2148</v>
      </c>
      <c r="PI5" s="44" t="s">
        <v>1868</v>
      </c>
      <c r="PJ5" s="45" t="s">
        <v>1887</v>
      </c>
      <c r="PK5" s="45" t="s">
        <v>1887</v>
      </c>
      <c r="PL5" s="44" t="s">
        <v>1860</v>
      </c>
      <c r="PM5" s="45" t="s">
        <v>2010</v>
      </c>
      <c r="PN5" s="44" t="s">
        <v>2010</v>
      </c>
      <c r="PO5" s="45" t="s">
        <v>1905</v>
      </c>
      <c r="PP5" s="44" t="s">
        <v>1997</v>
      </c>
      <c r="PQ5" s="45" t="s">
        <v>2066</v>
      </c>
      <c r="PR5" s="45" t="s">
        <v>2066</v>
      </c>
      <c r="PS5" s="44" t="s">
        <v>2067</v>
      </c>
      <c r="PT5" s="45" t="s">
        <v>2227</v>
      </c>
      <c r="PU5" s="44" t="s">
        <v>1870</v>
      </c>
      <c r="PV5" s="45" t="s">
        <v>2228</v>
      </c>
      <c r="PW5" s="44" t="s">
        <v>2229</v>
      </c>
      <c r="PX5" s="45" t="s">
        <v>1952</v>
      </c>
      <c r="PY5" s="45" t="s">
        <v>2091</v>
      </c>
      <c r="PZ5" s="45" t="s">
        <v>2091</v>
      </c>
      <c r="QA5" s="45" t="s">
        <v>2091</v>
      </c>
      <c r="QB5" s="44" t="s">
        <v>1952</v>
      </c>
      <c r="QC5" s="45" t="s">
        <v>2140</v>
      </c>
      <c r="QD5" s="44" t="s">
        <v>2095</v>
      </c>
      <c r="QE5" s="44" t="s">
        <v>1868</v>
      </c>
      <c r="QF5" s="45" t="s">
        <v>2044</v>
      </c>
      <c r="QG5" s="44" t="s">
        <v>2044</v>
      </c>
      <c r="QH5" s="45" t="s">
        <v>2230</v>
      </c>
      <c r="QI5" s="44" t="s">
        <v>2230</v>
      </c>
      <c r="QJ5" s="45" t="s">
        <v>2231</v>
      </c>
      <c r="QK5" s="44" t="s">
        <v>2231</v>
      </c>
      <c r="QL5" s="45" t="s">
        <v>2232</v>
      </c>
      <c r="QM5" s="44" t="s">
        <v>2141</v>
      </c>
      <c r="QN5" s="45" t="s">
        <v>1920</v>
      </c>
      <c r="QO5" s="44" t="s">
        <v>1877</v>
      </c>
      <c r="QP5" s="45" t="s">
        <v>1888</v>
      </c>
      <c r="QQ5" s="44" t="s">
        <v>2171</v>
      </c>
      <c r="QR5" s="45" t="s">
        <v>1888</v>
      </c>
      <c r="QS5" s="44" t="s">
        <v>2142</v>
      </c>
      <c r="QT5" s="45" t="s">
        <v>2233</v>
      </c>
      <c r="QU5" s="44" t="s">
        <v>1983</v>
      </c>
      <c r="QV5" s="44" t="s">
        <v>1921</v>
      </c>
      <c r="QW5" s="44" t="s">
        <v>1963</v>
      </c>
      <c r="QX5" s="45" t="s">
        <v>2234</v>
      </c>
      <c r="QY5" s="45" t="s">
        <v>2234</v>
      </c>
      <c r="QZ5" s="44" t="s">
        <v>2014</v>
      </c>
      <c r="RA5" s="45" t="s">
        <v>1866</v>
      </c>
      <c r="RB5" s="44" t="s">
        <v>2235</v>
      </c>
      <c r="RC5" s="45" t="s">
        <v>2181</v>
      </c>
      <c r="RD5" s="44" t="s">
        <v>1971</v>
      </c>
      <c r="RE5" s="45" t="s">
        <v>1870</v>
      </c>
      <c r="RF5" s="44" t="s">
        <v>1891</v>
      </c>
      <c r="RG5" s="45" t="s">
        <v>1863</v>
      </c>
      <c r="RH5" s="44" t="s">
        <v>1997</v>
      </c>
      <c r="RI5" s="44" t="s">
        <v>1866</v>
      </c>
      <c r="RJ5" s="45" t="s">
        <v>2236</v>
      </c>
      <c r="RK5" s="44" t="s">
        <v>1873</v>
      </c>
      <c r="RL5" s="45" t="s">
        <v>1955</v>
      </c>
      <c r="RM5" s="44" t="s">
        <v>1911</v>
      </c>
      <c r="RN5" s="44" t="s">
        <v>1887</v>
      </c>
      <c r="RO5" s="47" t="s">
        <v>1983</v>
      </c>
      <c r="RP5" s="47" t="s">
        <v>1983</v>
      </c>
      <c r="RQ5" s="47" t="s">
        <v>1983</v>
      </c>
      <c r="RR5" s="47" t="s">
        <v>2221</v>
      </c>
      <c r="RS5" s="47" t="s">
        <v>2237</v>
      </c>
      <c r="RT5" s="47" t="s">
        <v>2238</v>
      </c>
      <c r="RU5" s="47" t="s">
        <v>2156</v>
      </c>
      <c r="RV5" s="47" t="s">
        <v>2239</v>
      </c>
      <c r="RW5" s="47" t="s">
        <v>2240</v>
      </c>
      <c r="RX5" s="47" t="s">
        <v>2241</v>
      </c>
      <c r="RY5" s="47" t="s">
        <v>2242</v>
      </c>
      <c r="RZ5" s="47" t="s">
        <v>1886</v>
      </c>
      <c r="SA5" s="46" t="s">
        <v>2243</v>
      </c>
      <c r="SB5" s="44" t="s">
        <v>2243</v>
      </c>
      <c r="SC5" s="47" t="s">
        <v>2244</v>
      </c>
      <c r="SD5" s="44" t="s">
        <v>2099</v>
      </c>
      <c r="SE5" s="45" t="s">
        <v>2245</v>
      </c>
      <c r="SF5" s="45" t="s">
        <v>2245</v>
      </c>
      <c r="SG5" s="44" t="s">
        <v>1870</v>
      </c>
      <c r="SH5" s="45" t="s">
        <v>2186</v>
      </c>
      <c r="SI5" s="45" t="s">
        <v>2186</v>
      </c>
      <c r="SJ5" s="44" t="s">
        <v>2186</v>
      </c>
      <c r="SK5" s="45" t="s">
        <v>2148</v>
      </c>
      <c r="SL5" s="45" t="s">
        <v>2148</v>
      </c>
      <c r="SM5" s="44" t="s">
        <v>2246</v>
      </c>
      <c r="SN5" s="45" t="s">
        <v>1860</v>
      </c>
      <c r="SO5" s="44" t="s">
        <v>2096</v>
      </c>
      <c r="SP5" s="45" t="s">
        <v>1860</v>
      </c>
      <c r="SQ5" s="45" t="s">
        <v>1860</v>
      </c>
      <c r="SR5" s="44" t="s">
        <v>1860</v>
      </c>
      <c r="SS5" s="45" t="s">
        <v>2132</v>
      </c>
      <c r="ST5" s="44" t="s">
        <v>2247</v>
      </c>
      <c r="SU5" s="45" t="s">
        <v>1907</v>
      </c>
      <c r="SV5" s="44" t="s">
        <v>2210</v>
      </c>
      <c r="SW5" s="45" t="s">
        <v>1907</v>
      </c>
      <c r="SX5" s="44" t="s">
        <v>2048</v>
      </c>
      <c r="SY5" s="45" t="s">
        <v>1907</v>
      </c>
      <c r="SZ5" s="44" t="s">
        <v>2115</v>
      </c>
      <c r="TA5" s="45" t="s">
        <v>2248</v>
      </c>
      <c r="TB5" s="44" t="s">
        <v>2042</v>
      </c>
      <c r="TC5" s="45" t="s">
        <v>1997</v>
      </c>
      <c r="TD5" s="45" t="s">
        <v>1997</v>
      </c>
      <c r="TE5" s="44" t="s">
        <v>1997</v>
      </c>
      <c r="TF5" s="45" t="s">
        <v>2249</v>
      </c>
      <c r="TG5" s="44" t="s">
        <v>2249</v>
      </c>
      <c r="TH5" s="45" t="s">
        <v>1860</v>
      </c>
      <c r="TI5" s="45" t="s">
        <v>1860</v>
      </c>
      <c r="TJ5" s="44" t="s">
        <v>1860</v>
      </c>
      <c r="TK5" s="45" t="s">
        <v>1969</v>
      </c>
      <c r="TL5" s="44" t="s">
        <v>1992</v>
      </c>
      <c r="TM5" s="45" t="s">
        <v>2250</v>
      </c>
      <c r="TN5" s="44" t="s">
        <v>2250</v>
      </c>
      <c r="TO5" s="44" t="s">
        <v>2134</v>
      </c>
      <c r="TP5" s="45" t="s">
        <v>1877</v>
      </c>
      <c r="TQ5" s="45" t="s">
        <v>1877</v>
      </c>
      <c r="TR5" s="44" t="s">
        <v>2053</v>
      </c>
      <c r="TS5" s="45" t="s">
        <v>1868</v>
      </c>
      <c r="TT5" s="45" t="s">
        <v>1868</v>
      </c>
      <c r="TU5" s="44" t="s">
        <v>1868</v>
      </c>
      <c r="TV5" s="44" t="s">
        <v>1929</v>
      </c>
      <c r="TW5" s="44" t="s">
        <v>1929</v>
      </c>
      <c r="TX5" s="45" t="s">
        <v>2251</v>
      </c>
      <c r="TY5" s="45" t="s">
        <v>2252</v>
      </c>
      <c r="TZ5" s="44" t="s">
        <v>1860</v>
      </c>
      <c r="UA5" s="45" t="s">
        <v>2253</v>
      </c>
      <c r="UB5" s="45" t="s">
        <v>2253</v>
      </c>
      <c r="UC5" s="44" t="s">
        <v>2253</v>
      </c>
      <c r="UD5" s="45" t="s">
        <v>1992</v>
      </c>
      <c r="UE5" s="44" t="s">
        <v>2254</v>
      </c>
      <c r="UF5" s="45" t="s">
        <v>2053</v>
      </c>
      <c r="UG5" s="44" t="s">
        <v>2254</v>
      </c>
      <c r="UH5" s="44" t="s">
        <v>2188</v>
      </c>
      <c r="UI5" s="45" t="s">
        <v>2132</v>
      </c>
      <c r="UJ5" s="45" t="s">
        <v>2132</v>
      </c>
      <c r="UK5" s="44" t="s">
        <v>2132</v>
      </c>
      <c r="UL5" s="45" t="s">
        <v>2255</v>
      </c>
      <c r="UM5" s="44" t="s">
        <v>2255</v>
      </c>
      <c r="UN5" s="44" t="s">
        <v>2002</v>
      </c>
      <c r="UO5" s="45" t="s">
        <v>2132</v>
      </c>
      <c r="UP5" s="44" t="s">
        <v>2132</v>
      </c>
      <c r="UQ5" s="45" t="s">
        <v>2132</v>
      </c>
      <c r="UR5" s="44" t="s">
        <v>2132</v>
      </c>
      <c r="US5" s="44" t="s">
        <v>1894</v>
      </c>
      <c r="UT5" s="45" t="s">
        <v>1958</v>
      </c>
      <c r="UU5" s="44" t="s">
        <v>1958</v>
      </c>
      <c r="UV5" s="45" t="s">
        <v>2256</v>
      </c>
      <c r="UW5" s="44" t="s">
        <v>1954</v>
      </c>
      <c r="UX5" s="45" t="s">
        <v>2257</v>
      </c>
      <c r="UY5" s="44" t="s">
        <v>2257</v>
      </c>
      <c r="UZ5" s="45" t="s">
        <v>2132</v>
      </c>
      <c r="VA5" s="44" t="s">
        <v>1963</v>
      </c>
      <c r="VB5" s="45" t="s">
        <v>2247</v>
      </c>
      <c r="VC5" s="44" t="s">
        <v>2247</v>
      </c>
      <c r="VD5" s="45" t="s">
        <v>2044</v>
      </c>
      <c r="VE5" s="44" t="s">
        <v>1881</v>
      </c>
      <c r="VF5" s="45" t="s">
        <v>2258</v>
      </c>
      <c r="VG5" s="45" t="s">
        <v>2258</v>
      </c>
      <c r="VH5" s="44" t="s">
        <v>1983</v>
      </c>
      <c r="VI5" s="45" t="s">
        <v>2259</v>
      </c>
      <c r="VJ5" s="45" t="s">
        <v>2259</v>
      </c>
      <c r="VK5" s="44" t="s">
        <v>1983</v>
      </c>
      <c r="VL5" s="45" t="s">
        <v>1940</v>
      </c>
      <c r="VM5" s="44" t="s">
        <v>1940</v>
      </c>
      <c r="VN5" s="45" t="s">
        <v>1861</v>
      </c>
      <c r="VO5" s="45" t="s">
        <v>1861</v>
      </c>
      <c r="VP5" s="44" t="s">
        <v>1861</v>
      </c>
      <c r="VQ5" s="45" t="s">
        <v>2260</v>
      </c>
      <c r="VR5" s="44" t="s">
        <v>2063</v>
      </c>
      <c r="VS5" s="44" t="s">
        <v>2044</v>
      </c>
      <c r="VT5" s="45" t="s">
        <v>1921</v>
      </c>
      <c r="VU5" s="44" t="s">
        <v>2064</v>
      </c>
      <c r="VV5" s="45" t="s">
        <v>1905</v>
      </c>
      <c r="VW5" s="44" t="s">
        <v>1905</v>
      </c>
      <c r="VX5" s="45" t="s">
        <v>2261</v>
      </c>
      <c r="VY5" s="44" t="s">
        <v>1940</v>
      </c>
      <c r="VZ5" s="44" t="s">
        <v>2134</v>
      </c>
      <c r="WA5" s="45" t="s">
        <v>2262</v>
      </c>
      <c r="WB5" s="44" t="s">
        <v>2118</v>
      </c>
      <c r="WC5" s="45" t="s">
        <v>2263</v>
      </c>
      <c r="WD5" s="44" t="s">
        <v>1860</v>
      </c>
      <c r="WE5" s="45" t="s">
        <v>2264</v>
      </c>
      <c r="WF5" s="45" t="s">
        <v>2264</v>
      </c>
      <c r="WG5" s="44" t="s">
        <v>2066</v>
      </c>
      <c r="WH5" s="45" t="s">
        <v>1860</v>
      </c>
      <c r="WI5" s="45" t="s">
        <v>1860</v>
      </c>
      <c r="WJ5" s="44" t="s">
        <v>2039</v>
      </c>
      <c r="WK5" s="45" t="s">
        <v>2265</v>
      </c>
      <c r="WL5" s="44" t="s">
        <v>2265</v>
      </c>
      <c r="WM5" s="45" t="s">
        <v>1880</v>
      </c>
      <c r="WN5" s="45" t="s">
        <v>1887</v>
      </c>
      <c r="WO5" s="44" t="s">
        <v>2071</v>
      </c>
      <c r="WP5" s="45" t="s">
        <v>2257</v>
      </c>
      <c r="WQ5" s="45" t="s">
        <v>1870</v>
      </c>
      <c r="WR5" s="44" t="s">
        <v>1888</v>
      </c>
      <c r="WS5" s="45" t="s">
        <v>2266</v>
      </c>
      <c r="WT5" s="44" t="s">
        <v>2009</v>
      </c>
      <c r="WU5" s="44" t="s">
        <v>2267</v>
      </c>
      <c r="WV5" s="45" t="s">
        <v>1997</v>
      </c>
      <c r="WW5" s="44" t="s">
        <v>1883</v>
      </c>
      <c r="WX5" s="44" t="s">
        <v>2268</v>
      </c>
      <c r="WY5" s="45" t="s">
        <v>1877</v>
      </c>
      <c r="WZ5" s="44" t="s">
        <v>2162</v>
      </c>
      <c r="XA5" s="44" t="s">
        <v>1888</v>
      </c>
      <c r="XB5" s="45" t="s">
        <v>1877</v>
      </c>
      <c r="XC5" s="44" t="s">
        <v>1887</v>
      </c>
      <c r="XD5" s="45" t="s">
        <v>2269</v>
      </c>
      <c r="XE5" s="44" t="s">
        <v>1984</v>
      </c>
      <c r="XF5" s="44" t="s">
        <v>2036</v>
      </c>
      <c r="XG5" s="45" t="s">
        <v>2270</v>
      </c>
      <c r="XH5" s="44" t="s">
        <v>2270</v>
      </c>
      <c r="XI5" s="45" t="s">
        <v>2271</v>
      </c>
      <c r="XJ5" s="44" t="s">
        <v>2271</v>
      </c>
      <c r="XK5" s="44" t="s">
        <v>1860</v>
      </c>
      <c r="XL5" s="44" t="s">
        <v>2272</v>
      </c>
      <c r="XM5" s="45" t="s">
        <v>2165</v>
      </c>
      <c r="XN5" s="45" t="s">
        <v>2053</v>
      </c>
      <c r="XO5" s="44" t="s">
        <v>2073</v>
      </c>
      <c r="XP5" s="45" t="s">
        <v>2273</v>
      </c>
      <c r="XQ5" s="44" t="s">
        <v>2033</v>
      </c>
      <c r="XR5" s="44" t="s">
        <v>1926</v>
      </c>
      <c r="XS5" s="44" t="s">
        <v>1926</v>
      </c>
      <c r="XT5" s="44" t="s">
        <v>1926</v>
      </c>
      <c r="XU5" s="44" t="s">
        <v>2166</v>
      </c>
      <c r="XV5" s="44" t="s">
        <v>2166</v>
      </c>
      <c r="XW5" s="44" t="s">
        <v>1976</v>
      </c>
      <c r="XX5" s="44" t="s">
        <v>2016</v>
      </c>
      <c r="XY5" s="44" t="s">
        <v>2274</v>
      </c>
      <c r="XZ5" s="45" t="s">
        <v>2165</v>
      </c>
      <c r="YA5" s="45" t="s">
        <v>2165</v>
      </c>
      <c r="YB5" s="44" t="s">
        <v>2165</v>
      </c>
      <c r="YC5" s="44" t="s">
        <v>2078</v>
      </c>
      <c r="YD5" s="44" t="s">
        <v>2115</v>
      </c>
      <c r="YE5" s="44" t="s">
        <v>1926</v>
      </c>
    </row>
    <row r="6">
      <c r="B6" s="42" t="s">
        <v>1868</v>
      </c>
      <c r="C6" s="45" t="s">
        <v>1868</v>
      </c>
      <c r="D6" s="44" t="s">
        <v>1868</v>
      </c>
      <c r="E6" s="45" t="s">
        <v>1868</v>
      </c>
      <c r="F6" s="45" t="s">
        <v>1868</v>
      </c>
      <c r="G6" s="44" t="s">
        <v>2275</v>
      </c>
      <c r="H6" s="45" t="s">
        <v>2044</v>
      </c>
      <c r="I6" s="45" t="s">
        <v>2044</v>
      </c>
      <c r="J6" s="44" t="s">
        <v>1927</v>
      </c>
      <c r="K6" s="45" t="s">
        <v>1862</v>
      </c>
      <c r="L6" s="45"/>
      <c r="M6" s="44" t="s">
        <v>2276</v>
      </c>
      <c r="N6" s="45" t="s">
        <v>1862</v>
      </c>
      <c r="O6" s="45"/>
      <c r="P6" s="44" t="s">
        <v>2277</v>
      </c>
      <c r="Q6" s="45" t="s">
        <v>1860</v>
      </c>
      <c r="R6" s="45" t="s">
        <v>1860</v>
      </c>
      <c r="S6" s="44" t="s">
        <v>1860</v>
      </c>
      <c r="T6" s="45" t="s">
        <v>2044</v>
      </c>
      <c r="U6" s="44" t="s">
        <v>1860</v>
      </c>
      <c r="V6" s="45" t="s">
        <v>2259</v>
      </c>
      <c r="W6" s="44" t="s">
        <v>1921</v>
      </c>
      <c r="X6" s="45" t="s">
        <v>2278</v>
      </c>
      <c r="Y6" s="44" t="s">
        <v>2278</v>
      </c>
      <c r="Z6" s="46" t="s">
        <v>2066</v>
      </c>
      <c r="AA6" s="45" t="s">
        <v>2279</v>
      </c>
      <c r="AB6" s="44" t="s">
        <v>2268</v>
      </c>
      <c r="AC6" s="45" t="s">
        <v>1888</v>
      </c>
      <c r="AD6" s="44" t="s">
        <v>1888</v>
      </c>
      <c r="AE6" s="45" t="s">
        <v>2044</v>
      </c>
      <c r="AF6" s="45" t="s">
        <v>2044</v>
      </c>
      <c r="AG6" s="44" t="s">
        <v>2078</v>
      </c>
      <c r="AH6" s="45" t="s">
        <v>2044</v>
      </c>
      <c r="AI6" s="45" t="s">
        <v>2044</v>
      </c>
      <c r="AJ6" s="44" t="s">
        <v>1999</v>
      </c>
      <c r="AK6" s="45" t="s">
        <v>1918</v>
      </c>
      <c r="AL6" s="45" t="s">
        <v>2280</v>
      </c>
      <c r="AM6" s="44" t="s">
        <v>2281</v>
      </c>
      <c r="AN6" s="45" t="s">
        <v>2282</v>
      </c>
      <c r="AO6" s="44" t="s">
        <v>2283</v>
      </c>
      <c r="AP6" s="45" t="s">
        <v>1874</v>
      </c>
      <c r="AQ6" s="45" t="s">
        <v>2284</v>
      </c>
      <c r="AR6" s="44" t="s">
        <v>1881</v>
      </c>
      <c r="AS6" s="45" t="s">
        <v>1926</v>
      </c>
      <c r="AT6" s="45" t="s">
        <v>1926</v>
      </c>
      <c r="AU6" s="44" t="s">
        <v>2007</v>
      </c>
      <c r="AV6" s="45" t="s">
        <v>2285</v>
      </c>
      <c r="AW6" s="45" t="s">
        <v>2285</v>
      </c>
      <c r="AX6" s="45" t="s">
        <v>2286</v>
      </c>
      <c r="AY6" s="44" t="s">
        <v>2076</v>
      </c>
      <c r="AZ6" s="45" t="s">
        <v>2247</v>
      </c>
      <c r="BA6" s="44" t="s">
        <v>1952</v>
      </c>
      <c r="BB6" s="45" t="s">
        <v>2287</v>
      </c>
      <c r="BC6" s="44" t="s">
        <v>1883</v>
      </c>
      <c r="BD6" s="45" t="s">
        <v>1888</v>
      </c>
      <c r="BE6" s="44" t="s">
        <v>1888</v>
      </c>
      <c r="BF6" s="45" t="s">
        <v>2288</v>
      </c>
      <c r="BG6" s="44" t="s">
        <v>2171</v>
      </c>
      <c r="BH6" s="45" t="s">
        <v>2289</v>
      </c>
      <c r="BI6" s="44" t="s">
        <v>1940</v>
      </c>
      <c r="BJ6" s="45" t="s">
        <v>2290</v>
      </c>
      <c r="BK6" s="44" t="s">
        <v>2290</v>
      </c>
      <c r="BL6" s="45" t="s">
        <v>2291</v>
      </c>
      <c r="BM6" s="44" t="s">
        <v>1976</v>
      </c>
      <c r="BN6" s="45" t="s">
        <v>2292</v>
      </c>
      <c r="BO6" s="45" t="s">
        <v>2292</v>
      </c>
      <c r="BP6" s="45" t="s">
        <v>2000</v>
      </c>
      <c r="BQ6" s="44" t="s">
        <v>2025</v>
      </c>
      <c r="BR6" s="45"/>
      <c r="BS6" s="45" t="s">
        <v>2293</v>
      </c>
      <c r="BT6" s="44" t="s">
        <v>2175</v>
      </c>
      <c r="BU6" s="45" t="s">
        <v>2294</v>
      </c>
      <c r="BV6" s="45" t="s">
        <v>2294</v>
      </c>
      <c r="BW6" s="44" t="s">
        <v>2294</v>
      </c>
      <c r="BX6" s="45" t="s">
        <v>2285</v>
      </c>
      <c r="BY6" s="45" t="s">
        <v>2285</v>
      </c>
      <c r="BZ6" s="44" t="s">
        <v>2152</v>
      </c>
      <c r="CA6" s="45" t="s">
        <v>2295</v>
      </c>
      <c r="CB6" s="44" t="s">
        <v>2295</v>
      </c>
      <c r="CC6" s="45" t="s">
        <v>2296</v>
      </c>
      <c r="CD6" s="45" t="s">
        <v>2203</v>
      </c>
      <c r="CE6" s="44" t="s">
        <v>2010</v>
      </c>
      <c r="CF6" s="45" t="s">
        <v>2297</v>
      </c>
      <c r="CG6" s="44" t="s">
        <v>1860</v>
      </c>
      <c r="CH6" s="45" t="s">
        <v>2260</v>
      </c>
      <c r="CI6" s="45" t="s">
        <v>2260</v>
      </c>
      <c r="CJ6" s="44" t="s">
        <v>2260</v>
      </c>
      <c r="CK6" s="45" t="s">
        <v>2298</v>
      </c>
      <c r="CL6" s="45" t="s">
        <v>2298</v>
      </c>
      <c r="CM6" s="44" t="s">
        <v>1860</v>
      </c>
      <c r="CN6" s="44" t="s">
        <v>2299</v>
      </c>
      <c r="CO6" s="45" t="s">
        <v>2215</v>
      </c>
      <c r="CP6" s="44" t="s">
        <v>1914</v>
      </c>
      <c r="CQ6" s="45" t="s">
        <v>1921</v>
      </c>
      <c r="CR6" s="44" t="s">
        <v>1907</v>
      </c>
      <c r="CS6" s="45" t="s">
        <v>2300</v>
      </c>
      <c r="CT6" s="44" t="s">
        <v>1962</v>
      </c>
      <c r="CU6" s="45" t="s">
        <v>2215</v>
      </c>
      <c r="CV6" s="44" t="s">
        <v>1962</v>
      </c>
      <c r="CW6" s="45" t="s">
        <v>1963</v>
      </c>
      <c r="CX6" s="45" t="s">
        <v>2301</v>
      </c>
      <c r="CY6" s="44" t="s">
        <v>2301</v>
      </c>
      <c r="CZ6" s="45" t="s">
        <v>2302</v>
      </c>
      <c r="DA6" s="44" t="s">
        <v>2302</v>
      </c>
      <c r="DB6" s="45" t="s">
        <v>2289</v>
      </c>
      <c r="DC6" s="44" t="s">
        <v>2142</v>
      </c>
      <c r="DD6" s="45" t="s">
        <v>2303</v>
      </c>
      <c r="DE6" s="44" t="s">
        <v>1940</v>
      </c>
      <c r="DF6" s="45" t="s">
        <v>2304</v>
      </c>
      <c r="DG6" s="44" t="s">
        <v>2304</v>
      </c>
      <c r="DH6" s="45" t="s">
        <v>2305</v>
      </c>
      <c r="DI6" s="44" t="s">
        <v>2306</v>
      </c>
      <c r="DJ6" s="45" t="s">
        <v>2307</v>
      </c>
      <c r="DK6" s="44" t="s">
        <v>2007</v>
      </c>
      <c r="DL6" s="45" t="s">
        <v>2308</v>
      </c>
      <c r="DM6" s="45" t="s">
        <v>2309</v>
      </c>
      <c r="DN6" s="45" t="s">
        <v>2309</v>
      </c>
      <c r="DO6" s="44" t="s">
        <v>2309</v>
      </c>
      <c r="DP6" s="46" t="s">
        <v>2310</v>
      </c>
      <c r="DQ6" s="44" t="s">
        <v>1896</v>
      </c>
      <c r="DR6" s="45" t="s">
        <v>2311</v>
      </c>
      <c r="DS6" s="44" t="s">
        <v>2178</v>
      </c>
      <c r="DT6" s="45" t="s">
        <v>2312</v>
      </c>
      <c r="DU6" s="45" t="s">
        <v>2312</v>
      </c>
      <c r="DV6" s="44" t="s">
        <v>1945</v>
      </c>
      <c r="DW6" s="45" t="s">
        <v>1877</v>
      </c>
      <c r="DX6" s="45" t="s">
        <v>1877</v>
      </c>
      <c r="DY6" s="44" t="s">
        <v>1877</v>
      </c>
      <c r="DZ6" s="46" t="s">
        <v>2285</v>
      </c>
      <c r="EA6" s="44" t="s">
        <v>2285</v>
      </c>
      <c r="EB6" s="44" t="s">
        <v>1870</v>
      </c>
      <c r="EC6" s="45" t="s">
        <v>2313</v>
      </c>
      <c r="ED6" s="45" t="s">
        <v>2313</v>
      </c>
      <c r="EE6" s="44" t="s">
        <v>2313</v>
      </c>
      <c r="EF6" s="45" t="s">
        <v>2314</v>
      </c>
      <c r="EG6" s="44" t="s">
        <v>2314</v>
      </c>
      <c r="EH6" s="45" t="s">
        <v>2037</v>
      </c>
      <c r="EI6" s="44" t="s">
        <v>1908</v>
      </c>
      <c r="EJ6" s="45" t="s">
        <v>2205</v>
      </c>
      <c r="EK6" s="44" t="s">
        <v>2205</v>
      </c>
      <c r="EL6" s="45" t="s">
        <v>2160</v>
      </c>
      <c r="EM6" s="44" t="s">
        <v>2160</v>
      </c>
      <c r="EN6" s="45" t="s">
        <v>1983</v>
      </c>
      <c r="EO6" s="44" t="s">
        <v>1907</v>
      </c>
      <c r="EP6" s="45" t="s">
        <v>1912</v>
      </c>
      <c r="EQ6" s="45" t="s">
        <v>1912</v>
      </c>
      <c r="ER6" s="44" t="s">
        <v>1912</v>
      </c>
      <c r="ES6" s="45" t="s">
        <v>2100</v>
      </c>
      <c r="ET6" s="45" t="s">
        <v>2100</v>
      </c>
      <c r="EU6" s="44" t="s">
        <v>2100</v>
      </c>
      <c r="EV6" s="44" t="s">
        <v>2315</v>
      </c>
      <c r="EW6" s="44" t="s">
        <v>2044</v>
      </c>
      <c r="EX6" s="45" t="s">
        <v>2316</v>
      </c>
      <c r="EY6" s="44" t="s">
        <v>1914</v>
      </c>
      <c r="EZ6" s="44" t="s">
        <v>2317</v>
      </c>
      <c r="FA6" s="48"/>
      <c r="FB6" s="45" t="s">
        <v>1992</v>
      </c>
      <c r="FC6" s="45" t="s">
        <v>1873</v>
      </c>
      <c r="FD6" s="45" t="s">
        <v>1873</v>
      </c>
      <c r="FE6" s="45" t="s">
        <v>1873</v>
      </c>
      <c r="FF6" s="45" t="s">
        <v>1873</v>
      </c>
      <c r="FG6" s="45" t="s">
        <v>1873</v>
      </c>
      <c r="FH6" s="45" t="s">
        <v>1873</v>
      </c>
      <c r="FI6" s="44" t="s">
        <v>1873</v>
      </c>
      <c r="FJ6" s="45" t="s">
        <v>1860</v>
      </c>
      <c r="FK6" s="45" t="s">
        <v>1860</v>
      </c>
      <c r="FL6" s="44" t="s">
        <v>1860</v>
      </c>
      <c r="FM6" s="45" t="s">
        <v>2318</v>
      </c>
      <c r="FN6" s="44" t="s">
        <v>2319</v>
      </c>
      <c r="FO6" s="45" t="s">
        <v>2320</v>
      </c>
      <c r="FP6" s="44" t="s">
        <v>1870</v>
      </c>
      <c r="FQ6" s="44" t="s">
        <v>1954</v>
      </c>
      <c r="FR6" s="45" t="s">
        <v>2280</v>
      </c>
      <c r="FS6" s="44" t="s">
        <v>1907</v>
      </c>
      <c r="FT6" s="44" t="s">
        <v>2321</v>
      </c>
      <c r="FU6" s="44" t="s">
        <v>2322</v>
      </c>
      <c r="FV6" s="44" t="s">
        <v>2323</v>
      </c>
      <c r="FW6" s="45" t="s">
        <v>2314</v>
      </c>
      <c r="FX6" s="45" t="s">
        <v>2314</v>
      </c>
      <c r="FY6" s="44" t="s">
        <v>1989</v>
      </c>
      <c r="FZ6" s="44" t="s">
        <v>2110</v>
      </c>
      <c r="GA6" s="44" t="s">
        <v>2016</v>
      </c>
      <c r="GB6" s="45" t="s">
        <v>2324</v>
      </c>
      <c r="GC6" s="45" t="s">
        <v>2324</v>
      </c>
      <c r="GD6" s="44" t="s">
        <v>2324</v>
      </c>
      <c r="GE6" s="45" t="s">
        <v>2311</v>
      </c>
      <c r="GF6" s="45" t="s">
        <v>2311</v>
      </c>
      <c r="GG6" s="44" t="s">
        <v>2311</v>
      </c>
      <c r="GH6" s="45" t="s">
        <v>2325</v>
      </c>
      <c r="GI6" s="45" t="s">
        <v>2325</v>
      </c>
      <c r="GJ6" s="44" t="s">
        <v>2325</v>
      </c>
      <c r="GK6" s="45" t="s">
        <v>2297</v>
      </c>
      <c r="GL6" s="44" t="s">
        <v>2297</v>
      </c>
      <c r="GM6" s="45" t="s">
        <v>1860</v>
      </c>
      <c r="GN6" s="44" t="s">
        <v>1868</v>
      </c>
      <c r="GO6" s="45" t="s">
        <v>2287</v>
      </c>
      <c r="GP6" s="44" t="s">
        <v>2031</v>
      </c>
      <c r="GQ6" s="45" t="s">
        <v>2326</v>
      </c>
      <c r="GR6" s="44" t="s">
        <v>2326</v>
      </c>
      <c r="GS6" s="45" t="s">
        <v>2037</v>
      </c>
      <c r="GT6" s="44" t="s">
        <v>1940</v>
      </c>
      <c r="GU6" s="45" t="s">
        <v>2327</v>
      </c>
      <c r="GV6" s="45" t="s">
        <v>2327</v>
      </c>
      <c r="GW6" s="44" t="s">
        <v>2164</v>
      </c>
      <c r="GX6" s="45" t="s">
        <v>2328</v>
      </c>
      <c r="GY6" s="44" t="s">
        <v>1870</v>
      </c>
      <c r="GZ6" s="45" t="s">
        <v>2188</v>
      </c>
      <c r="HA6" s="45" t="s">
        <v>2188</v>
      </c>
      <c r="HB6" s="44" t="s">
        <v>2329</v>
      </c>
      <c r="HC6" s="45" t="s">
        <v>2044</v>
      </c>
      <c r="HD6" s="45" t="s">
        <v>2044</v>
      </c>
      <c r="HE6" s="44" t="s">
        <v>2044</v>
      </c>
      <c r="HF6" s="45" t="s">
        <v>2205</v>
      </c>
      <c r="HG6" s="44" t="s">
        <v>2205</v>
      </c>
      <c r="HH6" s="45" t="s">
        <v>2188</v>
      </c>
      <c r="HI6" s="45" t="s">
        <v>2330</v>
      </c>
      <c r="HJ6" s="44" t="s">
        <v>2330</v>
      </c>
      <c r="HK6" s="45" t="s">
        <v>2331</v>
      </c>
      <c r="HL6" s="44" t="s">
        <v>2331</v>
      </c>
      <c r="HM6" s="45" t="s">
        <v>2332</v>
      </c>
      <c r="HN6" s="44" t="s">
        <v>2002</v>
      </c>
      <c r="HO6" s="46" t="s">
        <v>2297</v>
      </c>
      <c r="HP6" s="44" t="s">
        <v>1860</v>
      </c>
      <c r="HQ6" s="45" t="s">
        <v>2333</v>
      </c>
      <c r="HR6" s="44" t="s">
        <v>2333</v>
      </c>
      <c r="HS6" s="46" t="s">
        <v>2334</v>
      </c>
      <c r="HT6" s="44" t="s">
        <v>2036</v>
      </c>
      <c r="HU6" s="46" t="s">
        <v>2335</v>
      </c>
      <c r="HV6" s="44" t="s">
        <v>1868</v>
      </c>
      <c r="HW6" s="44" t="s">
        <v>2091</v>
      </c>
      <c r="HX6" s="45" t="s">
        <v>2011</v>
      </c>
      <c r="HY6" s="44" t="s">
        <v>2011</v>
      </c>
      <c r="HZ6" s="44" t="s">
        <v>1887</v>
      </c>
      <c r="IA6" s="45" t="s">
        <v>2336</v>
      </c>
      <c r="IB6" s="44" t="s">
        <v>2117</v>
      </c>
      <c r="IC6" s="44" t="s">
        <v>1997</v>
      </c>
      <c r="ID6" s="46" t="s">
        <v>2299</v>
      </c>
      <c r="IE6" s="44" t="s">
        <v>1863</v>
      </c>
      <c r="IF6" s="45" t="s">
        <v>2337</v>
      </c>
      <c r="IG6" s="44" t="s">
        <v>2044</v>
      </c>
      <c r="IH6" s="44" t="s">
        <v>1860</v>
      </c>
      <c r="II6" s="44" t="s">
        <v>2338</v>
      </c>
      <c r="IJ6" s="44" t="s">
        <v>2064</v>
      </c>
      <c r="IK6" s="46" t="s">
        <v>2199</v>
      </c>
      <c r="IL6" s="44" t="s">
        <v>2199</v>
      </c>
      <c r="IM6" s="45" t="s">
        <v>2170</v>
      </c>
      <c r="IN6" s="44" t="s">
        <v>2170</v>
      </c>
      <c r="IO6" s="45" t="s">
        <v>1861</v>
      </c>
      <c r="IP6" s="44" t="s">
        <v>1861</v>
      </c>
      <c r="IQ6" s="45" t="s">
        <v>2288</v>
      </c>
      <c r="IR6" s="45" t="s">
        <v>2193</v>
      </c>
      <c r="IS6" s="44" t="s">
        <v>2193</v>
      </c>
      <c r="IT6" s="44" t="s">
        <v>2339</v>
      </c>
      <c r="IU6" s="45" t="s">
        <v>2078</v>
      </c>
      <c r="IV6" s="44" t="s">
        <v>2053</v>
      </c>
      <c r="IW6" s="44" t="s">
        <v>1915</v>
      </c>
      <c r="IX6" s="45" t="s">
        <v>2340</v>
      </c>
      <c r="IY6" s="44" t="s">
        <v>2340</v>
      </c>
      <c r="IZ6" s="44" t="s">
        <v>2132</v>
      </c>
      <c r="JA6" s="45" t="s">
        <v>2341</v>
      </c>
      <c r="JB6" s="44" t="s">
        <v>2341</v>
      </c>
      <c r="JC6" s="45" t="s">
        <v>1874</v>
      </c>
      <c r="JD6" s="44" t="s">
        <v>1874</v>
      </c>
      <c r="JE6" s="44" t="s">
        <v>1970</v>
      </c>
      <c r="JF6" s="44" t="s">
        <v>2342</v>
      </c>
      <c r="JG6" s="44" t="s">
        <v>2203</v>
      </c>
      <c r="JH6" s="44" t="s">
        <v>1866</v>
      </c>
      <c r="JI6" s="44" t="s">
        <v>1866</v>
      </c>
      <c r="JJ6" s="44" t="s">
        <v>1866</v>
      </c>
      <c r="JK6" s="45" t="s">
        <v>2343</v>
      </c>
      <c r="JL6" s="45" t="s">
        <v>2343</v>
      </c>
      <c r="JM6" s="44" t="s">
        <v>2036</v>
      </c>
      <c r="JN6" s="44" t="s">
        <v>2031</v>
      </c>
      <c r="JO6" s="44" t="s">
        <v>2344</v>
      </c>
      <c r="JP6" s="44" t="s">
        <v>2240</v>
      </c>
      <c r="JQ6" s="45" t="s">
        <v>2199</v>
      </c>
      <c r="JR6" s="45" t="s">
        <v>2199</v>
      </c>
      <c r="JS6" s="44" t="s">
        <v>2345</v>
      </c>
      <c r="JT6" s="45" t="s">
        <v>2346</v>
      </c>
      <c r="JU6" s="45" t="s">
        <v>2346</v>
      </c>
      <c r="JV6" s="44" t="s">
        <v>2346</v>
      </c>
      <c r="JW6" s="45" t="s">
        <v>2176</v>
      </c>
      <c r="JX6" s="45" t="s">
        <v>2176</v>
      </c>
      <c r="JY6" s="44" t="s">
        <v>2148</v>
      </c>
      <c r="JZ6" s="45" t="s">
        <v>2132</v>
      </c>
      <c r="KA6" s="44" t="s">
        <v>2132</v>
      </c>
      <c r="KB6" s="45" t="s">
        <v>2209</v>
      </c>
      <c r="KC6" s="44" t="s">
        <v>2044</v>
      </c>
      <c r="KD6" s="45" t="s">
        <v>1862</v>
      </c>
      <c r="KE6" s="45"/>
      <c r="KF6" s="45" t="s">
        <v>2347</v>
      </c>
      <c r="KG6" s="45"/>
      <c r="KH6" s="44" t="s">
        <v>2276</v>
      </c>
      <c r="KI6" s="45" t="s">
        <v>2217</v>
      </c>
      <c r="KJ6" s="45" t="s">
        <v>2217</v>
      </c>
      <c r="KK6" s="44" t="s">
        <v>1916</v>
      </c>
      <c r="KL6" s="45" t="s">
        <v>2253</v>
      </c>
      <c r="KM6" s="45" t="s">
        <v>2253</v>
      </c>
      <c r="KN6" s="44" t="s">
        <v>2348</v>
      </c>
      <c r="KO6" s="45" t="s">
        <v>1914</v>
      </c>
      <c r="KP6" s="44" t="s">
        <v>1921</v>
      </c>
      <c r="KQ6" s="45" t="s">
        <v>2349</v>
      </c>
      <c r="KR6" s="44" t="s">
        <v>1940</v>
      </c>
      <c r="KS6" s="45" t="s">
        <v>2111</v>
      </c>
      <c r="KT6" s="45" t="s">
        <v>2111</v>
      </c>
      <c r="KU6" s="45" t="s">
        <v>2111</v>
      </c>
      <c r="KV6" s="44" t="s">
        <v>2076</v>
      </c>
      <c r="KW6" s="45" t="s">
        <v>1940</v>
      </c>
      <c r="KX6" s="44" t="s">
        <v>2350</v>
      </c>
      <c r="KY6" s="45" t="s">
        <v>2332</v>
      </c>
      <c r="KZ6" s="44" t="s">
        <v>2332</v>
      </c>
      <c r="LA6" s="45" t="s">
        <v>2351</v>
      </c>
      <c r="LB6" s="45" t="s">
        <v>2351</v>
      </c>
      <c r="LC6" s="44" t="s">
        <v>2351</v>
      </c>
      <c r="LD6" s="45" t="s">
        <v>2200</v>
      </c>
      <c r="LE6" s="45" t="s">
        <v>2200</v>
      </c>
      <c r="LF6" s="44" t="s">
        <v>2200</v>
      </c>
      <c r="LG6" s="45" t="s">
        <v>2352</v>
      </c>
      <c r="LH6" s="45" t="s">
        <v>2352</v>
      </c>
      <c r="LI6" s="44" t="s">
        <v>2017</v>
      </c>
      <c r="LJ6" s="45" t="s">
        <v>2353</v>
      </c>
      <c r="LK6" s="44" t="s">
        <v>2200</v>
      </c>
      <c r="LL6" s="46" t="s">
        <v>2354</v>
      </c>
      <c r="LM6" s="44" t="s">
        <v>2354</v>
      </c>
      <c r="LN6" s="45" t="s">
        <v>1960</v>
      </c>
      <c r="LO6" s="44" t="s">
        <v>2355</v>
      </c>
      <c r="LP6" s="44" t="s">
        <v>1870</v>
      </c>
      <c r="LQ6" s="44" t="s">
        <v>1868</v>
      </c>
      <c r="LR6" s="45" t="s">
        <v>2303</v>
      </c>
      <c r="LS6" s="45" t="s">
        <v>2303</v>
      </c>
      <c r="LT6" s="44" t="s">
        <v>2028</v>
      </c>
      <c r="LU6" s="45" t="s">
        <v>2162</v>
      </c>
      <c r="LV6" s="44" t="s">
        <v>2162</v>
      </c>
      <c r="LW6" s="45" t="s">
        <v>2341</v>
      </c>
      <c r="LX6" s="44" t="s">
        <v>2341</v>
      </c>
      <c r="LY6" s="44" t="s">
        <v>2356</v>
      </c>
      <c r="LZ6" s="44" t="s">
        <v>2357</v>
      </c>
      <c r="MA6" s="44" t="s">
        <v>2358</v>
      </c>
      <c r="MB6" s="44" t="s">
        <v>2359</v>
      </c>
      <c r="MC6" s="45" t="s">
        <v>2360</v>
      </c>
      <c r="MD6" s="45" t="s">
        <v>2361</v>
      </c>
      <c r="ME6" s="44" t="s">
        <v>2113</v>
      </c>
      <c r="MF6" s="45" t="s">
        <v>2310</v>
      </c>
      <c r="MG6" s="44" t="s">
        <v>2310</v>
      </c>
      <c r="MH6" s="45" t="s">
        <v>2362</v>
      </c>
      <c r="MI6" s="44" t="s">
        <v>2362</v>
      </c>
      <c r="MJ6" s="45" t="s">
        <v>1940</v>
      </c>
      <c r="MK6" s="44" t="s">
        <v>1940</v>
      </c>
      <c r="ML6" s="45" t="s">
        <v>2303</v>
      </c>
      <c r="MM6" s="44" t="s">
        <v>2303</v>
      </c>
      <c r="MN6" s="44" t="s">
        <v>2363</v>
      </c>
      <c r="MO6" s="45" t="s">
        <v>2364</v>
      </c>
      <c r="MP6" s="44" t="s">
        <v>2364</v>
      </c>
      <c r="MQ6" s="44" t="s">
        <v>1960</v>
      </c>
      <c r="MR6" s="45" t="s">
        <v>2297</v>
      </c>
      <c r="MS6" s="45" t="s">
        <v>2297</v>
      </c>
      <c r="MT6" s="44" t="s">
        <v>2297</v>
      </c>
      <c r="MU6" s="45" t="s">
        <v>2365</v>
      </c>
      <c r="MV6" s="44" t="s">
        <v>2365</v>
      </c>
      <c r="MW6" s="45" t="s">
        <v>2259</v>
      </c>
      <c r="MX6" s="44" t="s">
        <v>2355</v>
      </c>
      <c r="MY6" s="44" t="s">
        <v>2297</v>
      </c>
      <c r="MZ6" s="44" t="s">
        <v>2295</v>
      </c>
      <c r="NA6" s="44" t="s">
        <v>2366</v>
      </c>
      <c r="NB6" s="44" t="s">
        <v>2366</v>
      </c>
      <c r="NC6" s="45" t="s">
        <v>2302</v>
      </c>
      <c r="ND6" s="44" t="s">
        <v>2302</v>
      </c>
      <c r="NE6" s="45" t="s">
        <v>2367</v>
      </c>
      <c r="NF6" s="44" t="s">
        <v>2367</v>
      </c>
      <c r="NG6" s="45" t="s">
        <v>2176</v>
      </c>
      <c r="NH6" s="44" t="s">
        <v>1983</v>
      </c>
      <c r="NI6" s="45" t="s">
        <v>2368</v>
      </c>
      <c r="NJ6" s="44" t="s">
        <v>1887</v>
      </c>
      <c r="NK6" s="45" t="s">
        <v>2369</v>
      </c>
      <c r="NL6" s="44" t="s">
        <v>2369</v>
      </c>
      <c r="NM6" s="45" t="s">
        <v>2370</v>
      </c>
      <c r="NN6" s="44" t="s">
        <v>1896</v>
      </c>
      <c r="NO6" s="44" t="s">
        <v>2060</v>
      </c>
      <c r="NP6" s="44" t="s">
        <v>1907</v>
      </c>
      <c r="NQ6" s="45" t="s">
        <v>2214</v>
      </c>
      <c r="NR6" s="44" t="s">
        <v>2300</v>
      </c>
      <c r="NS6" s="45" t="s">
        <v>2371</v>
      </c>
      <c r="NT6" s="45" t="s">
        <v>2371</v>
      </c>
      <c r="NU6" s="44" t="s">
        <v>1883</v>
      </c>
      <c r="NV6" s="44" t="s">
        <v>1870</v>
      </c>
      <c r="NW6" s="45" t="s">
        <v>2044</v>
      </c>
      <c r="NX6" s="44" t="s">
        <v>2044</v>
      </c>
      <c r="NY6" s="44" t="s">
        <v>2199</v>
      </c>
      <c r="NZ6" s="45" t="s">
        <v>2372</v>
      </c>
      <c r="OA6" s="45" t="s">
        <v>2372</v>
      </c>
      <c r="OB6" s="44" t="s">
        <v>2372</v>
      </c>
      <c r="OC6" s="45" t="s">
        <v>1940</v>
      </c>
      <c r="OD6" s="45" t="s">
        <v>1940</v>
      </c>
      <c r="OE6" s="44" t="s">
        <v>1860</v>
      </c>
      <c r="OF6" s="45" t="s">
        <v>2013</v>
      </c>
      <c r="OG6" s="45" t="s">
        <v>2314</v>
      </c>
      <c r="OH6" s="44" t="s">
        <v>2314</v>
      </c>
      <c r="OI6" s="44" t="s">
        <v>2307</v>
      </c>
      <c r="OJ6" s="44" t="s">
        <v>2373</v>
      </c>
      <c r="OK6" s="45" t="s">
        <v>2374</v>
      </c>
      <c r="OL6" s="45" t="s">
        <v>1988</v>
      </c>
      <c r="OM6" s="44" t="s">
        <v>1988</v>
      </c>
      <c r="ON6" s="45" t="s">
        <v>2026</v>
      </c>
      <c r="OO6" s="45" t="s">
        <v>2218</v>
      </c>
      <c r="OP6" s="44" t="s">
        <v>2013</v>
      </c>
      <c r="OQ6" s="44" t="s">
        <v>2375</v>
      </c>
      <c r="OR6" s="44" t="s">
        <v>2375</v>
      </c>
      <c r="OS6" s="44" t="s">
        <v>2375</v>
      </c>
      <c r="OT6" s="44" t="s">
        <v>2033</v>
      </c>
      <c r="OU6" s="44" t="s">
        <v>2033</v>
      </c>
      <c r="OV6" s="44" t="s">
        <v>2376</v>
      </c>
      <c r="OW6" s="44" t="s">
        <v>2377</v>
      </c>
      <c r="OX6" s="44" t="s">
        <v>2378</v>
      </c>
      <c r="OY6" s="44" t="s">
        <v>2021</v>
      </c>
      <c r="OZ6" s="44" t="s">
        <v>1896</v>
      </c>
      <c r="PA6" s="45" t="s">
        <v>2379</v>
      </c>
      <c r="PB6" s="45" t="s">
        <v>2379</v>
      </c>
      <c r="PC6" s="44" t="s">
        <v>2379</v>
      </c>
      <c r="PD6" s="45" t="s">
        <v>2380</v>
      </c>
      <c r="PE6" s="45" t="s">
        <v>2380</v>
      </c>
      <c r="PF6" s="44" t="s">
        <v>2380</v>
      </c>
      <c r="PG6" s="45" t="s">
        <v>2381</v>
      </c>
      <c r="PH6" s="45" t="s">
        <v>2381</v>
      </c>
      <c r="PI6" s="44" t="s">
        <v>2148</v>
      </c>
      <c r="PJ6" s="45" t="s">
        <v>2132</v>
      </c>
      <c r="PK6" s="45" t="s">
        <v>2132</v>
      </c>
      <c r="PL6" s="44" t="s">
        <v>1887</v>
      </c>
      <c r="PM6" s="45" t="s">
        <v>1860</v>
      </c>
      <c r="PN6" s="44" t="s">
        <v>1860</v>
      </c>
      <c r="PO6" s="45" t="s">
        <v>1952</v>
      </c>
      <c r="PP6" s="44" t="s">
        <v>1868</v>
      </c>
      <c r="PQ6" s="45" t="s">
        <v>2249</v>
      </c>
      <c r="PR6" s="45" t="s">
        <v>2249</v>
      </c>
      <c r="PS6" s="44" t="s">
        <v>2382</v>
      </c>
      <c r="PT6" s="45" t="s">
        <v>2383</v>
      </c>
      <c r="PU6" s="44" t="s">
        <v>2227</v>
      </c>
      <c r="PV6" s="45" t="s">
        <v>2384</v>
      </c>
      <c r="PW6" s="44" t="s">
        <v>1860</v>
      </c>
      <c r="PX6" s="45" t="s">
        <v>2117</v>
      </c>
      <c r="PY6" s="45" t="s">
        <v>1952</v>
      </c>
      <c r="PZ6" s="45" t="s">
        <v>1952</v>
      </c>
      <c r="QA6" s="45" t="s">
        <v>1952</v>
      </c>
      <c r="QB6" s="44" t="s">
        <v>2117</v>
      </c>
      <c r="QC6" s="45" t="s">
        <v>1862</v>
      </c>
      <c r="QD6" s="44" t="s">
        <v>1962</v>
      </c>
      <c r="QE6" s="44" t="s">
        <v>2385</v>
      </c>
      <c r="QF6" s="45" t="s">
        <v>2303</v>
      </c>
      <c r="QG6" s="44" t="s">
        <v>2303</v>
      </c>
      <c r="QH6" s="45" t="s">
        <v>2386</v>
      </c>
      <c r="QI6" s="44" t="s">
        <v>2386</v>
      </c>
      <c r="QJ6" s="45" t="s">
        <v>2387</v>
      </c>
      <c r="QK6" s="44" t="s">
        <v>2387</v>
      </c>
      <c r="QL6" s="45" t="s">
        <v>2388</v>
      </c>
      <c r="QM6" s="44" t="s">
        <v>2232</v>
      </c>
      <c r="QN6" s="45" t="s">
        <v>2367</v>
      </c>
      <c r="QO6" s="44" t="s">
        <v>1920</v>
      </c>
      <c r="QP6" s="45" t="s">
        <v>1926</v>
      </c>
      <c r="QQ6" s="44" t="s">
        <v>1866</v>
      </c>
      <c r="QR6" s="45" t="s">
        <v>2100</v>
      </c>
      <c r="QS6" s="44" t="s">
        <v>1888</v>
      </c>
      <c r="QT6" s="45" t="s">
        <v>2358</v>
      </c>
      <c r="QU6" s="44" t="s">
        <v>2233</v>
      </c>
      <c r="QV6" s="44" t="s">
        <v>1988</v>
      </c>
      <c r="QW6" s="44" t="s">
        <v>2389</v>
      </c>
      <c r="QX6" s="45" t="s">
        <v>2390</v>
      </c>
      <c r="QY6" s="45" t="s">
        <v>2390</v>
      </c>
      <c r="QZ6" s="44" t="s">
        <v>2132</v>
      </c>
      <c r="RA6" s="45" t="s">
        <v>1960</v>
      </c>
      <c r="RB6" s="44" t="s">
        <v>2078</v>
      </c>
      <c r="RC6" s="45" t="s">
        <v>2391</v>
      </c>
      <c r="RD6" s="44" t="s">
        <v>2132</v>
      </c>
      <c r="RE6" s="45" t="s">
        <v>2392</v>
      </c>
      <c r="RF6" s="44" t="s">
        <v>1965</v>
      </c>
      <c r="RG6" s="45" t="s">
        <v>2247</v>
      </c>
      <c r="RH6" s="44" t="s">
        <v>1863</v>
      </c>
      <c r="RI6" s="44" t="s">
        <v>2393</v>
      </c>
      <c r="RJ6" s="45" t="s">
        <v>2394</v>
      </c>
      <c r="RK6" s="44" t="s">
        <v>2236</v>
      </c>
      <c r="RL6" s="45" t="s">
        <v>2065</v>
      </c>
      <c r="RM6" s="44" t="s">
        <v>1870</v>
      </c>
      <c r="RN6" s="44" t="s">
        <v>2395</v>
      </c>
      <c r="RO6" s="47" t="s">
        <v>2396</v>
      </c>
      <c r="RP6" s="47" t="s">
        <v>2396</v>
      </c>
      <c r="RQ6" s="47" t="s">
        <v>2396</v>
      </c>
      <c r="RR6" s="47" t="s">
        <v>2225</v>
      </c>
      <c r="RS6" s="47" t="s">
        <v>2225</v>
      </c>
      <c r="RT6" s="47" t="s">
        <v>2397</v>
      </c>
      <c r="RU6" s="47" t="s">
        <v>2392</v>
      </c>
      <c r="RV6" s="47" t="s">
        <v>2225</v>
      </c>
      <c r="RW6" s="47" t="s">
        <v>2398</v>
      </c>
      <c r="RX6" s="47" t="s">
        <v>2399</v>
      </c>
      <c r="RY6" s="47" t="s">
        <v>2144</v>
      </c>
      <c r="RZ6" s="47" t="s">
        <v>1999</v>
      </c>
      <c r="SA6" s="46" t="s">
        <v>2400</v>
      </c>
      <c r="SB6" s="44" t="s">
        <v>2400</v>
      </c>
      <c r="SC6" s="47" t="s">
        <v>2203</v>
      </c>
      <c r="SD6" s="44" t="s">
        <v>2401</v>
      </c>
      <c r="SE6" s="45" t="s">
        <v>2402</v>
      </c>
      <c r="SF6" s="45" t="s">
        <v>2402</v>
      </c>
      <c r="SG6" s="44" t="s">
        <v>2245</v>
      </c>
      <c r="SH6" s="45" t="s">
        <v>2403</v>
      </c>
      <c r="SI6" s="45" t="s">
        <v>2403</v>
      </c>
      <c r="SJ6" s="44" t="s">
        <v>2403</v>
      </c>
      <c r="SK6" s="45" t="s">
        <v>2246</v>
      </c>
      <c r="SL6" s="45" t="s">
        <v>2246</v>
      </c>
      <c r="SM6" s="44" t="s">
        <v>2320</v>
      </c>
      <c r="SN6" s="45" t="s">
        <v>2404</v>
      </c>
      <c r="SO6" s="44" t="s">
        <v>1860</v>
      </c>
      <c r="SP6" s="45" t="s">
        <v>2405</v>
      </c>
      <c r="SQ6" s="45" t="s">
        <v>2405</v>
      </c>
      <c r="SR6" s="44" t="s">
        <v>2405</v>
      </c>
      <c r="SS6" s="45" t="s">
        <v>2247</v>
      </c>
      <c r="ST6" s="44" t="s">
        <v>2406</v>
      </c>
      <c r="SU6" s="45" t="s">
        <v>2205</v>
      </c>
      <c r="SV6" s="44" t="s">
        <v>2046</v>
      </c>
      <c r="SW6" s="45" t="s">
        <v>2205</v>
      </c>
      <c r="SX6" s="44" t="s">
        <v>2407</v>
      </c>
      <c r="SY6" s="45" t="s">
        <v>2205</v>
      </c>
      <c r="SZ6" s="44" t="s">
        <v>2210</v>
      </c>
      <c r="TA6" s="45" t="s">
        <v>2408</v>
      </c>
      <c r="TB6" s="44" t="s">
        <v>2248</v>
      </c>
      <c r="TC6" s="45" t="s">
        <v>2215</v>
      </c>
      <c r="TD6" s="45" t="s">
        <v>2215</v>
      </c>
      <c r="TE6" s="44" t="s">
        <v>2215</v>
      </c>
      <c r="TF6" s="45" t="s">
        <v>2409</v>
      </c>
      <c r="TG6" s="44" t="s">
        <v>2409</v>
      </c>
      <c r="TH6" s="45" t="s">
        <v>2176</v>
      </c>
      <c r="TI6" s="45" t="s">
        <v>2176</v>
      </c>
      <c r="TJ6" s="44" t="s">
        <v>2176</v>
      </c>
      <c r="TK6" s="45" t="s">
        <v>2340</v>
      </c>
      <c r="TL6" s="44" t="s">
        <v>1969</v>
      </c>
      <c r="TM6" s="45" t="s">
        <v>2410</v>
      </c>
      <c r="TN6" s="44" t="s">
        <v>2410</v>
      </c>
      <c r="TO6" s="44" t="s">
        <v>2411</v>
      </c>
      <c r="TP6" s="45" t="s">
        <v>2404</v>
      </c>
      <c r="TQ6" s="45" t="s">
        <v>2404</v>
      </c>
      <c r="TR6" s="44" t="s">
        <v>1870</v>
      </c>
      <c r="TS6" s="45" t="s">
        <v>2340</v>
      </c>
      <c r="TT6" s="45" t="s">
        <v>2340</v>
      </c>
      <c r="TU6" s="44" t="s">
        <v>2340</v>
      </c>
      <c r="TV6" s="44" t="s">
        <v>2053</v>
      </c>
      <c r="TW6" s="44" t="s">
        <v>2053</v>
      </c>
      <c r="TX6" s="45" t="s">
        <v>2412</v>
      </c>
      <c r="TY6" s="45" t="s">
        <v>1952</v>
      </c>
      <c r="TZ6" s="44" t="s">
        <v>2251</v>
      </c>
      <c r="UA6" s="45" t="s">
        <v>2413</v>
      </c>
      <c r="UB6" s="45" t="s">
        <v>2413</v>
      </c>
      <c r="UC6" s="44" t="s">
        <v>2413</v>
      </c>
      <c r="UD6" s="45" t="s">
        <v>2414</v>
      </c>
      <c r="UE6" s="44" t="s">
        <v>1919</v>
      </c>
      <c r="UF6" s="45" t="s">
        <v>2414</v>
      </c>
      <c r="UG6" s="44" t="s">
        <v>1919</v>
      </c>
      <c r="UH6" s="44" t="s">
        <v>2415</v>
      </c>
      <c r="UI6" s="45" t="s">
        <v>2303</v>
      </c>
      <c r="UJ6" s="45" t="s">
        <v>2303</v>
      </c>
      <c r="UK6" s="44" t="s">
        <v>2303</v>
      </c>
      <c r="UL6" s="45" t="s">
        <v>2416</v>
      </c>
      <c r="UM6" s="44" t="s">
        <v>2416</v>
      </c>
      <c r="UN6" s="44" t="s">
        <v>1921</v>
      </c>
      <c r="UO6" s="45" t="s">
        <v>2319</v>
      </c>
      <c r="UP6" s="44" t="s">
        <v>2319</v>
      </c>
      <c r="UQ6" s="45" t="s">
        <v>2417</v>
      </c>
      <c r="UR6" s="44" t="s">
        <v>2417</v>
      </c>
      <c r="US6" s="44" t="s">
        <v>2418</v>
      </c>
      <c r="UT6" s="45" t="s">
        <v>2419</v>
      </c>
      <c r="UU6" s="44" t="s">
        <v>2419</v>
      </c>
      <c r="UV6" s="45" t="s">
        <v>2420</v>
      </c>
      <c r="UW6" s="44" t="s">
        <v>1944</v>
      </c>
      <c r="UX6" s="45" t="s">
        <v>2421</v>
      </c>
      <c r="UY6" s="44" t="s">
        <v>2421</v>
      </c>
      <c r="UZ6" s="45" t="s">
        <v>2303</v>
      </c>
      <c r="VA6" s="44" t="s">
        <v>1911</v>
      </c>
      <c r="VB6" s="45" t="s">
        <v>2422</v>
      </c>
      <c r="VC6" s="44" t="s">
        <v>2422</v>
      </c>
      <c r="VD6" s="45" t="s">
        <v>2356</v>
      </c>
      <c r="VE6" s="44" t="s">
        <v>2205</v>
      </c>
      <c r="VF6" s="45" t="s">
        <v>2423</v>
      </c>
      <c r="VG6" s="45" t="s">
        <v>2423</v>
      </c>
      <c r="VH6" s="44" t="s">
        <v>1877</v>
      </c>
      <c r="VI6" s="45" t="s">
        <v>2424</v>
      </c>
      <c r="VJ6" s="45" t="s">
        <v>2424</v>
      </c>
      <c r="VK6" s="44" t="s">
        <v>1981</v>
      </c>
      <c r="VL6" s="45" t="s">
        <v>2303</v>
      </c>
      <c r="VM6" s="44" t="s">
        <v>2303</v>
      </c>
      <c r="VN6" s="45" t="s">
        <v>2425</v>
      </c>
      <c r="VO6" s="45" t="s">
        <v>2425</v>
      </c>
      <c r="VP6" s="44" t="s">
        <v>2425</v>
      </c>
      <c r="VQ6" s="45" t="s">
        <v>2346</v>
      </c>
      <c r="VR6" s="44" t="s">
        <v>1860</v>
      </c>
      <c r="VS6" s="44" t="s">
        <v>2066</v>
      </c>
      <c r="VT6" s="45" t="s">
        <v>2426</v>
      </c>
      <c r="VU6" s="44" t="s">
        <v>1921</v>
      </c>
      <c r="VV6" s="45" t="s">
        <v>2427</v>
      </c>
      <c r="VW6" s="44" t="s">
        <v>2427</v>
      </c>
      <c r="VX6" s="45" t="s">
        <v>2428</v>
      </c>
      <c r="VY6" s="44" t="s">
        <v>2261</v>
      </c>
      <c r="VZ6" s="44" t="s">
        <v>1911</v>
      </c>
      <c r="WA6" s="45" t="s">
        <v>1863</v>
      </c>
      <c r="WB6" s="44" t="s">
        <v>2262</v>
      </c>
      <c r="WC6" s="45" t="s">
        <v>2429</v>
      </c>
      <c r="WD6" s="44" t="s">
        <v>2263</v>
      </c>
      <c r="WE6" s="45" t="s">
        <v>2430</v>
      </c>
      <c r="WF6" s="45" t="s">
        <v>2430</v>
      </c>
      <c r="WG6" s="44" t="s">
        <v>2158</v>
      </c>
      <c r="WH6" s="45" t="s">
        <v>2268</v>
      </c>
      <c r="WI6" s="45" t="s">
        <v>2268</v>
      </c>
      <c r="WJ6" s="44" t="s">
        <v>2431</v>
      </c>
      <c r="WK6" s="45" t="s">
        <v>2396</v>
      </c>
      <c r="WL6" s="44" t="s">
        <v>2396</v>
      </c>
      <c r="WM6" s="45" t="s">
        <v>1879</v>
      </c>
      <c r="WN6" s="45" t="s">
        <v>1880</v>
      </c>
      <c r="WO6" s="44" t="s">
        <v>1958</v>
      </c>
      <c r="WP6" s="45" t="s">
        <v>2432</v>
      </c>
      <c r="WQ6" s="45" t="s">
        <v>1888</v>
      </c>
      <c r="WR6" s="44" t="s">
        <v>2433</v>
      </c>
      <c r="WS6" s="45" t="s">
        <v>2434</v>
      </c>
      <c r="WT6" s="44" t="s">
        <v>2266</v>
      </c>
      <c r="WU6" s="44" t="s">
        <v>2435</v>
      </c>
      <c r="WV6" s="45" t="s">
        <v>2436</v>
      </c>
      <c r="WW6" s="44" t="s">
        <v>2117</v>
      </c>
      <c r="WX6" s="44" t="s">
        <v>1860</v>
      </c>
      <c r="WY6" s="45" t="s">
        <v>2437</v>
      </c>
      <c r="WZ6" s="44" t="s">
        <v>1877</v>
      </c>
      <c r="XA6" s="44" t="s">
        <v>1870</v>
      </c>
      <c r="XB6" s="45" t="s">
        <v>2302</v>
      </c>
      <c r="XC6" s="44" t="s">
        <v>1997</v>
      </c>
      <c r="XD6" s="45" t="s">
        <v>2438</v>
      </c>
      <c r="XE6" s="44" t="s">
        <v>1870</v>
      </c>
      <c r="XF6" s="44" t="s">
        <v>1870</v>
      </c>
      <c r="XG6" s="45" t="s">
        <v>2439</v>
      </c>
      <c r="XH6" s="44" t="s">
        <v>2439</v>
      </c>
      <c r="XI6" s="45" t="s">
        <v>2439</v>
      </c>
      <c r="XJ6" s="44" t="s">
        <v>2439</v>
      </c>
      <c r="XK6" s="44" t="s">
        <v>2440</v>
      </c>
      <c r="XL6" s="44" t="s">
        <v>2441</v>
      </c>
      <c r="XM6" s="45" t="s">
        <v>2181</v>
      </c>
      <c r="XN6" s="45" t="s">
        <v>1860</v>
      </c>
      <c r="XO6" s="44" t="s">
        <v>2067</v>
      </c>
      <c r="XP6" s="45" t="s">
        <v>2442</v>
      </c>
      <c r="XQ6" s="44" t="s">
        <v>1883</v>
      </c>
      <c r="XR6" s="44" t="s">
        <v>2112</v>
      </c>
      <c r="XS6" s="44" t="s">
        <v>2443</v>
      </c>
      <c r="XT6" s="44" t="s">
        <v>2444</v>
      </c>
      <c r="XU6" s="44" t="s">
        <v>2445</v>
      </c>
      <c r="XV6" s="44" t="s">
        <v>2446</v>
      </c>
      <c r="XW6" s="44" t="s">
        <v>2447</v>
      </c>
      <c r="XX6" s="44" t="s">
        <v>1971</v>
      </c>
      <c r="XY6" s="44" t="s">
        <v>2448</v>
      </c>
      <c r="XZ6" s="45" t="s">
        <v>1869</v>
      </c>
      <c r="YA6" s="45" t="s">
        <v>1869</v>
      </c>
      <c r="YB6" s="44" t="s">
        <v>1869</v>
      </c>
      <c r="YC6" s="44" t="s">
        <v>1870</v>
      </c>
      <c r="YD6" s="44" t="s">
        <v>1881</v>
      </c>
      <c r="YE6" s="44" t="s">
        <v>2449</v>
      </c>
    </row>
    <row r="7">
      <c r="A7" s="49" t="s">
        <v>2450</v>
      </c>
      <c r="B7" s="50" t="s">
        <v>2451</v>
      </c>
      <c r="C7" s="45" t="s">
        <v>2451</v>
      </c>
      <c r="D7" s="44" t="s">
        <v>2452</v>
      </c>
      <c r="E7" s="45" t="s">
        <v>2186</v>
      </c>
      <c r="F7" s="45" t="s">
        <v>2186</v>
      </c>
      <c r="G7" s="44" t="s">
        <v>2311</v>
      </c>
      <c r="H7" s="45" t="s">
        <v>2148</v>
      </c>
      <c r="I7" s="45" t="s">
        <v>2148</v>
      </c>
      <c r="J7" s="44" t="s">
        <v>2453</v>
      </c>
      <c r="K7" s="45" t="s">
        <v>2454</v>
      </c>
      <c r="L7" s="51"/>
      <c r="M7" s="44" t="s">
        <v>2347</v>
      </c>
      <c r="N7" s="45" t="s">
        <v>2455</v>
      </c>
      <c r="O7" s="51"/>
      <c r="P7" s="44" t="s">
        <v>2456</v>
      </c>
      <c r="Q7" s="45" t="s">
        <v>2457</v>
      </c>
      <c r="R7" s="45" t="s">
        <v>2457</v>
      </c>
      <c r="S7" s="44" t="s">
        <v>2457</v>
      </c>
      <c r="T7" s="45" t="s">
        <v>2313</v>
      </c>
      <c r="U7" s="44" t="s">
        <v>2313</v>
      </c>
      <c r="V7" s="45" t="s">
        <v>2199</v>
      </c>
      <c r="W7" s="44" t="s">
        <v>2259</v>
      </c>
      <c r="X7" s="45" t="s">
        <v>2458</v>
      </c>
      <c r="Y7" s="44" t="s">
        <v>2458</v>
      </c>
      <c r="Z7" s="46" t="s">
        <v>2279</v>
      </c>
      <c r="AA7" s="45" t="s">
        <v>2459</v>
      </c>
      <c r="AB7" s="44" t="s">
        <v>1926</v>
      </c>
      <c r="AC7" s="45" t="s">
        <v>2261</v>
      </c>
      <c r="AD7" s="44" t="s">
        <v>2261</v>
      </c>
      <c r="AE7" s="45" t="s">
        <v>2193</v>
      </c>
      <c r="AF7" s="45" t="s">
        <v>2193</v>
      </c>
      <c r="AG7" s="44" t="s">
        <v>2000</v>
      </c>
      <c r="AH7" s="45" t="s">
        <v>2193</v>
      </c>
      <c r="AI7" s="45" t="s">
        <v>2193</v>
      </c>
      <c r="AJ7" s="44" t="s">
        <v>2460</v>
      </c>
      <c r="AK7" s="45" t="s">
        <v>2284</v>
      </c>
      <c r="AL7" s="45" t="s">
        <v>2461</v>
      </c>
      <c r="AM7" s="44" t="s">
        <v>2462</v>
      </c>
      <c r="AN7" s="45" t="s">
        <v>2463</v>
      </c>
      <c r="AO7" s="44" t="s">
        <v>2464</v>
      </c>
      <c r="AP7" s="45" t="s">
        <v>2465</v>
      </c>
      <c r="AQ7" s="45" t="s">
        <v>2466</v>
      </c>
      <c r="AR7" s="44" t="s">
        <v>2467</v>
      </c>
      <c r="AS7" s="45" t="s">
        <v>2261</v>
      </c>
      <c r="AT7" s="45" t="s">
        <v>2261</v>
      </c>
      <c r="AU7" s="44" t="s">
        <v>1926</v>
      </c>
      <c r="AV7" s="45" t="s">
        <v>2468</v>
      </c>
      <c r="AW7" s="45" t="s">
        <v>2468</v>
      </c>
      <c r="AX7" s="45" t="s">
        <v>2058</v>
      </c>
      <c r="AY7" s="44" t="s">
        <v>2058</v>
      </c>
      <c r="AZ7" s="45" t="s">
        <v>2469</v>
      </c>
      <c r="BA7" s="44" t="s">
        <v>2247</v>
      </c>
      <c r="BB7" s="45" t="s">
        <v>2470</v>
      </c>
      <c r="BC7" s="44" t="s">
        <v>2287</v>
      </c>
      <c r="BD7" s="45" t="s">
        <v>2200</v>
      </c>
      <c r="BE7" s="44" t="s">
        <v>2200</v>
      </c>
      <c r="BF7" s="45" t="s">
        <v>2471</v>
      </c>
      <c r="BG7" s="44" t="s">
        <v>2288</v>
      </c>
      <c r="BH7" s="45" t="s">
        <v>2472</v>
      </c>
      <c r="BI7" s="44" t="s">
        <v>2289</v>
      </c>
      <c r="BJ7" s="45" t="s">
        <v>2473</v>
      </c>
      <c r="BK7" s="44" t="s">
        <v>2473</v>
      </c>
      <c r="BL7" s="45" t="s">
        <v>2382</v>
      </c>
      <c r="BM7" s="44" t="s">
        <v>1971</v>
      </c>
      <c r="BN7" s="45" t="s">
        <v>2474</v>
      </c>
      <c r="BO7" s="45" t="s">
        <v>2474</v>
      </c>
      <c r="BP7" s="45" t="s">
        <v>2475</v>
      </c>
      <c r="BQ7" s="44" t="s">
        <v>2476</v>
      </c>
      <c r="BR7" s="45"/>
      <c r="BS7" s="45" t="s">
        <v>2477</v>
      </c>
      <c r="BT7" s="44" t="s">
        <v>2293</v>
      </c>
      <c r="BU7" s="45" t="s">
        <v>2473</v>
      </c>
      <c r="BV7" s="45" t="s">
        <v>2473</v>
      </c>
      <c r="BW7" s="44" t="s">
        <v>2473</v>
      </c>
      <c r="BX7" s="45" t="s">
        <v>2338</v>
      </c>
      <c r="BY7" s="45" t="s">
        <v>2338</v>
      </c>
      <c r="BZ7" s="44" t="s">
        <v>2254</v>
      </c>
      <c r="CA7" s="45" t="s">
        <v>2458</v>
      </c>
      <c r="CB7" s="44" t="s">
        <v>2458</v>
      </c>
      <c r="CC7" s="45" t="s">
        <v>2478</v>
      </c>
      <c r="CD7" s="45" t="s">
        <v>1874</v>
      </c>
      <c r="CE7" s="44" t="s">
        <v>2203</v>
      </c>
      <c r="CF7" s="45" t="s">
        <v>2479</v>
      </c>
      <c r="CG7" s="44" t="s">
        <v>2297</v>
      </c>
      <c r="CH7" s="45" t="s">
        <v>2480</v>
      </c>
      <c r="CI7" s="45" t="s">
        <v>2480</v>
      </c>
      <c r="CJ7" s="44" t="s">
        <v>2480</v>
      </c>
      <c r="CK7" s="45" t="s">
        <v>2481</v>
      </c>
      <c r="CL7" s="45" t="s">
        <v>2481</v>
      </c>
      <c r="CM7" s="44" t="s">
        <v>2066</v>
      </c>
      <c r="CN7" s="44" t="s">
        <v>2199</v>
      </c>
      <c r="CO7" s="45" t="s">
        <v>2482</v>
      </c>
      <c r="CP7" s="44" t="s">
        <v>2215</v>
      </c>
      <c r="CQ7" s="45" t="s">
        <v>2483</v>
      </c>
      <c r="CR7" s="44" t="s">
        <v>1921</v>
      </c>
      <c r="CS7" s="45" t="s">
        <v>2484</v>
      </c>
      <c r="CT7" s="44" t="s">
        <v>2094</v>
      </c>
      <c r="CU7" s="45" t="s">
        <v>2485</v>
      </c>
      <c r="CV7" s="44" t="s">
        <v>2486</v>
      </c>
      <c r="CW7" s="45" t="s">
        <v>2301</v>
      </c>
      <c r="CX7" s="45" t="s">
        <v>2463</v>
      </c>
      <c r="CY7" s="44" t="s">
        <v>2463</v>
      </c>
      <c r="CZ7" s="45" t="s">
        <v>2487</v>
      </c>
      <c r="DA7" s="44" t="s">
        <v>2487</v>
      </c>
      <c r="DB7" s="45" t="s">
        <v>2488</v>
      </c>
      <c r="DC7" s="44" t="s">
        <v>2289</v>
      </c>
      <c r="DD7" s="45" t="s">
        <v>2489</v>
      </c>
      <c r="DE7" s="44" t="s">
        <v>2303</v>
      </c>
      <c r="DF7" s="45" t="s">
        <v>2490</v>
      </c>
      <c r="DG7" s="44" t="s">
        <v>2490</v>
      </c>
      <c r="DH7" s="45" t="s">
        <v>2491</v>
      </c>
      <c r="DI7" s="44" t="s">
        <v>2492</v>
      </c>
      <c r="DJ7" s="45" t="s">
        <v>2493</v>
      </c>
      <c r="DK7" s="44" t="s">
        <v>2307</v>
      </c>
      <c r="DL7" s="45" t="s">
        <v>2099</v>
      </c>
      <c r="DM7" s="45" t="s">
        <v>2494</v>
      </c>
      <c r="DN7" s="45" t="s">
        <v>2494</v>
      </c>
      <c r="DO7" s="44" t="s">
        <v>2494</v>
      </c>
      <c r="DP7" s="46" t="s">
        <v>2495</v>
      </c>
      <c r="DQ7" s="44" t="s">
        <v>2310</v>
      </c>
      <c r="DR7" s="45" t="s">
        <v>2496</v>
      </c>
      <c r="DS7" s="44" t="s">
        <v>2311</v>
      </c>
      <c r="DT7" s="45" t="s">
        <v>2352</v>
      </c>
      <c r="DU7" s="45" t="s">
        <v>2352</v>
      </c>
      <c r="DV7" s="44" t="s">
        <v>2105</v>
      </c>
      <c r="DW7" s="45" t="s">
        <v>2497</v>
      </c>
      <c r="DX7" s="45" t="s">
        <v>2497</v>
      </c>
      <c r="DY7" s="44" t="s">
        <v>2497</v>
      </c>
      <c r="DZ7" s="46" t="s">
        <v>2498</v>
      </c>
      <c r="EA7" s="44" t="s">
        <v>2498</v>
      </c>
      <c r="EB7" s="44" t="s">
        <v>1860</v>
      </c>
      <c r="EC7" s="45" t="s">
        <v>2480</v>
      </c>
      <c r="ED7" s="45" t="s">
        <v>2480</v>
      </c>
      <c r="EE7" s="44" t="s">
        <v>2480</v>
      </c>
      <c r="EF7" s="45" t="s">
        <v>2482</v>
      </c>
      <c r="EG7" s="44" t="s">
        <v>2482</v>
      </c>
      <c r="EH7" s="45" t="s">
        <v>2305</v>
      </c>
      <c r="EI7" s="44" t="s">
        <v>2499</v>
      </c>
      <c r="EJ7" s="45" t="s">
        <v>2500</v>
      </c>
      <c r="EK7" s="44" t="s">
        <v>2500</v>
      </c>
      <c r="EL7" s="45" t="s">
        <v>2313</v>
      </c>
      <c r="EM7" s="44" t="s">
        <v>2313</v>
      </c>
      <c r="EN7" s="45" t="s">
        <v>2501</v>
      </c>
      <c r="EO7" s="44" t="s">
        <v>1983</v>
      </c>
      <c r="EP7" s="45" t="s">
        <v>2502</v>
      </c>
      <c r="EQ7" s="45" t="s">
        <v>2502</v>
      </c>
      <c r="ER7" s="44" t="s">
        <v>2502</v>
      </c>
      <c r="ES7" s="45" t="s">
        <v>2503</v>
      </c>
      <c r="ET7" s="45" t="s">
        <v>2503</v>
      </c>
      <c r="EU7" s="44" t="s">
        <v>2503</v>
      </c>
      <c r="EV7" s="44" t="s">
        <v>2504</v>
      </c>
      <c r="EW7" s="44" t="s">
        <v>2505</v>
      </c>
      <c r="EX7" s="45" t="s">
        <v>2506</v>
      </c>
      <c r="EY7" s="44" t="s">
        <v>2507</v>
      </c>
      <c r="EZ7" s="44" t="s">
        <v>2463</v>
      </c>
      <c r="FA7" s="48"/>
      <c r="FB7" s="45" t="s">
        <v>1967</v>
      </c>
      <c r="FC7" s="45" t="s">
        <v>1972</v>
      </c>
      <c r="FD7" s="45" t="s">
        <v>1972</v>
      </c>
      <c r="FE7" s="45" t="s">
        <v>1972</v>
      </c>
      <c r="FF7" s="45" t="s">
        <v>2508</v>
      </c>
      <c r="FG7" s="45" t="s">
        <v>1972</v>
      </c>
      <c r="FH7" s="45" t="s">
        <v>1972</v>
      </c>
      <c r="FI7" s="44" t="s">
        <v>1972</v>
      </c>
      <c r="FJ7" s="45" t="s">
        <v>2509</v>
      </c>
      <c r="FK7" s="45" t="s">
        <v>2509</v>
      </c>
      <c r="FL7" s="44" t="s">
        <v>2509</v>
      </c>
      <c r="FM7" s="45" t="s">
        <v>2510</v>
      </c>
      <c r="FN7" s="44" t="s">
        <v>2511</v>
      </c>
      <c r="FO7" s="45" t="s">
        <v>2510</v>
      </c>
      <c r="FP7" s="44" t="s">
        <v>2182</v>
      </c>
      <c r="FQ7" s="44" t="s">
        <v>1866</v>
      </c>
      <c r="FR7" s="45" t="s">
        <v>2512</v>
      </c>
      <c r="FS7" s="44" t="s">
        <v>1860</v>
      </c>
      <c r="FT7" s="44" t="s">
        <v>2513</v>
      </c>
      <c r="FU7" s="44" t="s">
        <v>2514</v>
      </c>
      <c r="FV7" s="44" t="s">
        <v>2515</v>
      </c>
      <c r="FW7" s="45" t="s">
        <v>2402</v>
      </c>
      <c r="FX7" s="45" t="s">
        <v>2402</v>
      </c>
      <c r="FY7" s="44" t="s">
        <v>2105</v>
      </c>
      <c r="FZ7" s="44" t="s">
        <v>1967</v>
      </c>
      <c r="GA7" s="44" t="s">
        <v>2281</v>
      </c>
      <c r="GB7" s="45" t="s">
        <v>2516</v>
      </c>
      <c r="GC7" s="45" t="s">
        <v>2516</v>
      </c>
      <c r="GD7" s="44" t="s">
        <v>2516</v>
      </c>
      <c r="GE7" s="45" t="s">
        <v>2315</v>
      </c>
      <c r="GF7" s="45" t="s">
        <v>2315</v>
      </c>
      <c r="GG7" s="44" t="s">
        <v>2315</v>
      </c>
      <c r="GH7" s="45" t="s">
        <v>2517</v>
      </c>
      <c r="GI7" s="45" t="s">
        <v>2517</v>
      </c>
      <c r="GJ7" s="44" t="s">
        <v>2517</v>
      </c>
      <c r="GK7" s="45" t="s">
        <v>2518</v>
      </c>
      <c r="GL7" s="44" t="s">
        <v>2518</v>
      </c>
      <c r="GM7" s="45" t="s">
        <v>2193</v>
      </c>
      <c r="GN7" s="44" t="s">
        <v>2096</v>
      </c>
      <c r="GO7" s="45" t="s">
        <v>2519</v>
      </c>
      <c r="GP7" s="44" t="s">
        <v>2287</v>
      </c>
      <c r="GQ7" s="45" t="s">
        <v>2520</v>
      </c>
      <c r="GR7" s="44" t="s">
        <v>2520</v>
      </c>
      <c r="GS7" s="45" t="s">
        <v>2521</v>
      </c>
      <c r="GT7" s="44" t="s">
        <v>2037</v>
      </c>
      <c r="GU7" s="45" t="s">
        <v>2381</v>
      </c>
      <c r="GV7" s="45" t="s">
        <v>2381</v>
      </c>
      <c r="GW7" s="44" t="s">
        <v>1886</v>
      </c>
      <c r="GX7" s="45" t="s">
        <v>2214</v>
      </c>
      <c r="GY7" s="44" t="s">
        <v>1921</v>
      </c>
      <c r="GZ7" s="45" t="s">
        <v>2329</v>
      </c>
      <c r="HA7" s="45" t="s">
        <v>2329</v>
      </c>
      <c r="HB7" s="44" t="s">
        <v>2522</v>
      </c>
      <c r="HC7" s="45" t="s">
        <v>2523</v>
      </c>
      <c r="HD7" s="45" t="s">
        <v>2523</v>
      </c>
      <c r="HE7" s="44" t="s">
        <v>2523</v>
      </c>
      <c r="HF7" s="45" t="s">
        <v>2253</v>
      </c>
      <c r="HG7" s="44" t="s">
        <v>2253</v>
      </c>
      <c r="HH7" s="45" t="s">
        <v>2330</v>
      </c>
      <c r="HI7" s="45" t="s">
        <v>2524</v>
      </c>
      <c r="HJ7" s="44" t="s">
        <v>2524</v>
      </c>
      <c r="HK7" s="45" t="s">
        <v>2489</v>
      </c>
      <c r="HL7" s="44" t="s">
        <v>2489</v>
      </c>
      <c r="HM7" s="45" t="s">
        <v>2379</v>
      </c>
      <c r="HN7" s="44" t="s">
        <v>2332</v>
      </c>
      <c r="HO7" s="46" t="s">
        <v>2449</v>
      </c>
      <c r="HP7" s="44" t="s">
        <v>2297</v>
      </c>
      <c r="HQ7" s="45" t="s">
        <v>2525</v>
      </c>
      <c r="HR7" s="44" t="s">
        <v>2525</v>
      </c>
      <c r="HS7" s="46" t="s">
        <v>2526</v>
      </c>
      <c r="HT7" s="44" t="s">
        <v>1922</v>
      </c>
      <c r="HU7" s="46" t="s">
        <v>2527</v>
      </c>
      <c r="HV7" s="44" t="s">
        <v>1922</v>
      </c>
      <c r="HW7" s="44" t="s">
        <v>2286</v>
      </c>
      <c r="HX7" s="45" t="s">
        <v>1903</v>
      </c>
      <c r="HY7" s="44" t="s">
        <v>1903</v>
      </c>
      <c r="HZ7" s="44" t="s">
        <v>1868</v>
      </c>
      <c r="IA7" s="45" t="s">
        <v>2528</v>
      </c>
      <c r="IB7" s="44" t="s">
        <v>2192</v>
      </c>
      <c r="IC7" s="44" t="s">
        <v>2010</v>
      </c>
      <c r="ID7" s="46" t="s">
        <v>2199</v>
      </c>
      <c r="IE7" s="44" t="s">
        <v>2132</v>
      </c>
      <c r="IF7" s="45" t="s">
        <v>2181</v>
      </c>
      <c r="IG7" s="44" t="s">
        <v>1969</v>
      </c>
      <c r="IH7" s="44" t="s">
        <v>2217</v>
      </c>
      <c r="II7" s="44" t="s">
        <v>2529</v>
      </c>
      <c r="IJ7" s="44" t="s">
        <v>1861</v>
      </c>
      <c r="IK7" s="46" t="s">
        <v>2530</v>
      </c>
      <c r="IL7" s="44" t="s">
        <v>2530</v>
      </c>
      <c r="IM7" s="45" t="s">
        <v>2326</v>
      </c>
      <c r="IN7" s="44" t="s">
        <v>2326</v>
      </c>
      <c r="IO7" s="45" t="s">
        <v>2531</v>
      </c>
      <c r="IP7" s="44" t="s">
        <v>2531</v>
      </c>
      <c r="IQ7" s="45" t="s">
        <v>2532</v>
      </c>
      <c r="IR7" s="45" t="s">
        <v>2288</v>
      </c>
      <c r="IS7" s="44" t="s">
        <v>2288</v>
      </c>
      <c r="IT7" s="44" t="s">
        <v>2533</v>
      </c>
      <c r="IU7" s="45" t="s">
        <v>2534</v>
      </c>
      <c r="IV7" s="44" t="s">
        <v>2194</v>
      </c>
      <c r="IW7" s="44" t="s">
        <v>2187</v>
      </c>
      <c r="IX7" s="45" t="s">
        <v>2463</v>
      </c>
      <c r="IY7" s="44" t="s">
        <v>2463</v>
      </c>
      <c r="IZ7" s="44" t="s">
        <v>2302</v>
      </c>
      <c r="JA7" s="45" t="s">
        <v>2535</v>
      </c>
      <c r="JB7" s="44" t="s">
        <v>2535</v>
      </c>
      <c r="JC7" s="45" t="s">
        <v>2536</v>
      </c>
      <c r="JD7" s="44" t="s">
        <v>2536</v>
      </c>
      <c r="JE7" s="44" t="s">
        <v>2098</v>
      </c>
      <c r="JF7" s="44" t="s">
        <v>2537</v>
      </c>
      <c r="JG7" s="44" t="s">
        <v>1860</v>
      </c>
      <c r="JH7" s="44" t="s">
        <v>2538</v>
      </c>
      <c r="JI7" s="44" t="s">
        <v>2538</v>
      </c>
      <c r="JJ7" s="44" t="s">
        <v>2237</v>
      </c>
      <c r="JK7" s="45" t="s">
        <v>2539</v>
      </c>
      <c r="JL7" s="45" t="s">
        <v>2539</v>
      </c>
      <c r="JM7" s="44" t="s">
        <v>1934</v>
      </c>
      <c r="JN7" s="44" t="s">
        <v>2540</v>
      </c>
      <c r="JO7" s="44" t="s">
        <v>2541</v>
      </c>
      <c r="JP7" s="44" t="s">
        <v>2542</v>
      </c>
      <c r="JQ7" s="45" t="s">
        <v>2345</v>
      </c>
      <c r="JR7" s="45" t="s">
        <v>2345</v>
      </c>
      <c r="JS7" s="44" t="s">
        <v>2543</v>
      </c>
      <c r="JT7" s="45" t="s">
        <v>2544</v>
      </c>
      <c r="JU7" s="45" t="s">
        <v>2544</v>
      </c>
      <c r="JV7" s="44" t="s">
        <v>2544</v>
      </c>
      <c r="JW7" s="45" t="s">
        <v>2545</v>
      </c>
      <c r="JX7" s="45" t="s">
        <v>2545</v>
      </c>
      <c r="JY7" s="44" t="s">
        <v>2176</v>
      </c>
      <c r="JZ7" s="45" t="s">
        <v>2341</v>
      </c>
      <c r="KA7" s="44" t="s">
        <v>2341</v>
      </c>
      <c r="KB7" s="45" t="s">
        <v>2546</v>
      </c>
      <c r="KC7" s="44" t="s">
        <v>2200</v>
      </c>
      <c r="KD7" s="45" t="s">
        <v>2547</v>
      </c>
      <c r="KE7" s="45"/>
      <c r="KF7" s="45" t="s">
        <v>2548</v>
      </c>
      <c r="KG7" s="45"/>
      <c r="KH7" s="44" t="s">
        <v>2548</v>
      </c>
      <c r="KI7" s="45" t="s">
        <v>2228</v>
      </c>
      <c r="KJ7" s="45" t="s">
        <v>2228</v>
      </c>
      <c r="KK7" s="44" t="s">
        <v>2286</v>
      </c>
      <c r="KL7" s="45" t="s">
        <v>2228</v>
      </c>
      <c r="KM7" s="45" t="s">
        <v>2228</v>
      </c>
      <c r="KN7" s="44" t="s">
        <v>1886</v>
      </c>
      <c r="KO7" s="45" t="s">
        <v>2297</v>
      </c>
      <c r="KP7" s="44" t="s">
        <v>1914</v>
      </c>
      <c r="KQ7" s="45" t="s">
        <v>2549</v>
      </c>
      <c r="KR7" s="44" t="s">
        <v>2349</v>
      </c>
      <c r="KS7" s="45" t="s">
        <v>2550</v>
      </c>
      <c r="KT7" s="45" t="s">
        <v>2550</v>
      </c>
      <c r="KU7" s="45" t="s">
        <v>2550</v>
      </c>
      <c r="KV7" s="44" t="s">
        <v>2550</v>
      </c>
      <c r="KW7" s="45" t="s">
        <v>2350</v>
      </c>
      <c r="KX7" s="44" t="s">
        <v>2551</v>
      </c>
      <c r="KY7" s="45" t="s">
        <v>2552</v>
      </c>
      <c r="KZ7" s="44" t="s">
        <v>2552</v>
      </c>
      <c r="LA7" s="45" t="s">
        <v>2345</v>
      </c>
      <c r="LB7" s="45" t="s">
        <v>2345</v>
      </c>
      <c r="LC7" s="44" t="s">
        <v>2345</v>
      </c>
      <c r="LD7" s="45" t="s">
        <v>2266</v>
      </c>
      <c r="LE7" s="45" t="s">
        <v>2266</v>
      </c>
      <c r="LF7" s="44" t="s">
        <v>2266</v>
      </c>
      <c r="LG7" s="45" t="s">
        <v>2553</v>
      </c>
      <c r="LH7" s="45" t="s">
        <v>2553</v>
      </c>
      <c r="LI7" s="44" t="s">
        <v>1877</v>
      </c>
      <c r="LJ7" s="45" t="s">
        <v>2554</v>
      </c>
      <c r="LK7" s="44" t="s">
        <v>2353</v>
      </c>
      <c r="LL7" s="46" t="s">
        <v>2478</v>
      </c>
      <c r="LM7" s="44" t="s">
        <v>2478</v>
      </c>
      <c r="LN7" s="45" t="s">
        <v>1860</v>
      </c>
      <c r="LO7" s="44" t="s">
        <v>1915</v>
      </c>
      <c r="LP7" s="44" t="s">
        <v>1865</v>
      </c>
      <c r="LQ7" s="44" t="s">
        <v>1992</v>
      </c>
      <c r="LR7" s="45" t="s">
        <v>2555</v>
      </c>
      <c r="LS7" s="45" t="s">
        <v>2555</v>
      </c>
      <c r="LT7" s="44" t="s">
        <v>2303</v>
      </c>
      <c r="LU7" s="45" t="s">
        <v>2556</v>
      </c>
      <c r="LV7" s="44" t="s">
        <v>2556</v>
      </c>
      <c r="LW7" s="45" t="s">
        <v>2490</v>
      </c>
      <c r="LX7" s="44" t="s">
        <v>2490</v>
      </c>
      <c r="LY7" s="44" t="s">
        <v>2557</v>
      </c>
      <c r="LZ7" s="44" t="s">
        <v>2557</v>
      </c>
      <c r="MA7" s="44" t="s">
        <v>2558</v>
      </c>
      <c r="MB7" s="44" t="s">
        <v>2558</v>
      </c>
      <c r="MC7" s="45" t="s">
        <v>2176</v>
      </c>
      <c r="MD7" s="45" t="s">
        <v>2559</v>
      </c>
      <c r="ME7" s="44" t="s">
        <v>1863</v>
      </c>
      <c r="MF7" s="45" t="s">
        <v>2560</v>
      </c>
      <c r="MG7" s="44" t="s">
        <v>2560</v>
      </c>
      <c r="MH7" s="45" t="s">
        <v>2561</v>
      </c>
      <c r="MI7" s="44" t="s">
        <v>2561</v>
      </c>
      <c r="MJ7" s="45" t="s">
        <v>2317</v>
      </c>
      <c r="MK7" s="44" t="s">
        <v>2317</v>
      </c>
      <c r="ML7" s="45" t="s">
        <v>2555</v>
      </c>
      <c r="MM7" s="44" t="s">
        <v>2555</v>
      </c>
      <c r="MN7" s="44" t="s">
        <v>2562</v>
      </c>
      <c r="MO7" s="45" t="s">
        <v>2563</v>
      </c>
      <c r="MP7" s="44" t="s">
        <v>2563</v>
      </c>
      <c r="MQ7" s="44" t="s">
        <v>2564</v>
      </c>
      <c r="MR7" s="45" t="s">
        <v>2176</v>
      </c>
      <c r="MS7" s="45" t="s">
        <v>2176</v>
      </c>
      <c r="MT7" s="44" t="s">
        <v>2565</v>
      </c>
      <c r="MU7" s="45" t="s">
        <v>2566</v>
      </c>
      <c r="MV7" s="44" t="s">
        <v>2566</v>
      </c>
      <c r="MW7" s="45" t="s">
        <v>2495</v>
      </c>
      <c r="MX7" s="44" t="s">
        <v>2567</v>
      </c>
      <c r="MY7" s="44" t="s">
        <v>2568</v>
      </c>
      <c r="MZ7" s="44" t="s">
        <v>2569</v>
      </c>
      <c r="NA7" s="44" t="s">
        <v>2570</v>
      </c>
      <c r="NB7" s="44" t="s">
        <v>2571</v>
      </c>
      <c r="NC7" s="45" t="s">
        <v>2572</v>
      </c>
      <c r="ND7" s="44" t="s">
        <v>2572</v>
      </c>
      <c r="NE7" s="45" t="s">
        <v>2573</v>
      </c>
      <c r="NF7" s="44" t="s">
        <v>2573</v>
      </c>
      <c r="NG7" s="45" t="s">
        <v>2574</v>
      </c>
      <c r="NH7" s="44" t="s">
        <v>2211</v>
      </c>
      <c r="NI7" s="45" t="s">
        <v>2575</v>
      </c>
      <c r="NJ7" s="44" t="s">
        <v>2212</v>
      </c>
      <c r="NK7" s="45" t="s">
        <v>2576</v>
      </c>
      <c r="NL7" s="44" t="s">
        <v>2576</v>
      </c>
      <c r="NM7" s="51"/>
      <c r="NN7" s="44" t="s">
        <v>2314</v>
      </c>
      <c r="NO7" s="44" t="s">
        <v>1999</v>
      </c>
      <c r="NP7" s="44" t="s">
        <v>1888</v>
      </c>
      <c r="NQ7" s="45" t="s">
        <v>2300</v>
      </c>
      <c r="NR7" s="44" t="s">
        <v>2577</v>
      </c>
      <c r="NS7" s="45" t="s">
        <v>2578</v>
      </c>
      <c r="NT7" s="45" t="s">
        <v>2578</v>
      </c>
      <c r="NU7" s="44" t="s">
        <v>2371</v>
      </c>
      <c r="NV7" s="44" t="s">
        <v>2252</v>
      </c>
      <c r="NW7" s="45" t="s">
        <v>2579</v>
      </c>
      <c r="NX7" s="44" t="s">
        <v>2579</v>
      </c>
      <c r="NY7" s="44" t="s">
        <v>2345</v>
      </c>
      <c r="NZ7" s="45" t="s">
        <v>2580</v>
      </c>
      <c r="OA7" s="45" t="s">
        <v>2580</v>
      </c>
      <c r="OB7" s="44" t="s">
        <v>2580</v>
      </c>
      <c r="OC7" s="45" t="s">
        <v>2314</v>
      </c>
      <c r="OD7" s="45" t="s">
        <v>2314</v>
      </c>
      <c r="OE7" s="44" t="s">
        <v>1940</v>
      </c>
      <c r="OF7" s="45" t="s">
        <v>2370</v>
      </c>
      <c r="OG7" s="45" t="s">
        <v>2495</v>
      </c>
      <c r="OH7" s="44" t="s">
        <v>2495</v>
      </c>
      <c r="OI7" s="44" t="s">
        <v>2525</v>
      </c>
      <c r="OJ7" s="44" t="s">
        <v>2320</v>
      </c>
      <c r="OK7" s="45" t="s">
        <v>2234</v>
      </c>
      <c r="OL7" s="45" t="s">
        <v>2374</v>
      </c>
      <c r="OM7" s="44" t="s">
        <v>2374</v>
      </c>
      <c r="ON7" s="45" t="s">
        <v>2581</v>
      </c>
      <c r="OO7" s="45" t="s">
        <v>2026</v>
      </c>
      <c r="OP7" s="44" t="s">
        <v>1983</v>
      </c>
      <c r="OQ7" s="44" t="s">
        <v>2582</v>
      </c>
      <c r="OR7" s="44" t="s">
        <v>2582</v>
      </c>
      <c r="OS7" s="44" t="s">
        <v>2582</v>
      </c>
      <c r="OT7" s="44" t="s">
        <v>1869</v>
      </c>
      <c r="OU7" s="44" t="s">
        <v>1869</v>
      </c>
      <c r="OV7" s="44" t="s">
        <v>2583</v>
      </c>
      <c r="OW7" s="44" t="s">
        <v>2584</v>
      </c>
      <c r="OX7" s="44" t="s">
        <v>2585</v>
      </c>
      <c r="OY7" s="44" t="s">
        <v>2042</v>
      </c>
      <c r="OZ7" s="44" t="s">
        <v>2586</v>
      </c>
      <c r="PA7" s="45" t="s">
        <v>2429</v>
      </c>
      <c r="PB7" s="45" t="s">
        <v>2429</v>
      </c>
      <c r="PC7" s="44" t="s">
        <v>2429</v>
      </c>
      <c r="PD7" s="45" t="s">
        <v>2587</v>
      </c>
      <c r="PE7" s="45" t="s">
        <v>2587</v>
      </c>
      <c r="PF7" s="44" t="s">
        <v>2587</v>
      </c>
      <c r="PG7" s="45" t="s">
        <v>2588</v>
      </c>
      <c r="PH7" s="45" t="s">
        <v>2588</v>
      </c>
      <c r="PI7" s="44" t="s">
        <v>2381</v>
      </c>
      <c r="PJ7" s="45" t="s">
        <v>2589</v>
      </c>
      <c r="PK7" s="45" t="s">
        <v>2589</v>
      </c>
      <c r="PL7" s="44" t="s">
        <v>2132</v>
      </c>
      <c r="PM7" s="45" t="s">
        <v>2426</v>
      </c>
      <c r="PN7" s="44" t="s">
        <v>2426</v>
      </c>
      <c r="PO7" s="45" t="s">
        <v>2590</v>
      </c>
      <c r="PP7" s="44" t="s">
        <v>1905</v>
      </c>
      <c r="PQ7" s="45" t="s">
        <v>2382</v>
      </c>
      <c r="PR7" s="45" t="s">
        <v>2382</v>
      </c>
      <c r="PS7" s="44" t="s">
        <v>2591</v>
      </c>
      <c r="PT7" s="45" t="s">
        <v>2592</v>
      </c>
      <c r="PU7" s="44" t="s">
        <v>2383</v>
      </c>
      <c r="PV7" s="45" t="s">
        <v>2593</v>
      </c>
      <c r="PW7" s="44" t="s">
        <v>2228</v>
      </c>
      <c r="PX7" s="45" t="s">
        <v>2140</v>
      </c>
      <c r="PY7" s="45" t="s">
        <v>2117</v>
      </c>
      <c r="PZ7" s="45" t="s">
        <v>2117</v>
      </c>
      <c r="QA7" s="45" t="s">
        <v>2117</v>
      </c>
      <c r="QB7" s="44" t="s">
        <v>2140</v>
      </c>
      <c r="QC7" s="45" t="s">
        <v>2594</v>
      </c>
      <c r="QD7" s="44" t="s">
        <v>2045</v>
      </c>
      <c r="QE7" s="44" t="s">
        <v>2557</v>
      </c>
      <c r="QF7" s="45" t="s">
        <v>2246</v>
      </c>
      <c r="QG7" s="44" t="s">
        <v>2246</v>
      </c>
      <c r="QH7" s="45" t="s">
        <v>2595</v>
      </c>
      <c r="QI7" s="44" t="s">
        <v>2595</v>
      </c>
      <c r="QJ7" s="45" t="s">
        <v>2596</v>
      </c>
      <c r="QK7" s="44" t="s">
        <v>2596</v>
      </c>
      <c r="QL7" s="45" t="s">
        <v>2597</v>
      </c>
      <c r="QM7" s="44" t="s">
        <v>2388</v>
      </c>
      <c r="QN7" s="45" t="s">
        <v>2199</v>
      </c>
      <c r="QO7" s="44" t="s">
        <v>2367</v>
      </c>
      <c r="QP7" s="45" t="s">
        <v>2598</v>
      </c>
      <c r="QQ7" s="44" t="s">
        <v>1868</v>
      </c>
      <c r="QR7" s="45" t="s">
        <v>2247</v>
      </c>
      <c r="QS7" s="44" t="s">
        <v>2100</v>
      </c>
      <c r="QT7" s="45" t="s">
        <v>2599</v>
      </c>
      <c r="QU7" s="44" t="s">
        <v>2358</v>
      </c>
      <c r="QV7" s="44" t="s">
        <v>2600</v>
      </c>
      <c r="QW7" s="44" t="s">
        <v>2564</v>
      </c>
      <c r="QX7" s="45" t="s">
        <v>2601</v>
      </c>
      <c r="QY7" s="45" t="s">
        <v>2601</v>
      </c>
      <c r="QZ7" s="44" t="s">
        <v>2234</v>
      </c>
      <c r="RA7" s="45" t="s">
        <v>2294</v>
      </c>
      <c r="RB7" s="44" t="s">
        <v>2602</v>
      </c>
      <c r="RC7" s="45" t="s">
        <v>2603</v>
      </c>
      <c r="RD7" s="44" t="s">
        <v>2181</v>
      </c>
      <c r="RE7" s="45" t="s">
        <v>2604</v>
      </c>
      <c r="RF7" s="44" t="s">
        <v>1979</v>
      </c>
      <c r="RG7" s="45" t="s">
        <v>2555</v>
      </c>
      <c r="RH7" s="44" t="s">
        <v>2247</v>
      </c>
      <c r="RI7" s="44" t="s">
        <v>2605</v>
      </c>
      <c r="RJ7" s="45" t="s">
        <v>2606</v>
      </c>
      <c r="RK7" s="44" t="s">
        <v>2394</v>
      </c>
      <c r="RL7" s="45" t="s">
        <v>2427</v>
      </c>
      <c r="RM7" s="44" t="s">
        <v>2009</v>
      </c>
      <c r="RN7" s="44" t="s">
        <v>2509</v>
      </c>
      <c r="RO7" s="47" t="s">
        <v>2607</v>
      </c>
      <c r="RP7" s="47" t="s">
        <v>2608</v>
      </c>
      <c r="RQ7" s="47" t="s">
        <v>2609</v>
      </c>
      <c r="RR7" s="47" t="s">
        <v>2610</v>
      </c>
      <c r="RS7" s="47" t="s">
        <v>2610</v>
      </c>
      <c r="RT7" s="47" t="s">
        <v>2611</v>
      </c>
      <c r="RU7" s="47" t="s">
        <v>2612</v>
      </c>
      <c r="RV7" s="47" t="s">
        <v>2610</v>
      </c>
      <c r="RW7" s="47" t="s">
        <v>2613</v>
      </c>
      <c r="RX7" s="47" t="s">
        <v>2614</v>
      </c>
      <c r="RY7" s="47" t="s">
        <v>2241</v>
      </c>
      <c r="RZ7" s="47" t="s">
        <v>2006</v>
      </c>
      <c r="SA7" s="46" t="s">
        <v>2615</v>
      </c>
      <c r="SB7" s="44" t="s">
        <v>2616</v>
      </c>
      <c r="SC7" s="47" t="s">
        <v>2060</v>
      </c>
      <c r="SD7" s="44" t="s">
        <v>2558</v>
      </c>
      <c r="SE7" s="45" t="s">
        <v>2400</v>
      </c>
      <c r="SF7" s="45" t="s">
        <v>2400</v>
      </c>
      <c r="SG7" s="44" t="s">
        <v>2402</v>
      </c>
      <c r="SH7" s="45" t="s">
        <v>2617</v>
      </c>
      <c r="SI7" s="45" t="s">
        <v>2617</v>
      </c>
      <c r="SJ7" s="44" t="s">
        <v>2617</v>
      </c>
      <c r="SK7" s="45" t="s">
        <v>2320</v>
      </c>
      <c r="SL7" s="45" t="s">
        <v>2320</v>
      </c>
      <c r="SM7" s="44" t="s">
        <v>2618</v>
      </c>
      <c r="SN7" s="45" t="s">
        <v>2346</v>
      </c>
      <c r="SO7" s="44" t="s">
        <v>2404</v>
      </c>
      <c r="SP7" s="45" t="s">
        <v>2288</v>
      </c>
      <c r="SQ7" s="45" t="s">
        <v>2288</v>
      </c>
      <c r="SR7" s="44" t="s">
        <v>2288</v>
      </c>
      <c r="SS7" s="45" t="s">
        <v>2406</v>
      </c>
      <c r="ST7" s="44" t="s">
        <v>2619</v>
      </c>
      <c r="SU7" s="45" t="s">
        <v>2245</v>
      </c>
      <c r="SV7" s="44" t="s">
        <v>1980</v>
      </c>
      <c r="SW7" s="45" t="s">
        <v>2620</v>
      </c>
      <c r="SX7" s="44" t="s">
        <v>2210</v>
      </c>
      <c r="SY7" s="45" t="s">
        <v>2148</v>
      </c>
      <c r="SZ7" s="44" t="s">
        <v>1907</v>
      </c>
      <c r="TA7" s="45" t="s">
        <v>2621</v>
      </c>
      <c r="TB7" s="44" t="s">
        <v>1910</v>
      </c>
      <c r="TC7" s="45" t="s">
        <v>2622</v>
      </c>
      <c r="TD7" s="45" t="s">
        <v>2622</v>
      </c>
      <c r="TE7" s="44" t="s">
        <v>2622</v>
      </c>
      <c r="TF7" s="45" t="s">
        <v>2522</v>
      </c>
      <c r="TG7" s="44" t="s">
        <v>2522</v>
      </c>
      <c r="TH7" s="45" t="s">
        <v>2623</v>
      </c>
      <c r="TI7" s="45" t="s">
        <v>2623</v>
      </c>
      <c r="TJ7" s="44" t="s">
        <v>2623</v>
      </c>
      <c r="TK7" s="45" t="s">
        <v>2561</v>
      </c>
      <c r="TL7" s="44" t="s">
        <v>2340</v>
      </c>
      <c r="TM7" s="45" t="s">
        <v>2624</v>
      </c>
      <c r="TN7" s="44" t="s">
        <v>2624</v>
      </c>
      <c r="TO7" s="44" t="s">
        <v>2078</v>
      </c>
      <c r="TP7" s="45" t="s">
        <v>2578</v>
      </c>
      <c r="TQ7" s="45" t="s">
        <v>2578</v>
      </c>
      <c r="TR7" s="44" t="s">
        <v>1877</v>
      </c>
      <c r="TS7" s="45" t="s">
        <v>2458</v>
      </c>
      <c r="TT7" s="45" t="s">
        <v>2458</v>
      </c>
      <c r="TU7" s="44" t="s">
        <v>2458</v>
      </c>
      <c r="TV7" s="44" t="s">
        <v>2215</v>
      </c>
      <c r="TW7" s="44" t="s">
        <v>2215</v>
      </c>
      <c r="TX7" s="45" t="s">
        <v>2625</v>
      </c>
      <c r="TY7" s="45" t="s">
        <v>2140</v>
      </c>
      <c r="TZ7" s="44" t="s">
        <v>2412</v>
      </c>
      <c r="UA7" s="45" t="s">
        <v>2626</v>
      </c>
      <c r="UB7" s="45" t="s">
        <v>2627</v>
      </c>
      <c r="UC7" s="44" t="s">
        <v>2627</v>
      </c>
      <c r="UD7" s="45" t="s">
        <v>2452</v>
      </c>
      <c r="UE7" s="44" t="s">
        <v>2097</v>
      </c>
      <c r="UF7" s="45" t="s">
        <v>2452</v>
      </c>
      <c r="UG7" s="44" t="s">
        <v>2042</v>
      </c>
      <c r="UH7" s="44" t="s">
        <v>2628</v>
      </c>
      <c r="UI7" s="45" t="s">
        <v>2569</v>
      </c>
      <c r="UJ7" s="45" t="s">
        <v>2569</v>
      </c>
      <c r="UK7" s="44" t="s">
        <v>2569</v>
      </c>
      <c r="UL7" s="45" t="s">
        <v>2629</v>
      </c>
      <c r="UM7" s="44" t="s">
        <v>2629</v>
      </c>
      <c r="UN7" s="44" t="s">
        <v>1883</v>
      </c>
      <c r="UO7" s="45" t="s">
        <v>2630</v>
      </c>
      <c r="UP7" s="44" t="s">
        <v>2630</v>
      </c>
      <c r="UQ7" s="45" t="s">
        <v>2631</v>
      </c>
      <c r="UR7" s="44" t="s">
        <v>2631</v>
      </c>
      <c r="US7" s="44" t="s">
        <v>2437</v>
      </c>
      <c r="UT7" s="45" t="s">
        <v>2632</v>
      </c>
      <c r="UU7" s="44" t="s">
        <v>2632</v>
      </c>
      <c r="UV7" s="45" t="s">
        <v>2633</v>
      </c>
      <c r="UW7" s="44" t="s">
        <v>1940</v>
      </c>
      <c r="UX7" s="45" t="s">
        <v>2634</v>
      </c>
      <c r="UY7" s="44" t="s">
        <v>2634</v>
      </c>
      <c r="UZ7" s="45" t="s">
        <v>2635</v>
      </c>
      <c r="VA7" s="44" t="s">
        <v>2303</v>
      </c>
      <c r="VB7" s="45" t="s">
        <v>2636</v>
      </c>
      <c r="VC7" s="44" t="s">
        <v>2636</v>
      </c>
      <c r="VD7" s="45" t="s">
        <v>2351</v>
      </c>
      <c r="VE7" s="44" t="s">
        <v>2637</v>
      </c>
      <c r="VF7" s="45" t="s">
        <v>2638</v>
      </c>
      <c r="VG7" s="45" t="s">
        <v>2638</v>
      </c>
      <c r="VH7" s="44" t="s">
        <v>2258</v>
      </c>
      <c r="VI7" s="45" t="s">
        <v>2639</v>
      </c>
      <c r="VJ7" s="45" t="s">
        <v>2639</v>
      </c>
      <c r="VK7" s="44" t="s">
        <v>2259</v>
      </c>
      <c r="VL7" s="45" t="s">
        <v>2640</v>
      </c>
      <c r="VM7" s="44" t="s">
        <v>2640</v>
      </c>
      <c r="VN7" s="45" t="s">
        <v>2641</v>
      </c>
      <c r="VO7" s="45" t="s">
        <v>2641</v>
      </c>
      <c r="VP7" s="44" t="s">
        <v>2641</v>
      </c>
      <c r="VQ7" s="45" t="s">
        <v>2642</v>
      </c>
      <c r="VR7" s="44" t="s">
        <v>2260</v>
      </c>
      <c r="VS7" s="44" t="s">
        <v>2297</v>
      </c>
      <c r="VT7" s="45" t="s">
        <v>2643</v>
      </c>
      <c r="VU7" s="44" t="s">
        <v>2426</v>
      </c>
      <c r="VV7" s="45" t="s">
        <v>2469</v>
      </c>
      <c r="VW7" s="44" t="s">
        <v>2469</v>
      </c>
      <c r="VX7" s="45" t="s">
        <v>2644</v>
      </c>
      <c r="VY7" s="44" t="s">
        <v>2428</v>
      </c>
      <c r="VZ7" s="44" t="s">
        <v>2645</v>
      </c>
      <c r="WA7" s="45" t="s">
        <v>2646</v>
      </c>
      <c r="WB7" s="44" t="s">
        <v>1863</v>
      </c>
      <c r="WC7" s="45" t="s">
        <v>2597</v>
      </c>
      <c r="WD7" s="44" t="s">
        <v>2429</v>
      </c>
      <c r="WE7" s="45" t="s">
        <v>2647</v>
      </c>
      <c r="WF7" s="45" t="s">
        <v>2647</v>
      </c>
      <c r="WG7" s="44" t="s">
        <v>2264</v>
      </c>
      <c r="WH7" s="45"/>
      <c r="WI7" s="45" t="s">
        <v>2648</v>
      </c>
      <c r="WJ7" s="44" t="s">
        <v>2168</v>
      </c>
      <c r="WK7" s="45" t="s">
        <v>2649</v>
      </c>
      <c r="WL7" s="44" t="s">
        <v>2649</v>
      </c>
      <c r="WM7" s="45" t="s">
        <v>2650</v>
      </c>
      <c r="WN7" s="45" t="s">
        <v>1879</v>
      </c>
      <c r="WO7" s="44" t="s">
        <v>2419</v>
      </c>
      <c r="WP7" s="45" t="s">
        <v>2433</v>
      </c>
      <c r="WQ7" s="45" t="s">
        <v>2433</v>
      </c>
      <c r="WR7" s="44" t="s">
        <v>2651</v>
      </c>
      <c r="WS7" s="45" t="s">
        <v>2652</v>
      </c>
      <c r="WT7" s="44" t="s">
        <v>2434</v>
      </c>
      <c r="WU7" s="44" t="s">
        <v>2653</v>
      </c>
      <c r="WV7" s="45" t="s">
        <v>2635</v>
      </c>
      <c r="WW7" s="44" t="s">
        <v>1997</v>
      </c>
      <c r="WX7" s="44" t="s">
        <v>2066</v>
      </c>
      <c r="WY7" s="45" t="s">
        <v>2654</v>
      </c>
      <c r="WZ7" s="44" t="s">
        <v>2437</v>
      </c>
      <c r="XA7" s="44" t="s">
        <v>2655</v>
      </c>
      <c r="XB7" s="45" t="s">
        <v>2656</v>
      </c>
      <c r="XC7" s="44" t="s">
        <v>2302</v>
      </c>
      <c r="XD7" s="45" t="s">
        <v>2657</v>
      </c>
      <c r="XE7" s="44" t="s">
        <v>1888</v>
      </c>
      <c r="XF7" s="44" t="s">
        <v>1860</v>
      </c>
      <c r="XG7" s="45" t="s">
        <v>2658</v>
      </c>
      <c r="XH7" s="44" t="s">
        <v>2658</v>
      </c>
      <c r="XI7" s="45" t="s">
        <v>2659</v>
      </c>
      <c r="XJ7" s="44" t="s">
        <v>2659</v>
      </c>
      <c r="XK7" s="44" t="s">
        <v>2660</v>
      </c>
      <c r="XL7" s="44" t="s">
        <v>2661</v>
      </c>
      <c r="XM7" s="45" t="s">
        <v>2662</v>
      </c>
      <c r="XN7" s="45" t="s">
        <v>2662</v>
      </c>
      <c r="XO7" s="44" t="s">
        <v>2663</v>
      </c>
      <c r="XP7" s="45" t="s">
        <v>2664</v>
      </c>
      <c r="XQ7" s="44" t="s">
        <v>2031</v>
      </c>
      <c r="XR7" s="44" t="s">
        <v>2665</v>
      </c>
      <c r="XS7" s="44" t="s">
        <v>2666</v>
      </c>
      <c r="XT7" s="44" t="s">
        <v>2542</v>
      </c>
      <c r="XU7" s="44" t="s">
        <v>2667</v>
      </c>
      <c r="XV7" s="44" t="s">
        <v>2667</v>
      </c>
      <c r="XW7" s="44" t="s">
        <v>2668</v>
      </c>
      <c r="XX7" s="44" t="s">
        <v>2668</v>
      </c>
      <c r="XY7" s="44" t="s">
        <v>2669</v>
      </c>
      <c r="XZ7" s="45" t="s">
        <v>2670</v>
      </c>
      <c r="YA7" s="45" t="s">
        <v>2670</v>
      </c>
      <c r="YB7" s="44" t="s">
        <v>2670</v>
      </c>
      <c r="YC7" s="44" t="s">
        <v>1900</v>
      </c>
      <c r="YD7" s="44" t="s">
        <v>2622</v>
      </c>
      <c r="YE7" s="44" t="s">
        <v>2671</v>
      </c>
    </row>
    <row r="8">
      <c r="A8" s="37" t="s">
        <v>2672</v>
      </c>
      <c r="B8" s="42" t="s">
        <v>2452</v>
      </c>
      <c r="C8" s="45" t="s">
        <v>2452</v>
      </c>
      <c r="D8" s="44" t="s">
        <v>2673</v>
      </c>
      <c r="E8" s="45" t="s">
        <v>2402</v>
      </c>
      <c r="F8" s="45" t="s">
        <v>2402</v>
      </c>
      <c r="G8" s="44" t="s">
        <v>2674</v>
      </c>
      <c r="H8" s="45" t="s">
        <v>2453</v>
      </c>
      <c r="I8" s="45" t="s">
        <v>2453</v>
      </c>
      <c r="J8" s="44" t="s">
        <v>2320</v>
      </c>
      <c r="K8" s="51"/>
      <c r="L8" s="51"/>
      <c r="M8" s="44" t="s">
        <v>2675</v>
      </c>
      <c r="N8" s="51"/>
      <c r="O8" s="51"/>
      <c r="P8" s="44" t="s">
        <v>2676</v>
      </c>
      <c r="Q8" s="45" t="s">
        <v>2677</v>
      </c>
      <c r="R8" s="45" t="s">
        <v>2677</v>
      </c>
      <c r="S8" s="44" t="s">
        <v>2677</v>
      </c>
      <c r="T8" s="45" t="s">
        <v>2449</v>
      </c>
      <c r="U8" s="44" t="s">
        <v>2449</v>
      </c>
      <c r="V8" s="45" t="s">
        <v>2678</v>
      </c>
      <c r="W8" s="44" t="s">
        <v>2199</v>
      </c>
      <c r="X8" s="45" t="s">
        <v>2679</v>
      </c>
      <c r="Y8" s="44" t="s">
        <v>2679</v>
      </c>
      <c r="Z8" s="46" t="s">
        <v>2459</v>
      </c>
      <c r="AA8" s="45" t="s">
        <v>2489</v>
      </c>
      <c r="AB8" s="44" t="s">
        <v>2680</v>
      </c>
      <c r="AC8" s="45" t="s">
        <v>2478</v>
      </c>
      <c r="AD8" s="44" t="s">
        <v>2478</v>
      </c>
      <c r="AE8" s="45" t="s">
        <v>2568</v>
      </c>
      <c r="AF8" s="45" t="s">
        <v>2568</v>
      </c>
      <c r="AG8" s="44" t="s">
        <v>1882</v>
      </c>
      <c r="AH8" s="45" t="s">
        <v>2568</v>
      </c>
      <c r="AI8" s="45" t="s">
        <v>2568</v>
      </c>
      <c r="AJ8" s="44" t="s">
        <v>2000</v>
      </c>
      <c r="AK8" s="45" t="s">
        <v>2461</v>
      </c>
      <c r="AL8" s="45" t="s">
        <v>2681</v>
      </c>
      <c r="AM8" s="44" t="s">
        <v>2682</v>
      </c>
      <c r="AN8" s="45" t="s">
        <v>2315</v>
      </c>
      <c r="AO8" s="44" t="s">
        <v>2098</v>
      </c>
      <c r="AP8" s="45" t="s">
        <v>2683</v>
      </c>
      <c r="AQ8" s="45" t="s">
        <v>2684</v>
      </c>
      <c r="AR8" s="44" t="s">
        <v>2685</v>
      </c>
      <c r="AS8" s="45" t="s">
        <v>2181</v>
      </c>
      <c r="AT8" s="45" t="s">
        <v>2181</v>
      </c>
      <c r="AU8" s="44" t="s">
        <v>2261</v>
      </c>
      <c r="AV8" s="45" t="s">
        <v>2686</v>
      </c>
      <c r="AW8" s="45" t="s">
        <v>2686</v>
      </c>
      <c r="AX8" s="45" t="s">
        <v>2152</v>
      </c>
      <c r="AY8" s="44" t="s">
        <v>2152</v>
      </c>
      <c r="AZ8" s="45" t="s">
        <v>2324</v>
      </c>
      <c r="BA8" s="44" t="s">
        <v>2469</v>
      </c>
      <c r="BB8" s="45" t="s">
        <v>2687</v>
      </c>
      <c r="BC8" s="44" t="s">
        <v>2470</v>
      </c>
      <c r="BD8" s="45" t="s">
        <v>2688</v>
      </c>
      <c r="BE8" s="44" t="s">
        <v>2688</v>
      </c>
      <c r="BF8" s="45" t="s">
        <v>2587</v>
      </c>
      <c r="BG8" s="44" t="s">
        <v>2471</v>
      </c>
      <c r="BH8" s="45" t="s">
        <v>2689</v>
      </c>
      <c r="BI8" s="44" t="s">
        <v>2472</v>
      </c>
      <c r="BJ8" s="45" t="s">
        <v>2345</v>
      </c>
      <c r="BK8" s="44" t="s">
        <v>2345</v>
      </c>
      <c r="BL8" s="45" t="s">
        <v>2397</v>
      </c>
      <c r="BM8" s="44" t="s">
        <v>2690</v>
      </c>
      <c r="BN8" s="45" t="s">
        <v>2691</v>
      </c>
      <c r="BO8" s="45" t="s">
        <v>2692</v>
      </c>
      <c r="BP8" s="45" t="s">
        <v>2693</v>
      </c>
      <c r="BQ8" s="44" t="s">
        <v>2694</v>
      </c>
      <c r="BR8" s="45"/>
      <c r="BS8" s="45" t="s">
        <v>2695</v>
      </c>
      <c r="BT8" s="44" t="s">
        <v>2477</v>
      </c>
      <c r="BU8" s="45" t="s">
        <v>2696</v>
      </c>
      <c r="BV8" s="45" t="s">
        <v>2696</v>
      </c>
      <c r="BW8" s="44" t="s">
        <v>2696</v>
      </c>
      <c r="BX8" s="45" t="s">
        <v>2697</v>
      </c>
      <c r="BY8" s="45" t="s">
        <v>2697</v>
      </c>
      <c r="BZ8" s="44" t="s">
        <v>1990</v>
      </c>
      <c r="CA8" s="45" t="s">
        <v>2698</v>
      </c>
      <c r="CB8" s="44" t="s">
        <v>2698</v>
      </c>
      <c r="CC8" s="45" t="s">
        <v>2699</v>
      </c>
      <c r="CD8" s="45" t="s">
        <v>1861</v>
      </c>
      <c r="CE8" s="44" t="s">
        <v>1874</v>
      </c>
      <c r="CF8" s="45" t="s">
        <v>2700</v>
      </c>
      <c r="CG8" s="44" t="s">
        <v>2479</v>
      </c>
      <c r="CH8" s="45" t="s">
        <v>2701</v>
      </c>
      <c r="CI8" s="45" t="s">
        <v>2701</v>
      </c>
      <c r="CJ8" s="44" t="s">
        <v>2701</v>
      </c>
      <c r="CK8" s="45" t="s">
        <v>2702</v>
      </c>
      <c r="CL8" s="45" t="s">
        <v>2702</v>
      </c>
      <c r="CM8" s="44" t="s">
        <v>2298</v>
      </c>
      <c r="CN8" s="44" t="s">
        <v>2703</v>
      </c>
      <c r="CO8" s="45" t="s">
        <v>2345</v>
      </c>
      <c r="CP8" s="44" t="s">
        <v>2482</v>
      </c>
      <c r="CQ8" s="45" t="s">
        <v>2555</v>
      </c>
      <c r="CR8" s="44" t="s">
        <v>2483</v>
      </c>
      <c r="CS8" s="45" t="s">
        <v>2704</v>
      </c>
      <c r="CT8" s="44" t="s">
        <v>2176</v>
      </c>
      <c r="CU8" s="45" t="s">
        <v>2410</v>
      </c>
      <c r="CV8" s="44" t="s">
        <v>2705</v>
      </c>
      <c r="CW8" s="45" t="s">
        <v>2463</v>
      </c>
      <c r="CX8" s="45" t="s">
        <v>2706</v>
      </c>
      <c r="CY8" s="44" t="s">
        <v>2706</v>
      </c>
      <c r="CZ8" s="45" t="s">
        <v>2699</v>
      </c>
      <c r="DA8" s="44" t="s">
        <v>2699</v>
      </c>
      <c r="DB8" s="45" t="s">
        <v>2593</v>
      </c>
      <c r="DC8" s="44" t="s">
        <v>2488</v>
      </c>
      <c r="DD8" s="45" t="s">
        <v>2707</v>
      </c>
      <c r="DE8" s="44" t="s">
        <v>2489</v>
      </c>
      <c r="DF8" s="45" t="s">
        <v>2343</v>
      </c>
      <c r="DG8" s="44" t="s">
        <v>2343</v>
      </c>
      <c r="DH8" s="45" t="s">
        <v>2706</v>
      </c>
      <c r="DI8" s="44" t="s">
        <v>2708</v>
      </c>
      <c r="DJ8" s="45" t="s">
        <v>2709</v>
      </c>
      <c r="DK8" s="44" t="s">
        <v>2493</v>
      </c>
      <c r="DL8" s="45" t="s">
        <v>2177</v>
      </c>
      <c r="DM8" s="45" t="s">
        <v>2710</v>
      </c>
      <c r="DN8" s="45" t="s">
        <v>2710</v>
      </c>
      <c r="DO8" s="44" t="s">
        <v>2710</v>
      </c>
      <c r="DP8" s="46" t="s">
        <v>2343</v>
      </c>
      <c r="DQ8" s="44" t="s">
        <v>2495</v>
      </c>
      <c r="DR8" s="45" t="s">
        <v>2711</v>
      </c>
      <c r="DS8" s="44" t="s">
        <v>2496</v>
      </c>
      <c r="DT8" s="45" t="s">
        <v>2712</v>
      </c>
      <c r="DU8" s="45" t="s">
        <v>2712</v>
      </c>
      <c r="DV8" s="44" t="s">
        <v>2352</v>
      </c>
      <c r="DW8" s="45" t="s">
        <v>2713</v>
      </c>
      <c r="DX8" s="45" t="s">
        <v>2713</v>
      </c>
      <c r="DY8" s="44" t="s">
        <v>2713</v>
      </c>
      <c r="DZ8" s="46" t="s">
        <v>2701</v>
      </c>
      <c r="EA8" s="44" t="s">
        <v>2701</v>
      </c>
      <c r="EB8" s="44" t="s">
        <v>2044</v>
      </c>
      <c r="EC8" s="45" t="s">
        <v>2565</v>
      </c>
      <c r="ED8" s="45" t="s">
        <v>2565</v>
      </c>
      <c r="EE8" s="44" t="s">
        <v>2565</v>
      </c>
      <c r="EF8" s="45" t="s">
        <v>2714</v>
      </c>
      <c r="EG8" s="44" t="s">
        <v>2714</v>
      </c>
      <c r="EH8" s="45" t="s">
        <v>2363</v>
      </c>
      <c r="EI8" s="44" t="s">
        <v>2715</v>
      </c>
      <c r="EJ8" s="45" t="s">
        <v>2716</v>
      </c>
      <c r="EK8" s="44" t="s">
        <v>2716</v>
      </c>
      <c r="EL8" s="45" t="s">
        <v>2717</v>
      </c>
      <c r="EM8" s="44" t="s">
        <v>2717</v>
      </c>
      <c r="EN8" s="45" t="s">
        <v>2718</v>
      </c>
      <c r="EO8" s="44" t="s">
        <v>2501</v>
      </c>
      <c r="EP8" s="45" t="s">
        <v>2719</v>
      </c>
      <c r="EQ8" s="45" t="s">
        <v>2719</v>
      </c>
      <c r="ER8" s="44" t="s">
        <v>2719</v>
      </c>
      <c r="ES8" s="45" t="s">
        <v>2323</v>
      </c>
      <c r="ET8" s="45" t="s">
        <v>2323</v>
      </c>
      <c r="EU8" s="44" t="s">
        <v>2323</v>
      </c>
      <c r="EV8" s="44" t="s">
        <v>2720</v>
      </c>
      <c r="EW8" s="44" t="s">
        <v>2721</v>
      </c>
      <c r="EX8" s="51"/>
      <c r="EY8" s="44" t="s">
        <v>2722</v>
      </c>
      <c r="EZ8" s="44" t="s">
        <v>2723</v>
      </c>
      <c r="FA8" s="48"/>
      <c r="FB8" s="45" t="s">
        <v>2205</v>
      </c>
      <c r="FC8" s="45" t="s">
        <v>1992</v>
      </c>
      <c r="FD8" s="45" t="s">
        <v>1992</v>
      </c>
      <c r="FE8" s="45" t="s">
        <v>1992</v>
      </c>
      <c r="FF8" s="45" t="s">
        <v>1992</v>
      </c>
      <c r="FG8" s="45" t="s">
        <v>1992</v>
      </c>
      <c r="FH8" s="45" t="s">
        <v>1992</v>
      </c>
      <c r="FI8" s="44" t="s">
        <v>1992</v>
      </c>
      <c r="FJ8" s="45" t="s">
        <v>2561</v>
      </c>
      <c r="FK8" s="45" t="s">
        <v>2561</v>
      </c>
      <c r="FL8" s="44" t="s">
        <v>2561</v>
      </c>
      <c r="FM8" s="45" t="s">
        <v>2724</v>
      </c>
      <c r="FN8" s="44" t="s">
        <v>2517</v>
      </c>
      <c r="FO8" s="45" t="s">
        <v>2725</v>
      </c>
      <c r="FP8" s="44" t="s">
        <v>2320</v>
      </c>
      <c r="FQ8" s="44" t="s">
        <v>2112</v>
      </c>
      <c r="FR8" s="45" t="s">
        <v>2726</v>
      </c>
      <c r="FS8" s="44" t="s">
        <v>2280</v>
      </c>
      <c r="FT8" s="44" t="s">
        <v>2727</v>
      </c>
      <c r="FU8" s="44" t="s">
        <v>2728</v>
      </c>
      <c r="FV8" s="44" t="s">
        <v>2729</v>
      </c>
      <c r="FW8" s="45" t="s">
        <v>2562</v>
      </c>
      <c r="FX8" s="45" t="s">
        <v>2562</v>
      </c>
      <c r="FY8" s="44" t="s">
        <v>2562</v>
      </c>
      <c r="FZ8" s="44" t="s">
        <v>1999</v>
      </c>
      <c r="GA8" s="44" t="s">
        <v>1941</v>
      </c>
      <c r="GB8" s="45" t="s">
        <v>2543</v>
      </c>
      <c r="GC8" s="45" t="s">
        <v>2543</v>
      </c>
      <c r="GD8" s="44" t="s">
        <v>2543</v>
      </c>
      <c r="GE8" s="45" t="s">
        <v>2730</v>
      </c>
      <c r="GF8" s="45" t="s">
        <v>2730</v>
      </c>
      <c r="GG8" s="44" t="s">
        <v>2730</v>
      </c>
      <c r="GH8" s="45" t="s">
        <v>2731</v>
      </c>
      <c r="GI8" s="45" t="s">
        <v>2731</v>
      </c>
      <c r="GJ8" s="44" t="s">
        <v>2731</v>
      </c>
      <c r="GK8" s="45" t="s">
        <v>2588</v>
      </c>
      <c r="GL8" s="44" t="s">
        <v>2588</v>
      </c>
      <c r="GM8" s="45" t="s">
        <v>2732</v>
      </c>
      <c r="GN8" s="44" t="s">
        <v>1860</v>
      </c>
      <c r="GO8" s="45" t="s">
        <v>2733</v>
      </c>
      <c r="GP8" s="44" t="s">
        <v>2519</v>
      </c>
      <c r="GQ8" s="45" t="s">
        <v>2734</v>
      </c>
      <c r="GR8" s="44" t="s">
        <v>2734</v>
      </c>
      <c r="GS8" s="45" t="s">
        <v>2463</v>
      </c>
      <c r="GT8" s="44" t="s">
        <v>2521</v>
      </c>
      <c r="GU8" s="45" t="s">
        <v>2735</v>
      </c>
      <c r="GV8" s="45" t="s">
        <v>2735</v>
      </c>
      <c r="GW8" s="44" t="s">
        <v>1988</v>
      </c>
      <c r="GX8" s="45" t="s">
        <v>2533</v>
      </c>
      <c r="GY8" s="44" t="s">
        <v>1926</v>
      </c>
      <c r="GZ8" s="45" t="s">
        <v>2522</v>
      </c>
      <c r="HA8" s="45" t="s">
        <v>2522</v>
      </c>
      <c r="HB8" s="44" t="s">
        <v>2736</v>
      </c>
      <c r="HC8" s="45" t="s">
        <v>2713</v>
      </c>
      <c r="HD8" s="45" t="s">
        <v>2713</v>
      </c>
      <c r="HE8" s="44" t="s">
        <v>2713</v>
      </c>
      <c r="HF8" s="45" t="s">
        <v>2716</v>
      </c>
      <c r="HG8" s="44" t="s">
        <v>2716</v>
      </c>
      <c r="HH8" s="45" t="s">
        <v>2524</v>
      </c>
      <c r="HI8" s="45" t="s">
        <v>2737</v>
      </c>
      <c r="HJ8" s="44" t="s">
        <v>2737</v>
      </c>
      <c r="HK8" s="45" t="s">
        <v>2738</v>
      </c>
      <c r="HL8" s="44" t="s">
        <v>2738</v>
      </c>
      <c r="HM8" s="45" t="s">
        <v>2739</v>
      </c>
      <c r="HN8" s="44" t="s">
        <v>2379</v>
      </c>
      <c r="HO8" s="46" t="s">
        <v>2740</v>
      </c>
      <c r="HP8" s="44" t="s">
        <v>2449</v>
      </c>
      <c r="HQ8" s="45" t="s">
        <v>2642</v>
      </c>
      <c r="HR8" s="44" t="s">
        <v>2642</v>
      </c>
      <c r="HS8" s="46" t="s">
        <v>2741</v>
      </c>
      <c r="HT8" s="44" t="s">
        <v>1958</v>
      </c>
      <c r="HU8" s="46" t="s">
        <v>2742</v>
      </c>
      <c r="HV8" s="44" t="s">
        <v>1963</v>
      </c>
      <c r="HW8" s="44" t="s">
        <v>2043</v>
      </c>
      <c r="HX8" s="45" t="s">
        <v>2743</v>
      </c>
      <c r="HY8" s="44" t="s">
        <v>2743</v>
      </c>
      <c r="HZ8" s="44" t="s">
        <v>1860</v>
      </c>
      <c r="IA8" s="45" t="s">
        <v>2744</v>
      </c>
      <c r="IB8" s="44" t="s">
        <v>2336</v>
      </c>
      <c r="IC8" s="44" t="s">
        <v>2278</v>
      </c>
      <c r="ID8" s="46" t="s">
        <v>2714</v>
      </c>
      <c r="IE8" s="44" t="s">
        <v>2299</v>
      </c>
      <c r="IF8" s="45" t="s">
        <v>2745</v>
      </c>
      <c r="IG8" s="44" t="s">
        <v>2337</v>
      </c>
      <c r="IH8" s="44" t="s">
        <v>2263</v>
      </c>
      <c r="II8" s="44" t="s">
        <v>2442</v>
      </c>
      <c r="IJ8" s="44" t="s">
        <v>2600</v>
      </c>
      <c r="IK8" s="46" t="s">
        <v>2746</v>
      </c>
      <c r="IL8" s="44" t="s">
        <v>2746</v>
      </c>
      <c r="IM8" s="45" t="s">
        <v>2635</v>
      </c>
      <c r="IN8" s="44" t="s">
        <v>2635</v>
      </c>
      <c r="IO8" s="45" t="s">
        <v>2351</v>
      </c>
      <c r="IP8" s="44" t="s">
        <v>2351</v>
      </c>
      <c r="IQ8" s="45" t="s">
        <v>2565</v>
      </c>
      <c r="IR8" s="45" t="s">
        <v>2532</v>
      </c>
      <c r="IS8" s="44" t="s">
        <v>2532</v>
      </c>
      <c r="IT8" s="44" t="s">
        <v>2747</v>
      </c>
      <c r="IU8" s="45" t="s">
        <v>2689</v>
      </c>
      <c r="IV8" s="44" t="s">
        <v>2078</v>
      </c>
      <c r="IW8" s="44" t="s">
        <v>1875</v>
      </c>
      <c r="IX8" s="45" t="s">
        <v>2689</v>
      </c>
      <c r="IY8" s="44" t="s">
        <v>2689</v>
      </c>
      <c r="IZ8" s="44" t="s">
        <v>2482</v>
      </c>
      <c r="JA8" s="45" t="s">
        <v>2748</v>
      </c>
      <c r="JB8" s="44" t="s">
        <v>2748</v>
      </c>
      <c r="JC8" s="45" t="s">
        <v>2623</v>
      </c>
      <c r="JD8" s="44" t="s">
        <v>2623</v>
      </c>
      <c r="JE8" s="44" t="s">
        <v>1870</v>
      </c>
      <c r="JF8" s="44" t="s">
        <v>2749</v>
      </c>
      <c r="JG8" s="44" t="s">
        <v>2302</v>
      </c>
      <c r="JH8" s="44" t="s">
        <v>2329</v>
      </c>
      <c r="JI8" s="44" t="s">
        <v>2479</v>
      </c>
      <c r="JJ8" s="44" t="s">
        <v>2606</v>
      </c>
      <c r="JK8" s="45" t="s">
        <v>2750</v>
      </c>
      <c r="JL8" s="45" t="s">
        <v>2750</v>
      </c>
      <c r="JM8" s="44" t="s">
        <v>1976</v>
      </c>
      <c r="JN8" s="44" t="s">
        <v>2541</v>
      </c>
      <c r="JO8" s="44" t="s">
        <v>2751</v>
      </c>
      <c r="JP8" s="44" t="s">
        <v>2752</v>
      </c>
      <c r="JQ8" s="45" t="s">
        <v>2543</v>
      </c>
      <c r="JR8" s="45" t="s">
        <v>2543</v>
      </c>
      <c r="JS8" s="44" t="s">
        <v>2753</v>
      </c>
      <c r="JT8" s="45" t="s">
        <v>2754</v>
      </c>
      <c r="JU8" s="45" t="s">
        <v>2754</v>
      </c>
      <c r="JV8" s="44" t="s">
        <v>2754</v>
      </c>
      <c r="JW8" s="45" t="s">
        <v>2755</v>
      </c>
      <c r="JX8" s="45" t="s">
        <v>2755</v>
      </c>
      <c r="JY8" s="44" t="s">
        <v>2545</v>
      </c>
      <c r="JZ8" s="45" t="s">
        <v>2288</v>
      </c>
      <c r="KA8" s="44" t="s">
        <v>2288</v>
      </c>
      <c r="KB8" s="45" t="s">
        <v>2710</v>
      </c>
      <c r="KC8" s="44" t="s">
        <v>2209</v>
      </c>
      <c r="KD8" s="51"/>
      <c r="KE8" s="51"/>
      <c r="KF8" s="45" t="s">
        <v>2756</v>
      </c>
      <c r="KG8" s="51"/>
      <c r="KH8" s="44" t="s">
        <v>2757</v>
      </c>
      <c r="KI8" s="45" t="s">
        <v>2573</v>
      </c>
      <c r="KJ8" s="45" t="s">
        <v>2573</v>
      </c>
      <c r="KK8" s="44" t="s">
        <v>2056</v>
      </c>
      <c r="KL8" s="45" t="s">
        <v>2758</v>
      </c>
      <c r="KM8" s="45" t="s">
        <v>2758</v>
      </c>
      <c r="KN8" s="44" t="s">
        <v>2759</v>
      </c>
      <c r="KO8" s="45" t="s">
        <v>2351</v>
      </c>
      <c r="KP8" s="44" t="s">
        <v>2297</v>
      </c>
      <c r="KQ8" s="45" t="s">
        <v>2606</v>
      </c>
      <c r="KR8" s="44" t="s">
        <v>2549</v>
      </c>
      <c r="KS8" s="45" t="s">
        <v>2760</v>
      </c>
      <c r="KT8" s="45" t="s">
        <v>2760</v>
      </c>
      <c r="KU8" s="45" t="s">
        <v>2760</v>
      </c>
      <c r="KV8" s="44" t="s">
        <v>2760</v>
      </c>
      <c r="KW8" s="45" t="s">
        <v>2551</v>
      </c>
      <c r="KX8" s="44" t="s">
        <v>2689</v>
      </c>
      <c r="KY8" s="45" t="s">
        <v>2761</v>
      </c>
      <c r="KZ8" s="44" t="s">
        <v>2761</v>
      </c>
      <c r="LA8" s="45" t="s">
        <v>2762</v>
      </c>
      <c r="LB8" s="45" t="s">
        <v>2762</v>
      </c>
      <c r="LC8" s="44" t="s">
        <v>2762</v>
      </c>
      <c r="LD8" s="45" t="s">
        <v>2763</v>
      </c>
      <c r="LE8" s="45" t="s">
        <v>2763</v>
      </c>
      <c r="LF8" s="44" t="s">
        <v>2763</v>
      </c>
      <c r="LG8" s="45" t="s">
        <v>2764</v>
      </c>
      <c r="LH8" s="45" t="s">
        <v>2764</v>
      </c>
      <c r="LI8" s="44" t="s">
        <v>1887</v>
      </c>
      <c r="LJ8" s="45" t="s">
        <v>2765</v>
      </c>
      <c r="LK8" s="44" t="s">
        <v>2554</v>
      </c>
      <c r="LL8" s="46" t="s">
        <v>2766</v>
      </c>
      <c r="LM8" s="44" t="s">
        <v>2766</v>
      </c>
      <c r="LN8" s="45" t="s">
        <v>2767</v>
      </c>
      <c r="LO8" s="44" t="s">
        <v>2768</v>
      </c>
      <c r="LP8" s="44" t="s">
        <v>2632</v>
      </c>
      <c r="LQ8" s="44" t="s">
        <v>2278</v>
      </c>
      <c r="LR8" s="45" t="s">
        <v>2766</v>
      </c>
      <c r="LS8" s="45" t="s">
        <v>2766</v>
      </c>
      <c r="LT8" s="44" t="s">
        <v>2555</v>
      </c>
      <c r="LU8" s="45" t="s">
        <v>2769</v>
      </c>
      <c r="LV8" s="44" t="s">
        <v>2769</v>
      </c>
      <c r="LW8" s="45" t="s">
        <v>2315</v>
      </c>
      <c r="LX8" s="44" t="s">
        <v>2315</v>
      </c>
      <c r="LY8" s="44" t="s">
        <v>2770</v>
      </c>
      <c r="LZ8" s="44" t="s">
        <v>2770</v>
      </c>
      <c r="MA8" s="44" t="s">
        <v>2771</v>
      </c>
      <c r="MB8" s="44" t="s">
        <v>2772</v>
      </c>
      <c r="MC8" s="45" t="s">
        <v>2361</v>
      </c>
      <c r="MD8" s="45" t="s">
        <v>2773</v>
      </c>
      <c r="ME8" s="44" t="s">
        <v>1941</v>
      </c>
      <c r="MF8" s="45" t="s">
        <v>2774</v>
      </c>
      <c r="MG8" s="44" t="s">
        <v>2774</v>
      </c>
      <c r="MH8" s="45" t="s">
        <v>2775</v>
      </c>
      <c r="MI8" s="44" t="s">
        <v>2775</v>
      </c>
      <c r="MJ8" s="45" t="s">
        <v>2776</v>
      </c>
      <c r="MK8" s="44" t="s">
        <v>2776</v>
      </c>
      <c r="ML8" s="45" t="s">
        <v>2777</v>
      </c>
      <c r="MM8" s="44" t="s">
        <v>2777</v>
      </c>
      <c r="MN8" s="44" t="s">
        <v>2778</v>
      </c>
      <c r="MO8" s="45" t="s">
        <v>2779</v>
      </c>
      <c r="MP8" s="44" t="s">
        <v>2779</v>
      </c>
      <c r="MQ8" s="44" t="s">
        <v>2706</v>
      </c>
      <c r="MR8" s="45" t="s">
        <v>2565</v>
      </c>
      <c r="MS8" s="45" t="s">
        <v>2565</v>
      </c>
      <c r="MT8" s="44" t="s">
        <v>2780</v>
      </c>
      <c r="MU8" s="45" t="s">
        <v>2542</v>
      </c>
      <c r="MV8" s="44" t="s">
        <v>2542</v>
      </c>
      <c r="MW8" s="45" t="s">
        <v>2678</v>
      </c>
      <c r="MX8" s="44" t="s">
        <v>2495</v>
      </c>
      <c r="MY8" s="44" t="s">
        <v>2781</v>
      </c>
      <c r="MZ8" s="44" t="s">
        <v>2782</v>
      </c>
      <c r="NA8" s="44" t="s">
        <v>2783</v>
      </c>
      <c r="NB8" s="44" t="s">
        <v>2784</v>
      </c>
      <c r="NC8" s="45" t="s">
        <v>2785</v>
      </c>
      <c r="ND8" s="44" t="s">
        <v>2785</v>
      </c>
      <c r="NE8" s="45" t="s">
        <v>2665</v>
      </c>
      <c r="NF8" s="44" t="s">
        <v>2665</v>
      </c>
      <c r="NG8" s="45" t="s">
        <v>2786</v>
      </c>
      <c r="NH8" s="44" t="s">
        <v>2176</v>
      </c>
      <c r="NI8" s="45" t="s">
        <v>2787</v>
      </c>
      <c r="NJ8" s="44" t="s">
        <v>2368</v>
      </c>
      <c r="NK8" s="45" t="s">
        <v>2788</v>
      </c>
      <c r="NL8" s="44" t="s">
        <v>2788</v>
      </c>
      <c r="NM8" s="51"/>
      <c r="NN8" s="44" t="s">
        <v>2789</v>
      </c>
      <c r="NO8" s="44" t="s">
        <v>1951</v>
      </c>
      <c r="NP8" s="44" t="s">
        <v>2158</v>
      </c>
      <c r="NQ8" s="45" t="s">
        <v>2577</v>
      </c>
      <c r="NR8" s="44" t="s">
        <v>2790</v>
      </c>
      <c r="NS8" s="45" t="s">
        <v>2429</v>
      </c>
      <c r="NT8" s="45" t="s">
        <v>2429</v>
      </c>
      <c r="NU8" s="44" t="s">
        <v>2578</v>
      </c>
      <c r="NV8" s="44" t="s">
        <v>2307</v>
      </c>
      <c r="NW8" s="45" t="s">
        <v>2791</v>
      </c>
      <c r="NX8" s="44" t="s">
        <v>2791</v>
      </c>
      <c r="NY8" s="44" t="s">
        <v>2792</v>
      </c>
      <c r="NZ8" s="45" t="s">
        <v>2667</v>
      </c>
      <c r="OA8" s="45" t="s">
        <v>2667</v>
      </c>
      <c r="OB8" s="44" t="s">
        <v>2667</v>
      </c>
      <c r="OC8" s="45" t="s">
        <v>2793</v>
      </c>
      <c r="OD8" s="45" t="s">
        <v>2793</v>
      </c>
      <c r="OE8" s="44" t="s">
        <v>2314</v>
      </c>
      <c r="OF8" s="45" t="s">
        <v>2794</v>
      </c>
      <c r="OG8" s="45" t="s">
        <v>2795</v>
      </c>
      <c r="OH8" s="44" t="s">
        <v>2796</v>
      </c>
      <c r="OI8" s="44" t="s">
        <v>2689</v>
      </c>
      <c r="OJ8" s="44" t="s">
        <v>2797</v>
      </c>
      <c r="OK8" s="45" t="s">
        <v>2517</v>
      </c>
      <c r="OL8" s="45" t="s">
        <v>2234</v>
      </c>
      <c r="OM8" s="44" t="s">
        <v>2234</v>
      </c>
      <c r="ON8" s="51"/>
      <c r="OO8" s="45" t="s">
        <v>2581</v>
      </c>
      <c r="OP8" s="44" t="s">
        <v>2218</v>
      </c>
      <c r="OQ8" s="44" t="s">
        <v>2798</v>
      </c>
      <c r="OR8" s="44" t="s">
        <v>2798</v>
      </c>
      <c r="OS8" s="44" t="s">
        <v>2798</v>
      </c>
      <c r="OT8" s="44" t="s">
        <v>1987</v>
      </c>
      <c r="OU8" s="44" t="s">
        <v>1987</v>
      </c>
      <c r="OV8" s="44" t="s">
        <v>2799</v>
      </c>
      <c r="OW8" s="44" t="s">
        <v>2800</v>
      </c>
      <c r="OX8" s="44" t="s">
        <v>2801</v>
      </c>
      <c r="OY8" s="44" t="s">
        <v>2129</v>
      </c>
      <c r="OZ8" s="44" t="s">
        <v>2802</v>
      </c>
      <c r="PA8" s="45" t="s">
        <v>2803</v>
      </c>
      <c r="PB8" s="45" t="s">
        <v>2803</v>
      </c>
      <c r="PC8" s="44" t="s">
        <v>2803</v>
      </c>
      <c r="PD8" s="45" t="s">
        <v>2804</v>
      </c>
      <c r="PE8" s="45" t="s">
        <v>2804</v>
      </c>
      <c r="PF8" s="44" t="s">
        <v>2804</v>
      </c>
      <c r="PG8" s="45" t="s">
        <v>2805</v>
      </c>
      <c r="PH8" s="45" t="s">
        <v>2805</v>
      </c>
      <c r="PI8" s="44" t="s">
        <v>2588</v>
      </c>
      <c r="PJ8" s="45" t="s">
        <v>2806</v>
      </c>
      <c r="PK8" s="45" t="s">
        <v>2806</v>
      </c>
      <c r="PL8" s="44" t="s">
        <v>2589</v>
      </c>
      <c r="PM8" s="45" t="s">
        <v>2422</v>
      </c>
      <c r="PN8" s="44" t="s">
        <v>2422</v>
      </c>
      <c r="PO8" s="45" t="s">
        <v>2807</v>
      </c>
      <c r="PP8" s="44" t="s">
        <v>1952</v>
      </c>
      <c r="PQ8" s="45" t="s">
        <v>2591</v>
      </c>
      <c r="PR8" s="45" t="s">
        <v>2591</v>
      </c>
      <c r="PS8" s="44" t="s">
        <v>2808</v>
      </c>
      <c r="PT8" s="45" t="s">
        <v>2809</v>
      </c>
      <c r="PU8" s="44" t="s">
        <v>2592</v>
      </c>
      <c r="PV8" s="45" t="s">
        <v>2810</v>
      </c>
      <c r="PW8" s="44" t="s">
        <v>2384</v>
      </c>
      <c r="PX8" s="45" t="s">
        <v>2811</v>
      </c>
      <c r="PY8" s="45" t="s">
        <v>2140</v>
      </c>
      <c r="PZ8" s="45" t="s">
        <v>2140</v>
      </c>
      <c r="QA8" s="45" t="s">
        <v>2140</v>
      </c>
      <c r="QB8" s="44" t="s">
        <v>2811</v>
      </c>
      <c r="QC8" s="45"/>
      <c r="QD8" s="44" t="s">
        <v>2812</v>
      </c>
      <c r="QE8" s="44" t="s">
        <v>2617</v>
      </c>
      <c r="QF8" s="45" t="s">
        <v>2318</v>
      </c>
      <c r="QG8" s="44" t="s">
        <v>2318</v>
      </c>
      <c r="QH8" s="45" t="s">
        <v>2737</v>
      </c>
      <c r="QI8" s="44" t="s">
        <v>2737</v>
      </c>
      <c r="QJ8" s="45" t="s">
        <v>2813</v>
      </c>
      <c r="QK8" s="44" t="s">
        <v>2813</v>
      </c>
      <c r="QL8" s="45" t="s">
        <v>2814</v>
      </c>
      <c r="QM8" s="44" t="s">
        <v>2597</v>
      </c>
      <c r="QN8" s="45" t="s">
        <v>2636</v>
      </c>
      <c r="QO8" s="44" t="s">
        <v>2199</v>
      </c>
      <c r="QP8" s="45" t="s">
        <v>2250</v>
      </c>
      <c r="QQ8" s="44" t="s">
        <v>1888</v>
      </c>
      <c r="QR8" s="45" t="s">
        <v>2250</v>
      </c>
      <c r="QS8" s="44" t="s">
        <v>2247</v>
      </c>
      <c r="QT8" s="45" t="s">
        <v>2815</v>
      </c>
      <c r="QU8" s="44" t="s">
        <v>2599</v>
      </c>
      <c r="QV8" s="44" t="s">
        <v>2716</v>
      </c>
      <c r="QW8" s="44" t="s">
        <v>2706</v>
      </c>
      <c r="QX8" s="45" t="s">
        <v>2816</v>
      </c>
      <c r="QY8" s="45" t="s">
        <v>2816</v>
      </c>
      <c r="QZ8" s="44" t="s">
        <v>2390</v>
      </c>
      <c r="RA8" s="45" t="s">
        <v>2518</v>
      </c>
      <c r="RB8" s="44" t="s">
        <v>2518</v>
      </c>
      <c r="RC8" s="45" t="s">
        <v>2817</v>
      </c>
      <c r="RD8" s="44" t="s">
        <v>2391</v>
      </c>
      <c r="RE8" s="45" t="s">
        <v>2818</v>
      </c>
      <c r="RF8" s="44" t="s">
        <v>1870</v>
      </c>
      <c r="RG8" s="45" t="s">
        <v>2819</v>
      </c>
      <c r="RH8" s="44" t="s">
        <v>2555</v>
      </c>
      <c r="RI8" s="44" t="s">
        <v>2820</v>
      </c>
      <c r="RJ8" s="45" t="s">
        <v>2644</v>
      </c>
      <c r="RK8" s="44" t="s">
        <v>2606</v>
      </c>
      <c r="RL8" s="45" t="s">
        <v>2697</v>
      </c>
      <c r="RM8" s="44" t="s">
        <v>1955</v>
      </c>
      <c r="RN8" s="44" t="s">
        <v>2463</v>
      </c>
      <c r="RO8" s="47" t="s">
        <v>2821</v>
      </c>
      <c r="RP8" s="47" t="s">
        <v>2821</v>
      </c>
      <c r="RQ8" s="47" t="s">
        <v>2821</v>
      </c>
      <c r="RR8" s="47" t="s">
        <v>2822</v>
      </c>
      <c r="RS8" s="47" t="s">
        <v>2822</v>
      </c>
      <c r="RT8" s="47" t="s">
        <v>2823</v>
      </c>
      <c r="RU8" s="47" t="s">
        <v>2824</v>
      </c>
      <c r="RV8" s="47" t="s">
        <v>2825</v>
      </c>
      <c r="RW8" s="47" t="s">
        <v>2826</v>
      </c>
      <c r="RX8" s="47" t="s">
        <v>2827</v>
      </c>
      <c r="RY8" s="47" t="s">
        <v>2399</v>
      </c>
      <c r="RZ8" s="47" t="s">
        <v>2622</v>
      </c>
      <c r="SA8" s="46" t="s">
        <v>2828</v>
      </c>
      <c r="SB8" s="44" t="s">
        <v>2828</v>
      </c>
      <c r="SC8" s="47" t="s">
        <v>2829</v>
      </c>
      <c r="SD8" s="44" t="s">
        <v>2293</v>
      </c>
      <c r="SE8" s="45" t="s">
        <v>2830</v>
      </c>
      <c r="SF8" s="45" t="s">
        <v>2830</v>
      </c>
      <c r="SG8" s="44" t="s">
        <v>2400</v>
      </c>
      <c r="SH8" s="45" t="s">
        <v>2754</v>
      </c>
      <c r="SI8" s="45" t="s">
        <v>2754</v>
      </c>
      <c r="SJ8" s="44" t="s">
        <v>2754</v>
      </c>
      <c r="SK8" s="45" t="s">
        <v>2618</v>
      </c>
      <c r="SL8" s="45" t="s">
        <v>2618</v>
      </c>
      <c r="SM8" s="44" t="s">
        <v>2831</v>
      </c>
      <c r="SN8" s="45" t="s">
        <v>2383</v>
      </c>
      <c r="SO8" s="44" t="s">
        <v>2346</v>
      </c>
      <c r="SP8" s="45" t="s">
        <v>2832</v>
      </c>
      <c r="SQ8" s="45" t="s">
        <v>2832</v>
      </c>
      <c r="SR8" s="44" t="s">
        <v>2832</v>
      </c>
      <c r="SS8" s="45" t="s">
        <v>2619</v>
      </c>
      <c r="ST8" s="44" t="s">
        <v>2819</v>
      </c>
      <c r="SU8" s="45" t="s">
        <v>2833</v>
      </c>
      <c r="SV8" s="44" t="s">
        <v>1907</v>
      </c>
      <c r="SW8" s="45" t="s">
        <v>2834</v>
      </c>
      <c r="SX8" s="44" t="s">
        <v>1907</v>
      </c>
      <c r="SY8" s="45" t="s">
        <v>2835</v>
      </c>
      <c r="SZ8" s="44" t="s">
        <v>2110</v>
      </c>
      <c r="TA8" s="45" t="s">
        <v>2561</v>
      </c>
      <c r="TB8" s="44" t="s">
        <v>2408</v>
      </c>
      <c r="TC8" s="45" t="s">
        <v>2836</v>
      </c>
      <c r="TD8" s="45" t="s">
        <v>2836</v>
      </c>
      <c r="TE8" s="44" t="s">
        <v>2836</v>
      </c>
      <c r="TF8" s="45" t="s">
        <v>2837</v>
      </c>
      <c r="TG8" s="44" t="s">
        <v>2837</v>
      </c>
      <c r="TH8" s="45" t="s">
        <v>2838</v>
      </c>
      <c r="TI8" s="45" t="s">
        <v>2838</v>
      </c>
      <c r="TJ8" s="44" t="s">
        <v>2838</v>
      </c>
      <c r="TK8" s="45" t="s">
        <v>2606</v>
      </c>
      <c r="TL8" s="44" t="s">
        <v>2561</v>
      </c>
      <c r="TM8" s="45" t="s">
        <v>2753</v>
      </c>
      <c r="TN8" s="44" t="s">
        <v>2753</v>
      </c>
      <c r="TO8" s="44" t="s">
        <v>1877</v>
      </c>
      <c r="TP8" s="45" t="s">
        <v>2766</v>
      </c>
      <c r="TQ8" s="45" t="s">
        <v>2766</v>
      </c>
      <c r="TR8" s="44" t="s">
        <v>2404</v>
      </c>
      <c r="TS8" s="45" t="s">
        <v>2565</v>
      </c>
      <c r="TT8" s="45" t="s">
        <v>2565</v>
      </c>
      <c r="TU8" s="44" t="s">
        <v>2565</v>
      </c>
      <c r="TV8" s="44" t="s">
        <v>2569</v>
      </c>
      <c r="TW8" s="44" t="s">
        <v>2569</v>
      </c>
      <c r="TX8" s="45" t="s">
        <v>2839</v>
      </c>
      <c r="TY8" s="45" t="s">
        <v>2840</v>
      </c>
      <c r="TZ8" s="44" t="s">
        <v>2625</v>
      </c>
      <c r="UA8" s="45" t="s">
        <v>2841</v>
      </c>
      <c r="UB8" s="45" t="s">
        <v>2841</v>
      </c>
      <c r="UC8" s="44" t="s">
        <v>2841</v>
      </c>
      <c r="UD8" s="45" t="s">
        <v>2686</v>
      </c>
      <c r="UE8" s="44" t="s">
        <v>2842</v>
      </c>
      <c r="UF8" s="45" t="s">
        <v>2686</v>
      </c>
      <c r="UG8" s="44" t="s">
        <v>2843</v>
      </c>
      <c r="UH8" s="44" t="s">
        <v>2844</v>
      </c>
      <c r="UI8" s="45" t="s">
        <v>2517</v>
      </c>
      <c r="UJ8" s="45" t="s">
        <v>2517</v>
      </c>
      <c r="UK8" s="44" t="s">
        <v>2517</v>
      </c>
      <c r="UL8" s="45" t="s">
        <v>2845</v>
      </c>
      <c r="UM8" s="44" t="s">
        <v>2845</v>
      </c>
      <c r="UN8" s="44" t="s">
        <v>2427</v>
      </c>
      <c r="UO8" s="45" t="s">
        <v>2846</v>
      </c>
      <c r="UP8" s="44" t="s">
        <v>2846</v>
      </c>
      <c r="UQ8" s="45" t="s">
        <v>2847</v>
      </c>
      <c r="UR8" s="44" t="s">
        <v>2847</v>
      </c>
      <c r="US8" s="44" t="s">
        <v>2848</v>
      </c>
      <c r="UT8" s="45" t="s">
        <v>2849</v>
      </c>
      <c r="UU8" s="44" t="s">
        <v>2849</v>
      </c>
      <c r="UV8" s="45" t="s">
        <v>2850</v>
      </c>
      <c r="UW8" s="44" t="s">
        <v>2104</v>
      </c>
      <c r="UX8" s="45" t="s">
        <v>2850</v>
      </c>
      <c r="UY8" s="44" t="s">
        <v>2850</v>
      </c>
      <c r="UZ8" s="45" t="s">
        <v>2851</v>
      </c>
      <c r="VA8" s="44" t="s">
        <v>2635</v>
      </c>
      <c r="VB8" s="45" t="s">
        <v>2852</v>
      </c>
      <c r="VC8" s="44" t="s">
        <v>2852</v>
      </c>
      <c r="VD8" s="45" t="s">
        <v>2736</v>
      </c>
      <c r="VE8" s="44" t="s">
        <v>2853</v>
      </c>
      <c r="VF8" s="45" t="s">
        <v>2854</v>
      </c>
      <c r="VG8" s="45" t="s">
        <v>2854</v>
      </c>
      <c r="VH8" s="44" t="s">
        <v>2423</v>
      </c>
      <c r="VI8" s="45" t="s">
        <v>2855</v>
      </c>
      <c r="VJ8" s="45" t="s">
        <v>2855</v>
      </c>
      <c r="VK8" s="44" t="s">
        <v>2424</v>
      </c>
      <c r="VL8" s="45" t="s">
        <v>2856</v>
      </c>
      <c r="VM8" s="44" t="s">
        <v>2856</v>
      </c>
      <c r="VN8" s="45" t="s">
        <v>2561</v>
      </c>
      <c r="VO8" s="45" t="s">
        <v>2561</v>
      </c>
      <c r="VP8" s="44" t="s">
        <v>2561</v>
      </c>
      <c r="VQ8" s="45" t="s">
        <v>2857</v>
      </c>
      <c r="VR8" s="44" t="s">
        <v>2346</v>
      </c>
      <c r="VS8" s="44" t="s">
        <v>2858</v>
      </c>
      <c r="VT8" s="45" t="s">
        <v>2565</v>
      </c>
      <c r="VU8" s="44" t="s">
        <v>2643</v>
      </c>
      <c r="VV8" s="45" t="s">
        <v>2686</v>
      </c>
      <c r="VW8" s="44" t="s">
        <v>2686</v>
      </c>
      <c r="VX8" s="45" t="s">
        <v>2859</v>
      </c>
      <c r="VY8" s="44" t="s">
        <v>2644</v>
      </c>
      <c r="VZ8" s="44" t="s">
        <v>2860</v>
      </c>
      <c r="WA8" s="45" t="s">
        <v>2449</v>
      </c>
      <c r="WB8" s="44" t="s">
        <v>2646</v>
      </c>
      <c r="WC8" s="45" t="s">
        <v>2861</v>
      </c>
      <c r="WD8" s="44" t="s">
        <v>2597</v>
      </c>
      <c r="WE8" s="45" t="s">
        <v>2862</v>
      </c>
      <c r="WF8" s="45" t="s">
        <v>2862</v>
      </c>
      <c r="WG8" s="44" t="s">
        <v>2430</v>
      </c>
      <c r="WH8" s="45"/>
      <c r="WI8" s="45" t="s">
        <v>2863</v>
      </c>
      <c r="WJ8" s="44" t="s">
        <v>1950</v>
      </c>
      <c r="WK8" s="45" t="s">
        <v>2864</v>
      </c>
      <c r="WL8" s="44" t="s">
        <v>2864</v>
      </c>
      <c r="WM8" s="45" t="s">
        <v>2216</v>
      </c>
      <c r="WN8" s="45" t="s">
        <v>2650</v>
      </c>
      <c r="WO8" s="44" t="s">
        <v>2865</v>
      </c>
      <c r="WP8" s="45" t="s">
        <v>2651</v>
      </c>
      <c r="WQ8" s="45" t="s">
        <v>2651</v>
      </c>
      <c r="WR8" s="44" t="s">
        <v>2866</v>
      </c>
      <c r="WS8" s="45" t="s">
        <v>2867</v>
      </c>
      <c r="WT8" s="44" t="s">
        <v>2652</v>
      </c>
      <c r="WU8" s="44" t="s">
        <v>2868</v>
      </c>
      <c r="WV8" s="45" t="s">
        <v>2735</v>
      </c>
      <c r="WW8" s="44" t="s">
        <v>2436</v>
      </c>
      <c r="WX8" s="44" t="s">
        <v>1940</v>
      </c>
      <c r="WY8" s="45" t="s">
        <v>2587</v>
      </c>
      <c r="WZ8" s="44" t="s">
        <v>2654</v>
      </c>
      <c r="XA8" s="44" t="s">
        <v>2869</v>
      </c>
      <c r="XB8" s="45" t="s">
        <v>2870</v>
      </c>
      <c r="XC8" s="44" t="s">
        <v>2656</v>
      </c>
      <c r="XD8" s="45" t="s">
        <v>2871</v>
      </c>
      <c r="XE8" s="44" t="s">
        <v>2269</v>
      </c>
      <c r="XF8" s="44" t="s">
        <v>2872</v>
      </c>
      <c r="XG8" s="45" t="s">
        <v>2873</v>
      </c>
      <c r="XH8" s="44" t="s">
        <v>2873</v>
      </c>
      <c r="XI8" s="45" t="s">
        <v>2873</v>
      </c>
      <c r="XJ8" s="44" t="s">
        <v>2873</v>
      </c>
      <c r="XK8" s="44" t="s">
        <v>2874</v>
      </c>
      <c r="XL8" s="44" t="s">
        <v>2875</v>
      </c>
      <c r="XM8" s="45" t="s">
        <v>2764</v>
      </c>
      <c r="XN8" s="45" t="s">
        <v>2764</v>
      </c>
      <c r="XO8" s="44" t="s">
        <v>2876</v>
      </c>
      <c r="XP8" s="45" t="s">
        <v>2877</v>
      </c>
      <c r="XQ8" s="44" t="s">
        <v>1952</v>
      </c>
      <c r="XR8" s="44" t="s">
        <v>2666</v>
      </c>
      <c r="XS8" s="44" t="s">
        <v>2878</v>
      </c>
      <c r="XT8" s="44" t="s">
        <v>2666</v>
      </c>
      <c r="XU8" s="44" t="s">
        <v>2879</v>
      </c>
      <c r="XV8" s="44" t="s">
        <v>2695</v>
      </c>
      <c r="XW8" s="44" t="s">
        <v>2880</v>
      </c>
      <c r="XX8" s="44" t="s">
        <v>2880</v>
      </c>
      <c r="XY8" s="44" t="s">
        <v>2881</v>
      </c>
      <c r="XZ8" s="45" t="s">
        <v>2668</v>
      </c>
      <c r="YA8" s="45" t="s">
        <v>2668</v>
      </c>
      <c r="YB8" s="44" t="s">
        <v>2668</v>
      </c>
      <c r="YC8" s="44" t="s">
        <v>2882</v>
      </c>
      <c r="YD8" s="44" t="s">
        <v>2883</v>
      </c>
      <c r="YE8" s="44" t="s">
        <v>2884</v>
      </c>
    </row>
    <row r="9">
      <c r="B9" s="46" t="s">
        <v>2673</v>
      </c>
      <c r="C9" s="45" t="s">
        <v>2673</v>
      </c>
      <c r="D9" s="44" t="s">
        <v>2885</v>
      </c>
      <c r="E9" s="45" t="s">
        <v>2674</v>
      </c>
      <c r="F9" s="45" t="s">
        <v>2674</v>
      </c>
      <c r="G9" s="44" t="s">
        <v>2886</v>
      </c>
      <c r="H9" s="45" t="s">
        <v>2320</v>
      </c>
      <c r="I9" s="45" t="s">
        <v>2320</v>
      </c>
      <c r="J9" s="44" t="s">
        <v>2887</v>
      </c>
      <c r="K9" s="51"/>
      <c r="L9" s="51"/>
      <c r="M9" s="44" t="s">
        <v>2548</v>
      </c>
      <c r="N9" s="51"/>
      <c r="O9" s="51"/>
      <c r="P9" s="44" t="s">
        <v>2888</v>
      </c>
      <c r="Q9" s="45" t="s">
        <v>2402</v>
      </c>
      <c r="R9" s="45" t="s">
        <v>2402</v>
      </c>
      <c r="S9" s="44" t="s">
        <v>2402</v>
      </c>
      <c r="T9" s="45" t="s">
        <v>2315</v>
      </c>
      <c r="U9" s="44" t="s">
        <v>2315</v>
      </c>
      <c r="V9" s="45" t="s">
        <v>2889</v>
      </c>
      <c r="W9" s="44" t="s">
        <v>2678</v>
      </c>
      <c r="X9" s="45" t="s">
        <v>2890</v>
      </c>
      <c r="Y9" s="44" t="s">
        <v>2890</v>
      </c>
      <c r="Z9" s="46" t="s">
        <v>2489</v>
      </c>
      <c r="AA9" s="45" t="s">
        <v>2681</v>
      </c>
      <c r="AB9" s="44" t="s">
        <v>2205</v>
      </c>
      <c r="AC9" s="45" t="s">
        <v>2714</v>
      </c>
      <c r="AD9" s="44" t="s">
        <v>2714</v>
      </c>
      <c r="AE9" s="45" t="s">
        <v>2678</v>
      </c>
      <c r="AF9" s="45" t="s">
        <v>2678</v>
      </c>
      <c r="AG9" s="44" t="s">
        <v>2891</v>
      </c>
      <c r="AH9" s="45" t="s">
        <v>2678</v>
      </c>
      <c r="AI9" s="45" t="s">
        <v>2678</v>
      </c>
      <c r="AJ9" s="44" t="s">
        <v>2892</v>
      </c>
      <c r="AK9" s="45" t="s">
        <v>2893</v>
      </c>
      <c r="AL9" s="45" t="s">
        <v>2854</v>
      </c>
      <c r="AM9" s="44" t="s">
        <v>2894</v>
      </c>
      <c r="AN9" s="45" t="s">
        <v>2895</v>
      </c>
      <c r="AO9" s="44" t="s">
        <v>2419</v>
      </c>
      <c r="AP9" s="45" t="s">
        <v>2893</v>
      </c>
      <c r="AQ9" s="45" t="s">
        <v>2896</v>
      </c>
      <c r="AR9" s="44" t="s">
        <v>2897</v>
      </c>
      <c r="AS9" s="45" t="s">
        <v>2898</v>
      </c>
      <c r="AT9" s="45" t="s">
        <v>2898</v>
      </c>
      <c r="AU9" s="44" t="s">
        <v>2181</v>
      </c>
      <c r="AV9" s="45" t="s">
        <v>2899</v>
      </c>
      <c r="AW9" s="45" t="s">
        <v>2899</v>
      </c>
      <c r="AX9" s="45" t="s">
        <v>2254</v>
      </c>
      <c r="AY9" s="44" t="s">
        <v>2254</v>
      </c>
      <c r="AZ9" s="45" t="s">
        <v>2665</v>
      </c>
      <c r="BA9" s="44" t="s">
        <v>2324</v>
      </c>
      <c r="BB9" s="45" t="s">
        <v>2900</v>
      </c>
      <c r="BC9" s="44" t="s">
        <v>2687</v>
      </c>
      <c r="BD9" s="45" t="s">
        <v>2225</v>
      </c>
      <c r="BE9" s="44" t="s">
        <v>2225</v>
      </c>
      <c r="BF9" s="45" t="s">
        <v>2901</v>
      </c>
      <c r="BG9" s="44" t="s">
        <v>2587</v>
      </c>
      <c r="BH9" s="45" t="s">
        <v>2902</v>
      </c>
      <c r="BI9" s="44" t="s">
        <v>2689</v>
      </c>
      <c r="BJ9" s="45" t="s">
        <v>2903</v>
      </c>
      <c r="BK9" s="44" t="s">
        <v>2903</v>
      </c>
      <c r="BL9" s="45" t="s">
        <v>2804</v>
      </c>
      <c r="BM9" s="44" t="s">
        <v>2904</v>
      </c>
      <c r="BN9" s="45" t="s">
        <v>2905</v>
      </c>
      <c r="BO9" s="45" t="s">
        <v>2905</v>
      </c>
      <c r="BP9" s="45" t="s">
        <v>2906</v>
      </c>
      <c r="BQ9" s="44" t="s">
        <v>2907</v>
      </c>
      <c r="BR9" s="45"/>
      <c r="BS9" s="45" t="s">
        <v>2908</v>
      </c>
      <c r="BT9" s="44" t="s">
        <v>2695</v>
      </c>
      <c r="BU9" s="45" t="s">
        <v>2909</v>
      </c>
      <c r="BV9" s="45" t="s">
        <v>2909</v>
      </c>
      <c r="BW9" s="44" t="s">
        <v>2909</v>
      </c>
      <c r="BX9" s="45" t="s">
        <v>2686</v>
      </c>
      <c r="BY9" s="45" t="s">
        <v>2686</v>
      </c>
      <c r="BZ9" s="44" t="s">
        <v>2056</v>
      </c>
      <c r="CA9" s="45" t="s">
        <v>2887</v>
      </c>
      <c r="CB9" s="44" t="s">
        <v>2887</v>
      </c>
      <c r="CC9" s="45" t="s">
        <v>2910</v>
      </c>
      <c r="CD9" s="45" t="s">
        <v>1860</v>
      </c>
      <c r="CE9" s="44" t="s">
        <v>2296</v>
      </c>
      <c r="CF9" s="45" t="s">
        <v>2911</v>
      </c>
      <c r="CG9" s="44" t="s">
        <v>2700</v>
      </c>
      <c r="CH9" s="45" t="s">
        <v>2912</v>
      </c>
      <c r="CI9" s="45" t="s">
        <v>2912</v>
      </c>
      <c r="CJ9" s="44" t="s">
        <v>2912</v>
      </c>
      <c r="CK9" s="45" t="s">
        <v>2913</v>
      </c>
      <c r="CL9" s="45" t="s">
        <v>2913</v>
      </c>
      <c r="CM9" s="44" t="s">
        <v>2481</v>
      </c>
      <c r="CN9" s="44" t="s">
        <v>2914</v>
      </c>
      <c r="CO9" s="45" t="s">
        <v>2915</v>
      </c>
      <c r="CP9" s="44" t="s">
        <v>2345</v>
      </c>
      <c r="CQ9" s="45" t="s">
        <v>2318</v>
      </c>
      <c r="CR9" s="44" t="s">
        <v>2555</v>
      </c>
      <c r="CS9" s="45" t="s">
        <v>2916</v>
      </c>
      <c r="CT9" s="44" t="s">
        <v>2300</v>
      </c>
      <c r="CU9" s="45" t="s">
        <v>2624</v>
      </c>
      <c r="CV9" s="44" t="s">
        <v>2917</v>
      </c>
      <c r="CW9" s="45" t="s">
        <v>2706</v>
      </c>
      <c r="CX9" s="45" t="s">
        <v>2918</v>
      </c>
      <c r="CY9" s="44" t="s">
        <v>2918</v>
      </c>
      <c r="CZ9" s="45" t="s">
        <v>2919</v>
      </c>
      <c r="DA9" s="44" t="s">
        <v>2919</v>
      </c>
      <c r="DB9" s="45" t="s">
        <v>2920</v>
      </c>
      <c r="DC9" s="44" t="s">
        <v>2593</v>
      </c>
      <c r="DD9" s="45" t="s">
        <v>2921</v>
      </c>
      <c r="DE9" s="44" t="s">
        <v>2707</v>
      </c>
      <c r="DF9" s="45" t="s">
        <v>2922</v>
      </c>
      <c r="DG9" s="44" t="s">
        <v>2922</v>
      </c>
      <c r="DH9" s="45" t="s">
        <v>2201</v>
      </c>
      <c r="DI9" s="44" t="s">
        <v>2923</v>
      </c>
      <c r="DJ9" s="45" t="s">
        <v>2924</v>
      </c>
      <c r="DK9" s="44" t="s">
        <v>2709</v>
      </c>
      <c r="DL9" s="45" t="s">
        <v>2309</v>
      </c>
      <c r="DM9" s="45" t="s">
        <v>2925</v>
      </c>
      <c r="DN9" s="45" t="s">
        <v>2925</v>
      </c>
      <c r="DO9" s="44" t="s">
        <v>2925</v>
      </c>
      <c r="DP9" s="46" t="s">
        <v>2926</v>
      </c>
      <c r="DQ9" s="44" t="s">
        <v>2343</v>
      </c>
      <c r="DR9" s="45" t="s">
        <v>2927</v>
      </c>
      <c r="DS9" s="44" t="s">
        <v>2711</v>
      </c>
      <c r="DT9" s="45" t="s">
        <v>2539</v>
      </c>
      <c r="DU9" s="45" t="s">
        <v>2539</v>
      </c>
      <c r="DV9" s="44" t="s">
        <v>2712</v>
      </c>
      <c r="DW9" s="45" t="s">
        <v>2928</v>
      </c>
      <c r="DX9" s="45" t="s">
        <v>2928</v>
      </c>
      <c r="DY9" s="44" t="s">
        <v>2928</v>
      </c>
      <c r="DZ9" s="46" t="s">
        <v>2885</v>
      </c>
      <c r="EA9" s="44" t="s">
        <v>2885</v>
      </c>
      <c r="EB9" s="44" t="s">
        <v>2929</v>
      </c>
      <c r="EC9" s="45" t="s">
        <v>2930</v>
      </c>
      <c r="ED9" s="45" t="s">
        <v>2930</v>
      </c>
      <c r="EE9" s="44" t="s">
        <v>2930</v>
      </c>
      <c r="EF9" s="45" t="s">
        <v>2887</v>
      </c>
      <c r="EG9" s="44" t="s">
        <v>2887</v>
      </c>
      <c r="EH9" s="45" t="s">
        <v>2931</v>
      </c>
      <c r="EI9" s="44" t="s">
        <v>2932</v>
      </c>
      <c r="EJ9" s="45" t="s">
        <v>2681</v>
      </c>
      <c r="EK9" s="44" t="s">
        <v>2681</v>
      </c>
      <c r="EL9" s="45" t="s">
        <v>2933</v>
      </c>
      <c r="EM9" s="44" t="s">
        <v>2933</v>
      </c>
      <c r="EN9" s="45" t="s">
        <v>2934</v>
      </c>
      <c r="EO9" s="44" t="s">
        <v>2718</v>
      </c>
      <c r="EP9" s="45" t="s">
        <v>2935</v>
      </c>
      <c r="EQ9" s="45" t="s">
        <v>2935</v>
      </c>
      <c r="ER9" s="44" t="s">
        <v>2935</v>
      </c>
      <c r="ES9" s="45" t="s">
        <v>2936</v>
      </c>
      <c r="ET9" s="45" t="s">
        <v>2936</v>
      </c>
      <c r="EU9" s="44" t="s">
        <v>2936</v>
      </c>
      <c r="EV9" s="44" t="s">
        <v>2937</v>
      </c>
      <c r="EW9" s="44" t="s">
        <v>2938</v>
      </c>
      <c r="EX9" s="51"/>
      <c r="EY9" s="44" t="s">
        <v>2939</v>
      </c>
      <c r="EZ9" s="44" t="s">
        <v>2887</v>
      </c>
      <c r="FA9" s="48"/>
      <c r="FB9" s="45" t="s">
        <v>2940</v>
      </c>
      <c r="FC9" s="45" t="s">
        <v>1967</v>
      </c>
      <c r="FD9" s="45" t="s">
        <v>1967</v>
      </c>
      <c r="FE9" s="45" t="s">
        <v>1967</v>
      </c>
      <c r="FF9" s="45" t="s">
        <v>1967</v>
      </c>
      <c r="FG9" s="45" t="s">
        <v>1967</v>
      </c>
      <c r="FH9" s="45" t="s">
        <v>1967</v>
      </c>
      <c r="FI9" s="44" t="s">
        <v>1967</v>
      </c>
      <c r="FJ9" s="45" t="s">
        <v>2702</v>
      </c>
      <c r="FK9" s="45" t="s">
        <v>2702</v>
      </c>
      <c r="FL9" s="44" t="s">
        <v>2702</v>
      </c>
      <c r="FM9" s="45" t="s">
        <v>2941</v>
      </c>
      <c r="FN9" s="44" t="s">
        <v>2510</v>
      </c>
      <c r="FO9" s="45" t="s">
        <v>2941</v>
      </c>
      <c r="FP9" s="44" t="s">
        <v>2510</v>
      </c>
      <c r="FQ9" s="44" t="s">
        <v>2942</v>
      </c>
      <c r="FR9" s="45" t="s">
        <v>2943</v>
      </c>
      <c r="FS9" s="44" t="s">
        <v>2512</v>
      </c>
      <c r="FT9" s="44" t="s">
        <v>2944</v>
      </c>
      <c r="FU9" s="44" t="s">
        <v>2944</v>
      </c>
      <c r="FV9" s="44" t="s">
        <v>2944</v>
      </c>
      <c r="FW9" s="45" t="s">
        <v>2887</v>
      </c>
      <c r="FX9" s="45" t="s">
        <v>2887</v>
      </c>
      <c r="FY9" s="44" t="s">
        <v>2887</v>
      </c>
      <c r="FZ9" s="44" t="s">
        <v>1923</v>
      </c>
      <c r="GA9" s="44" t="s">
        <v>1962</v>
      </c>
      <c r="GB9" s="45" t="s">
        <v>2945</v>
      </c>
      <c r="GC9" s="45" t="s">
        <v>2946</v>
      </c>
      <c r="GD9" s="44" t="s">
        <v>2946</v>
      </c>
      <c r="GE9" s="45" t="s">
        <v>2947</v>
      </c>
      <c r="GF9" s="45" t="s">
        <v>2948</v>
      </c>
      <c r="GG9" s="44" t="s">
        <v>2948</v>
      </c>
      <c r="GH9" s="45" t="s">
        <v>2949</v>
      </c>
      <c r="GI9" s="45" t="s">
        <v>2949</v>
      </c>
      <c r="GJ9" s="44" t="s">
        <v>2949</v>
      </c>
      <c r="GK9" s="45" t="s">
        <v>2950</v>
      </c>
      <c r="GL9" s="44" t="s">
        <v>2950</v>
      </c>
      <c r="GM9" s="45" t="s">
        <v>2951</v>
      </c>
      <c r="GN9" s="44" t="s">
        <v>2193</v>
      </c>
      <c r="GO9" s="45" t="s">
        <v>2952</v>
      </c>
      <c r="GP9" s="44" t="s">
        <v>2733</v>
      </c>
      <c r="GQ9" s="45" t="s">
        <v>2918</v>
      </c>
      <c r="GR9" s="44" t="s">
        <v>2918</v>
      </c>
      <c r="GS9" s="45" t="s">
        <v>2953</v>
      </c>
      <c r="GT9" s="44" t="s">
        <v>2463</v>
      </c>
      <c r="GU9" s="45" t="s">
        <v>2854</v>
      </c>
      <c r="GV9" s="45" t="s">
        <v>2854</v>
      </c>
      <c r="GW9" s="44" t="s">
        <v>2954</v>
      </c>
      <c r="GX9" s="45" t="s">
        <v>2085</v>
      </c>
      <c r="GY9" s="44" t="s">
        <v>2328</v>
      </c>
      <c r="GZ9" s="45" t="s">
        <v>2736</v>
      </c>
      <c r="HA9" s="45" t="s">
        <v>2736</v>
      </c>
      <c r="HB9" s="44" t="s">
        <v>2955</v>
      </c>
      <c r="HC9" s="45" t="s">
        <v>2489</v>
      </c>
      <c r="HD9" s="45" t="s">
        <v>2489</v>
      </c>
      <c r="HE9" s="44" t="s">
        <v>2489</v>
      </c>
      <c r="HF9" s="45" t="s">
        <v>2681</v>
      </c>
      <c r="HG9" s="44" t="s">
        <v>2681</v>
      </c>
      <c r="HH9" s="45" t="s">
        <v>2737</v>
      </c>
      <c r="HI9" s="45" t="s">
        <v>2956</v>
      </c>
      <c r="HJ9" s="44" t="s">
        <v>2956</v>
      </c>
      <c r="HK9" s="45" t="s">
        <v>2957</v>
      </c>
      <c r="HL9" s="44" t="s">
        <v>2957</v>
      </c>
      <c r="HM9" s="45" t="s">
        <v>2958</v>
      </c>
      <c r="HN9" s="44" t="s">
        <v>2739</v>
      </c>
      <c r="HO9" s="46" t="s">
        <v>2812</v>
      </c>
      <c r="HP9" s="44" t="s">
        <v>2740</v>
      </c>
      <c r="HQ9" s="45" t="s">
        <v>2959</v>
      </c>
      <c r="HR9" s="44" t="s">
        <v>2959</v>
      </c>
      <c r="HS9" s="46" t="s">
        <v>2960</v>
      </c>
      <c r="HT9" s="44" t="s">
        <v>1887</v>
      </c>
      <c r="HU9" s="46" t="s">
        <v>2960</v>
      </c>
      <c r="HV9" s="44" t="s">
        <v>1887</v>
      </c>
      <c r="HW9" s="44" t="s">
        <v>1967</v>
      </c>
      <c r="HX9" s="45" t="s">
        <v>2205</v>
      </c>
      <c r="HY9" s="44" t="s">
        <v>2205</v>
      </c>
      <c r="HZ9" s="44" t="s">
        <v>2366</v>
      </c>
      <c r="IA9" s="45" t="s">
        <v>2961</v>
      </c>
      <c r="IB9" s="44" t="s">
        <v>2528</v>
      </c>
      <c r="IC9" s="44" t="s">
        <v>2962</v>
      </c>
      <c r="ID9" s="46" t="s">
        <v>2890</v>
      </c>
      <c r="IE9" s="44" t="s">
        <v>2199</v>
      </c>
      <c r="IF9" s="45" t="s">
        <v>2963</v>
      </c>
      <c r="IG9" s="44" t="s">
        <v>2181</v>
      </c>
      <c r="IH9" s="44" t="s">
        <v>2964</v>
      </c>
      <c r="II9" s="44" t="s">
        <v>2965</v>
      </c>
      <c r="IJ9" s="44" t="s">
        <v>2966</v>
      </c>
      <c r="IK9" s="46" t="s">
        <v>2967</v>
      </c>
      <c r="IL9" s="44" t="s">
        <v>2967</v>
      </c>
      <c r="IM9" s="45" t="s">
        <v>2665</v>
      </c>
      <c r="IN9" s="44" t="s">
        <v>2665</v>
      </c>
      <c r="IO9" s="45" t="s">
        <v>2870</v>
      </c>
      <c r="IP9" s="44" t="s">
        <v>2870</v>
      </c>
      <c r="IQ9" s="45" t="s">
        <v>2968</v>
      </c>
      <c r="IR9" s="45" t="s">
        <v>2565</v>
      </c>
      <c r="IS9" s="44" t="s">
        <v>2565</v>
      </c>
      <c r="IT9" s="44" t="s">
        <v>2969</v>
      </c>
      <c r="IU9" s="45" t="s">
        <v>2970</v>
      </c>
      <c r="IV9" s="44" t="s">
        <v>2534</v>
      </c>
      <c r="IW9" s="44" t="s">
        <v>2971</v>
      </c>
      <c r="IX9" s="45" t="s">
        <v>2915</v>
      </c>
      <c r="IY9" s="44" t="s">
        <v>2915</v>
      </c>
      <c r="IZ9" s="44" t="s">
        <v>2972</v>
      </c>
      <c r="JA9" s="45" t="s">
        <v>2973</v>
      </c>
      <c r="JB9" s="44" t="s">
        <v>2973</v>
      </c>
      <c r="JC9" s="45" t="s">
        <v>2919</v>
      </c>
      <c r="JD9" s="44" t="s">
        <v>2919</v>
      </c>
      <c r="JE9" s="44" t="s">
        <v>2974</v>
      </c>
      <c r="JF9" s="44" t="s">
        <v>2975</v>
      </c>
      <c r="JG9" s="44" t="s">
        <v>2976</v>
      </c>
      <c r="JH9" s="44" t="s">
        <v>2315</v>
      </c>
      <c r="JI9" s="44" t="s">
        <v>2562</v>
      </c>
      <c r="JJ9" s="44" t="s">
        <v>2613</v>
      </c>
      <c r="JK9" s="45" t="s">
        <v>2977</v>
      </c>
      <c r="JL9" s="45" t="s">
        <v>2977</v>
      </c>
      <c r="JM9" s="44" t="s">
        <v>2203</v>
      </c>
      <c r="JN9" s="44" t="s">
        <v>2751</v>
      </c>
      <c r="JO9" s="44" t="s">
        <v>2978</v>
      </c>
      <c r="JP9" s="44" t="s">
        <v>2979</v>
      </c>
      <c r="JQ9" s="45" t="s">
        <v>2980</v>
      </c>
      <c r="JR9" s="45" t="s">
        <v>2753</v>
      </c>
      <c r="JS9" s="44" t="s">
        <v>2981</v>
      </c>
      <c r="JT9" s="45" t="s">
        <v>2982</v>
      </c>
      <c r="JU9" s="45" t="s">
        <v>2983</v>
      </c>
      <c r="JV9" s="44" t="s">
        <v>2983</v>
      </c>
      <c r="JW9" s="45" t="s">
        <v>2984</v>
      </c>
      <c r="JX9" s="45" t="s">
        <v>2985</v>
      </c>
      <c r="JY9" s="44" t="s">
        <v>2755</v>
      </c>
      <c r="JZ9" s="45" t="s">
        <v>2986</v>
      </c>
      <c r="KA9" s="44" t="s">
        <v>2986</v>
      </c>
      <c r="KB9" s="45" t="s">
        <v>2845</v>
      </c>
      <c r="KC9" s="44" t="s">
        <v>2546</v>
      </c>
      <c r="KD9" s="51"/>
      <c r="KE9" s="51"/>
      <c r="KF9" s="45" t="s">
        <v>2987</v>
      </c>
      <c r="KG9" s="51"/>
      <c r="KH9" s="44" t="s">
        <v>2988</v>
      </c>
      <c r="KI9" s="45" t="s">
        <v>2989</v>
      </c>
      <c r="KJ9" s="45" t="s">
        <v>2989</v>
      </c>
      <c r="KK9" s="44" t="s">
        <v>1974</v>
      </c>
      <c r="KL9" s="45" t="s">
        <v>2989</v>
      </c>
      <c r="KM9" s="45" t="s">
        <v>2989</v>
      </c>
      <c r="KN9" s="44" t="s">
        <v>1988</v>
      </c>
      <c r="KO9" s="45" t="s">
        <v>2736</v>
      </c>
      <c r="KP9" s="44" t="s">
        <v>2351</v>
      </c>
      <c r="KQ9" s="45" t="s">
        <v>2887</v>
      </c>
      <c r="KR9" s="44" t="s">
        <v>2606</v>
      </c>
      <c r="KS9" s="45" t="s">
        <v>2856</v>
      </c>
      <c r="KT9" s="45" t="s">
        <v>2856</v>
      </c>
      <c r="KU9" s="45" t="s">
        <v>2856</v>
      </c>
      <c r="KV9" s="44" t="s">
        <v>2856</v>
      </c>
      <c r="KW9" s="45" t="s">
        <v>2689</v>
      </c>
      <c r="KX9" s="44" t="s">
        <v>2442</v>
      </c>
      <c r="KY9" s="45" t="s">
        <v>2593</v>
      </c>
      <c r="KZ9" s="44" t="s">
        <v>2593</v>
      </c>
      <c r="LA9" s="45" t="s">
        <v>2990</v>
      </c>
      <c r="LB9" s="45" t="s">
        <v>2990</v>
      </c>
      <c r="LC9" s="44" t="s">
        <v>2990</v>
      </c>
      <c r="LD9" s="45" t="s">
        <v>2991</v>
      </c>
      <c r="LE9" s="45" t="s">
        <v>2991</v>
      </c>
      <c r="LF9" s="44" t="s">
        <v>2991</v>
      </c>
      <c r="LG9" s="45" t="s">
        <v>2992</v>
      </c>
      <c r="LH9" s="45" t="s">
        <v>2992</v>
      </c>
      <c r="LI9" s="44" t="s">
        <v>2202</v>
      </c>
      <c r="LJ9" s="45" t="s">
        <v>2993</v>
      </c>
      <c r="LK9" s="44" t="s">
        <v>2765</v>
      </c>
      <c r="LL9" s="46" t="s">
        <v>2994</v>
      </c>
      <c r="LM9" s="44" t="s">
        <v>2994</v>
      </c>
      <c r="LN9" s="45" t="s">
        <v>2461</v>
      </c>
      <c r="LO9" s="44" t="s">
        <v>2995</v>
      </c>
      <c r="LP9" s="44" t="s">
        <v>2214</v>
      </c>
      <c r="LQ9" s="44" t="s">
        <v>2423</v>
      </c>
      <c r="LR9" s="45" t="s">
        <v>2657</v>
      </c>
      <c r="LS9" s="45" t="s">
        <v>2657</v>
      </c>
      <c r="LT9" s="44" t="s">
        <v>2766</v>
      </c>
      <c r="LU9" s="45" t="s">
        <v>2996</v>
      </c>
      <c r="LV9" s="44" t="s">
        <v>2996</v>
      </c>
      <c r="LW9" s="45" t="s">
        <v>2997</v>
      </c>
      <c r="LX9" s="44" t="s">
        <v>2997</v>
      </c>
      <c r="LY9" s="44" t="s">
        <v>2998</v>
      </c>
      <c r="LZ9" s="44" t="s">
        <v>2998</v>
      </c>
      <c r="MA9" s="44" t="s">
        <v>2999</v>
      </c>
      <c r="MB9" s="44" t="s">
        <v>3000</v>
      </c>
      <c r="MC9" s="45" t="s">
        <v>2559</v>
      </c>
      <c r="MD9" s="45" t="s">
        <v>3001</v>
      </c>
      <c r="ME9" s="44" t="s">
        <v>1962</v>
      </c>
      <c r="MF9" s="45" t="s">
        <v>3002</v>
      </c>
      <c r="MG9" s="44" t="s">
        <v>3002</v>
      </c>
      <c r="MH9" s="45" t="s">
        <v>3003</v>
      </c>
      <c r="MI9" s="44" t="s">
        <v>3003</v>
      </c>
      <c r="MJ9" s="45" t="s">
        <v>2870</v>
      </c>
      <c r="MK9" s="44" t="s">
        <v>2870</v>
      </c>
      <c r="ML9" s="45" t="s">
        <v>2731</v>
      </c>
      <c r="MM9" s="44" t="s">
        <v>2731</v>
      </c>
      <c r="MN9" s="44" t="s">
        <v>3004</v>
      </c>
      <c r="MO9" s="45" t="s">
        <v>3005</v>
      </c>
      <c r="MP9" s="44" t="s">
        <v>3005</v>
      </c>
      <c r="MQ9" s="44" t="s">
        <v>3006</v>
      </c>
      <c r="MR9" s="45" t="s">
        <v>2624</v>
      </c>
      <c r="MS9" s="45" t="s">
        <v>2624</v>
      </c>
      <c r="MT9" s="44" t="s">
        <v>3007</v>
      </c>
      <c r="MU9" s="45" t="s">
        <v>2857</v>
      </c>
      <c r="MV9" s="44" t="s">
        <v>2857</v>
      </c>
      <c r="MW9" s="45" t="s">
        <v>3008</v>
      </c>
      <c r="MX9" s="44" t="s">
        <v>2678</v>
      </c>
      <c r="MY9" s="44" t="s">
        <v>3009</v>
      </c>
      <c r="MZ9" s="44" t="s">
        <v>3010</v>
      </c>
      <c r="NA9" s="44" t="s">
        <v>3011</v>
      </c>
      <c r="NB9" s="44" t="s">
        <v>3011</v>
      </c>
      <c r="NC9" s="45" t="s">
        <v>2890</v>
      </c>
      <c r="ND9" s="44" t="s">
        <v>2890</v>
      </c>
      <c r="NE9" s="45" t="s">
        <v>3012</v>
      </c>
      <c r="NF9" s="44" t="s">
        <v>3012</v>
      </c>
      <c r="NG9" s="45" t="s">
        <v>3013</v>
      </c>
      <c r="NH9" s="44" t="s">
        <v>2574</v>
      </c>
      <c r="NI9" s="45" t="s">
        <v>3014</v>
      </c>
      <c r="NJ9" s="44" t="s">
        <v>2575</v>
      </c>
      <c r="NK9" s="45" t="s">
        <v>3015</v>
      </c>
      <c r="NL9" s="44" t="s">
        <v>3015</v>
      </c>
      <c r="NM9" s="51"/>
      <c r="NN9" s="44" t="s">
        <v>3016</v>
      </c>
      <c r="NO9" s="44" t="s">
        <v>3017</v>
      </c>
      <c r="NP9" s="44" t="s">
        <v>3018</v>
      </c>
      <c r="NQ9" s="45" t="s">
        <v>2790</v>
      </c>
      <c r="NR9" s="44" t="s">
        <v>3019</v>
      </c>
      <c r="NS9" s="45" t="s">
        <v>2918</v>
      </c>
      <c r="NT9" s="45" t="s">
        <v>2918</v>
      </c>
      <c r="NU9" s="44" t="s">
        <v>2429</v>
      </c>
      <c r="NV9" s="44" t="s">
        <v>3020</v>
      </c>
      <c r="NW9" s="45" t="s">
        <v>2681</v>
      </c>
      <c r="NX9" s="44" t="s">
        <v>2681</v>
      </c>
      <c r="NY9" s="44" t="s">
        <v>2844</v>
      </c>
      <c r="NZ9" s="45" t="s">
        <v>3021</v>
      </c>
      <c r="OA9" s="45" t="s">
        <v>3021</v>
      </c>
      <c r="OB9" s="44" t="s">
        <v>3021</v>
      </c>
      <c r="OC9" s="45" t="s">
        <v>3022</v>
      </c>
      <c r="OD9" s="45" t="s">
        <v>3022</v>
      </c>
      <c r="OE9" s="44" t="s">
        <v>2793</v>
      </c>
      <c r="OF9" s="45" t="s">
        <v>3023</v>
      </c>
      <c r="OG9" s="45" t="s">
        <v>3024</v>
      </c>
      <c r="OH9" s="44" t="s">
        <v>3024</v>
      </c>
      <c r="OI9" s="44" t="s">
        <v>3025</v>
      </c>
      <c r="OJ9" s="44" t="s">
        <v>3026</v>
      </c>
      <c r="OK9" s="45" t="s">
        <v>3027</v>
      </c>
      <c r="OL9" s="45" t="s">
        <v>2517</v>
      </c>
      <c r="OM9" s="44" t="s">
        <v>2517</v>
      </c>
      <c r="ON9" s="51"/>
      <c r="OO9" s="45" t="s">
        <v>3028</v>
      </c>
      <c r="OP9" s="44" t="s">
        <v>2026</v>
      </c>
      <c r="OQ9" s="44" t="s">
        <v>3029</v>
      </c>
      <c r="OR9" s="44" t="s">
        <v>3029</v>
      </c>
      <c r="OS9" s="44" t="s">
        <v>3029</v>
      </c>
      <c r="OT9" s="44" t="s">
        <v>2032</v>
      </c>
      <c r="OU9" s="44" t="s">
        <v>2032</v>
      </c>
      <c r="OV9" s="44" t="s">
        <v>3030</v>
      </c>
      <c r="OW9" s="44" t="s">
        <v>3031</v>
      </c>
      <c r="OX9" s="44" t="s">
        <v>3032</v>
      </c>
      <c r="OY9" s="44" t="s">
        <v>2229</v>
      </c>
      <c r="OZ9" s="44" t="s">
        <v>3033</v>
      </c>
      <c r="PA9" s="45" t="s">
        <v>2844</v>
      </c>
      <c r="PB9" s="45" t="s">
        <v>2844</v>
      </c>
      <c r="PC9" s="44" t="s">
        <v>2844</v>
      </c>
      <c r="PD9" s="45" t="s">
        <v>3034</v>
      </c>
      <c r="PE9" s="45" t="s">
        <v>3035</v>
      </c>
      <c r="PF9" s="44" t="s">
        <v>3035</v>
      </c>
      <c r="PG9" s="45" t="s">
        <v>3036</v>
      </c>
      <c r="PH9" s="45" t="s">
        <v>3037</v>
      </c>
      <c r="PI9" s="44" t="s">
        <v>2805</v>
      </c>
      <c r="PJ9" s="45" t="s">
        <v>2345</v>
      </c>
      <c r="PK9" s="45" t="s">
        <v>2345</v>
      </c>
      <c r="PL9" s="44" t="s">
        <v>2806</v>
      </c>
      <c r="PM9" s="45" t="s">
        <v>2517</v>
      </c>
      <c r="PN9" s="44" t="s">
        <v>2517</v>
      </c>
      <c r="PO9" s="45"/>
      <c r="PP9" s="44" t="s">
        <v>2590</v>
      </c>
      <c r="PQ9" s="45" t="s">
        <v>2808</v>
      </c>
      <c r="PR9" s="45" t="s">
        <v>2808</v>
      </c>
      <c r="PS9" s="44" t="s">
        <v>3038</v>
      </c>
      <c r="PT9" s="45" t="s">
        <v>3039</v>
      </c>
      <c r="PU9" s="44" t="s">
        <v>2809</v>
      </c>
      <c r="PV9" s="45" t="s">
        <v>3040</v>
      </c>
      <c r="PW9" s="44" t="s">
        <v>2593</v>
      </c>
      <c r="PX9" s="45" t="s">
        <v>1862</v>
      </c>
      <c r="PY9" s="45" t="s">
        <v>2811</v>
      </c>
      <c r="PZ9" s="45" t="s">
        <v>2811</v>
      </c>
      <c r="QA9" s="45" t="s">
        <v>2811</v>
      </c>
      <c r="QB9" s="44" t="s">
        <v>1862</v>
      </c>
      <c r="QC9" s="45"/>
      <c r="QD9" s="44" t="s">
        <v>3041</v>
      </c>
      <c r="QE9" s="44" t="s">
        <v>2762</v>
      </c>
      <c r="QF9" s="45" t="s">
        <v>2950</v>
      </c>
      <c r="QG9" s="44" t="s">
        <v>2950</v>
      </c>
      <c r="QH9" s="45" t="s">
        <v>3042</v>
      </c>
      <c r="QI9" s="44" t="s">
        <v>3042</v>
      </c>
      <c r="QJ9" s="45" t="s">
        <v>3043</v>
      </c>
      <c r="QK9" s="44" t="s">
        <v>3043</v>
      </c>
      <c r="QL9" s="45" t="s">
        <v>3044</v>
      </c>
      <c r="QM9" s="44" t="s">
        <v>2814</v>
      </c>
      <c r="QN9" s="45" t="s">
        <v>2914</v>
      </c>
      <c r="QO9" s="44" t="s">
        <v>2636</v>
      </c>
      <c r="QP9" s="45" t="s">
        <v>2706</v>
      </c>
      <c r="QQ9" s="44" t="s">
        <v>1926</v>
      </c>
      <c r="QR9" s="45" t="s">
        <v>2847</v>
      </c>
      <c r="QS9" s="44" t="s">
        <v>2250</v>
      </c>
      <c r="QT9" s="45" t="s">
        <v>3045</v>
      </c>
      <c r="QU9" s="44" t="s">
        <v>2815</v>
      </c>
      <c r="QV9" s="44" t="s">
        <v>3046</v>
      </c>
      <c r="QW9" s="44" t="s">
        <v>3047</v>
      </c>
      <c r="QX9" s="45" t="s">
        <v>3048</v>
      </c>
      <c r="QY9" s="45" t="s">
        <v>3048</v>
      </c>
      <c r="QZ9" s="44" t="s">
        <v>2601</v>
      </c>
      <c r="RA9" s="45" t="s">
        <v>2933</v>
      </c>
      <c r="RB9" s="44" t="s">
        <v>2689</v>
      </c>
      <c r="RC9" s="45" t="s">
        <v>3049</v>
      </c>
      <c r="RD9" s="44" t="s">
        <v>2603</v>
      </c>
      <c r="RE9" s="45" t="s">
        <v>2771</v>
      </c>
      <c r="RF9" s="44" t="s">
        <v>2392</v>
      </c>
      <c r="RG9" s="45" t="s">
        <v>2890</v>
      </c>
      <c r="RH9" s="44" t="s">
        <v>2819</v>
      </c>
      <c r="RI9" s="44" t="s">
        <v>3050</v>
      </c>
      <c r="RJ9" s="45" t="s">
        <v>3051</v>
      </c>
      <c r="RK9" s="44" t="s">
        <v>2644</v>
      </c>
      <c r="RL9" s="45" t="s">
        <v>3052</v>
      </c>
      <c r="RM9" s="44" t="s">
        <v>2065</v>
      </c>
      <c r="RN9" s="44" t="s">
        <v>2953</v>
      </c>
      <c r="RO9" s="47" t="s">
        <v>3053</v>
      </c>
      <c r="RP9" s="47" t="s">
        <v>3054</v>
      </c>
      <c r="RQ9" s="47" t="s">
        <v>3055</v>
      </c>
      <c r="RR9" s="47" t="s">
        <v>3056</v>
      </c>
      <c r="RS9" s="47" t="s">
        <v>3057</v>
      </c>
      <c r="RT9" s="47" t="s">
        <v>3058</v>
      </c>
      <c r="RU9" s="47" t="s">
        <v>3059</v>
      </c>
      <c r="RV9" s="47" t="s">
        <v>3060</v>
      </c>
      <c r="RW9" s="47" t="s">
        <v>3061</v>
      </c>
      <c r="RX9" s="47" t="s">
        <v>3062</v>
      </c>
      <c r="RY9" s="47" t="s">
        <v>2614</v>
      </c>
      <c r="RZ9" s="47" t="s">
        <v>2706</v>
      </c>
      <c r="SA9" s="46" t="s">
        <v>3063</v>
      </c>
      <c r="SB9" s="44" t="s">
        <v>3063</v>
      </c>
      <c r="SC9" s="47" t="s">
        <v>3064</v>
      </c>
      <c r="SD9" s="44" t="s">
        <v>3065</v>
      </c>
      <c r="SE9" s="45" t="s">
        <v>3066</v>
      </c>
      <c r="SF9" s="45" t="s">
        <v>3066</v>
      </c>
      <c r="SG9" s="44" t="s">
        <v>2830</v>
      </c>
      <c r="SH9" s="45" t="s">
        <v>3067</v>
      </c>
      <c r="SI9" s="45" t="s">
        <v>3067</v>
      </c>
      <c r="SJ9" s="44" t="s">
        <v>3067</v>
      </c>
      <c r="SK9" s="45" t="s">
        <v>2831</v>
      </c>
      <c r="SL9" s="45" t="s">
        <v>2831</v>
      </c>
      <c r="SM9" s="44" t="s">
        <v>3068</v>
      </c>
      <c r="SN9" s="45" t="s">
        <v>3069</v>
      </c>
      <c r="SO9" s="44" t="s">
        <v>2383</v>
      </c>
      <c r="SP9" s="45" t="s">
        <v>3070</v>
      </c>
      <c r="SQ9" s="45" t="s">
        <v>3070</v>
      </c>
      <c r="SR9" s="44" t="s">
        <v>3070</v>
      </c>
      <c r="SS9" s="45" t="s">
        <v>2819</v>
      </c>
      <c r="ST9" s="44" t="s">
        <v>3071</v>
      </c>
      <c r="SU9" s="45" t="s">
        <v>2542</v>
      </c>
      <c r="SV9" s="44" t="s">
        <v>3072</v>
      </c>
      <c r="SW9" s="45" t="s">
        <v>2562</v>
      </c>
      <c r="SX9" s="44" t="s">
        <v>2110</v>
      </c>
      <c r="SY9" s="45" t="s">
        <v>2689</v>
      </c>
      <c r="SZ9" s="44" t="s">
        <v>3073</v>
      </c>
      <c r="TA9" s="45" t="s">
        <v>3074</v>
      </c>
      <c r="TB9" s="44" t="s">
        <v>3075</v>
      </c>
      <c r="TC9" s="45" t="s">
        <v>2736</v>
      </c>
      <c r="TD9" s="45" t="s">
        <v>2736</v>
      </c>
      <c r="TE9" s="44" t="s">
        <v>2736</v>
      </c>
      <c r="TF9" s="45" t="s">
        <v>2994</v>
      </c>
      <c r="TG9" s="44" t="s">
        <v>2994</v>
      </c>
      <c r="TH9" s="45" t="s">
        <v>3076</v>
      </c>
      <c r="TI9" s="45" t="s">
        <v>3076</v>
      </c>
      <c r="TJ9" s="44" t="s">
        <v>3076</v>
      </c>
      <c r="TK9" s="45" t="s">
        <v>2085</v>
      </c>
      <c r="TL9" s="44" t="s">
        <v>2606</v>
      </c>
      <c r="TM9" s="45" t="s">
        <v>3077</v>
      </c>
      <c r="TN9" s="44" t="s">
        <v>3077</v>
      </c>
      <c r="TO9" s="44" t="s">
        <v>2059</v>
      </c>
      <c r="TP9" s="45" t="s">
        <v>3078</v>
      </c>
      <c r="TQ9" s="45" t="s">
        <v>3078</v>
      </c>
      <c r="TR9" s="44" t="s">
        <v>2578</v>
      </c>
      <c r="TS9" s="45" t="s">
        <v>2887</v>
      </c>
      <c r="TT9" s="45" t="s">
        <v>2887</v>
      </c>
      <c r="TU9" s="44" t="s">
        <v>2887</v>
      </c>
      <c r="TV9" s="44" t="s">
        <v>2909</v>
      </c>
      <c r="TW9" s="44" t="s">
        <v>2909</v>
      </c>
      <c r="TX9" s="45" t="s">
        <v>3079</v>
      </c>
      <c r="TY9" s="45" t="s">
        <v>3080</v>
      </c>
      <c r="TZ9" s="44" t="s">
        <v>2839</v>
      </c>
      <c r="UA9" s="45" t="s">
        <v>2844</v>
      </c>
      <c r="UB9" s="45" t="s">
        <v>2844</v>
      </c>
      <c r="UC9" s="44" t="s">
        <v>2844</v>
      </c>
      <c r="UD9" s="45" t="s">
        <v>2899</v>
      </c>
      <c r="UE9" s="44" t="s">
        <v>3081</v>
      </c>
      <c r="UF9" s="45" t="s">
        <v>2899</v>
      </c>
      <c r="UG9" s="44" t="s">
        <v>3082</v>
      </c>
      <c r="UH9" s="44" t="s">
        <v>3083</v>
      </c>
      <c r="UI9" s="45" t="s">
        <v>2852</v>
      </c>
      <c r="UJ9" s="45" t="s">
        <v>2852</v>
      </c>
      <c r="UK9" s="44" t="s">
        <v>2852</v>
      </c>
      <c r="UL9" s="45" t="s">
        <v>3084</v>
      </c>
      <c r="UM9" s="44" t="s">
        <v>3084</v>
      </c>
      <c r="UN9" s="44" t="s">
        <v>3085</v>
      </c>
      <c r="UO9" s="45" t="s">
        <v>3086</v>
      </c>
      <c r="UP9" s="44" t="s">
        <v>3086</v>
      </c>
      <c r="UQ9" s="45" t="s">
        <v>2746</v>
      </c>
      <c r="UR9" s="44" t="s">
        <v>2746</v>
      </c>
      <c r="US9" s="44" t="s">
        <v>2639</v>
      </c>
      <c r="UT9" s="45" t="s">
        <v>2996</v>
      </c>
      <c r="UU9" s="44" t="s">
        <v>2996</v>
      </c>
      <c r="UV9" s="45" t="s">
        <v>2667</v>
      </c>
      <c r="UW9" s="44" t="s">
        <v>2633</v>
      </c>
      <c r="UX9" s="45" t="s">
        <v>2965</v>
      </c>
      <c r="UY9" s="44" t="s">
        <v>2965</v>
      </c>
      <c r="UZ9" s="45" t="s">
        <v>3087</v>
      </c>
      <c r="VA9" s="44" t="s">
        <v>2851</v>
      </c>
      <c r="VB9" s="45" t="s">
        <v>2967</v>
      </c>
      <c r="VC9" s="44" t="s">
        <v>2967</v>
      </c>
      <c r="VD9" s="45" t="s">
        <v>2963</v>
      </c>
      <c r="VE9" s="44" t="s">
        <v>3088</v>
      </c>
      <c r="VF9" s="45" t="s">
        <v>3089</v>
      </c>
      <c r="VG9" s="45" t="s">
        <v>3089</v>
      </c>
      <c r="VH9" s="44" t="s">
        <v>2638</v>
      </c>
      <c r="VI9" s="45" t="s">
        <v>3089</v>
      </c>
      <c r="VJ9" s="45" t="s">
        <v>3089</v>
      </c>
      <c r="VK9" s="44" t="s">
        <v>2639</v>
      </c>
      <c r="VL9" s="45" t="s">
        <v>3090</v>
      </c>
      <c r="VM9" s="44" t="s">
        <v>3090</v>
      </c>
      <c r="VN9" s="45" t="s">
        <v>2689</v>
      </c>
      <c r="VO9" s="45" t="s">
        <v>2689</v>
      </c>
      <c r="VP9" s="44" t="s">
        <v>2689</v>
      </c>
      <c r="VQ9" s="45" t="s">
        <v>3091</v>
      </c>
      <c r="VR9" s="44" t="s">
        <v>2642</v>
      </c>
      <c r="VS9" s="44" t="s">
        <v>2702</v>
      </c>
      <c r="VT9" s="45" t="s">
        <v>2812</v>
      </c>
      <c r="VU9" s="44" t="s">
        <v>2565</v>
      </c>
      <c r="VV9" s="45" t="s">
        <v>3092</v>
      </c>
      <c r="VW9" s="44" t="s">
        <v>3092</v>
      </c>
      <c r="VX9" s="45" t="s">
        <v>3093</v>
      </c>
      <c r="VY9" s="44" t="s">
        <v>2859</v>
      </c>
      <c r="VZ9" s="44" t="s">
        <v>3094</v>
      </c>
      <c r="WA9" s="45" t="s">
        <v>3095</v>
      </c>
      <c r="WB9" s="44" t="s">
        <v>2449</v>
      </c>
      <c r="WC9" s="45" t="s">
        <v>3096</v>
      </c>
      <c r="WD9" s="44" t="s">
        <v>2861</v>
      </c>
      <c r="WE9" s="45" t="s">
        <v>3097</v>
      </c>
      <c r="WF9" s="45" t="s">
        <v>3097</v>
      </c>
      <c r="WG9" s="44" t="s">
        <v>2647</v>
      </c>
      <c r="WH9" s="45"/>
      <c r="WI9" s="45" t="s">
        <v>3098</v>
      </c>
      <c r="WJ9" s="44" t="s">
        <v>1916</v>
      </c>
      <c r="WK9" s="45" t="s">
        <v>3099</v>
      </c>
      <c r="WL9" s="44" t="s">
        <v>3099</v>
      </c>
      <c r="WM9" s="45" t="s">
        <v>2323</v>
      </c>
      <c r="WN9" s="45" t="s">
        <v>2216</v>
      </c>
      <c r="WO9" s="44" t="s">
        <v>3100</v>
      </c>
      <c r="WP9" s="45" t="s">
        <v>2866</v>
      </c>
      <c r="WQ9" s="45" t="s">
        <v>2866</v>
      </c>
      <c r="WR9" s="44" t="s">
        <v>3101</v>
      </c>
      <c r="WS9" s="45" t="s">
        <v>3102</v>
      </c>
      <c r="WT9" s="44" t="s">
        <v>2867</v>
      </c>
      <c r="WU9" s="44" t="s">
        <v>3103</v>
      </c>
      <c r="WV9" s="45" t="s">
        <v>2812</v>
      </c>
      <c r="WW9" s="44" t="s">
        <v>2735</v>
      </c>
      <c r="WX9" s="44" t="s">
        <v>3104</v>
      </c>
      <c r="WY9" s="45" t="s">
        <v>3105</v>
      </c>
      <c r="WZ9" s="44" t="s">
        <v>2587</v>
      </c>
      <c r="XA9" s="44" t="s">
        <v>2657</v>
      </c>
      <c r="XB9" s="45" t="s">
        <v>3106</v>
      </c>
      <c r="XC9" s="44" t="s">
        <v>2870</v>
      </c>
      <c r="XD9" s="45" t="s">
        <v>3107</v>
      </c>
      <c r="XE9" s="44" t="s">
        <v>2438</v>
      </c>
      <c r="XF9" s="44" t="s">
        <v>2678</v>
      </c>
      <c r="XG9" s="45" t="s">
        <v>3108</v>
      </c>
      <c r="XH9" s="44" t="s">
        <v>3108</v>
      </c>
      <c r="XI9" s="45" t="s">
        <v>3109</v>
      </c>
      <c r="XJ9" s="44" t="s">
        <v>3109</v>
      </c>
      <c r="XK9" s="44" t="s">
        <v>3110</v>
      </c>
      <c r="XL9" s="44" t="s">
        <v>2507</v>
      </c>
      <c r="XM9" s="45" t="s">
        <v>3111</v>
      </c>
      <c r="XN9" s="45" t="s">
        <v>3111</v>
      </c>
      <c r="XO9" s="44" t="s">
        <v>1860</v>
      </c>
      <c r="XP9" s="45" t="s">
        <v>3112</v>
      </c>
      <c r="XQ9" s="44" t="s">
        <v>1979</v>
      </c>
      <c r="XR9" s="44" t="s">
        <v>2878</v>
      </c>
      <c r="XS9" s="44" t="s">
        <v>3113</v>
      </c>
      <c r="XT9" s="44" t="s">
        <v>2878</v>
      </c>
      <c r="XU9" s="44" t="s">
        <v>3114</v>
      </c>
      <c r="XV9" s="44" t="s">
        <v>3114</v>
      </c>
      <c r="XW9" s="44" t="s">
        <v>2611</v>
      </c>
      <c r="XX9" s="44" t="s">
        <v>2611</v>
      </c>
      <c r="XY9" s="44" t="s">
        <v>3115</v>
      </c>
      <c r="XZ9" s="45" t="s">
        <v>3116</v>
      </c>
      <c r="YA9" s="45" t="s">
        <v>3116</v>
      </c>
      <c r="YB9" s="44" t="s">
        <v>3116</v>
      </c>
      <c r="YC9" s="44" t="s">
        <v>2666</v>
      </c>
      <c r="YD9" s="44" t="s">
        <v>3117</v>
      </c>
      <c r="YE9" s="44" t="s">
        <v>3118</v>
      </c>
    </row>
    <row r="10">
      <c r="B10" s="46" t="s">
        <v>2885</v>
      </c>
      <c r="C10" s="45" t="s">
        <v>2885</v>
      </c>
      <c r="D10" s="44" t="s">
        <v>3119</v>
      </c>
      <c r="E10" s="45" t="s">
        <v>2886</v>
      </c>
      <c r="F10" s="45" t="s">
        <v>2886</v>
      </c>
      <c r="G10" s="44" t="s">
        <v>3120</v>
      </c>
      <c r="H10" s="45" t="s">
        <v>2887</v>
      </c>
      <c r="I10" s="45" t="s">
        <v>2887</v>
      </c>
      <c r="J10" s="44" t="s">
        <v>2990</v>
      </c>
      <c r="K10" s="51"/>
      <c r="L10" s="51"/>
      <c r="M10" s="44" t="s">
        <v>2756</v>
      </c>
      <c r="N10" s="51"/>
      <c r="O10" s="51"/>
      <c r="P10" s="44" t="s">
        <v>3121</v>
      </c>
      <c r="Q10" s="45" t="s">
        <v>3122</v>
      </c>
      <c r="R10" s="45" t="s">
        <v>3122</v>
      </c>
      <c r="S10" s="44" t="s">
        <v>3122</v>
      </c>
      <c r="T10" s="45" t="s">
        <v>2812</v>
      </c>
      <c r="U10" s="44" t="s">
        <v>2812</v>
      </c>
      <c r="V10" s="45" t="s">
        <v>3123</v>
      </c>
      <c r="W10" s="44" t="s">
        <v>2889</v>
      </c>
      <c r="X10" s="45" t="s">
        <v>3124</v>
      </c>
      <c r="Y10" s="44" t="s">
        <v>3124</v>
      </c>
      <c r="Z10" s="46" t="s">
        <v>2681</v>
      </c>
      <c r="AA10" s="45" t="s">
        <v>2997</v>
      </c>
      <c r="AB10" s="44" t="s">
        <v>2129</v>
      </c>
      <c r="AC10" s="45" t="s">
        <v>3125</v>
      </c>
      <c r="AD10" s="44" t="s">
        <v>3125</v>
      </c>
      <c r="AE10" s="45" t="s">
        <v>3126</v>
      </c>
      <c r="AF10" s="45" t="s">
        <v>3126</v>
      </c>
      <c r="AG10" s="44" t="s">
        <v>2355</v>
      </c>
      <c r="AH10" s="45" t="s">
        <v>3126</v>
      </c>
      <c r="AI10" s="45" t="s">
        <v>3126</v>
      </c>
      <c r="AJ10" s="44" t="s">
        <v>2164</v>
      </c>
      <c r="AK10" s="45" t="s">
        <v>3127</v>
      </c>
      <c r="AL10" s="45" t="s">
        <v>3128</v>
      </c>
      <c r="AM10" s="44"/>
      <c r="AN10" s="45" t="s">
        <v>3091</v>
      </c>
      <c r="AO10" s="44" t="s">
        <v>2172</v>
      </c>
      <c r="AP10" s="45" t="s">
        <v>3129</v>
      </c>
      <c r="AQ10" s="45" t="s">
        <v>2912</v>
      </c>
      <c r="AR10" s="44" t="s">
        <v>3130</v>
      </c>
      <c r="AS10" s="45" t="s">
        <v>3024</v>
      </c>
      <c r="AT10" s="45" t="s">
        <v>3024</v>
      </c>
      <c r="AU10" s="44" t="s">
        <v>2898</v>
      </c>
      <c r="AV10" s="45" t="s">
        <v>2737</v>
      </c>
      <c r="AW10" s="45" t="s">
        <v>2737</v>
      </c>
      <c r="AX10" s="45" t="s">
        <v>3131</v>
      </c>
      <c r="AY10" s="44" t="s">
        <v>3132</v>
      </c>
      <c r="AZ10" s="45" t="s">
        <v>2504</v>
      </c>
      <c r="BA10" s="44" t="s">
        <v>2665</v>
      </c>
      <c r="BB10" s="45" t="s">
        <v>3133</v>
      </c>
      <c r="BC10" s="44" t="s">
        <v>2900</v>
      </c>
      <c r="BD10" s="45" t="s">
        <v>3134</v>
      </c>
      <c r="BE10" s="44" t="s">
        <v>3134</v>
      </c>
      <c r="BF10" s="45" t="s">
        <v>2841</v>
      </c>
      <c r="BG10" s="44" t="s">
        <v>2901</v>
      </c>
      <c r="BH10" s="45" t="s">
        <v>3051</v>
      </c>
      <c r="BI10" s="44" t="s">
        <v>2902</v>
      </c>
      <c r="BJ10" s="45" t="s">
        <v>3135</v>
      </c>
      <c r="BK10" s="44" t="s">
        <v>3135</v>
      </c>
      <c r="BL10" s="45" t="s">
        <v>3136</v>
      </c>
      <c r="BM10" s="44" t="s">
        <v>3137</v>
      </c>
      <c r="BN10" s="45" t="s">
        <v>3138</v>
      </c>
      <c r="BO10" s="45" t="s">
        <v>3138</v>
      </c>
      <c r="BP10" s="45" t="s">
        <v>3139</v>
      </c>
      <c r="BQ10" s="44" t="s">
        <v>3139</v>
      </c>
      <c r="BR10" s="45"/>
      <c r="BS10" s="45" t="s">
        <v>3140</v>
      </c>
      <c r="BT10" s="44" t="s">
        <v>2908</v>
      </c>
      <c r="BU10" s="45" t="s">
        <v>3141</v>
      </c>
      <c r="BV10" s="45" t="s">
        <v>3141</v>
      </c>
      <c r="BW10" s="44" t="s">
        <v>3141</v>
      </c>
      <c r="BX10" s="45" t="s">
        <v>2737</v>
      </c>
      <c r="BY10" s="45" t="s">
        <v>2737</v>
      </c>
      <c r="BZ10" s="44" t="s">
        <v>3142</v>
      </c>
      <c r="CA10" s="45" t="s">
        <v>3143</v>
      </c>
      <c r="CB10" s="44" t="s">
        <v>3143</v>
      </c>
      <c r="CC10" s="45" t="s">
        <v>3143</v>
      </c>
      <c r="CD10" s="45" t="s">
        <v>2296</v>
      </c>
      <c r="CE10" s="44" t="s">
        <v>2478</v>
      </c>
      <c r="CF10" s="45" t="s">
        <v>3144</v>
      </c>
      <c r="CG10" s="44" t="s">
        <v>2911</v>
      </c>
      <c r="CH10" s="45" t="s">
        <v>2969</v>
      </c>
      <c r="CI10" s="45" t="s">
        <v>2969</v>
      </c>
      <c r="CJ10" s="44" t="s">
        <v>2969</v>
      </c>
      <c r="CK10" s="45" t="s">
        <v>3124</v>
      </c>
      <c r="CL10" s="45" t="s">
        <v>3124</v>
      </c>
      <c r="CM10" s="44" t="s">
        <v>2702</v>
      </c>
      <c r="CN10" s="44" t="s">
        <v>2753</v>
      </c>
      <c r="CO10" s="45" t="s">
        <v>3145</v>
      </c>
      <c r="CP10" s="44" t="s">
        <v>2915</v>
      </c>
      <c r="CQ10" s="45" t="s">
        <v>2912</v>
      </c>
      <c r="CR10" s="44" t="s">
        <v>2318</v>
      </c>
      <c r="CS10" s="45" t="s">
        <v>3146</v>
      </c>
      <c r="CT10" s="44" t="s">
        <v>2484</v>
      </c>
      <c r="CU10" s="45" t="s">
        <v>3147</v>
      </c>
      <c r="CV10" s="44" t="s">
        <v>3148</v>
      </c>
      <c r="CW10" s="45" t="s">
        <v>2918</v>
      </c>
      <c r="CX10" s="45" t="s">
        <v>2814</v>
      </c>
      <c r="CY10" s="44" t="s">
        <v>2814</v>
      </c>
      <c r="CZ10" s="45" t="s">
        <v>3149</v>
      </c>
      <c r="DA10" s="44" t="s">
        <v>3149</v>
      </c>
      <c r="DB10" s="45" t="s">
        <v>3150</v>
      </c>
      <c r="DC10" s="44" t="s">
        <v>2920</v>
      </c>
      <c r="DD10" s="45" t="s">
        <v>2671</v>
      </c>
      <c r="DE10" s="44" t="s">
        <v>2921</v>
      </c>
      <c r="DF10" s="45" t="s">
        <v>2780</v>
      </c>
      <c r="DG10" s="44" t="s">
        <v>2780</v>
      </c>
      <c r="DH10" s="45" t="s">
        <v>3151</v>
      </c>
      <c r="DI10" s="44" t="s">
        <v>3152</v>
      </c>
      <c r="DJ10" s="45" t="s">
        <v>3153</v>
      </c>
      <c r="DK10" s="44" t="s">
        <v>2924</v>
      </c>
      <c r="DL10" s="45" t="s">
        <v>2494</v>
      </c>
      <c r="DM10" s="45" t="s">
        <v>3136</v>
      </c>
      <c r="DN10" s="45" t="s">
        <v>3136</v>
      </c>
      <c r="DO10" s="44" t="s">
        <v>3136</v>
      </c>
      <c r="DP10" s="46" t="s">
        <v>3067</v>
      </c>
      <c r="DQ10" s="44" t="s">
        <v>2926</v>
      </c>
      <c r="DR10" s="45" t="s">
        <v>3154</v>
      </c>
      <c r="DS10" s="44" t="s">
        <v>2927</v>
      </c>
      <c r="DT10" s="45" t="s">
        <v>3067</v>
      </c>
      <c r="DU10" s="45" t="s">
        <v>3067</v>
      </c>
      <c r="DV10" s="44" t="s">
        <v>2539</v>
      </c>
      <c r="DW10" s="45" t="s">
        <v>3155</v>
      </c>
      <c r="DX10" s="45" t="s">
        <v>3155</v>
      </c>
      <c r="DY10" s="44" t="s">
        <v>3155</v>
      </c>
      <c r="DZ10" s="46" t="s">
        <v>3119</v>
      </c>
      <c r="EA10" s="44" t="s">
        <v>3119</v>
      </c>
      <c r="EB10" s="44" t="s">
        <v>3156</v>
      </c>
      <c r="EC10" s="45" t="s">
        <v>3157</v>
      </c>
      <c r="ED10" s="45" t="s">
        <v>3157</v>
      </c>
      <c r="EE10" s="44" t="s">
        <v>3157</v>
      </c>
      <c r="EF10" s="45" t="s">
        <v>3158</v>
      </c>
      <c r="EG10" s="44" t="s">
        <v>3158</v>
      </c>
      <c r="EH10" s="45" t="s">
        <v>2998</v>
      </c>
      <c r="EI10" s="44" t="s">
        <v>3159</v>
      </c>
      <c r="EJ10" s="45" t="s">
        <v>3160</v>
      </c>
      <c r="EK10" s="44" t="s">
        <v>3160</v>
      </c>
      <c r="EL10" s="45" t="s">
        <v>3161</v>
      </c>
      <c r="EM10" s="44" t="s">
        <v>3161</v>
      </c>
      <c r="EN10" s="45" t="s">
        <v>3162</v>
      </c>
      <c r="EO10" s="44" t="s">
        <v>2934</v>
      </c>
      <c r="EP10" s="45" t="s">
        <v>2526</v>
      </c>
      <c r="EQ10" s="45" t="s">
        <v>2526</v>
      </c>
      <c r="ER10" s="44" t="s">
        <v>2526</v>
      </c>
      <c r="ES10" s="45" t="s">
        <v>3163</v>
      </c>
      <c r="ET10" s="45" t="s">
        <v>3163</v>
      </c>
      <c r="EU10" s="44" t="s">
        <v>3163</v>
      </c>
      <c r="EV10" s="44" t="s">
        <v>3164</v>
      </c>
      <c r="EW10" s="44" t="s">
        <v>3165</v>
      </c>
      <c r="EX10" s="51"/>
      <c r="EY10" s="44" t="s">
        <v>3166</v>
      </c>
      <c r="EZ10" s="44" t="s">
        <v>3167</v>
      </c>
      <c r="FA10" s="48"/>
      <c r="FB10" s="45" t="s">
        <v>3168</v>
      </c>
      <c r="FC10" s="45" t="s">
        <v>2205</v>
      </c>
      <c r="FD10" s="45" t="s">
        <v>2205</v>
      </c>
      <c r="FE10" s="45" t="s">
        <v>2205</v>
      </c>
      <c r="FF10" s="45" t="s">
        <v>2205</v>
      </c>
      <c r="FG10" s="45" t="s">
        <v>2205</v>
      </c>
      <c r="FH10" s="45" t="s">
        <v>2205</v>
      </c>
      <c r="FI10" s="44" t="s">
        <v>2205</v>
      </c>
      <c r="FJ10" s="45" t="s">
        <v>2085</v>
      </c>
      <c r="FK10" s="45" t="s">
        <v>2085</v>
      </c>
      <c r="FL10" s="44" t="s">
        <v>2085</v>
      </c>
      <c r="FM10" s="45" t="s">
        <v>3169</v>
      </c>
      <c r="FN10" s="44" t="s">
        <v>2724</v>
      </c>
      <c r="FO10" s="45" t="s">
        <v>3169</v>
      </c>
      <c r="FP10" s="44" t="s">
        <v>2725</v>
      </c>
      <c r="FQ10" s="44" t="s">
        <v>3170</v>
      </c>
      <c r="FR10" s="45" t="s">
        <v>3171</v>
      </c>
      <c r="FS10" s="44" t="s">
        <v>2726</v>
      </c>
      <c r="FT10" s="44" t="s">
        <v>3114</v>
      </c>
      <c r="FU10" s="44" t="s">
        <v>3172</v>
      </c>
      <c r="FV10" s="44" t="s">
        <v>3173</v>
      </c>
      <c r="FW10" s="45" t="s">
        <v>3174</v>
      </c>
      <c r="FX10" s="45" t="s">
        <v>3174</v>
      </c>
      <c r="FY10" s="44" t="s">
        <v>3174</v>
      </c>
      <c r="FZ10" s="44" t="s">
        <v>2502</v>
      </c>
      <c r="GA10" s="44" t="s">
        <v>1877</v>
      </c>
      <c r="GB10" s="45" t="s">
        <v>3175</v>
      </c>
      <c r="GC10" s="45" t="s">
        <v>2945</v>
      </c>
      <c r="GD10" s="44" t="s">
        <v>2945</v>
      </c>
      <c r="GE10" s="45" t="s">
        <v>3176</v>
      </c>
      <c r="GF10" s="45" t="s">
        <v>2947</v>
      </c>
      <c r="GG10" s="44" t="s">
        <v>2947</v>
      </c>
      <c r="GH10" s="45" t="s">
        <v>3028</v>
      </c>
      <c r="GI10" s="45" t="s">
        <v>3177</v>
      </c>
      <c r="GJ10" s="44" t="s">
        <v>3177</v>
      </c>
      <c r="GK10" s="45" t="s">
        <v>2957</v>
      </c>
      <c r="GL10" s="44" t="s">
        <v>2957</v>
      </c>
      <c r="GM10" s="45" t="s">
        <v>2918</v>
      </c>
      <c r="GN10" s="44" t="s">
        <v>2732</v>
      </c>
      <c r="GO10" s="45" t="s">
        <v>3178</v>
      </c>
      <c r="GP10" s="44" t="s">
        <v>2952</v>
      </c>
      <c r="GQ10" s="45" t="s">
        <v>3179</v>
      </c>
      <c r="GR10" s="44" t="s">
        <v>3179</v>
      </c>
      <c r="GS10" s="45" t="s">
        <v>2887</v>
      </c>
      <c r="GT10" s="44" t="s">
        <v>2953</v>
      </c>
      <c r="GU10" s="45" t="s">
        <v>2992</v>
      </c>
      <c r="GV10" s="45" t="s">
        <v>2992</v>
      </c>
      <c r="GW10" s="44" t="s">
        <v>3180</v>
      </c>
      <c r="GX10" s="45" t="s">
        <v>3181</v>
      </c>
      <c r="GY10" s="44" t="s">
        <v>2214</v>
      </c>
      <c r="GZ10" s="45" t="s">
        <v>2955</v>
      </c>
      <c r="HA10" s="45" t="s">
        <v>2955</v>
      </c>
      <c r="HB10" s="44" t="s">
        <v>3182</v>
      </c>
      <c r="HC10" s="45" t="s">
        <v>2681</v>
      </c>
      <c r="HD10" s="45" t="s">
        <v>2681</v>
      </c>
      <c r="HE10" s="44" t="s">
        <v>2681</v>
      </c>
      <c r="HF10" s="45" t="s">
        <v>3183</v>
      </c>
      <c r="HG10" s="44" t="s">
        <v>3183</v>
      </c>
      <c r="HH10" s="45" t="s">
        <v>2956</v>
      </c>
      <c r="HI10" s="45" t="s">
        <v>3184</v>
      </c>
      <c r="HJ10" s="44" t="s">
        <v>3184</v>
      </c>
      <c r="HK10" s="45" t="s">
        <v>3185</v>
      </c>
      <c r="HL10" s="44" t="s">
        <v>3185</v>
      </c>
      <c r="HM10" s="45" t="s">
        <v>3186</v>
      </c>
      <c r="HN10" s="44" t="s">
        <v>2958</v>
      </c>
      <c r="HO10" s="46" t="s">
        <v>2780</v>
      </c>
      <c r="HP10" s="44" t="s">
        <v>2812</v>
      </c>
      <c r="HQ10" s="45" t="s">
        <v>3187</v>
      </c>
      <c r="HR10" s="44" t="s">
        <v>3187</v>
      </c>
      <c r="HS10" s="46" t="s">
        <v>3188</v>
      </c>
      <c r="HT10" s="44" t="s">
        <v>3189</v>
      </c>
      <c r="HU10" s="46" t="s">
        <v>3190</v>
      </c>
      <c r="HV10" s="44" t="s">
        <v>3191</v>
      </c>
      <c r="HW10" s="48"/>
      <c r="HX10" s="51"/>
      <c r="HY10" s="48"/>
      <c r="HZ10" s="44" t="s">
        <v>2578</v>
      </c>
      <c r="IA10" s="45" t="s">
        <v>3192</v>
      </c>
      <c r="IB10" s="44" t="s">
        <v>2744</v>
      </c>
      <c r="IC10" s="44" t="s">
        <v>2345</v>
      </c>
      <c r="ID10" s="46" t="s">
        <v>3091</v>
      </c>
      <c r="IE10" s="44" t="s">
        <v>2714</v>
      </c>
      <c r="IF10" s="45" t="s">
        <v>3193</v>
      </c>
      <c r="IG10" s="44" t="s">
        <v>2745</v>
      </c>
      <c r="IH10" s="44" t="s">
        <v>3194</v>
      </c>
      <c r="II10" s="44" t="s">
        <v>2584</v>
      </c>
      <c r="IJ10" s="44" t="s">
        <v>2674</v>
      </c>
      <c r="IK10" s="46" t="s">
        <v>3195</v>
      </c>
      <c r="IL10" s="44" t="s">
        <v>3195</v>
      </c>
      <c r="IM10" s="45" t="s">
        <v>3183</v>
      </c>
      <c r="IN10" s="44" t="s">
        <v>3183</v>
      </c>
      <c r="IO10" s="45" t="s">
        <v>3196</v>
      </c>
      <c r="IP10" s="44" t="s">
        <v>3196</v>
      </c>
      <c r="IQ10" s="45" t="s">
        <v>3197</v>
      </c>
      <c r="IR10" s="45" t="s">
        <v>2968</v>
      </c>
      <c r="IS10" s="44" t="s">
        <v>2968</v>
      </c>
      <c r="IT10" s="44" t="s">
        <v>3198</v>
      </c>
      <c r="IU10" s="45" t="s">
        <v>3199</v>
      </c>
      <c r="IV10" s="44" t="s">
        <v>2689</v>
      </c>
      <c r="IW10" s="44" t="s">
        <v>3200</v>
      </c>
      <c r="IX10" s="45" t="s">
        <v>3201</v>
      </c>
      <c r="IY10" s="44" t="s">
        <v>3201</v>
      </c>
      <c r="IZ10" s="44" t="s">
        <v>2889</v>
      </c>
      <c r="JA10" s="45" t="s">
        <v>2792</v>
      </c>
      <c r="JB10" s="44" t="s">
        <v>2792</v>
      </c>
      <c r="JC10" s="45" t="s">
        <v>3086</v>
      </c>
      <c r="JD10" s="44" t="s">
        <v>3086</v>
      </c>
      <c r="JE10" s="44" t="s">
        <v>3202</v>
      </c>
      <c r="JF10" s="44" t="s">
        <v>3203</v>
      </c>
      <c r="JG10" s="44" t="s">
        <v>3204</v>
      </c>
      <c r="JH10" s="44" t="s">
        <v>3205</v>
      </c>
      <c r="JI10" s="44" t="s">
        <v>3206</v>
      </c>
      <c r="JJ10" s="44" t="s">
        <v>3207</v>
      </c>
      <c r="JK10" s="45" t="s">
        <v>3208</v>
      </c>
      <c r="JL10" s="45" t="s">
        <v>3208</v>
      </c>
      <c r="JM10" s="44" t="s">
        <v>2343</v>
      </c>
      <c r="JN10" s="44" t="s">
        <v>2978</v>
      </c>
      <c r="JO10" s="44" t="s">
        <v>3029</v>
      </c>
      <c r="JP10" s="44" t="s">
        <v>3063</v>
      </c>
      <c r="JQ10" s="45" t="s">
        <v>3209</v>
      </c>
      <c r="JR10" s="45" t="s">
        <v>2981</v>
      </c>
      <c r="JS10" s="44" t="s">
        <v>3210</v>
      </c>
      <c r="JT10" s="45" t="s">
        <v>3211</v>
      </c>
      <c r="JU10" s="45" t="s">
        <v>2982</v>
      </c>
      <c r="JV10" s="44" t="s">
        <v>2982</v>
      </c>
      <c r="JW10" s="45" t="s">
        <v>3212</v>
      </c>
      <c r="JX10" s="45" t="s">
        <v>2984</v>
      </c>
      <c r="JY10" s="44" t="s">
        <v>2985</v>
      </c>
      <c r="JZ10" s="45" t="s">
        <v>2530</v>
      </c>
      <c r="KA10" s="44" t="s">
        <v>2530</v>
      </c>
      <c r="KB10" s="45" t="s">
        <v>3213</v>
      </c>
      <c r="KC10" s="44" t="s">
        <v>2710</v>
      </c>
      <c r="KD10" s="51"/>
      <c r="KE10" s="51"/>
      <c r="KF10" s="45" t="s">
        <v>3214</v>
      </c>
      <c r="KG10" s="51"/>
      <c r="KH10" s="44" t="s">
        <v>3215</v>
      </c>
      <c r="KI10" s="45" t="s">
        <v>3216</v>
      </c>
      <c r="KJ10" s="45" t="s">
        <v>3216</v>
      </c>
      <c r="KK10" s="44" t="s">
        <v>3217</v>
      </c>
      <c r="KL10" s="45" t="s">
        <v>2956</v>
      </c>
      <c r="KM10" s="45" t="s">
        <v>2956</v>
      </c>
      <c r="KN10" s="44" t="s">
        <v>1979</v>
      </c>
      <c r="KO10" s="45" t="s">
        <v>2439</v>
      </c>
      <c r="KP10" s="44" t="s">
        <v>2736</v>
      </c>
      <c r="KQ10" s="45" t="s">
        <v>3157</v>
      </c>
      <c r="KR10" s="44" t="s">
        <v>2887</v>
      </c>
      <c r="KS10" s="45" t="s">
        <v>3218</v>
      </c>
      <c r="KT10" s="45" t="s">
        <v>3218</v>
      </c>
      <c r="KU10" s="45" t="s">
        <v>3218</v>
      </c>
      <c r="KV10" s="44" t="s">
        <v>3218</v>
      </c>
      <c r="KW10" s="45" t="s">
        <v>2442</v>
      </c>
      <c r="KX10" s="44" t="s">
        <v>3219</v>
      </c>
      <c r="KY10" s="45" t="s">
        <v>3220</v>
      </c>
      <c r="KZ10" s="44" t="s">
        <v>3220</v>
      </c>
      <c r="LA10" s="45" t="s">
        <v>3221</v>
      </c>
      <c r="LB10" s="45" t="s">
        <v>3055</v>
      </c>
      <c r="LC10" s="44" t="s">
        <v>3055</v>
      </c>
      <c r="LD10" s="45" t="s">
        <v>2846</v>
      </c>
      <c r="LE10" s="45" t="s">
        <v>2846</v>
      </c>
      <c r="LF10" s="44" t="s">
        <v>2846</v>
      </c>
      <c r="LG10" s="45" t="s">
        <v>3222</v>
      </c>
      <c r="LH10" s="45" t="s">
        <v>3222</v>
      </c>
      <c r="LI10" s="44" t="s">
        <v>2352</v>
      </c>
      <c r="LJ10" s="45" t="s">
        <v>3223</v>
      </c>
      <c r="LK10" s="44" t="s">
        <v>2993</v>
      </c>
      <c r="LL10" s="46" t="s">
        <v>3199</v>
      </c>
      <c r="LM10" s="44" t="s">
        <v>3199</v>
      </c>
      <c r="LN10" s="45" t="s">
        <v>3224</v>
      </c>
      <c r="LO10" s="44" t="s">
        <v>2954</v>
      </c>
      <c r="LP10" s="44" t="s">
        <v>3225</v>
      </c>
      <c r="LQ10" s="44" t="s">
        <v>3225</v>
      </c>
      <c r="LR10" s="45" t="s">
        <v>3201</v>
      </c>
      <c r="LS10" s="45" t="s">
        <v>3201</v>
      </c>
      <c r="LT10" s="44" t="s">
        <v>2657</v>
      </c>
      <c r="LU10" s="45" t="s">
        <v>3226</v>
      </c>
      <c r="LV10" s="44" t="s">
        <v>3226</v>
      </c>
      <c r="LW10" s="45" t="s">
        <v>3038</v>
      </c>
      <c r="LX10" s="44" t="s">
        <v>3038</v>
      </c>
      <c r="LY10" s="44" t="s">
        <v>3227</v>
      </c>
      <c r="LZ10" s="44" t="s">
        <v>3227</v>
      </c>
      <c r="MA10" s="44" t="s">
        <v>3228</v>
      </c>
      <c r="MB10" s="44" t="s">
        <v>3228</v>
      </c>
      <c r="MC10" s="45" t="s">
        <v>2773</v>
      </c>
      <c r="MD10" s="45" t="s">
        <v>3229</v>
      </c>
      <c r="ME10" s="44" t="s">
        <v>3230</v>
      </c>
      <c r="MF10" s="45" t="s">
        <v>3043</v>
      </c>
      <c r="MG10" s="44" t="s">
        <v>3043</v>
      </c>
      <c r="MH10" s="45" t="s">
        <v>2949</v>
      </c>
      <c r="MI10" s="44" t="s">
        <v>2949</v>
      </c>
      <c r="MJ10" s="45" t="s">
        <v>2805</v>
      </c>
      <c r="MK10" s="44" t="s">
        <v>2805</v>
      </c>
      <c r="ML10" s="45" t="s">
        <v>3067</v>
      </c>
      <c r="MM10" s="44" t="s">
        <v>3067</v>
      </c>
      <c r="MN10" s="44" t="s">
        <v>3198</v>
      </c>
      <c r="MO10" s="45" t="s">
        <v>3231</v>
      </c>
      <c r="MP10" s="44" t="s">
        <v>3231</v>
      </c>
      <c r="MQ10" s="44" t="s">
        <v>3232</v>
      </c>
      <c r="MR10" s="45" t="s">
        <v>2985</v>
      </c>
      <c r="MS10" s="45" t="s">
        <v>2780</v>
      </c>
      <c r="MT10" s="44" t="s">
        <v>3233</v>
      </c>
      <c r="MU10" s="45" t="s">
        <v>3234</v>
      </c>
      <c r="MV10" s="44" t="s">
        <v>3234</v>
      </c>
      <c r="MW10" s="45" t="s">
        <v>3235</v>
      </c>
      <c r="MX10" s="44" t="s">
        <v>3008</v>
      </c>
      <c r="MY10" s="44" t="s">
        <v>2720</v>
      </c>
      <c r="MZ10" s="44" t="s">
        <v>3236</v>
      </c>
      <c r="NA10" s="44" t="s">
        <v>3237</v>
      </c>
      <c r="NB10" s="44" t="s">
        <v>3237</v>
      </c>
      <c r="NC10" s="45" t="s">
        <v>3238</v>
      </c>
      <c r="ND10" s="44" t="s">
        <v>3238</v>
      </c>
      <c r="NE10" s="45" t="s">
        <v>3239</v>
      </c>
      <c r="NF10" s="44" t="s">
        <v>3239</v>
      </c>
      <c r="NG10" s="45" t="s">
        <v>2944</v>
      </c>
      <c r="NH10" s="44" t="s">
        <v>2786</v>
      </c>
      <c r="NI10" s="45" t="s">
        <v>3240</v>
      </c>
      <c r="NJ10" s="44" t="s">
        <v>2787</v>
      </c>
      <c r="NK10" s="45" t="s">
        <v>3241</v>
      </c>
      <c r="NL10" s="44" t="s">
        <v>3241</v>
      </c>
      <c r="NM10" s="51"/>
      <c r="NN10" s="44" t="s">
        <v>3242</v>
      </c>
      <c r="NO10" s="44" t="s">
        <v>2464</v>
      </c>
      <c r="NP10" s="44" t="s">
        <v>3243</v>
      </c>
      <c r="NQ10" s="45" t="s">
        <v>3019</v>
      </c>
      <c r="NR10" s="44" t="s">
        <v>3244</v>
      </c>
      <c r="NS10" s="45" t="s">
        <v>3235</v>
      </c>
      <c r="NT10" s="45" t="s">
        <v>3235</v>
      </c>
      <c r="NU10" s="44" t="s">
        <v>2918</v>
      </c>
      <c r="NV10" s="44" t="s">
        <v>3245</v>
      </c>
      <c r="NW10" s="45" t="s">
        <v>3246</v>
      </c>
      <c r="NX10" s="44" t="s">
        <v>3246</v>
      </c>
      <c r="NY10" s="44" t="s">
        <v>3247</v>
      </c>
      <c r="NZ10" s="45" t="s">
        <v>3248</v>
      </c>
      <c r="OA10" s="45" t="s">
        <v>3248</v>
      </c>
      <c r="OB10" s="44" t="s">
        <v>3249</v>
      </c>
      <c r="OC10" s="45" t="s">
        <v>2887</v>
      </c>
      <c r="OD10" s="45" t="s">
        <v>2887</v>
      </c>
      <c r="OE10" s="44" t="s">
        <v>3022</v>
      </c>
      <c r="OF10" s="45" t="s">
        <v>3250</v>
      </c>
      <c r="OG10" s="45" t="s">
        <v>3026</v>
      </c>
      <c r="OH10" s="44" t="s">
        <v>3026</v>
      </c>
      <c r="OI10" s="44" t="s">
        <v>3239</v>
      </c>
      <c r="OJ10" s="44" t="s">
        <v>3251</v>
      </c>
      <c r="OK10" s="45" t="s">
        <v>3252</v>
      </c>
      <c r="OL10" s="45" t="s">
        <v>3027</v>
      </c>
      <c r="OM10" s="44" t="s">
        <v>2886</v>
      </c>
      <c r="ON10" s="51"/>
      <c r="OO10" s="45" t="s">
        <v>3253</v>
      </c>
      <c r="OP10" s="44" t="s">
        <v>2581</v>
      </c>
      <c r="OQ10" s="44" t="s">
        <v>3254</v>
      </c>
      <c r="OR10" s="44" t="s">
        <v>3255</v>
      </c>
      <c r="OS10" s="44" t="s">
        <v>3254</v>
      </c>
      <c r="OT10" s="44" t="s">
        <v>3256</v>
      </c>
      <c r="OU10" s="44" t="s">
        <v>3256</v>
      </c>
      <c r="OV10" s="44" t="s">
        <v>2794</v>
      </c>
      <c r="OW10" s="44" t="s">
        <v>3257</v>
      </c>
      <c r="OX10" s="44" t="s">
        <v>3258</v>
      </c>
      <c r="OY10" s="44" t="s">
        <v>3259</v>
      </c>
      <c r="OZ10" s="44" t="s">
        <v>3260</v>
      </c>
      <c r="PA10" s="45" t="s">
        <v>3261</v>
      </c>
      <c r="PB10" s="45" t="s">
        <v>3262</v>
      </c>
      <c r="PC10" s="44" t="s">
        <v>3262</v>
      </c>
      <c r="PD10" s="45" t="s">
        <v>3209</v>
      </c>
      <c r="PE10" s="45" t="s">
        <v>3034</v>
      </c>
      <c r="PF10" s="44" t="s">
        <v>3034</v>
      </c>
      <c r="PG10" s="45" t="s">
        <v>3263</v>
      </c>
      <c r="PH10" s="45" t="s">
        <v>3036</v>
      </c>
      <c r="PI10" s="44" t="s">
        <v>3037</v>
      </c>
      <c r="PJ10" s="45" t="s">
        <v>3264</v>
      </c>
      <c r="PK10" s="45" t="s">
        <v>3264</v>
      </c>
      <c r="PL10" s="44" t="s">
        <v>2345</v>
      </c>
      <c r="PM10" s="45" t="s">
        <v>2593</v>
      </c>
      <c r="PN10" s="44" t="s">
        <v>2593</v>
      </c>
      <c r="PO10" s="45"/>
      <c r="PP10" s="44" t="s">
        <v>2807</v>
      </c>
      <c r="PQ10" s="45" t="s">
        <v>3038</v>
      </c>
      <c r="PR10" s="45" t="s">
        <v>3038</v>
      </c>
      <c r="PS10" s="44" t="s">
        <v>2983</v>
      </c>
      <c r="PT10" s="45" t="s">
        <v>3265</v>
      </c>
      <c r="PU10" s="44" t="s">
        <v>3039</v>
      </c>
      <c r="PV10" s="45" t="s">
        <v>3266</v>
      </c>
      <c r="PW10" s="44" t="s">
        <v>2810</v>
      </c>
      <c r="PX10" s="45"/>
      <c r="PY10" s="45" t="s">
        <v>1862</v>
      </c>
      <c r="PZ10" s="45" t="s">
        <v>1862</v>
      </c>
      <c r="QA10" s="45" t="s">
        <v>1862</v>
      </c>
      <c r="QB10" s="44" t="s">
        <v>3267</v>
      </c>
      <c r="QC10" s="45"/>
      <c r="QD10" s="44" t="s">
        <v>3268</v>
      </c>
      <c r="QE10" s="44" t="s">
        <v>3269</v>
      </c>
      <c r="QF10" s="45" t="s">
        <v>3270</v>
      </c>
      <c r="QG10" s="44" t="s">
        <v>3270</v>
      </c>
      <c r="QH10" s="45" t="s">
        <v>3271</v>
      </c>
      <c r="QI10" s="44" t="s">
        <v>3271</v>
      </c>
      <c r="QJ10" s="45" t="s">
        <v>3272</v>
      </c>
      <c r="QK10" s="44" t="s">
        <v>3272</v>
      </c>
      <c r="QL10" s="45" t="s">
        <v>3273</v>
      </c>
      <c r="QM10" s="44" t="s">
        <v>3044</v>
      </c>
      <c r="QN10" s="45" t="s">
        <v>2980</v>
      </c>
      <c r="QO10" s="44" t="s">
        <v>2914</v>
      </c>
      <c r="QP10" s="45" t="s">
        <v>2963</v>
      </c>
      <c r="QQ10" s="44" t="s">
        <v>2598</v>
      </c>
      <c r="QR10" s="45" t="s">
        <v>2938</v>
      </c>
      <c r="QS10" s="44" t="s">
        <v>2847</v>
      </c>
      <c r="QT10" s="45" t="s">
        <v>3019</v>
      </c>
      <c r="QU10" s="44" t="s">
        <v>3045</v>
      </c>
      <c r="QV10" s="44" t="s">
        <v>3274</v>
      </c>
      <c r="QW10" s="44" t="s">
        <v>3275</v>
      </c>
      <c r="QX10" s="45" t="s">
        <v>3276</v>
      </c>
      <c r="QY10" s="45" t="s">
        <v>3276</v>
      </c>
      <c r="QZ10" s="44" t="s">
        <v>2816</v>
      </c>
      <c r="RA10" s="45" t="s">
        <v>3277</v>
      </c>
      <c r="RB10" s="44" t="s">
        <v>2666</v>
      </c>
      <c r="RC10" s="45" t="s">
        <v>3278</v>
      </c>
      <c r="RD10" s="44" t="s">
        <v>2817</v>
      </c>
      <c r="RE10" s="45" t="s">
        <v>3279</v>
      </c>
      <c r="RF10" s="44" t="s">
        <v>2604</v>
      </c>
      <c r="RG10" s="45" t="s">
        <v>2720</v>
      </c>
      <c r="RH10" s="44" t="s">
        <v>2890</v>
      </c>
      <c r="RI10" s="44" t="s">
        <v>3280</v>
      </c>
      <c r="RJ10" s="45" t="s">
        <v>3147</v>
      </c>
      <c r="RK10" s="44" t="s">
        <v>3051</v>
      </c>
      <c r="RL10" s="45" t="s">
        <v>3281</v>
      </c>
      <c r="RM10" s="44" t="s">
        <v>2427</v>
      </c>
      <c r="RN10" s="44" t="s">
        <v>3282</v>
      </c>
      <c r="RO10" s="47" t="s">
        <v>3283</v>
      </c>
      <c r="RP10" s="47" t="s">
        <v>3283</v>
      </c>
      <c r="RQ10" s="47" t="s">
        <v>3283</v>
      </c>
      <c r="RR10" s="47" t="s">
        <v>3284</v>
      </c>
      <c r="RS10" s="47" t="s">
        <v>3284</v>
      </c>
      <c r="RT10" s="47" t="s">
        <v>3285</v>
      </c>
      <c r="RU10" s="47" t="s">
        <v>3286</v>
      </c>
      <c r="RV10" s="47" t="s">
        <v>3284</v>
      </c>
      <c r="RW10" s="47" t="s">
        <v>3287</v>
      </c>
      <c r="RX10" s="47" t="s">
        <v>3288</v>
      </c>
      <c r="RY10" s="47" t="s">
        <v>2827</v>
      </c>
      <c r="RZ10" s="47" t="s">
        <v>3289</v>
      </c>
      <c r="SA10" s="46" t="s">
        <v>3290</v>
      </c>
      <c r="SB10" s="44" t="s">
        <v>3290</v>
      </c>
      <c r="SC10" s="47" t="s">
        <v>3291</v>
      </c>
      <c r="SD10" s="44" t="s">
        <v>3292</v>
      </c>
      <c r="SE10" s="45" t="s">
        <v>3293</v>
      </c>
      <c r="SF10" s="45" t="s">
        <v>3294</v>
      </c>
      <c r="SG10" s="44" t="s">
        <v>3066</v>
      </c>
      <c r="SH10" s="45" t="s">
        <v>3295</v>
      </c>
      <c r="SI10" s="45" t="s">
        <v>3296</v>
      </c>
      <c r="SJ10" s="44" t="s">
        <v>3296</v>
      </c>
      <c r="SK10" s="45" t="s">
        <v>3297</v>
      </c>
      <c r="SL10" s="45" t="s">
        <v>3068</v>
      </c>
      <c r="SM10" s="44" t="s">
        <v>3298</v>
      </c>
      <c r="SN10" s="45" t="s">
        <v>3299</v>
      </c>
      <c r="SO10" s="44" t="s">
        <v>3069</v>
      </c>
      <c r="SP10" s="45" t="s">
        <v>3300</v>
      </c>
      <c r="SQ10" s="45" t="s">
        <v>3300</v>
      </c>
      <c r="SR10" s="44" t="s">
        <v>3300</v>
      </c>
      <c r="SS10" s="45" t="s">
        <v>3071</v>
      </c>
      <c r="ST10" s="44" t="s">
        <v>3301</v>
      </c>
      <c r="SU10" s="45" t="s">
        <v>2527</v>
      </c>
      <c r="SV10" s="44" t="s">
        <v>2110</v>
      </c>
      <c r="SW10" s="45" t="s">
        <v>2527</v>
      </c>
      <c r="SX10" s="44" t="s">
        <v>2205</v>
      </c>
      <c r="SY10" s="45" t="s">
        <v>2527</v>
      </c>
      <c r="SZ10" s="44" t="s">
        <v>2205</v>
      </c>
      <c r="TA10" s="45" t="s">
        <v>3302</v>
      </c>
      <c r="TB10" s="44" t="s">
        <v>3303</v>
      </c>
      <c r="TC10" s="45" t="s">
        <v>3304</v>
      </c>
      <c r="TD10" s="45" t="s">
        <v>3304</v>
      </c>
      <c r="TE10" s="44" t="s">
        <v>3304</v>
      </c>
      <c r="TF10" s="45" t="s">
        <v>3124</v>
      </c>
      <c r="TG10" s="44" t="s">
        <v>3124</v>
      </c>
      <c r="TH10" s="45" t="s">
        <v>3305</v>
      </c>
      <c r="TI10" s="45" t="s">
        <v>3305</v>
      </c>
      <c r="TJ10" s="44" t="s">
        <v>3305</v>
      </c>
      <c r="TK10" s="45" t="s">
        <v>3306</v>
      </c>
      <c r="TL10" s="44" t="s">
        <v>2085</v>
      </c>
      <c r="TM10" s="45" t="s">
        <v>3061</v>
      </c>
      <c r="TN10" s="44" t="s">
        <v>3061</v>
      </c>
      <c r="TO10" s="44" t="s">
        <v>3307</v>
      </c>
      <c r="TP10" s="45" t="s">
        <v>3308</v>
      </c>
      <c r="TQ10" s="45" t="s">
        <v>3308</v>
      </c>
      <c r="TR10" s="44" t="s">
        <v>2766</v>
      </c>
      <c r="TS10" s="45" t="s">
        <v>3309</v>
      </c>
      <c r="TT10" s="45" t="s">
        <v>3309</v>
      </c>
      <c r="TU10" s="44" t="s">
        <v>3309</v>
      </c>
      <c r="TV10" s="44" t="s">
        <v>3310</v>
      </c>
      <c r="TW10" s="44" t="s">
        <v>3310</v>
      </c>
      <c r="TX10" s="45" t="s">
        <v>3311</v>
      </c>
      <c r="TY10" s="45" t="s">
        <v>3312</v>
      </c>
      <c r="TZ10" s="44" t="s">
        <v>3079</v>
      </c>
      <c r="UA10" s="45" t="s">
        <v>3313</v>
      </c>
      <c r="UB10" s="45" t="s">
        <v>3313</v>
      </c>
      <c r="UC10" s="44" t="s">
        <v>3313</v>
      </c>
      <c r="UD10" s="45" t="s">
        <v>2737</v>
      </c>
      <c r="UE10" s="44" t="s">
        <v>3314</v>
      </c>
      <c r="UF10" s="45" t="s">
        <v>2737</v>
      </c>
      <c r="UG10" s="44" t="s">
        <v>3314</v>
      </c>
      <c r="UH10" s="44" t="s">
        <v>3315</v>
      </c>
      <c r="UI10" s="45" t="s">
        <v>2871</v>
      </c>
      <c r="UJ10" s="45" t="s">
        <v>2871</v>
      </c>
      <c r="UK10" s="44" t="s">
        <v>2871</v>
      </c>
      <c r="UL10" s="45" t="s">
        <v>3316</v>
      </c>
      <c r="UM10" s="44" t="s">
        <v>3316</v>
      </c>
      <c r="UN10" s="44" t="s">
        <v>3317</v>
      </c>
      <c r="UO10" s="45" t="s">
        <v>3019</v>
      </c>
      <c r="UP10" s="44" t="s">
        <v>3019</v>
      </c>
      <c r="UQ10" s="45" t="s">
        <v>3318</v>
      </c>
      <c r="UR10" s="44" t="s">
        <v>3318</v>
      </c>
      <c r="US10" s="44" t="s">
        <v>2854</v>
      </c>
      <c r="UT10" s="45" t="s">
        <v>3319</v>
      </c>
      <c r="UU10" s="44" t="s">
        <v>3319</v>
      </c>
      <c r="UV10" s="45" t="s">
        <v>3320</v>
      </c>
      <c r="UW10" s="44" t="s">
        <v>2850</v>
      </c>
      <c r="UX10" s="45" t="s">
        <v>3321</v>
      </c>
      <c r="UY10" s="44" t="s">
        <v>3321</v>
      </c>
      <c r="UZ10" s="45" t="s">
        <v>3322</v>
      </c>
      <c r="VA10" s="44" t="s">
        <v>3087</v>
      </c>
      <c r="VB10" s="45" t="s">
        <v>3323</v>
      </c>
      <c r="VC10" s="44" t="s">
        <v>3323</v>
      </c>
      <c r="VD10" s="45" t="s">
        <v>3269</v>
      </c>
      <c r="VE10" s="44" t="s">
        <v>3324</v>
      </c>
      <c r="VF10" s="45" t="s">
        <v>3325</v>
      </c>
      <c r="VG10" s="45" t="s">
        <v>3325</v>
      </c>
      <c r="VH10" s="44" t="s">
        <v>2855</v>
      </c>
      <c r="VI10" s="45" t="s">
        <v>3096</v>
      </c>
      <c r="VJ10" s="45" t="s">
        <v>3096</v>
      </c>
      <c r="VK10" s="44" t="s">
        <v>2855</v>
      </c>
      <c r="VL10" s="45" t="s">
        <v>3326</v>
      </c>
      <c r="VM10" s="44" t="s">
        <v>3326</v>
      </c>
      <c r="VN10" s="45" t="s">
        <v>3327</v>
      </c>
      <c r="VO10" s="45" t="s">
        <v>3327</v>
      </c>
      <c r="VP10" s="44" t="s">
        <v>3327</v>
      </c>
      <c r="VQ10" s="45" t="s">
        <v>3328</v>
      </c>
      <c r="VR10" s="44" t="s">
        <v>2857</v>
      </c>
      <c r="VS10" s="44" t="s">
        <v>2812</v>
      </c>
      <c r="VT10" s="45" t="s">
        <v>3201</v>
      </c>
      <c r="VU10" s="44" t="s">
        <v>2812</v>
      </c>
      <c r="VV10" s="45" t="s">
        <v>2947</v>
      </c>
      <c r="VW10" s="44" t="s">
        <v>2947</v>
      </c>
      <c r="VX10" s="45" t="s">
        <v>3329</v>
      </c>
      <c r="VY10" s="44" t="s">
        <v>3093</v>
      </c>
      <c r="VZ10" s="44" t="s">
        <v>3330</v>
      </c>
      <c r="WA10" s="45" t="s">
        <v>2812</v>
      </c>
      <c r="WB10" s="44" t="s">
        <v>3095</v>
      </c>
      <c r="WC10" s="45" t="s">
        <v>3331</v>
      </c>
      <c r="WD10" s="44" t="s">
        <v>3096</v>
      </c>
      <c r="WE10" s="45" t="s">
        <v>3332</v>
      </c>
      <c r="WF10" s="45" t="s">
        <v>3332</v>
      </c>
      <c r="WG10" s="44" t="s">
        <v>2862</v>
      </c>
      <c r="WH10" s="45"/>
      <c r="WI10" s="45" t="s">
        <v>3333</v>
      </c>
      <c r="WJ10" s="44" t="s">
        <v>1897</v>
      </c>
      <c r="WK10" s="45" t="s">
        <v>3334</v>
      </c>
      <c r="WL10" s="44" t="s">
        <v>3334</v>
      </c>
      <c r="WM10" s="45" t="s">
        <v>3335</v>
      </c>
      <c r="WN10" s="45" t="s">
        <v>2323</v>
      </c>
      <c r="WO10" s="44" t="s">
        <v>3336</v>
      </c>
      <c r="WP10" s="45" t="s">
        <v>3101</v>
      </c>
      <c r="WQ10" s="45" t="s">
        <v>3101</v>
      </c>
      <c r="WR10" s="44" t="s">
        <v>3337</v>
      </c>
      <c r="WS10" s="45" t="s">
        <v>3338</v>
      </c>
      <c r="WT10" s="44" t="s">
        <v>3102</v>
      </c>
      <c r="WU10" s="44" t="s">
        <v>3339</v>
      </c>
      <c r="WV10" s="45" t="s">
        <v>3340</v>
      </c>
      <c r="WW10" s="44" t="s">
        <v>2812</v>
      </c>
      <c r="WX10" s="44" t="s">
        <v>2390</v>
      </c>
      <c r="WY10" s="45" t="s">
        <v>3341</v>
      </c>
      <c r="WZ10" s="44" t="s">
        <v>3105</v>
      </c>
      <c r="XA10" s="44" t="s">
        <v>3342</v>
      </c>
      <c r="XB10" s="45" t="s">
        <v>3343</v>
      </c>
      <c r="XC10" s="44" t="s">
        <v>3106</v>
      </c>
      <c r="XD10" s="45" t="s">
        <v>3344</v>
      </c>
      <c r="XE10" s="44" t="s">
        <v>2657</v>
      </c>
      <c r="XF10" s="44" t="s">
        <v>3345</v>
      </c>
      <c r="XG10" s="45" t="s">
        <v>3346</v>
      </c>
      <c r="XH10" s="44" t="s">
        <v>3346</v>
      </c>
      <c r="XI10" s="45" t="s">
        <v>3347</v>
      </c>
      <c r="XJ10" s="44" t="s">
        <v>3347</v>
      </c>
      <c r="XK10" s="44" t="s">
        <v>3348</v>
      </c>
      <c r="XL10" s="44" t="s">
        <v>3349</v>
      </c>
      <c r="XM10" s="45" t="s">
        <v>3350</v>
      </c>
      <c r="XN10" s="45" t="s">
        <v>3350</v>
      </c>
      <c r="XO10" s="44" t="s">
        <v>3351</v>
      </c>
      <c r="XP10" s="45" t="s">
        <v>3352</v>
      </c>
      <c r="XQ10" s="44" t="s">
        <v>3313</v>
      </c>
      <c r="XR10" s="44" t="s">
        <v>3353</v>
      </c>
      <c r="XS10" s="44" t="s">
        <v>3354</v>
      </c>
      <c r="XT10" s="44" t="s">
        <v>3355</v>
      </c>
      <c r="XU10" s="44" t="s">
        <v>3356</v>
      </c>
      <c r="XV10" s="44" t="s">
        <v>3357</v>
      </c>
      <c r="XW10" s="44" t="s">
        <v>3358</v>
      </c>
      <c r="XX10" s="44" t="s">
        <v>3359</v>
      </c>
      <c r="XY10" s="44" t="s">
        <v>3360</v>
      </c>
      <c r="XZ10" s="45" t="s">
        <v>3361</v>
      </c>
      <c r="YA10" s="45" t="s">
        <v>3361</v>
      </c>
      <c r="YB10" s="44" t="s">
        <v>3361</v>
      </c>
      <c r="YC10" s="44" t="s">
        <v>3362</v>
      </c>
      <c r="YD10" s="44" t="s">
        <v>3363</v>
      </c>
      <c r="YE10" s="44" t="s">
        <v>3364</v>
      </c>
    </row>
    <row r="11">
      <c r="B11" s="46" t="s">
        <v>3119</v>
      </c>
      <c r="C11" s="45" t="s">
        <v>3119</v>
      </c>
      <c r="D11" s="44" t="s">
        <v>3089</v>
      </c>
      <c r="E11" s="45" t="s">
        <v>3365</v>
      </c>
      <c r="F11" s="45" t="s">
        <v>3120</v>
      </c>
      <c r="G11" s="44" t="s">
        <v>3365</v>
      </c>
      <c r="H11" s="45" t="s">
        <v>2990</v>
      </c>
      <c r="I11" s="45" t="s">
        <v>2990</v>
      </c>
      <c r="J11" s="44" t="s">
        <v>3366</v>
      </c>
      <c r="K11" s="51"/>
      <c r="L11" s="51"/>
      <c r="M11" s="44" t="s">
        <v>3367</v>
      </c>
      <c r="N11" s="51"/>
      <c r="O11" s="51"/>
      <c r="P11" s="44" t="s">
        <v>3368</v>
      </c>
      <c r="Q11" s="45" t="s">
        <v>3369</v>
      </c>
      <c r="R11" s="45" t="s">
        <v>3369</v>
      </c>
      <c r="S11" s="44" t="s">
        <v>3369</v>
      </c>
      <c r="T11" s="45" t="s">
        <v>3145</v>
      </c>
      <c r="U11" s="44" t="s">
        <v>3145</v>
      </c>
      <c r="V11" s="45" t="s">
        <v>3370</v>
      </c>
      <c r="W11" s="44" t="s">
        <v>3123</v>
      </c>
      <c r="X11" s="45" t="s">
        <v>3279</v>
      </c>
      <c r="Y11" s="44" t="s">
        <v>3279</v>
      </c>
      <c r="Z11" s="46" t="s">
        <v>2997</v>
      </c>
      <c r="AA11" s="45" t="s">
        <v>3371</v>
      </c>
      <c r="AB11" s="44" t="s">
        <v>3075</v>
      </c>
      <c r="AC11" s="45" t="s">
        <v>3037</v>
      </c>
      <c r="AD11" s="44" t="s">
        <v>3037</v>
      </c>
      <c r="AE11" s="45" t="s">
        <v>3372</v>
      </c>
      <c r="AF11" s="45" t="s">
        <v>3372</v>
      </c>
      <c r="AG11" s="44" t="s">
        <v>1863</v>
      </c>
      <c r="AH11" s="45" t="s">
        <v>3372</v>
      </c>
      <c r="AI11" s="45" t="s">
        <v>3372</v>
      </c>
      <c r="AJ11" s="44" t="s">
        <v>2355</v>
      </c>
      <c r="AK11" s="45" t="s">
        <v>3249</v>
      </c>
      <c r="AL11" s="45" t="s">
        <v>3373</v>
      </c>
      <c r="AM11" s="44"/>
      <c r="AN11" s="45" t="s">
        <v>3374</v>
      </c>
      <c r="AO11" s="44" t="s">
        <v>1963</v>
      </c>
      <c r="AP11" s="45"/>
      <c r="AQ11" s="45" t="s">
        <v>3375</v>
      </c>
      <c r="AR11" s="44" t="s">
        <v>3376</v>
      </c>
      <c r="AS11" s="45" t="s">
        <v>3179</v>
      </c>
      <c r="AT11" s="45" t="s">
        <v>3179</v>
      </c>
      <c r="AU11" s="44" t="s">
        <v>3024</v>
      </c>
      <c r="AV11" s="45" t="s">
        <v>3377</v>
      </c>
      <c r="AW11" s="45" t="s">
        <v>3377</v>
      </c>
      <c r="AX11" s="45" t="s">
        <v>3378</v>
      </c>
      <c r="AY11" s="44" t="s">
        <v>3379</v>
      </c>
      <c r="AZ11" s="45" t="s">
        <v>3380</v>
      </c>
      <c r="BA11" s="44" t="s">
        <v>2504</v>
      </c>
      <c r="BB11" s="45" t="s">
        <v>3381</v>
      </c>
      <c r="BC11" s="44" t="s">
        <v>3133</v>
      </c>
      <c r="BD11" s="45" t="s">
        <v>3382</v>
      </c>
      <c r="BE11" s="44" t="s">
        <v>3382</v>
      </c>
      <c r="BF11" s="45" t="s">
        <v>3201</v>
      </c>
      <c r="BG11" s="44" t="s">
        <v>2841</v>
      </c>
      <c r="BH11" s="45" t="s">
        <v>3187</v>
      </c>
      <c r="BI11" s="44" t="s">
        <v>3051</v>
      </c>
      <c r="BJ11" s="45" t="s">
        <v>3383</v>
      </c>
      <c r="BK11" s="44" t="s">
        <v>3383</v>
      </c>
      <c r="BL11" s="45" t="s">
        <v>3384</v>
      </c>
      <c r="BM11" s="44" t="s">
        <v>3385</v>
      </c>
      <c r="BN11" s="45" t="s">
        <v>3386</v>
      </c>
      <c r="BO11" s="45" t="s">
        <v>3386</v>
      </c>
      <c r="BP11" s="45" t="s">
        <v>3387</v>
      </c>
      <c r="BQ11" s="44" t="s">
        <v>3388</v>
      </c>
      <c r="BR11" s="45"/>
      <c r="BS11" s="45" t="s">
        <v>3389</v>
      </c>
      <c r="BT11" s="44" t="s">
        <v>3140</v>
      </c>
      <c r="BU11" s="45" t="s">
        <v>3390</v>
      </c>
      <c r="BV11" s="45" t="s">
        <v>3390</v>
      </c>
      <c r="BW11" s="44" t="s">
        <v>3390</v>
      </c>
      <c r="BX11" s="45" t="s">
        <v>3391</v>
      </c>
      <c r="BY11" s="45" t="s">
        <v>3391</v>
      </c>
      <c r="BZ11" s="44" t="s">
        <v>3392</v>
      </c>
      <c r="CA11" s="45" t="s">
        <v>3393</v>
      </c>
      <c r="CB11" s="44" t="s">
        <v>3393</v>
      </c>
      <c r="CC11" s="45" t="s">
        <v>3198</v>
      </c>
      <c r="CD11" s="45" t="s">
        <v>2478</v>
      </c>
      <c r="CE11" s="44" t="s">
        <v>2699</v>
      </c>
      <c r="CF11" s="45" t="s">
        <v>3004</v>
      </c>
      <c r="CG11" s="44" t="s">
        <v>3144</v>
      </c>
      <c r="CH11" s="45" t="s">
        <v>3221</v>
      </c>
      <c r="CI11" s="45" t="s">
        <v>3221</v>
      </c>
      <c r="CJ11" s="44" t="s">
        <v>3221</v>
      </c>
      <c r="CK11" s="45" t="s">
        <v>3394</v>
      </c>
      <c r="CL11" s="45" t="s">
        <v>3394</v>
      </c>
      <c r="CM11" s="44" t="s">
        <v>2913</v>
      </c>
      <c r="CN11" s="44" t="s">
        <v>3370</v>
      </c>
      <c r="CO11" s="45" t="s">
        <v>3395</v>
      </c>
      <c r="CP11" s="44" t="s">
        <v>3145</v>
      </c>
      <c r="CQ11" s="45" t="s">
        <v>3396</v>
      </c>
      <c r="CR11" s="44" t="s">
        <v>2912</v>
      </c>
      <c r="CS11" s="45" t="s">
        <v>3397</v>
      </c>
      <c r="CT11" s="44" t="s">
        <v>2704</v>
      </c>
      <c r="CU11" s="45" t="s">
        <v>3398</v>
      </c>
      <c r="CV11" s="44" t="s">
        <v>3399</v>
      </c>
      <c r="CW11" s="45" t="s">
        <v>2814</v>
      </c>
      <c r="CX11" s="45" t="s">
        <v>3198</v>
      </c>
      <c r="CY11" s="44" t="s">
        <v>3198</v>
      </c>
      <c r="CZ11" s="45" t="s">
        <v>3400</v>
      </c>
      <c r="DA11" s="44" t="s">
        <v>3400</v>
      </c>
      <c r="DB11" s="45" t="s">
        <v>3401</v>
      </c>
      <c r="DC11" s="44" t="s">
        <v>3150</v>
      </c>
      <c r="DD11" s="45" t="s">
        <v>3402</v>
      </c>
      <c r="DE11" s="44" t="s">
        <v>2671</v>
      </c>
      <c r="DF11" s="45" t="s">
        <v>3394</v>
      </c>
      <c r="DG11" s="44" t="s">
        <v>3394</v>
      </c>
      <c r="DH11" s="45" t="s">
        <v>3403</v>
      </c>
      <c r="DI11" s="44" t="s">
        <v>3404</v>
      </c>
      <c r="DJ11" s="45" t="s">
        <v>3405</v>
      </c>
      <c r="DK11" s="44" t="s">
        <v>3153</v>
      </c>
      <c r="DL11" s="45" t="s">
        <v>2710</v>
      </c>
      <c r="DM11" s="45" t="s">
        <v>3406</v>
      </c>
      <c r="DN11" s="45" t="s">
        <v>3406</v>
      </c>
      <c r="DO11" s="44" t="s">
        <v>3406</v>
      </c>
      <c r="DP11" s="46" t="s">
        <v>3407</v>
      </c>
      <c r="DQ11" s="44" t="s">
        <v>3067</v>
      </c>
      <c r="DR11" s="45" t="s">
        <v>3408</v>
      </c>
      <c r="DS11" s="44" t="s">
        <v>3154</v>
      </c>
      <c r="DT11" s="45" t="s">
        <v>3409</v>
      </c>
      <c r="DU11" s="45" t="s">
        <v>3409</v>
      </c>
      <c r="DV11" s="44" t="s">
        <v>3067</v>
      </c>
      <c r="DW11" s="45" t="s">
        <v>3410</v>
      </c>
      <c r="DX11" s="45" t="s">
        <v>3410</v>
      </c>
      <c r="DY11" s="44" t="s">
        <v>3410</v>
      </c>
      <c r="DZ11" s="46" t="s">
        <v>3411</v>
      </c>
      <c r="EA11" s="44" t="s">
        <v>3411</v>
      </c>
      <c r="EB11" s="44" t="s">
        <v>2781</v>
      </c>
      <c r="EC11" s="45" t="s">
        <v>3297</v>
      </c>
      <c r="ED11" s="45" t="s">
        <v>3297</v>
      </c>
      <c r="EE11" s="44" t="s">
        <v>3297</v>
      </c>
      <c r="EF11" s="45" t="s">
        <v>3412</v>
      </c>
      <c r="EG11" s="44" t="s">
        <v>3412</v>
      </c>
      <c r="EH11" s="45" t="s">
        <v>3413</v>
      </c>
      <c r="EI11" s="44"/>
      <c r="EJ11" s="45" t="s">
        <v>3414</v>
      </c>
      <c r="EK11" s="44" t="s">
        <v>3414</v>
      </c>
      <c r="EL11" s="45" t="s">
        <v>2980</v>
      </c>
      <c r="EM11" s="44" t="s">
        <v>2980</v>
      </c>
      <c r="EN11" s="45" t="s">
        <v>3415</v>
      </c>
      <c r="EO11" s="44" t="s">
        <v>3162</v>
      </c>
      <c r="EP11" s="45" t="s">
        <v>3416</v>
      </c>
      <c r="EQ11" s="45" t="s">
        <v>3416</v>
      </c>
      <c r="ER11" s="44" t="s">
        <v>3416</v>
      </c>
      <c r="ES11" s="45" t="s">
        <v>3417</v>
      </c>
      <c r="ET11" s="45" t="s">
        <v>3417</v>
      </c>
      <c r="EU11" s="44" t="s">
        <v>3417</v>
      </c>
      <c r="EV11" s="44" t="s">
        <v>3418</v>
      </c>
      <c r="EW11" s="44" t="s">
        <v>3337</v>
      </c>
      <c r="EX11" s="51"/>
      <c r="EY11" s="44" t="s">
        <v>3419</v>
      </c>
      <c r="EZ11" s="44" t="s">
        <v>2486</v>
      </c>
      <c r="FA11" s="48"/>
      <c r="FB11" s="45" t="s">
        <v>3420</v>
      </c>
      <c r="FC11" s="45" t="s">
        <v>3168</v>
      </c>
      <c r="FD11" s="45" t="s">
        <v>3168</v>
      </c>
      <c r="FE11" s="45" t="s">
        <v>3168</v>
      </c>
      <c r="FF11" s="45" t="s">
        <v>3168</v>
      </c>
      <c r="FG11" s="45" t="s">
        <v>3168</v>
      </c>
      <c r="FH11" s="45" t="s">
        <v>3168</v>
      </c>
      <c r="FI11" s="44" t="s">
        <v>3168</v>
      </c>
      <c r="FJ11" s="45" t="s">
        <v>3421</v>
      </c>
      <c r="FK11" s="45" t="s">
        <v>3421</v>
      </c>
      <c r="FL11" s="44" t="s">
        <v>3421</v>
      </c>
      <c r="FM11" s="45" t="s">
        <v>3422</v>
      </c>
      <c r="FN11" s="44" t="s">
        <v>3423</v>
      </c>
      <c r="FO11" s="45" t="s">
        <v>3424</v>
      </c>
      <c r="FP11" s="44" t="s">
        <v>3423</v>
      </c>
      <c r="FQ11" s="44" t="s">
        <v>3425</v>
      </c>
      <c r="FR11" s="45" t="s">
        <v>3426</v>
      </c>
      <c r="FS11" s="44" t="s">
        <v>2943</v>
      </c>
      <c r="FT11" s="44" t="s">
        <v>3427</v>
      </c>
      <c r="FU11" s="44" t="s">
        <v>3428</v>
      </c>
      <c r="FV11" s="44" t="s">
        <v>3429</v>
      </c>
      <c r="FW11" s="45" t="s">
        <v>3430</v>
      </c>
      <c r="FX11" s="45" t="s">
        <v>3430</v>
      </c>
      <c r="FY11" s="44" t="s">
        <v>3430</v>
      </c>
      <c r="FZ11" s="44" t="s">
        <v>3431</v>
      </c>
      <c r="GA11" s="44" t="s">
        <v>1931</v>
      </c>
      <c r="GB11" s="45" t="s">
        <v>3432</v>
      </c>
      <c r="GC11" s="45" t="s">
        <v>3175</v>
      </c>
      <c r="GD11" s="44" t="s">
        <v>3175</v>
      </c>
      <c r="GE11" s="45" t="s">
        <v>3433</v>
      </c>
      <c r="GF11" s="45" t="s">
        <v>3176</v>
      </c>
      <c r="GG11" s="44" t="s">
        <v>3176</v>
      </c>
      <c r="GH11" s="45" t="s">
        <v>3434</v>
      </c>
      <c r="GI11" s="45" t="s">
        <v>3028</v>
      </c>
      <c r="GJ11" s="44" t="s">
        <v>3028</v>
      </c>
      <c r="GK11" s="45" t="s">
        <v>3136</v>
      </c>
      <c r="GL11" s="44" t="s">
        <v>3435</v>
      </c>
      <c r="GM11" s="45" t="s">
        <v>3151</v>
      </c>
      <c r="GN11" s="44" t="s">
        <v>2951</v>
      </c>
      <c r="GO11" s="45" t="s">
        <v>3436</v>
      </c>
      <c r="GP11" s="44" t="s">
        <v>3178</v>
      </c>
      <c r="GQ11" s="45" t="s">
        <v>3437</v>
      </c>
      <c r="GR11" s="44" t="s">
        <v>3437</v>
      </c>
      <c r="GS11" s="45" t="s">
        <v>3438</v>
      </c>
      <c r="GT11" s="44" t="s">
        <v>2887</v>
      </c>
      <c r="GU11" s="45" t="s">
        <v>3439</v>
      </c>
      <c r="GV11" s="45" t="s">
        <v>3439</v>
      </c>
      <c r="GW11" s="44" t="s">
        <v>3440</v>
      </c>
      <c r="GX11" s="45" t="s">
        <v>3044</v>
      </c>
      <c r="GY11" s="44" t="s">
        <v>2533</v>
      </c>
      <c r="GZ11" s="45" t="s">
        <v>3182</v>
      </c>
      <c r="HA11" s="45" t="s">
        <v>3182</v>
      </c>
      <c r="HB11" s="44" t="s">
        <v>3441</v>
      </c>
      <c r="HC11" s="45" t="s">
        <v>3442</v>
      </c>
      <c r="HD11" s="45" t="s">
        <v>3442</v>
      </c>
      <c r="HE11" s="44" t="s">
        <v>3442</v>
      </c>
      <c r="HF11" s="45" t="s">
        <v>3443</v>
      </c>
      <c r="HG11" s="44" t="s">
        <v>3443</v>
      </c>
      <c r="HH11" s="45" t="s">
        <v>3184</v>
      </c>
      <c r="HI11" s="45" t="s">
        <v>3381</v>
      </c>
      <c r="HJ11" s="44" t="s">
        <v>3381</v>
      </c>
      <c r="HK11" s="45" t="s">
        <v>3444</v>
      </c>
      <c r="HL11" s="44" t="s">
        <v>3444</v>
      </c>
      <c r="HM11" s="45" t="s">
        <v>3445</v>
      </c>
      <c r="HN11" s="44" t="s">
        <v>3186</v>
      </c>
      <c r="HO11" s="46" t="s">
        <v>3446</v>
      </c>
      <c r="HP11" s="44" t="s">
        <v>2780</v>
      </c>
      <c r="HQ11" s="45" t="s">
        <v>3272</v>
      </c>
      <c r="HR11" s="44" t="s">
        <v>3272</v>
      </c>
      <c r="HS11" s="46" t="s">
        <v>3447</v>
      </c>
      <c r="HT11" s="44" t="s">
        <v>3448</v>
      </c>
      <c r="HU11" s="46" t="s">
        <v>3449</v>
      </c>
      <c r="HV11" s="44" t="s">
        <v>3450</v>
      </c>
      <c r="HW11" s="48"/>
      <c r="HX11" s="51"/>
      <c r="HY11" s="48"/>
      <c r="HZ11" s="44" t="s">
        <v>3451</v>
      </c>
      <c r="IA11" s="45" t="s">
        <v>3452</v>
      </c>
      <c r="IB11" s="44" t="s">
        <v>2961</v>
      </c>
      <c r="IC11" s="44" t="s">
        <v>2764</v>
      </c>
      <c r="ID11" s="46" t="s">
        <v>3077</v>
      </c>
      <c r="IE11" s="44" t="s">
        <v>2890</v>
      </c>
      <c r="IF11" s="45" t="s">
        <v>3221</v>
      </c>
      <c r="IG11" s="44" t="s">
        <v>2963</v>
      </c>
      <c r="IH11" s="44" t="s">
        <v>2861</v>
      </c>
      <c r="II11" s="44" t="s">
        <v>3015</v>
      </c>
      <c r="IJ11" s="44" t="s">
        <v>3453</v>
      </c>
      <c r="IK11" s="46" t="s">
        <v>3454</v>
      </c>
      <c r="IL11" s="44" t="s">
        <v>3454</v>
      </c>
      <c r="IM11" s="45" t="s">
        <v>2985</v>
      </c>
      <c r="IN11" s="44" t="s">
        <v>2985</v>
      </c>
      <c r="IO11" s="45" t="s">
        <v>3455</v>
      </c>
      <c r="IP11" s="44" t="s">
        <v>3455</v>
      </c>
      <c r="IQ11" s="45" t="s">
        <v>3067</v>
      </c>
      <c r="IR11" s="45" t="s">
        <v>3197</v>
      </c>
      <c r="IS11" s="44" t="s">
        <v>3197</v>
      </c>
      <c r="IT11" s="44" t="s">
        <v>3456</v>
      </c>
      <c r="IU11" s="45" t="s">
        <v>3380</v>
      </c>
      <c r="IV11" s="44" t="s">
        <v>2970</v>
      </c>
      <c r="IW11" s="44" t="s">
        <v>3457</v>
      </c>
      <c r="IX11" s="45" t="s">
        <v>3458</v>
      </c>
      <c r="IY11" s="44" t="s">
        <v>3458</v>
      </c>
      <c r="IZ11" s="44" t="s">
        <v>3382</v>
      </c>
      <c r="JA11" s="45" t="s">
        <v>3120</v>
      </c>
      <c r="JB11" s="44" t="s">
        <v>3120</v>
      </c>
      <c r="JC11" s="45" t="s">
        <v>2944</v>
      </c>
      <c r="JD11" s="44" t="s">
        <v>2944</v>
      </c>
      <c r="JE11" s="44" t="s">
        <v>3459</v>
      </c>
      <c r="JF11" s="44" t="s">
        <v>3460</v>
      </c>
      <c r="JG11" s="44" t="s">
        <v>3106</v>
      </c>
      <c r="JH11" s="44" t="s">
        <v>3461</v>
      </c>
      <c r="JI11" s="44" t="s">
        <v>3462</v>
      </c>
      <c r="JJ11" s="44" t="s">
        <v>3231</v>
      </c>
      <c r="JK11" s="45" t="s">
        <v>3463</v>
      </c>
      <c r="JL11" s="45" t="s">
        <v>3463</v>
      </c>
      <c r="JM11" s="44" t="s">
        <v>2750</v>
      </c>
      <c r="JN11" s="44" t="s">
        <v>3029</v>
      </c>
      <c r="JO11" s="44" t="s">
        <v>3464</v>
      </c>
      <c r="JP11" s="44" t="s">
        <v>3465</v>
      </c>
      <c r="JQ11" s="45" t="s">
        <v>3432</v>
      </c>
      <c r="JR11" s="45" t="s">
        <v>3210</v>
      </c>
      <c r="JS11" s="44" t="s">
        <v>3432</v>
      </c>
      <c r="JT11" s="45" t="s">
        <v>3466</v>
      </c>
      <c r="JU11" s="45" t="s">
        <v>3211</v>
      </c>
      <c r="JV11" s="44" t="s">
        <v>3211</v>
      </c>
      <c r="JW11" s="45" t="s">
        <v>3467</v>
      </c>
      <c r="JX11" s="45" t="s">
        <v>3468</v>
      </c>
      <c r="JY11" s="44" t="s">
        <v>2984</v>
      </c>
      <c r="JZ11" s="45" t="s">
        <v>2593</v>
      </c>
      <c r="KA11" s="44" t="s">
        <v>2593</v>
      </c>
      <c r="KB11" s="45" t="s">
        <v>3469</v>
      </c>
      <c r="KC11" s="44" t="s">
        <v>2845</v>
      </c>
      <c r="KD11" s="51"/>
      <c r="KE11" s="51"/>
      <c r="KF11" s="45" t="s">
        <v>3470</v>
      </c>
      <c r="KG11" s="51"/>
      <c r="KH11" s="44" t="s">
        <v>3471</v>
      </c>
      <c r="KI11" s="45" t="s">
        <v>3472</v>
      </c>
      <c r="KJ11" s="45" t="s">
        <v>3473</v>
      </c>
      <c r="KK11" s="44" t="s">
        <v>3474</v>
      </c>
      <c r="KL11" s="45" t="s">
        <v>3475</v>
      </c>
      <c r="KM11" s="45" t="s">
        <v>3473</v>
      </c>
      <c r="KN11" s="44" t="s">
        <v>3476</v>
      </c>
      <c r="KO11" s="45" t="s">
        <v>3242</v>
      </c>
      <c r="KP11" s="44" t="s">
        <v>2439</v>
      </c>
      <c r="KQ11" s="45" t="s">
        <v>3477</v>
      </c>
      <c r="KR11" s="44" t="s">
        <v>3157</v>
      </c>
      <c r="KS11" s="45" t="s">
        <v>3416</v>
      </c>
      <c r="KT11" s="45" t="s">
        <v>3416</v>
      </c>
      <c r="KU11" s="45" t="s">
        <v>3416</v>
      </c>
      <c r="KV11" s="44" t="s">
        <v>3416</v>
      </c>
      <c r="KW11" s="45" t="s">
        <v>3219</v>
      </c>
      <c r="KX11" s="44" t="s">
        <v>2510</v>
      </c>
      <c r="KY11" s="45" t="s">
        <v>3478</v>
      </c>
      <c r="KZ11" s="44" t="s">
        <v>3478</v>
      </c>
      <c r="LA11" s="45" t="s">
        <v>3479</v>
      </c>
      <c r="LB11" s="45" t="s">
        <v>3480</v>
      </c>
      <c r="LC11" s="44" t="s">
        <v>3480</v>
      </c>
      <c r="LD11" s="45" t="s">
        <v>3481</v>
      </c>
      <c r="LE11" s="45" t="s">
        <v>3481</v>
      </c>
      <c r="LF11" s="44" t="s">
        <v>3481</v>
      </c>
      <c r="LG11" s="45" t="s">
        <v>3482</v>
      </c>
      <c r="LH11" s="45" t="s">
        <v>2507</v>
      </c>
      <c r="LI11" s="44" t="s">
        <v>2553</v>
      </c>
      <c r="LJ11" s="45" t="s">
        <v>3483</v>
      </c>
      <c r="LK11" s="44" t="s">
        <v>3223</v>
      </c>
      <c r="LL11" s="46" t="s">
        <v>3484</v>
      </c>
      <c r="LM11" s="44" t="s">
        <v>3484</v>
      </c>
      <c r="LN11" s="45" t="s">
        <v>3485</v>
      </c>
      <c r="LO11" s="44" t="s">
        <v>3486</v>
      </c>
      <c r="LP11" s="44" t="s">
        <v>3487</v>
      </c>
      <c r="LQ11" s="44" t="s">
        <v>3488</v>
      </c>
      <c r="LR11" s="45" t="s">
        <v>3400</v>
      </c>
      <c r="LS11" s="45" t="s">
        <v>3400</v>
      </c>
      <c r="LT11" s="44" t="s">
        <v>3201</v>
      </c>
      <c r="LU11" s="45" t="s">
        <v>3489</v>
      </c>
      <c r="LV11" s="44" t="s">
        <v>3489</v>
      </c>
      <c r="LW11" s="45" t="s">
        <v>3490</v>
      </c>
      <c r="LX11" s="44" t="s">
        <v>3490</v>
      </c>
      <c r="LY11" s="44" t="s">
        <v>3491</v>
      </c>
      <c r="LZ11" s="44" t="s">
        <v>3293</v>
      </c>
      <c r="MA11" s="44" t="s">
        <v>3492</v>
      </c>
      <c r="MB11" s="44" t="s">
        <v>3493</v>
      </c>
      <c r="MC11" s="45" t="s">
        <v>3001</v>
      </c>
      <c r="MD11" s="45" t="s">
        <v>3494</v>
      </c>
      <c r="ME11" s="44" t="s">
        <v>3495</v>
      </c>
      <c r="MF11" s="45" t="s">
        <v>3096</v>
      </c>
      <c r="MG11" s="44" t="s">
        <v>3096</v>
      </c>
      <c r="MH11" s="45" t="s">
        <v>3279</v>
      </c>
      <c r="MI11" s="44" t="s">
        <v>3279</v>
      </c>
      <c r="MJ11" s="45" t="s">
        <v>3213</v>
      </c>
      <c r="MK11" s="44" t="s">
        <v>3213</v>
      </c>
      <c r="ML11" s="45" t="s">
        <v>3496</v>
      </c>
      <c r="MM11" s="44" t="s">
        <v>3496</v>
      </c>
      <c r="MN11" s="44" t="s">
        <v>3497</v>
      </c>
      <c r="MO11" s="45" t="s">
        <v>3498</v>
      </c>
      <c r="MP11" s="44" t="s">
        <v>3498</v>
      </c>
      <c r="MQ11" s="44" t="s">
        <v>3499</v>
      </c>
      <c r="MR11" s="45" t="s">
        <v>3007</v>
      </c>
      <c r="MS11" s="45" t="s">
        <v>3007</v>
      </c>
      <c r="MT11" s="44" t="s">
        <v>3500</v>
      </c>
      <c r="MU11" s="45" t="s">
        <v>3501</v>
      </c>
      <c r="MV11" s="44" t="s">
        <v>3501</v>
      </c>
      <c r="MW11" s="45" t="s">
        <v>3502</v>
      </c>
      <c r="MX11" s="44" t="s">
        <v>3235</v>
      </c>
      <c r="MY11" s="44" t="s">
        <v>3503</v>
      </c>
      <c r="MZ11" s="44" t="s">
        <v>3503</v>
      </c>
      <c r="NA11" s="44" t="s">
        <v>3504</v>
      </c>
      <c r="NB11" s="44" t="s">
        <v>3504</v>
      </c>
      <c r="NC11" s="45" t="s">
        <v>3221</v>
      </c>
      <c r="ND11" s="44" t="s">
        <v>3221</v>
      </c>
      <c r="NE11" s="45" t="s">
        <v>3505</v>
      </c>
      <c r="NF11" s="44" t="s">
        <v>3505</v>
      </c>
      <c r="NG11" s="45" t="s">
        <v>3506</v>
      </c>
      <c r="NH11" s="44" t="s">
        <v>3013</v>
      </c>
      <c r="NI11" s="45" t="s">
        <v>3507</v>
      </c>
      <c r="NJ11" s="44" t="s">
        <v>3014</v>
      </c>
      <c r="NK11" s="45" t="s">
        <v>3508</v>
      </c>
      <c r="NL11" s="44" t="s">
        <v>3508</v>
      </c>
      <c r="NM11" s="51"/>
      <c r="NN11" s="44" t="s">
        <v>3509</v>
      </c>
      <c r="NO11" s="44" t="s">
        <v>1886</v>
      </c>
      <c r="NP11" s="44" t="s">
        <v>3485</v>
      </c>
      <c r="NQ11" s="45" t="s">
        <v>3244</v>
      </c>
      <c r="NR11" s="44" t="s">
        <v>3510</v>
      </c>
      <c r="NS11" s="45" t="s">
        <v>3511</v>
      </c>
      <c r="NT11" s="45" t="s">
        <v>3511</v>
      </c>
      <c r="NU11" s="44" t="s">
        <v>3235</v>
      </c>
      <c r="NV11" s="44" t="s">
        <v>3512</v>
      </c>
      <c r="NW11" s="45" t="s">
        <v>3301</v>
      </c>
      <c r="NX11" s="44" t="s">
        <v>3301</v>
      </c>
      <c r="NY11" s="44" t="s">
        <v>3061</v>
      </c>
      <c r="NZ11" s="45" t="s">
        <v>3315</v>
      </c>
      <c r="OA11" s="45" t="s">
        <v>3315</v>
      </c>
      <c r="OB11" s="44" t="s">
        <v>3513</v>
      </c>
      <c r="OC11" s="45" t="s">
        <v>2990</v>
      </c>
      <c r="OD11" s="45" t="s">
        <v>2990</v>
      </c>
      <c r="OE11" s="44" t="s">
        <v>2887</v>
      </c>
      <c r="OF11" s="51"/>
      <c r="OG11" s="45" t="s">
        <v>3514</v>
      </c>
      <c r="OH11" s="44" t="s">
        <v>3515</v>
      </c>
      <c r="OI11" s="44" t="s">
        <v>3297</v>
      </c>
      <c r="OJ11" s="44" t="s">
        <v>3516</v>
      </c>
      <c r="OK11" s="45" t="s">
        <v>3201</v>
      </c>
      <c r="OL11" s="45" t="s">
        <v>3252</v>
      </c>
      <c r="OM11" s="44" t="s">
        <v>3201</v>
      </c>
      <c r="ON11" s="51"/>
      <c r="OO11" s="45" t="s">
        <v>3517</v>
      </c>
      <c r="OP11" s="44" t="s">
        <v>3028</v>
      </c>
      <c r="OQ11" s="44" t="s">
        <v>3518</v>
      </c>
      <c r="OR11" s="44" t="s">
        <v>3518</v>
      </c>
      <c r="OS11" s="44" t="s">
        <v>3255</v>
      </c>
      <c r="OT11" s="44" t="s">
        <v>1922</v>
      </c>
      <c r="OU11" s="44" t="s">
        <v>1922</v>
      </c>
      <c r="OV11" s="44" t="s">
        <v>3519</v>
      </c>
      <c r="OW11" s="44" t="s">
        <v>3520</v>
      </c>
      <c r="OX11" s="44" t="s">
        <v>3521</v>
      </c>
      <c r="OY11" s="44" t="s">
        <v>2111</v>
      </c>
      <c r="OZ11" s="44" t="s">
        <v>3522</v>
      </c>
      <c r="PA11" s="45" t="s">
        <v>3432</v>
      </c>
      <c r="PB11" s="45" t="s">
        <v>3523</v>
      </c>
      <c r="PC11" s="44" t="s">
        <v>3523</v>
      </c>
      <c r="PD11" s="45" t="s">
        <v>3524</v>
      </c>
      <c r="PE11" s="45" t="s">
        <v>3210</v>
      </c>
      <c r="PF11" s="44" t="s">
        <v>3210</v>
      </c>
      <c r="PG11" s="45" t="s">
        <v>3525</v>
      </c>
      <c r="PH11" s="45" t="s">
        <v>3526</v>
      </c>
      <c r="PI11" s="44" t="s">
        <v>3036</v>
      </c>
      <c r="PJ11" s="45" t="s">
        <v>3527</v>
      </c>
      <c r="PK11" s="45" t="s">
        <v>3527</v>
      </c>
      <c r="PL11" s="44" t="s">
        <v>3264</v>
      </c>
      <c r="PM11" s="45" t="s">
        <v>2616</v>
      </c>
      <c r="PN11" s="44" t="s">
        <v>2616</v>
      </c>
      <c r="PO11" s="45"/>
      <c r="PP11" s="44" t="s">
        <v>3528</v>
      </c>
      <c r="PQ11" s="45" t="s">
        <v>2983</v>
      </c>
      <c r="PR11" s="45" t="s">
        <v>2983</v>
      </c>
      <c r="PS11" s="44" t="s">
        <v>3529</v>
      </c>
      <c r="PT11" s="45" t="s">
        <v>3530</v>
      </c>
      <c r="PU11" s="44" t="s">
        <v>3265</v>
      </c>
      <c r="PV11" s="45" t="s">
        <v>3347</v>
      </c>
      <c r="PW11" s="44" t="s">
        <v>3040</v>
      </c>
      <c r="PX11" s="45"/>
      <c r="PY11" s="45" t="s">
        <v>3531</v>
      </c>
      <c r="PZ11" s="45" t="s">
        <v>3532</v>
      </c>
      <c r="QA11" s="45" t="s">
        <v>3533</v>
      </c>
      <c r="QB11" s="44" t="s">
        <v>3534</v>
      </c>
      <c r="QC11" s="45"/>
      <c r="QD11" s="44" t="s">
        <v>3535</v>
      </c>
      <c r="QE11" s="44" t="s">
        <v>3096</v>
      </c>
      <c r="QF11" s="45" t="s">
        <v>3536</v>
      </c>
      <c r="QG11" s="44" t="s">
        <v>3536</v>
      </c>
      <c r="QH11" s="45" t="s">
        <v>3537</v>
      </c>
      <c r="QI11" s="44" t="s">
        <v>3537</v>
      </c>
      <c r="QJ11" s="45" t="s">
        <v>3348</v>
      </c>
      <c r="QK11" s="44" t="s">
        <v>3348</v>
      </c>
      <c r="QL11" s="45" t="s">
        <v>3538</v>
      </c>
      <c r="QM11" s="44" t="s">
        <v>3273</v>
      </c>
      <c r="QN11" s="45" t="s">
        <v>3221</v>
      </c>
      <c r="QO11" s="44" t="s">
        <v>2980</v>
      </c>
      <c r="QP11" s="45" t="s">
        <v>3539</v>
      </c>
      <c r="QQ11" s="44" t="s">
        <v>2250</v>
      </c>
      <c r="QR11" s="45" t="s">
        <v>3539</v>
      </c>
      <c r="QS11" s="44" t="s">
        <v>2938</v>
      </c>
      <c r="QT11" s="45" t="s">
        <v>3540</v>
      </c>
      <c r="QU11" s="44" t="s">
        <v>3019</v>
      </c>
      <c r="QV11" s="44" t="s">
        <v>3541</v>
      </c>
      <c r="QW11" s="44" t="s">
        <v>3542</v>
      </c>
      <c r="QX11" s="45" t="s">
        <v>3543</v>
      </c>
      <c r="QY11" s="45" t="s">
        <v>3544</v>
      </c>
      <c r="QZ11" s="44" t="s">
        <v>3048</v>
      </c>
      <c r="RA11" s="45" t="s">
        <v>3545</v>
      </c>
      <c r="RB11" s="44" t="s">
        <v>3546</v>
      </c>
      <c r="RC11" s="45" t="s">
        <v>3547</v>
      </c>
      <c r="RD11" s="44" t="s">
        <v>3049</v>
      </c>
      <c r="RE11" s="45" t="s">
        <v>2456</v>
      </c>
      <c r="RF11" s="44" t="s">
        <v>2818</v>
      </c>
      <c r="RG11" s="45" t="s">
        <v>3548</v>
      </c>
      <c r="RH11" s="44" t="s">
        <v>2720</v>
      </c>
      <c r="RI11" s="44" t="s">
        <v>3549</v>
      </c>
      <c r="RJ11" s="45" t="s">
        <v>3550</v>
      </c>
      <c r="RK11" s="44" t="s">
        <v>3147</v>
      </c>
      <c r="RL11" s="45" t="s">
        <v>3551</v>
      </c>
      <c r="RM11" s="44" t="s">
        <v>2697</v>
      </c>
      <c r="RN11" s="44" t="s">
        <v>2814</v>
      </c>
      <c r="RO11" s="47" t="s">
        <v>3552</v>
      </c>
      <c r="RP11" s="47" t="s">
        <v>3552</v>
      </c>
      <c r="RQ11" s="47" t="s">
        <v>3552</v>
      </c>
      <c r="RR11" s="47" t="s">
        <v>3258</v>
      </c>
      <c r="RS11" s="47" t="s">
        <v>3258</v>
      </c>
      <c r="RT11" s="47" t="s">
        <v>3553</v>
      </c>
      <c r="RU11" s="47" t="s">
        <v>3552</v>
      </c>
      <c r="RV11" s="47" t="s">
        <v>3554</v>
      </c>
      <c r="RW11" s="47" t="s">
        <v>3555</v>
      </c>
      <c r="RX11" s="47" t="s">
        <v>3556</v>
      </c>
      <c r="RY11" s="47" t="s">
        <v>3062</v>
      </c>
      <c r="RZ11" s="47" t="s">
        <v>3557</v>
      </c>
      <c r="SA11" s="46" t="s">
        <v>3558</v>
      </c>
      <c r="SB11" s="44" t="s">
        <v>3558</v>
      </c>
      <c r="SC11" s="47" t="s">
        <v>3559</v>
      </c>
      <c r="SD11" s="44" t="s">
        <v>3560</v>
      </c>
      <c r="SE11" s="45" t="s">
        <v>3561</v>
      </c>
      <c r="SF11" s="45" t="s">
        <v>3562</v>
      </c>
      <c r="SG11" s="44" t="s">
        <v>3294</v>
      </c>
      <c r="SH11" s="45" t="s">
        <v>3563</v>
      </c>
      <c r="SI11" s="45" t="s">
        <v>3564</v>
      </c>
      <c r="SJ11" s="44" t="s">
        <v>3564</v>
      </c>
      <c r="SK11" s="45" t="s">
        <v>3286</v>
      </c>
      <c r="SL11" s="45" t="s">
        <v>3298</v>
      </c>
      <c r="SM11" s="44" t="s">
        <v>3286</v>
      </c>
      <c r="SN11" s="45" t="s">
        <v>2815</v>
      </c>
      <c r="SO11" s="44" t="s">
        <v>3299</v>
      </c>
      <c r="SP11" s="45" t="s">
        <v>2957</v>
      </c>
      <c r="SQ11" s="45" t="s">
        <v>2957</v>
      </c>
      <c r="SR11" s="44" t="s">
        <v>2957</v>
      </c>
      <c r="SS11" s="45" t="s">
        <v>3301</v>
      </c>
      <c r="ST11" s="44" t="s">
        <v>3565</v>
      </c>
      <c r="SU11" s="45" t="s">
        <v>3566</v>
      </c>
      <c r="SV11" s="44" t="s">
        <v>2205</v>
      </c>
      <c r="SW11" s="45" t="s">
        <v>3567</v>
      </c>
      <c r="SX11" s="44" t="s">
        <v>3568</v>
      </c>
      <c r="SY11" s="45" t="s">
        <v>2867</v>
      </c>
      <c r="SZ11" s="44" t="s">
        <v>2049</v>
      </c>
      <c r="TA11" s="45" t="s">
        <v>3569</v>
      </c>
      <c r="TB11" s="44" t="s">
        <v>3570</v>
      </c>
      <c r="TC11" s="45" t="s">
        <v>3571</v>
      </c>
      <c r="TD11" s="45" t="s">
        <v>3571</v>
      </c>
      <c r="TE11" s="44" t="s">
        <v>3571</v>
      </c>
      <c r="TF11" s="45" t="s">
        <v>3209</v>
      </c>
      <c r="TG11" s="44" t="s">
        <v>3209</v>
      </c>
      <c r="TH11" s="45" t="s">
        <v>3572</v>
      </c>
      <c r="TI11" s="45" t="s">
        <v>3572</v>
      </c>
      <c r="TJ11" s="44" t="s">
        <v>3572</v>
      </c>
      <c r="TK11" s="45" t="s">
        <v>3573</v>
      </c>
      <c r="TL11" s="44" t="s">
        <v>3306</v>
      </c>
      <c r="TM11" s="45" t="s">
        <v>3574</v>
      </c>
      <c r="TN11" s="44" t="s">
        <v>3574</v>
      </c>
      <c r="TO11" s="44" t="s">
        <v>3575</v>
      </c>
      <c r="TP11" s="45" t="s">
        <v>3576</v>
      </c>
      <c r="TQ11" s="45" t="s">
        <v>3576</v>
      </c>
      <c r="TR11" s="44" t="s">
        <v>3078</v>
      </c>
      <c r="TS11" s="45" t="s">
        <v>3577</v>
      </c>
      <c r="TT11" s="45" t="s">
        <v>3577</v>
      </c>
      <c r="TU11" s="44" t="s">
        <v>3577</v>
      </c>
      <c r="TV11" s="44" t="s">
        <v>2937</v>
      </c>
      <c r="TW11" s="44" t="s">
        <v>3578</v>
      </c>
      <c r="TX11" s="45" t="s">
        <v>3579</v>
      </c>
      <c r="TY11" s="45"/>
      <c r="TZ11" s="44" t="s">
        <v>3311</v>
      </c>
      <c r="UA11" s="45" t="s">
        <v>3580</v>
      </c>
      <c r="UB11" s="45" t="s">
        <v>3580</v>
      </c>
      <c r="UC11" s="44" t="s">
        <v>3580</v>
      </c>
      <c r="UD11" s="45" t="s">
        <v>3581</v>
      </c>
      <c r="UE11" s="44" t="s">
        <v>2682</v>
      </c>
      <c r="UF11" s="45" t="s">
        <v>3581</v>
      </c>
      <c r="UG11" s="44" t="s">
        <v>3582</v>
      </c>
      <c r="UH11" s="44" t="s">
        <v>3583</v>
      </c>
      <c r="UI11" s="45" t="s">
        <v>3577</v>
      </c>
      <c r="UJ11" s="45" t="s">
        <v>3577</v>
      </c>
      <c r="UK11" s="44" t="s">
        <v>3577</v>
      </c>
      <c r="UL11" s="45" t="s">
        <v>3584</v>
      </c>
      <c r="UM11" s="44" t="s">
        <v>3584</v>
      </c>
      <c r="UN11" s="44" t="s">
        <v>3236</v>
      </c>
      <c r="UO11" s="45" t="s">
        <v>3585</v>
      </c>
      <c r="UP11" s="44" t="s">
        <v>3585</v>
      </c>
      <c r="UQ11" s="45" t="s">
        <v>3446</v>
      </c>
      <c r="UR11" s="44" t="s">
        <v>3446</v>
      </c>
      <c r="US11" s="44" t="s">
        <v>3326</v>
      </c>
      <c r="UT11" s="45" t="s">
        <v>3234</v>
      </c>
      <c r="UU11" s="44" t="s">
        <v>3234</v>
      </c>
      <c r="UV11" s="45" t="s">
        <v>3586</v>
      </c>
      <c r="UW11" s="44" t="s">
        <v>2667</v>
      </c>
      <c r="UX11" s="45" t="s">
        <v>3587</v>
      </c>
      <c r="UY11" s="44" t="s">
        <v>3587</v>
      </c>
      <c r="UZ11" s="45" t="s">
        <v>3096</v>
      </c>
      <c r="VA11" s="44" t="s">
        <v>3322</v>
      </c>
      <c r="VB11" s="45" t="s">
        <v>2823</v>
      </c>
      <c r="VC11" s="44" t="s">
        <v>2823</v>
      </c>
      <c r="VD11" s="45" t="s">
        <v>3588</v>
      </c>
      <c r="VE11" s="44" t="s">
        <v>3589</v>
      </c>
      <c r="VF11" s="45" t="s">
        <v>3590</v>
      </c>
      <c r="VG11" s="45" t="s">
        <v>3590</v>
      </c>
      <c r="VH11" s="44" t="s">
        <v>3089</v>
      </c>
      <c r="VI11" s="45" t="s">
        <v>3590</v>
      </c>
      <c r="VJ11" s="45" t="s">
        <v>3590</v>
      </c>
      <c r="VK11" s="44" t="s">
        <v>3089</v>
      </c>
      <c r="VL11" s="45" t="s">
        <v>3398</v>
      </c>
      <c r="VM11" s="44" t="s">
        <v>3398</v>
      </c>
      <c r="VN11" s="45" t="s">
        <v>3197</v>
      </c>
      <c r="VO11" s="45" t="s">
        <v>3197</v>
      </c>
      <c r="VP11" s="44" t="s">
        <v>3197</v>
      </c>
      <c r="VQ11" s="45" t="s">
        <v>3591</v>
      </c>
      <c r="VR11" s="44" t="s">
        <v>3091</v>
      </c>
      <c r="VS11" s="44" t="s">
        <v>3592</v>
      </c>
      <c r="VT11" s="45" t="s">
        <v>3593</v>
      </c>
      <c r="VU11" s="44" t="s">
        <v>3201</v>
      </c>
      <c r="VV11" s="45" t="s">
        <v>3146</v>
      </c>
      <c r="VW11" s="44" t="s">
        <v>3146</v>
      </c>
      <c r="VX11" s="45" t="s">
        <v>3594</v>
      </c>
      <c r="VY11" s="44" t="s">
        <v>3329</v>
      </c>
      <c r="VZ11" s="44" t="s">
        <v>2840</v>
      </c>
      <c r="WA11" s="45" t="s">
        <v>2861</v>
      </c>
      <c r="WB11" s="44" t="s">
        <v>2812</v>
      </c>
      <c r="WC11" s="45" t="s">
        <v>3595</v>
      </c>
      <c r="WD11" s="44" t="s">
        <v>3331</v>
      </c>
      <c r="WE11" s="45" t="s">
        <v>3596</v>
      </c>
      <c r="WF11" s="45" t="s">
        <v>3596</v>
      </c>
      <c r="WG11" s="44" t="s">
        <v>3097</v>
      </c>
      <c r="WH11" s="45"/>
      <c r="WI11" s="45" t="s">
        <v>3597</v>
      </c>
      <c r="WJ11" s="44" t="s">
        <v>2027</v>
      </c>
      <c r="WK11" s="45" t="s">
        <v>3190</v>
      </c>
      <c r="WL11" s="44" t="s">
        <v>3190</v>
      </c>
      <c r="WM11" s="45" t="s">
        <v>3598</v>
      </c>
      <c r="WN11" s="45" t="s">
        <v>3335</v>
      </c>
      <c r="WO11" s="44" t="s">
        <v>3599</v>
      </c>
      <c r="WP11" s="45" t="s">
        <v>3337</v>
      </c>
      <c r="WQ11" s="45" t="s">
        <v>3337</v>
      </c>
      <c r="WR11" s="44" t="s">
        <v>3600</v>
      </c>
      <c r="WS11" s="45" t="s">
        <v>3601</v>
      </c>
      <c r="WT11" s="44" t="s">
        <v>3338</v>
      </c>
      <c r="WU11" s="44" t="s">
        <v>3602</v>
      </c>
      <c r="WV11" s="45" t="s">
        <v>3603</v>
      </c>
      <c r="WW11" s="44" t="s">
        <v>3340</v>
      </c>
      <c r="WX11" s="44" t="s">
        <v>3604</v>
      </c>
      <c r="WY11" s="45" t="s">
        <v>3605</v>
      </c>
      <c r="WZ11" s="44" t="s">
        <v>3341</v>
      </c>
      <c r="XA11" s="44" t="s">
        <v>3083</v>
      </c>
      <c r="XB11" s="45" t="s">
        <v>3606</v>
      </c>
      <c r="XC11" s="44" t="s">
        <v>3343</v>
      </c>
      <c r="XD11" s="45" t="s">
        <v>3607</v>
      </c>
      <c r="XE11" s="44" t="s">
        <v>2871</v>
      </c>
      <c r="XF11" s="44" t="s">
        <v>3083</v>
      </c>
      <c r="XG11" s="45" t="s">
        <v>3608</v>
      </c>
      <c r="XH11" s="44" t="s">
        <v>3608</v>
      </c>
      <c r="XI11" s="45" t="s">
        <v>3609</v>
      </c>
      <c r="XJ11" s="44" t="s">
        <v>3609</v>
      </c>
      <c r="XK11" s="44" t="s">
        <v>3610</v>
      </c>
      <c r="XL11" s="44" t="s">
        <v>3611</v>
      </c>
      <c r="XM11" s="45" t="s">
        <v>3612</v>
      </c>
      <c r="XN11" s="45" t="s">
        <v>3612</v>
      </c>
      <c r="XO11" s="44" t="s">
        <v>3145</v>
      </c>
      <c r="XP11" s="45" t="s">
        <v>3613</v>
      </c>
      <c r="XQ11" s="44" t="s">
        <v>3614</v>
      </c>
      <c r="XR11" s="44" t="s">
        <v>3354</v>
      </c>
      <c r="XS11" s="44" t="s">
        <v>3615</v>
      </c>
      <c r="XT11" s="44" t="s">
        <v>3354</v>
      </c>
      <c r="XU11" s="44" t="s">
        <v>3616</v>
      </c>
      <c r="XV11" s="44" t="s">
        <v>3617</v>
      </c>
      <c r="XW11" s="44" t="s">
        <v>3618</v>
      </c>
      <c r="XX11" s="44" t="s">
        <v>3284</v>
      </c>
      <c r="XY11" s="44" t="s">
        <v>3619</v>
      </c>
      <c r="XZ11" s="45" t="s">
        <v>3620</v>
      </c>
      <c r="YA11" s="45" t="s">
        <v>3620</v>
      </c>
      <c r="YB11" s="44" t="s">
        <v>3620</v>
      </c>
      <c r="YC11" s="44" t="s">
        <v>3621</v>
      </c>
      <c r="YD11" s="44" t="s">
        <v>3622</v>
      </c>
      <c r="YE11" s="44" t="s">
        <v>3623</v>
      </c>
    </row>
    <row r="12">
      <c r="B12" s="46" t="s">
        <v>3089</v>
      </c>
      <c r="C12" s="45" t="s">
        <v>3089</v>
      </c>
      <c r="D12" s="44" t="s">
        <v>3624</v>
      </c>
      <c r="E12" s="45" t="s">
        <v>3625</v>
      </c>
      <c r="F12" s="45" t="s">
        <v>3365</v>
      </c>
      <c r="G12" s="44" t="s">
        <v>3562</v>
      </c>
      <c r="H12" s="45" t="s">
        <v>3626</v>
      </c>
      <c r="I12" s="45" t="s">
        <v>3366</v>
      </c>
      <c r="J12" s="44" t="s">
        <v>3627</v>
      </c>
      <c r="K12" s="51"/>
      <c r="L12" s="51"/>
      <c r="M12" s="44" t="s">
        <v>3628</v>
      </c>
      <c r="N12" s="51"/>
      <c r="O12" s="51"/>
      <c r="P12" s="44" t="s">
        <v>3629</v>
      </c>
      <c r="Q12" s="45" t="s">
        <v>3630</v>
      </c>
      <c r="R12" s="45" t="s">
        <v>3630</v>
      </c>
      <c r="S12" s="44" t="s">
        <v>3630</v>
      </c>
      <c r="T12" s="45" t="s">
        <v>3631</v>
      </c>
      <c r="U12" s="44" t="s">
        <v>3631</v>
      </c>
      <c r="V12" s="45" t="s">
        <v>3632</v>
      </c>
      <c r="W12" s="44" t="s">
        <v>3370</v>
      </c>
      <c r="X12" s="45" t="s">
        <v>3580</v>
      </c>
      <c r="Y12" s="44" t="s">
        <v>3580</v>
      </c>
      <c r="Z12" s="46" t="s">
        <v>3371</v>
      </c>
      <c r="AA12" s="45" t="s">
        <v>3438</v>
      </c>
      <c r="AB12" s="44" t="s">
        <v>3633</v>
      </c>
      <c r="AC12" s="45" t="s">
        <v>3496</v>
      </c>
      <c r="AD12" s="44" t="s">
        <v>3496</v>
      </c>
      <c r="AE12" s="45" t="s">
        <v>3573</v>
      </c>
      <c r="AF12" s="45" t="s">
        <v>3634</v>
      </c>
      <c r="AG12" s="44" t="s">
        <v>1962</v>
      </c>
      <c r="AH12" s="45" t="s">
        <v>3573</v>
      </c>
      <c r="AI12" s="45" t="s">
        <v>3634</v>
      </c>
      <c r="AJ12" s="44" t="s">
        <v>1863</v>
      </c>
      <c r="AK12" s="51"/>
      <c r="AL12" s="45" t="s">
        <v>3249</v>
      </c>
      <c r="AM12" s="44"/>
      <c r="AN12" s="45" t="s">
        <v>3635</v>
      </c>
      <c r="AO12" s="44" t="s">
        <v>1967</v>
      </c>
      <c r="AP12" s="51"/>
      <c r="AQ12" s="45" t="s">
        <v>3636</v>
      </c>
      <c r="AR12" s="44" t="s">
        <v>3637</v>
      </c>
      <c r="AS12" s="45" t="s">
        <v>3638</v>
      </c>
      <c r="AT12" s="45" t="s">
        <v>3638</v>
      </c>
      <c r="AU12" s="44" t="s">
        <v>3179</v>
      </c>
      <c r="AV12" s="45" t="s">
        <v>3380</v>
      </c>
      <c r="AW12" s="45" t="s">
        <v>3380</v>
      </c>
      <c r="AX12" s="45" t="s">
        <v>3639</v>
      </c>
      <c r="AY12" s="44" t="s">
        <v>3640</v>
      </c>
      <c r="AZ12" s="45" t="s">
        <v>3641</v>
      </c>
      <c r="BA12" s="44" t="s">
        <v>3380</v>
      </c>
      <c r="BB12" s="45" t="s">
        <v>3642</v>
      </c>
      <c r="BC12" s="44" t="s">
        <v>3381</v>
      </c>
      <c r="BD12" s="45" t="s">
        <v>3496</v>
      </c>
      <c r="BE12" s="44" t="s">
        <v>3496</v>
      </c>
      <c r="BF12" s="45" t="s">
        <v>3643</v>
      </c>
      <c r="BG12" s="44" t="s">
        <v>3201</v>
      </c>
      <c r="BH12" s="45" t="s">
        <v>2828</v>
      </c>
      <c r="BI12" s="44" t="s">
        <v>3187</v>
      </c>
      <c r="BJ12" s="45" t="s">
        <v>3644</v>
      </c>
      <c r="BK12" s="44" t="s">
        <v>3644</v>
      </c>
      <c r="BL12" s="45" t="s">
        <v>2507</v>
      </c>
      <c r="BM12" s="44"/>
      <c r="BN12" s="45" t="s">
        <v>3645</v>
      </c>
      <c r="BO12" s="45" t="s">
        <v>3646</v>
      </c>
      <c r="BP12" s="45" t="s">
        <v>3647</v>
      </c>
      <c r="BQ12" s="44" t="s">
        <v>3648</v>
      </c>
      <c r="BR12" s="45"/>
      <c r="BS12" s="45" t="s">
        <v>3628</v>
      </c>
      <c r="BT12" s="44" t="s">
        <v>3389</v>
      </c>
      <c r="BU12" s="45" t="s">
        <v>3649</v>
      </c>
      <c r="BV12" s="45" t="s">
        <v>3649</v>
      </c>
      <c r="BW12" s="44" t="s">
        <v>3649</v>
      </c>
      <c r="BX12" s="45" t="s">
        <v>3186</v>
      </c>
      <c r="BY12" s="45" t="s">
        <v>3186</v>
      </c>
      <c r="BZ12" s="44" t="s">
        <v>3650</v>
      </c>
      <c r="CA12" s="45" t="s">
        <v>3525</v>
      </c>
      <c r="CB12" s="44" t="s">
        <v>3525</v>
      </c>
      <c r="CC12" s="45" t="s">
        <v>3651</v>
      </c>
      <c r="CD12" s="45" t="s">
        <v>2699</v>
      </c>
      <c r="CE12" s="44" t="s">
        <v>2910</v>
      </c>
      <c r="CF12" s="45" t="s">
        <v>2878</v>
      </c>
      <c r="CG12" s="44" t="s">
        <v>3004</v>
      </c>
      <c r="CH12" s="45" t="s">
        <v>3359</v>
      </c>
      <c r="CI12" s="45" t="s">
        <v>3359</v>
      </c>
      <c r="CJ12" s="44" t="s">
        <v>3359</v>
      </c>
      <c r="CK12" s="45" t="s">
        <v>3331</v>
      </c>
      <c r="CL12" s="45" t="s">
        <v>3331</v>
      </c>
      <c r="CM12" s="44" t="s">
        <v>3124</v>
      </c>
      <c r="CN12" s="44" t="s">
        <v>3652</v>
      </c>
      <c r="CO12" s="45" t="s">
        <v>3164</v>
      </c>
      <c r="CP12" s="44" t="s">
        <v>3395</v>
      </c>
      <c r="CQ12" s="45" t="s">
        <v>3458</v>
      </c>
      <c r="CR12" s="44" t="s">
        <v>3396</v>
      </c>
      <c r="CS12" s="45" t="s">
        <v>3653</v>
      </c>
      <c r="CT12" s="44" t="s">
        <v>2916</v>
      </c>
      <c r="CU12" s="45" t="s">
        <v>3654</v>
      </c>
      <c r="CV12" s="44" t="s">
        <v>3655</v>
      </c>
      <c r="CW12" s="45" t="s">
        <v>3198</v>
      </c>
      <c r="CX12" s="45" t="s">
        <v>3656</v>
      </c>
      <c r="CY12" s="44" t="s">
        <v>3656</v>
      </c>
      <c r="CZ12" s="45" t="s">
        <v>3657</v>
      </c>
      <c r="DA12" s="44" t="s">
        <v>3657</v>
      </c>
      <c r="DB12" s="45" t="s">
        <v>3658</v>
      </c>
      <c r="DC12" s="44" t="s">
        <v>3401</v>
      </c>
      <c r="DD12" s="45" t="s">
        <v>3659</v>
      </c>
      <c r="DE12" s="44" t="s">
        <v>3402</v>
      </c>
      <c r="DF12" s="45" t="s">
        <v>3563</v>
      </c>
      <c r="DG12" s="44" t="s">
        <v>3563</v>
      </c>
      <c r="DH12" s="45" t="s">
        <v>3660</v>
      </c>
      <c r="DI12" s="44" t="s">
        <v>3661</v>
      </c>
      <c r="DJ12" s="45" t="s">
        <v>3662</v>
      </c>
      <c r="DK12" s="44" t="s">
        <v>3405</v>
      </c>
      <c r="DL12" s="45" t="s">
        <v>2925</v>
      </c>
      <c r="DM12" s="45" t="s">
        <v>3663</v>
      </c>
      <c r="DN12" s="45" t="s">
        <v>3663</v>
      </c>
      <c r="DO12" s="44" t="s">
        <v>3663</v>
      </c>
      <c r="DP12" s="46" t="s">
        <v>3664</v>
      </c>
      <c r="DQ12" s="44" t="s">
        <v>3407</v>
      </c>
      <c r="DR12" s="45" t="s">
        <v>3665</v>
      </c>
      <c r="DS12" s="44" t="s">
        <v>3408</v>
      </c>
      <c r="DT12" s="45" t="s">
        <v>3666</v>
      </c>
      <c r="DU12" s="45" t="s">
        <v>3666</v>
      </c>
      <c r="DV12" s="44" t="s">
        <v>3409</v>
      </c>
      <c r="DW12" s="45" t="s">
        <v>3220</v>
      </c>
      <c r="DX12" s="45" t="s">
        <v>3220</v>
      </c>
      <c r="DY12" s="44" t="s">
        <v>3220</v>
      </c>
      <c r="DZ12" s="46" t="s">
        <v>3667</v>
      </c>
      <c r="EA12" s="44" t="s">
        <v>3667</v>
      </c>
      <c r="EB12" s="44" t="s">
        <v>3668</v>
      </c>
      <c r="EC12" s="45" t="s">
        <v>3669</v>
      </c>
      <c r="ED12" s="45" t="s">
        <v>3669</v>
      </c>
      <c r="EE12" s="44" t="s">
        <v>3669</v>
      </c>
      <c r="EF12" s="45" t="s">
        <v>3670</v>
      </c>
      <c r="EG12" s="44" t="s">
        <v>3670</v>
      </c>
      <c r="EH12" s="45" t="s">
        <v>3408</v>
      </c>
      <c r="EI12" s="44"/>
      <c r="EJ12" s="45" t="s">
        <v>3408</v>
      </c>
      <c r="EK12" s="44" t="s">
        <v>3408</v>
      </c>
      <c r="EL12" s="45" t="s">
        <v>3477</v>
      </c>
      <c r="EM12" s="44" t="s">
        <v>3477</v>
      </c>
      <c r="EN12" s="45" t="s">
        <v>3478</v>
      </c>
      <c r="EO12" s="44" t="s">
        <v>3415</v>
      </c>
      <c r="EP12" s="45" t="s">
        <v>3438</v>
      </c>
      <c r="EQ12" s="45" t="s">
        <v>3438</v>
      </c>
      <c r="ER12" s="44" t="s">
        <v>3438</v>
      </c>
      <c r="ES12" s="45" t="s">
        <v>2779</v>
      </c>
      <c r="ET12" s="45" t="s">
        <v>2779</v>
      </c>
      <c r="EU12" s="44" t="s">
        <v>2779</v>
      </c>
      <c r="EV12" s="44" t="s">
        <v>3671</v>
      </c>
      <c r="EW12" s="44" t="s">
        <v>3672</v>
      </c>
      <c r="EX12" s="51"/>
      <c r="EY12" s="44" t="s">
        <v>3673</v>
      </c>
      <c r="EZ12" s="44" t="s">
        <v>3674</v>
      </c>
      <c r="FA12" s="48"/>
      <c r="FB12" s="45" t="s">
        <v>2315</v>
      </c>
      <c r="FC12" s="45" t="s">
        <v>3420</v>
      </c>
      <c r="FD12" s="45" t="s">
        <v>3420</v>
      </c>
      <c r="FE12" s="45" t="s">
        <v>3420</v>
      </c>
      <c r="FF12" s="45" t="s">
        <v>3420</v>
      </c>
      <c r="FG12" s="45" t="s">
        <v>3420</v>
      </c>
      <c r="FH12" s="45" t="s">
        <v>3420</v>
      </c>
      <c r="FI12" s="44" t="s">
        <v>3420</v>
      </c>
      <c r="FJ12" s="45" t="s">
        <v>3394</v>
      </c>
      <c r="FK12" s="45" t="s">
        <v>3394</v>
      </c>
      <c r="FL12" s="44" t="s">
        <v>3394</v>
      </c>
      <c r="FM12" s="45" t="s">
        <v>3675</v>
      </c>
      <c r="FN12" s="44" t="s">
        <v>3676</v>
      </c>
      <c r="FO12" s="45" t="s">
        <v>3677</v>
      </c>
      <c r="FP12" s="44" t="s">
        <v>3676</v>
      </c>
      <c r="FQ12" s="44" t="s">
        <v>3678</v>
      </c>
      <c r="FR12" s="45" t="s">
        <v>3679</v>
      </c>
      <c r="FS12" s="44" t="s">
        <v>3171</v>
      </c>
      <c r="FT12" s="44" t="s">
        <v>3680</v>
      </c>
      <c r="FU12" s="44" t="s">
        <v>3681</v>
      </c>
      <c r="FV12" s="44" t="s">
        <v>3682</v>
      </c>
      <c r="FW12" s="45" t="s">
        <v>3683</v>
      </c>
      <c r="FX12" s="45" t="s">
        <v>3683</v>
      </c>
      <c r="FY12" s="44" t="s">
        <v>3683</v>
      </c>
      <c r="FZ12" s="44" t="s">
        <v>3684</v>
      </c>
      <c r="GA12" s="44" t="s">
        <v>3685</v>
      </c>
      <c r="GB12" s="45" t="s">
        <v>3676</v>
      </c>
      <c r="GC12" s="45" t="s">
        <v>3432</v>
      </c>
      <c r="GD12" s="44" t="s">
        <v>3432</v>
      </c>
      <c r="GE12" s="45" t="s">
        <v>3686</v>
      </c>
      <c r="GF12" s="45" t="s">
        <v>3433</v>
      </c>
      <c r="GG12" s="44" t="s">
        <v>3433</v>
      </c>
      <c r="GH12" s="45" t="s">
        <v>3687</v>
      </c>
      <c r="GI12" s="45" t="s">
        <v>3434</v>
      </c>
      <c r="GJ12" s="44" t="s">
        <v>3434</v>
      </c>
      <c r="GK12" s="45" t="s">
        <v>3688</v>
      </c>
      <c r="GL12" s="44" t="s">
        <v>3689</v>
      </c>
      <c r="GM12" s="45" t="s">
        <v>3690</v>
      </c>
      <c r="GN12" s="44" t="s">
        <v>2918</v>
      </c>
      <c r="GO12" s="45" t="s">
        <v>3691</v>
      </c>
      <c r="GP12" s="44" t="s">
        <v>3436</v>
      </c>
      <c r="GQ12" s="45" t="s">
        <v>3692</v>
      </c>
      <c r="GR12" s="44" t="s">
        <v>3692</v>
      </c>
      <c r="GS12" s="45" t="s">
        <v>3394</v>
      </c>
      <c r="GT12" s="44" t="s">
        <v>3438</v>
      </c>
      <c r="GU12" s="45" t="s">
        <v>3693</v>
      </c>
      <c r="GV12" s="45" t="s">
        <v>3693</v>
      </c>
      <c r="GW12" s="44" t="s">
        <v>3694</v>
      </c>
      <c r="GX12" s="45" t="s">
        <v>3244</v>
      </c>
      <c r="GY12" s="44" t="s">
        <v>2085</v>
      </c>
      <c r="GZ12" s="45" t="s">
        <v>3695</v>
      </c>
      <c r="HA12" s="45" t="s">
        <v>3441</v>
      </c>
      <c r="HB12" s="44" t="s">
        <v>3695</v>
      </c>
      <c r="HC12" s="45" t="s">
        <v>3220</v>
      </c>
      <c r="HD12" s="45" t="s">
        <v>3220</v>
      </c>
      <c r="HE12" s="44" t="s">
        <v>3220</v>
      </c>
      <c r="HF12" s="45" t="s">
        <v>3305</v>
      </c>
      <c r="HG12" s="44" t="s">
        <v>3305</v>
      </c>
      <c r="HH12" s="45" t="s">
        <v>3381</v>
      </c>
      <c r="HI12" s="45" t="s">
        <v>3642</v>
      </c>
      <c r="HJ12" s="44" t="s">
        <v>3642</v>
      </c>
      <c r="HK12" s="45" t="s">
        <v>3696</v>
      </c>
      <c r="HL12" s="44" t="s">
        <v>3696</v>
      </c>
      <c r="HM12" s="45" t="s">
        <v>3697</v>
      </c>
      <c r="HN12" s="44" t="s">
        <v>3445</v>
      </c>
      <c r="HO12" s="46" t="s">
        <v>3698</v>
      </c>
      <c r="HP12" s="44" t="s">
        <v>3446</v>
      </c>
      <c r="HQ12" s="45" t="s">
        <v>3699</v>
      </c>
      <c r="HR12" s="44" t="s">
        <v>3699</v>
      </c>
      <c r="HS12" s="46" t="s">
        <v>3700</v>
      </c>
      <c r="HT12" s="44" t="s">
        <v>3701</v>
      </c>
      <c r="HU12" s="46" t="s">
        <v>3700</v>
      </c>
      <c r="HV12" s="44" t="s">
        <v>2682</v>
      </c>
      <c r="HW12" s="48"/>
      <c r="HX12" s="51"/>
      <c r="HY12" s="48"/>
      <c r="HZ12" s="44" t="s">
        <v>3702</v>
      </c>
      <c r="IA12" s="45" t="s">
        <v>3703</v>
      </c>
      <c r="IB12" s="44" t="s">
        <v>3192</v>
      </c>
      <c r="IC12" s="44" t="s">
        <v>2990</v>
      </c>
      <c r="ID12" s="46" t="s">
        <v>3704</v>
      </c>
      <c r="IE12" s="44" t="s">
        <v>3091</v>
      </c>
      <c r="IF12" s="45" t="s">
        <v>3705</v>
      </c>
      <c r="IG12" s="44" t="s">
        <v>3193</v>
      </c>
      <c r="IH12" s="44" t="s">
        <v>3706</v>
      </c>
      <c r="II12" s="44" t="s">
        <v>3707</v>
      </c>
      <c r="IJ12" s="44" t="s">
        <v>3708</v>
      </c>
      <c r="IK12" s="46" t="s">
        <v>3349</v>
      </c>
      <c r="IL12" s="44" t="s">
        <v>3349</v>
      </c>
      <c r="IM12" s="45" t="s">
        <v>3709</v>
      </c>
      <c r="IN12" s="44" t="s">
        <v>3709</v>
      </c>
      <c r="IO12" s="45" t="s">
        <v>2990</v>
      </c>
      <c r="IP12" s="44" t="s">
        <v>2990</v>
      </c>
      <c r="IQ12" s="45" t="s">
        <v>3262</v>
      </c>
      <c r="IR12" s="45" t="s">
        <v>3067</v>
      </c>
      <c r="IS12" s="44" t="s">
        <v>3067</v>
      </c>
      <c r="IT12" s="44" t="s">
        <v>3710</v>
      </c>
      <c r="IU12" s="45" t="s">
        <v>3408</v>
      </c>
      <c r="IV12" s="44" t="s">
        <v>3199</v>
      </c>
      <c r="IW12" s="44" t="s">
        <v>3711</v>
      </c>
      <c r="IX12" s="45" t="s">
        <v>3712</v>
      </c>
      <c r="IY12" s="44" t="s">
        <v>3712</v>
      </c>
      <c r="IZ12" s="44" t="s">
        <v>3713</v>
      </c>
      <c r="JA12" s="45" t="s">
        <v>2949</v>
      </c>
      <c r="JB12" s="44" t="s">
        <v>2949</v>
      </c>
      <c r="JC12" s="45" t="s">
        <v>3063</v>
      </c>
      <c r="JD12" s="44" t="s">
        <v>3063</v>
      </c>
      <c r="JE12" s="44" t="s">
        <v>3714</v>
      </c>
      <c r="JF12" s="44" t="s">
        <v>3715</v>
      </c>
      <c r="JG12" s="44" t="s">
        <v>3716</v>
      </c>
      <c r="JH12" s="44" t="s">
        <v>3717</v>
      </c>
      <c r="JI12" s="44" t="s">
        <v>3718</v>
      </c>
      <c r="JJ12" s="44" t="s">
        <v>3719</v>
      </c>
      <c r="JK12" s="45" t="s">
        <v>3720</v>
      </c>
      <c r="JL12" s="45" t="s">
        <v>3720</v>
      </c>
      <c r="JM12" s="44" t="s">
        <v>2977</v>
      </c>
      <c r="JN12" s="44" t="s">
        <v>3464</v>
      </c>
      <c r="JO12" s="44" t="s">
        <v>3721</v>
      </c>
      <c r="JP12" s="44" t="s">
        <v>3722</v>
      </c>
      <c r="JQ12" s="45" t="s">
        <v>3723</v>
      </c>
      <c r="JR12" s="45" t="s">
        <v>3432</v>
      </c>
      <c r="JS12" s="44" t="s">
        <v>3723</v>
      </c>
      <c r="JT12" s="45" t="s">
        <v>3724</v>
      </c>
      <c r="JU12" s="45" t="s">
        <v>3584</v>
      </c>
      <c r="JV12" s="44" t="s">
        <v>3584</v>
      </c>
      <c r="JW12" s="45" t="s">
        <v>3725</v>
      </c>
      <c r="JX12" s="45" t="s">
        <v>3467</v>
      </c>
      <c r="JY12" s="44" t="s">
        <v>3468</v>
      </c>
      <c r="JZ12" s="45" t="s">
        <v>3726</v>
      </c>
      <c r="KA12" s="44" t="s">
        <v>3726</v>
      </c>
      <c r="KB12" s="45" t="s">
        <v>3727</v>
      </c>
      <c r="KC12" s="44" t="s">
        <v>3213</v>
      </c>
      <c r="KD12" s="51"/>
      <c r="KE12" s="51"/>
      <c r="KF12" s="45" t="s">
        <v>3728</v>
      </c>
      <c r="KG12" s="51"/>
      <c r="KH12" s="44" t="s">
        <v>3729</v>
      </c>
      <c r="KI12" s="45" t="s">
        <v>2905</v>
      </c>
      <c r="KJ12" s="45" t="s">
        <v>3730</v>
      </c>
      <c r="KK12" s="44" t="s">
        <v>3731</v>
      </c>
      <c r="KL12" s="45" t="s">
        <v>3732</v>
      </c>
      <c r="KM12" s="45" t="s">
        <v>3733</v>
      </c>
      <c r="KN12" s="44" t="s">
        <v>3734</v>
      </c>
      <c r="KO12" s="45" t="s">
        <v>3382</v>
      </c>
      <c r="KP12" s="44" t="s">
        <v>3242</v>
      </c>
      <c r="KQ12" s="45" t="s">
        <v>3423</v>
      </c>
      <c r="KR12" s="44" t="s">
        <v>3477</v>
      </c>
      <c r="KS12" s="45" t="s">
        <v>3127</v>
      </c>
      <c r="KT12" s="45" t="s">
        <v>3537</v>
      </c>
      <c r="KU12" s="45" t="s">
        <v>3537</v>
      </c>
      <c r="KV12" s="44" t="s">
        <v>3537</v>
      </c>
      <c r="KW12" s="45" t="s">
        <v>2510</v>
      </c>
      <c r="KX12" s="44" t="s">
        <v>2905</v>
      </c>
      <c r="KY12" s="45" t="s">
        <v>3195</v>
      </c>
      <c r="KZ12" s="44" t="s">
        <v>3195</v>
      </c>
      <c r="LA12" s="45" t="s">
        <v>3543</v>
      </c>
      <c r="LB12" s="45" t="s">
        <v>3735</v>
      </c>
      <c r="LC12" s="44" t="s">
        <v>3735</v>
      </c>
      <c r="LD12" s="45" t="s">
        <v>2753</v>
      </c>
      <c r="LE12" s="45" t="s">
        <v>2753</v>
      </c>
      <c r="LF12" s="44" t="s">
        <v>2753</v>
      </c>
      <c r="LG12" s="45" t="s">
        <v>3736</v>
      </c>
      <c r="LH12" s="45" t="s">
        <v>3482</v>
      </c>
      <c r="LI12" s="44" t="s">
        <v>2764</v>
      </c>
      <c r="LJ12" s="45" t="s">
        <v>3297</v>
      </c>
      <c r="LK12" s="44" t="s">
        <v>3483</v>
      </c>
      <c r="LL12" s="46" t="s">
        <v>3737</v>
      </c>
      <c r="LM12" s="44" t="s">
        <v>3737</v>
      </c>
      <c r="LN12" s="45" t="s">
        <v>3489</v>
      </c>
      <c r="LO12" s="44" t="s">
        <v>3738</v>
      </c>
      <c r="LP12" s="44" t="s">
        <v>3739</v>
      </c>
      <c r="LQ12" s="44" t="s">
        <v>3091</v>
      </c>
      <c r="LR12" s="45" t="s">
        <v>3740</v>
      </c>
      <c r="LS12" s="45" t="s">
        <v>3740</v>
      </c>
      <c r="LT12" s="44" t="s">
        <v>3400</v>
      </c>
      <c r="LU12" s="45" t="s">
        <v>3408</v>
      </c>
      <c r="LV12" s="44" t="s">
        <v>3408</v>
      </c>
      <c r="LW12" s="45" t="s">
        <v>3741</v>
      </c>
      <c r="LX12" s="44" t="s">
        <v>3741</v>
      </c>
      <c r="LY12" s="44" t="s">
        <v>3742</v>
      </c>
      <c r="LZ12" s="44" t="s">
        <v>3742</v>
      </c>
      <c r="MA12" s="44" t="s">
        <v>3743</v>
      </c>
      <c r="MB12" s="44" t="s">
        <v>3744</v>
      </c>
      <c r="MC12" s="45" t="s">
        <v>3229</v>
      </c>
      <c r="MD12" s="45" t="s">
        <v>3745</v>
      </c>
      <c r="ME12" s="44" t="s">
        <v>3404</v>
      </c>
      <c r="MF12" s="45" t="s">
        <v>3746</v>
      </c>
      <c r="MG12" s="44" t="s">
        <v>3746</v>
      </c>
      <c r="MH12" s="45" t="s">
        <v>2884</v>
      </c>
      <c r="MI12" s="44" t="s">
        <v>2884</v>
      </c>
      <c r="MJ12" s="45" t="s">
        <v>3747</v>
      </c>
      <c r="MK12" s="44" t="s">
        <v>3747</v>
      </c>
      <c r="ML12" s="45" t="s">
        <v>3433</v>
      </c>
      <c r="MM12" s="44" t="s">
        <v>3433</v>
      </c>
      <c r="MN12" s="44" t="s">
        <v>3748</v>
      </c>
      <c r="MO12" s="45" t="s">
        <v>3749</v>
      </c>
      <c r="MP12" s="44" t="s">
        <v>3749</v>
      </c>
      <c r="MQ12" s="44" t="s">
        <v>3750</v>
      </c>
      <c r="MR12" s="45" t="s">
        <v>3751</v>
      </c>
      <c r="MS12" s="45" t="s">
        <v>3233</v>
      </c>
      <c r="MT12" s="44" t="s">
        <v>3752</v>
      </c>
      <c r="MU12" s="45" t="s">
        <v>3753</v>
      </c>
      <c r="MV12" s="44" t="s">
        <v>3753</v>
      </c>
      <c r="MW12" s="45" t="s">
        <v>3704</v>
      </c>
      <c r="MX12" s="44" t="s">
        <v>3502</v>
      </c>
      <c r="MY12" s="44" t="s">
        <v>3754</v>
      </c>
      <c r="MZ12" s="44" t="s">
        <v>3754</v>
      </c>
      <c r="NA12" s="44" t="s">
        <v>3755</v>
      </c>
      <c r="NB12" s="44" t="s">
        <v>3552</v>
      </c>
      <c r="NC12" s="45" t="s">
        <v>3756</v>
      </c>
      <c r="ND12" s="44" t="s">
        <v>3756</v>
      </c>
      <c r="NE12" s="45" t="s">
        <v>3402</v>
      </c>
      <c r="NF12" s="44" t="s">
        <v>3402</v>
      </c>
      <c r="NG12" s="45" t="s">
        <v>3757</v>
      </c>
      <c r="NH12" s="44" t="s">
        <v>2944</v>
      </c>
      <c r="NI12" s="45" t="s">
        <v>3758</v>
      </c>
      <c r="NJ12" s="44" t="s">
        <v>3240</v>
      </c>
      <c r="NK12" s="45" t="s">
        <v>3759</v>
      </c>
      <c r="NL12" s="44" t="s">
        <v>3759</v>
      </c>
      <c r="NM12" s="51"/>
      <c r="NN12" s="44" t="s">
        <v>3760</v>
      </c>
      <c r="NO12" s="44" t="s">
        <v>3761</v>
      </c>
      <c r="NP12" s="44" t="s">
        <v>3091</v>
      </c>
      <c r="NQ12" s="45" t="s">
        <v>3510</v>
      </c>
      <c r="NR12" s="44" t="s">
        <v>3762</v>
      </c>
      <c r="NS12" s="45" t="s">
        <v>3763</v>
      </c>
      <c r="NT12" s="45" t="s">
        <v>3763</v>
      </c>
      <c r="NU12" s="44" t="s">
        <v>3511</v>
      </c>
      <c r="NV12" s="44" t="s">
        <v>2798</v>
      </c>
      <c r="NW12" s="45" t="s">
        <v>3151</v>
      </c>
      <c r="NX12" s="44" t="s">
        <v>3151</v>
      </c>
      <c r="NY12" s="44" t="s">
        <v>3764</v>
      </c>
      <c r="NZ12" s="45" t="s">
        <v>3765</v>
      </c>
      <c r="OA12" s="45" t="s">
        <v>3765</v>
      </c>
      <c r="OB12" s="44" t="s">
        <v>3765</v>
      </c>
      <c r="OC12" s="45" t="s">
        <v>3458</v>
      </c>
      <c r="OD12" s="45" t="s">
        <v>3458</v>
      </c>
      <c r="OE12" s="44" t="s">
        <v>2990</v>
      </c>
      <c r="OF12" s="51"/>
      <c r="OG12" s="45" t="s">
        <v>3766</v>
      </c>
      <c r="OH12" s="44" t="s">
        <v>3766</v>
      </c>
      <c r="OI12" s="44" t="s">
        <v>3767</v>
      </c>
      <c r="OJ12" s="44" t="s">
        <v>3768</v>
      </c>
      <c r="OK12" s="45" t="s">
        <v>3769</v>
      </c>
      <c r="OL12" s="45" t="s">
        <v>3201</v>
      </c>
      <c r="OM12" s="44" t="s">
        <v>3769</v>
      </c>
      <c r="ON12" s="51"/>
      <c r="OO12" s="45" t="s">
        <v>3770</v>
      </c>
      <c r="OP12" s="44" t="s">
        <v>3253</v>
      </c>
      <c r="OQ12" s="44" t="s">
        <v>3771</v>
      </c>
      <c r="OR12" s="44" t="s">
        <v>3771</v>
      </c>
      <c r="OS12" s="44" t="s">
        <v>3518</v>
      </c>
      <c r="OT12" s="44" t="s">
        <v>2743</v>
      </c>
      <c r="OU12" s="44" t="s">
        <v>2743</v>
      </c>
      <c r="OV12" s="44" t="s">
        <v>3772</v>
      </c>
      <c r="OW12" s="44" t="s">
        <v>3773</v>
      </c>
      <c r="OX12" s="44" t="s">
        <v>3774</v>
      </c>
      <c r="OY12" s="44" t="s">
        <v>3775</v>
      </c>
      <c r="OZ12" s="44" t="s">
        <v>3776</v>
      </c>
      <c r="PA12" s="45" t="s">
        <v>3749</v>
      </c>
      <c r="PB12" s="45" t="s">
        <v>3432</v>
      </c>
      <c r="PC12" s="44" t="s">
        <v>3432</v>
      </c>
      <c r="PD12" s="45" t="s">
        <v>3777</v>
      </c>
      <c r="PE12" s="45" t="s">
        <v>3524</v>
      </c>
      <c r="PF12" s="44" t="s">
        <v>3524</v>
      </c>
      <c r="PG12" s="45" t="s">
        <v>3778</v>
      </c>
      <c r="PH12" s="45" t="s">
        <v>3525</v>
      </c>
      <c r="PI12" s="44" t="s">
        <v>3526</v>
      </c>
      <c r="PJ12" s="45" t="s">
        <v>3779</v>
      </c>
      <c r="PK12" s="45" t="s">
        <v>3779</v>
      </c>
      <c r="PL12" s="44" t="s">
        <v>3527</v>
      </c>
      <c r="PM12" s="45" t="s">
        <v>2990</v>
      </c>
      <c r="PN12" s="44" t="s">
        <v>2370</v>
      </c>
      <c r="PO12" s="45"/>
      <c r="PP12" s="44" t="s">
        <v>3780</v>
      </c>
      <c r="PQ12" s="45" t="s">
        <v>3529</v>
      </c>
      <c r="PR12" s="45" t="s">
        <v>3529</v>
      </c>
      <c r="PS12" s="44" t="s">
        <v>3781</v>
      </c>
      <c r="PT12" s="45" t="s">
        <v>3782</v>
      </c>
      <c r="PU12" s="44" t="s">
        <v>3530</v>
      </c>
      <c r="PV12" s="45" t="s">
        <v>3783</v>
      </c>
      <c r="PW12" s="44" t="s">
        <v>3266</v>
      </c>
      <c r="PX12" s="45"/>
      <c r="PY12" s="45" t="s">
        <v>3476</v>
      </c>
      <c r="PZ12" s="45" t="s">
        <v>3476</v>
      </c>
      <c r="QA12" s="45" t="s">
        <v>3476</v>
      </c>
      <c r="QB12" s="44" t="s">
        <v>3784</v>
      </c>
      <c r="QC12" s="45"/>
      <c r="QD12" s="44" t="s">
        <v>3785</v>
      </c>
      <c r="QE12" s="44" t="s">
        <v>3786</v>
      </c>
      <c r="QF12" s="45" t="s">
        <v>3787</v>
      </c>
      <c r="QG12" s="44" t="s">
        <v>3787</v>
      </c>
      <c r="QH12" s="45" t="s">
        <v>3788</v>
      </c>
      <c r="QI12" s="44" t="s">
        <v>3788</v>
      </c>
      <c r="QJ12" s="45" t="s">
        <v>3538</v>
      </c>
      <c r="QK12" s="44" t="s">
        <v>3538</v>
      </c>
      <c r="QL12" s="45" t="s">
        <v>3789</v>
      </c>
      <c r="QM12" s="44" t="s">
        <v>3538</v>
      </c>
      <c r="QN12" s="45" t="s">
        <v>3790</v>
      </c>
      <c r="QO12" s="44" t="s">
        <v>3221</v>
      </c>
      <c r="QP12" s="45" t="s">
        <v>3791</v>
      </c>
      <c r="QQ12" s="44" t="s">
        <v>2706</v>
      </c>
      <c r="QR12" s="45" t="s">
        <v>3792</v>
      </c>
      <c r="QS12" s="44" t="s">
        <v>3539</v>
      </c>
      <c r="QT12" s="45" t="s">
        <v>3595</v>
      </c>
      <c r="QU12" s="44" t="s">
        <v>3540</v>
      </c>
      <c r="QV12" s="44" t="s">
        <v>3793</v>
      </c>
      <c r="QW12" s="44" t="s">
        <v>3669</v>
      </c>
      <c r="QX12" s="45" t="s">
        <v>3794</v>
      </c>
      <c r="QY12" s="45" t="s">
        <v>3795</v>
      </c>
      <c r="QZ12" s="44" t="s">
        <v>3276</v>
      </c>
      <c r="RA12" s="45" t="s">
        <v>3796</v>
      </c>
      <c r="RB12" s="44" t="s">
        <v>3717</v>
      </c>
      <c r="RC12" s="45" t="s">
        <v>3797</v>
      </c>
      <c r="RD12" s="44" t="s">
        <v>3278</v>
      </c>
      <c r="RE12" s="45" t="s">
        <v>3798</v>
      </c>
      <c r="RF12" s="44" t="s">
        <v>2771</v>
      </c>
      <c r="RG12" s="45" t="s">
        <v>3799</v>
      </c>
      <c r="RH12" s="44" t="s">
        <v>3548</v>
      </c>
      <c r="RI12" s="44" t="s">
        <v>3800</v>
      </c>
      <c r="RJ12" s="45" t="s">
        <v>3298</v>
      </c>
      <c r="RK12" s="44" t="s">
        <v>3550</v>
      </c>
      <c r="RL12" s="45" t="s">
        <v>3801</v>
      </c>
      <c r="RM12" s="44" t="s">
        <v>3052</v>
      </c>
      <c r="RN12" s="44" t="s">
        <v>3222</v>
      </c>
      <c r="RO12" s="47" t="s">
        <v>3802</v>
      </c>
      <c r="RP12" s="47" t="s">
        <v>3802</v>
      </c>
      <c r="RQ12" s="47" t="s">
        <v>3802</v>
      </c>
      <c r="RR12" s="47" t="s">
        <v>3803</v>
      </c>
      <c r="RS12" s="47" t="s">
        <v>3804</v>
      </c>
      <c r="RT12" s="47" t="s">
        <v>3805</v>
      </c>
      <c r="RU12" s="47" t="s">
        <v>3806</v>
      </c>
      <c r="RV12" s="47" t="s">
        <v>3807</v>
      </c>
      <c r="RW12" s="47" t="s">
        <v>3808</v>
      </c>
      <c r="RX12" s="47" t="s">
        <v>3809</v>
      </c>
      <c r="RY12" s="47" t="s">
        <v>3288</v>
      </c>
      <c r="RZ12" s="47" t="s">
        <v>3810</v>
      </c>
      <c r="SA12" s="46" t="s">
        <v>3811</v>
      </c>
      <c r="SB12" s="44" t="s">
        <v>3811</v>
      </c>
      <c r="SC12" s="47" t="s">
        <v>3812</v>
      </c>
      <c r="SD12" s="44" t="s">
        <v>3813</v>
      </c>
      <c r="SE12" s="45" t="s">
        <v>3814</v>
      </c>
      <c r="SF12" s="45" t="s">
        <v>3561</v>
      </c>
      <c r="SG12" s="44" t="s">
        <v>3562</v>
      </c>
      <c r="SH12" s="45" t="s">
        <v>3723</v>
      </c>
      <c r="SI12" s="45" t="s">
        <v>3563</v>
      </c>
      <c r="SJ12" s="44" t="s">
        <v>3563</v>
      </c>
      <c r="SK12" s="45" t="s">
        <v>3777</v>
      </c>
      <c r="SL12" s="45" t="s">
        <v>3286</v>
      </c>
      <c r="SM12" s="44" t="s">
        <v>3777</v>
      </c>
      <c r="SN12" s="45" t="s">
        <v>3815</v>
      </c>
      <c r="SO12" s="44" t="s">
        <v>2815</v>
      </c>
      <c r="SP12" s="45" t="s">
        <v>3478</v>
      </c>
      <c r="SQ12" s="45" t="s">
        <v>3478</v>
      </c>
      <c r="SR12" s="44" t="s">
        <v>3478</v>
      </c>
      <c r="SS12" s="45" t="s">
        <v>3565</v>
      </c>
      <c r="ST12" s="44" t="s">
        <v>3816</v>
      </c>
      <c r="SU12" s="45" t="s">
        <v>3380</v>
      </c>
      <c r="SV12" s="44" t="s">
        <v>3568</v>
      </c>
      <c r="SW12" s="45" t="s">
        <v>3817</v>
      </c>
      <c r="SX12" s="44" t="s">
        <v>3818</v>
      </c>
      <c r="SY12" s="45" t="s">
        <v>3158</v>
      </c>
      <c r="SZ12" s="44" t="s">
        <v>3568</v>
      </c>
      <c r="TA12" s="45" t="s">
        <v>3819</v>
      </c>
      <c r="TB12" s="44" t="s">
        <v>3820</v>
      </c>
      <c r="TC12" s="45" t="s">
        <v>2831</v>
      </c>
      <c r="TD12" s="45" t="s">
        <v>2831</v>
      </c>
      <c r="TE12" s="44" t="s">
        <v>2831</v>
      </c>
      <c r="TF12" s="45" t="s">
        <v>3821</v>
      </c>
      <c r="TG12" s="44" t="s">
        <v>3821</v>
      </c>
      <c r="TH12" s="45" t="s">
        <v>3595</v>
      </c>
      <c r="TI12" s="45" t="s">
        <v>3595</v>
      </c>
      <c r="TJ12" s="44" t="s">
        <v>3595</v>
      </c>
      <c r="TK12" s="45" t="s">
        <v>3712</v>
      </c>
      <c r="TL12" s="44" t="s">
        <v>3573</v>
      </c>
      <c r="TM12" s="45" t="s">
        <v>3822</v>
      </c>
      <c r="TN12" s="44" t="s">
        <v>3822</v>
      </c>
      <c r="TO12" s="44" t="s">
        <v>3025</v>
      </c>
      <c r="TP12" s="45" t="s">
        <v>3823</v>
      </c>
      <c r="TQ12" s="45" t="s">
        <v>3823</v>
      </c>
      <c r="TR12" s="44" t="s">
        <v>3308</v>
      </c>
      <c r="TS12" s="45" t="s">
        <v>3525</v>
      </c>
      <c r="TT12" s="45" t="s">
        <v>3525</v>
      </c>
      <c r="TU12" s="44" t="s">
        <v>3525</v>
      </c>
      <c r="TV12" s="44" t="s">
        <v>3497</v>
      </c>
      <c r="TW12" s="44" t="s">
        <v>3497</v>
      </c>
      <c r="TX12" s="45" t="s">
        <v>3824</v>
      </c>
      <c r="TY12" s="45"/>
      <c r="TZ12" s="44" t="s">
        <v>3579</v>
      </c>
      <c r="UA12" s="45" t="s">
        <v>3825</v>
      </c>
      <c r="UB12" s="45" t="s">
        <v>3826</v>
      </c>
      <c r="UC12" s="44" t="s">
        <v>3826</v>
      </c>
      <c r="UD12" s="45" t="s">
        <v>3827</v>
      </c>
      <c r="UE12" s="44" t="s">
        <v>3828</v>
      </c>
      <c r="UF12" s="45" t="s">
        <v>3827</v>
      </c>
      <c r="UG12" s="44" t="s">
        <v>3829</v>
      </c>
      <c r="UH12" s="44" t="s">
        <v>3830</v>
      </c>
      <c r="UI12" s="45" t="s">
        <v>3831</v>
      </c>
      <c r="UJ12" s="45" t="s">
        <v>3831</v>
      </c>
      <c r="UK12" s="44" t="s">
        <v>3831</v>
      </c>
      <c r="UL12" s="45" t="s">
        <v>3386</v>
      </c>
      <c r="UM12" s="44" t="s">
        <v>3386</v>
      </c>
      <c r="UN12" s="44" t="s">
        <v>3832</v>
      </c>
      <c r="UO12" s="45" t="s">
        <v>3707</v>
      </c>
      <c r="UP12" s="44" t="s">
        <v>3707</v>
      </c>
      <c r="UQ12" s="45" t="s">
        <v>3833</v>
      </c>
      <c r="UR12" s="44" t="s">
        <v>3833</v>
      </c>
      <c r="US12" s="44" t="s">
        <v>3834</v>
      </c>
      <c r="UT12" s="45" t="s">
        <v>3835</v>
      </c>
      <c r="UU12" s="44" t="s">
        <v>3835</v>
      </c>
      <c r="UV12" s="45" t="s">
        <v>3707</v>
      </c>
      <c r="UW12" s="44" t="s">
        <v>3320</v>
      </c>
      <c r="UX12" s="45" t="s">
        <v>3836</v>
      </c>
      <c r="UY12" s="44" t="s">
        <v>3836</v>
      </c>
      <c r="UZ12" s="45" t="s">
        <v>3837</v>
      </c>
      <c r="VA12" s="44" t="s">
        <v>3096</v>
      </c>
      <c r="VB12" s="45" t="s">
        <v>3838</v>
      </c>
      <c r="VC12" s="44" t="s">
        <v>3838</v>
      </c>
      <c r="VD12" s="45" t="s">
        <v>3839</v>
      </c>
      <c r="VE12" s="44"/>
      <c r="VF12" s="45" t="s">
        <v>3840</v>
      </c>
      <c r="VG12" s="45" t="s">
        <v>3840</v>
      </c>
      <c r="VH12" s="44" t="s">
        <v>3325</v>
      </c>
      <c r="VI12" s="45" t="s">
        <v>3841</v>
      </c>
      <c r="VJ12" s="45" t="s">
        <v>3841</v>
      </c>
      <c r="VK12" s="44" t="s">
        <v>3096</v>
      </c>
      <c r="VL12" s="45" t="s">
        <v>3842</v>
      </c>
      <c r="VM12" s="44" t="s">
        <v>3842</v>
      </c>
      <c r="VN12" s="45" t="s">
        <v>3843</v>
      </c>
      <c r="VO12" s="45" t="s">
        <v>3843</v>
      </c>
      <c r="VP12" s="44" t="s">
        <v>3843</v>
      </c>
      <c r="VQ12" s="45" t="s">
        <v>3844</v>
      </c>
      <c r="VR12" s="44" t="s">
        <v>3328</v>
      </c>
      <c r="VS12" s="44" t="s">
        <v>3588</v>
      </c>
      <c r="VT12" s="45" t="s">
        <v>3845</v>
      </c>
      <c r="VU12" s="44" t="s">
        <v>3593</v>
      </c>
      <c r="VV12" s="45" t="s">
        <v>3563</v>
      </c>
      <c r="VW12" s="44" t="s">
        <v>3563</v>
      </c>
      <c r="VX12" s="45" t="s">
        <v>3846</v>
      </c>
      <c r="VY12" s="44" t="s">
        <v>3594</v>
      </c>
      <c r="VZ12" s="44" t="s">
        <v>3847</v>
      </c>
      <c r="WA12" s="45" t="s">
        <v>3848</v>
      </c>
      <c r="WB12" s="44" t="s">
        <v>2861</v>
      </c>
      <c r="WC12" s="45" t="s">
        <v>3849</v>
      </c>
      <c r="WD12" s="44" t="s">
        <v>3595</v>
      </c>
      <c r="WE12" s="45" t="s">
        <v>3850</v>
      </c>
      <c r="WF12" s="45" t="s">
        <v>3850</v>
      </c>
      <c r="WG12" s="44" t="s">
        <v>3332</v>
      </c>
      <c r="WH12" s="45"/>
      <c r="WI12" s="45" t="s">
        <v>3851</v>
      </c>
      <c r="WJ12" s="44" t="s">
        <v>2268</v>
      </c>
      <c r="WK12" s="45" t="s">
        <v>3449</v>
      </c>
      <c r="WL12" s="44" t="s">
        <v>3449</v>
      </c>
      <c r="WM12" s="45" t="s">
        <v>3219</v>
      </c>
      <c r="WN12" s="45" t="s">
        <v>3598</v>
      </c>
      <c r="WO12" s="44" t="s">
        <v>3852</v>
      </c>
      <c r="WP12" s="45" t="s">
        <v>3600</v>
      </c>
      <c r="WQ12" s="45" t="s">
        <v>3600</v>
      </c>
      <c r="WR12" s="44" t="s">
        <v>3853</v>
      </c>
      <c r="WS12" s="45" t="s">
        <v>3795</v>
      </c>
      <c r="WT12" s="44" t="s">
        <v>3601</v>
      </c>
      <c r="WU12" s="44" t="s">
        <v>3854</v>
      </c>
      <c r="WV12" s="45" t="s">
        <v>3492</v>
      </c>
      <c r="WW12" s="44" t="s">
        <v>3603</v>
      </c>
      <c r="WX12" s="44" t="s">
        <v>3855</v>
      </c>
      <c r="WY12" s="45" t="s">
        <v>3856</v>
      </c>
      <c r="WZ12" s="44" t="s">
        <v>3605</v>
      </c>
      <c r="XA12" s="44" t="s">
        <v>3857</v>
      </c>
      <c r="XB12" s="45" t="s">
        <v>3858</v>
      </c>
      <c r="XC12" s="44" t="s">
        <v>3606</v>
      </c>
      <c r="XD12" s="45" t="s">
        <v>3859</v>
      </c>
      <c r="XE12" s="44" t="s">
        <v>3107</v>
      </c>
      <c r="XF12" s="44" t="s">
        <v>3860</v>
      </c>
      <c r="XG12" s="45" t="s">
        <v>3861</v>
      </c>
      <c r="XH12" s="44" t="s">
        <v>3861</v>
      </c>
      <c r="XI12" s="45" t="s">
        <v>3862</v>
      </c>
      <c r="XJ12" s="44" t="s">
        <v>3862</v>
      </c>
      <c r="XK12" s="44" t="s">
        <v>3863</v>
      </c>
      <c r="XL12" s="44" t="s">
        <v>3864</v>
      </c>
      <c r="XM12" s="45" t="s">
        <v>3865</v>
      </c>
      <c r="XN12" s="45" t="s">
        <v>3865</v>
      </c>
      <c r="XO12" s="44" t="s">
        <v>3065</v>
      </c>
      <c r="XP12" s="45" t="s">
        <v>3866</v>
      </c>
      <c r="XQ12" s="44" t="s">
        <v>3867</v>
      </c>
      <c r="XR12" s="44" t="s">
        <v>3868</v>
      </c>
      <c r="XS12" s="44" t="s">
        <v>3869</v>
      </c>
      <c r="XT12" s="44" t="s">
        <v>3870</v>
      </c>
      <c r="XU12" s="44" t="s">
        <v>3830</v>
      </c>
      <c r="XV12" s="44" t="s">
        <v>3830</v>
      </c>
      <c r="XW12" s="44" t="s">
        <v>3871</v>
      </c>
      <c r="XX12" s="44" t="s">
        <v>3872</v>
      </c>
      <c r="XY12" s="44" t="s">
        <v>3873</v>
      </c>
      <c r="XZ12" s="45" t="s">
        <v>3874</v>
      </c>
      <c r="YA12" s="45" t="s">
        <v>3874</v>
      </c>
      <c r="YB12" s="44" t="s">
        <v>3874</v>
      </c>
      <c r="YC12" s="44" t="s">
        <v>3875</v>
      </c>
      <c r="YD12" s="44" t="s">
        <v>3876</v>
      </c>
      <c r="YE12" s="44" t="s">
        <v>3877</v>
      </c>
    </row>
    <row r="13">
      <c r="A13" s="37" t="s">
        <v>3878</v>
      </c>
      <c r="B13" s="46" t="s">
        <v>3624</v>
      </c>
      <c r="C13" s="45" t="s">
        <v>3624</v>
      </c>
      <c r="D13" s="44" t="s">
        <v>3879</v>
      </c>
      <c r="E13" s="45" t="s">
        <v>3433</v>
      </c>
      <c r="F13" s="45" t="s">
        <v>3562</v>
      </c>
      <c r="G13" s="44" t="s">
        <v>3433</v>
      </c>
      <c r="H13" s="45" t="s">
        <v>3525</v>
      </c>
      <c r="I13" s="45" t="s">
        <v>3627</v>
      </c>
      <c r="J13" s="44" t="s">
        <v>3525</v>
      </c>
      <c r="K13" s="51"/>
      <c r="L13" s="51"/>
      <c r="M13" s="44" t="s">
        <v>3880</v>
      </c>
      <c r="N13" s="51"/>
      <c r="O13" s="51"/>
      <c r="P13" s="44" t="s">
        <v>3881</v>
      </c>
      <c r="Q13" s="45" t="s">
        <v>3882</v>
      </c>
      <c r="R13" s="45" t="s">
        <v>3882</v>
      </c>
      <c r="S13" s="44" t="s">
        <v>3882</v>
      </c>
      <c r="T13" s="45" t="s">
        <v>3740</v>
      </c>
      <c r="U13" s="44" t="s">
        <v>3883</v>
      </c>
      <c r="V13" s="45" t="s">
        <v>3884</v>
      </c>
      <c r="W13" s="44" t="s">
        <v>3885</v>
      </c>
      <c r="X13" s="45" t="s">
        <v>3886</v>
      </c>
      <c r="Y13" s="44" t="s">
        <v>2823</v>
      </c>
      <c r="Z13" s="46" t="s">
        <v>3438</v>
      </c>
      <c r="AA13" s="45" t="s">
        <v>3887</v>
      </c>
      <c r="AB13" s="44" t="s">
        <v>3888</v>
      </c>
      <c r="AC13" s="45" t="s">
        <v>3889</v>
      </c>
      <c r="AD13" s="44" t="s">
        <v>3889</v>
      </c>
      <c r="AE13" s="45" t="s">
        <v>3890</v>
      </c>
      <c r="AF13" s="45" t="s">
        <v>3891</v>
      </c>
      <c r="AG13" s="44" t="s">
        <v>3892</v>
      </c>
      <c r="AH13" s="45" t="s">
        <v>3893</v>
      </c>
      <c r="AI13" s="45" t="s">
        <v>3894</v>
      </c>
      <c r="AJ13" s="44" t="s">
        <v>3892</v>
      </c>
      <c r="AK13" s="51"/>
      <c r="AL13" s="45" t="s">
        <v>3895</v>
      </c>
      <c r="AM13" s="44"/>
      <c r="AN13" s="45" t="s">
        <v>3672</v>
      </c>
      <c r="AO13" s="44" t="s">
        <v>1926</v>
      </c>
      <c r="AP13" s="51"/>
      <c r="AQ13" s="45" t="s">
        <v>3896</v>
      </c>
      <c r="AR13" s="44"/>
      <c r="AS13" s="45" t="s">
        <v>3897</v>
      </c>
      <c r="AT13" s="45" t="s">
        <v>3897</v>
      </c>
      <c r="AU13" s="44" t="s">
        <v>3638</v>
      </c>
      <c r="AV13" s="45" t="s">
        <v>3898</v>
      </c>
      <c r="AW13" s="45" t="s">
        <v>3898</v>
      </c>
      <c r="AX13" s="45" t="s">
        <v>3851</v>
      </c>
      <c r="AY13" s="44" t="s">
        <v>3899</v>
      </c>
      <c r="AZ13" s="45" t="s">
        <v>3900</v>
      </c>
      <c r="BA13" s="44" t="s">
        <v>3641</v>
      </c>
      <c r="BB13" s="45" t="s">
        <v>3313</v>
      </c>
      <c r="BC13" s="44" t="s">
        <v>3642</v>
      </c>
      <c r="BD13" s="45" t="s">
        <v>3901</v>
      </c>
      <c r="BE13" s="44" t="s">
        <v>3901</v>
      </c>
      <c r="BF13" s="45" t="s">
        <v>3902</v>
      </c>
      <c r="BG13" s="44" t="s">
        <v>3643</v>
      </c>
      <c r="BH13" s="45" t="s">
        <v>3903</v>
      </c>
      <c r="BI13" s="44" t="s">
        <v>2828</v>
      </c>
      <c r="BJ13" s="45" t="s">
        <v>3699</v>
      </c>
      <c r="BK13" s="44" t="s">
        <v>3699</v>
      </c>
      <c r="BL13" s="45" t="s">
        <v>3904</v>
      </c>
      <c r="BM13" s="44"/>
      <c r="BN13" s="45" t="s">
        <v>3905</v>
      </c>
      <c r="BO13" s="45" t="s">
        <v>3906</v>
      </c>
      <c r="BP13" s="45" t="s">
        <v>3907</v>
      </c>
      <c r="BQ13" s="44" t="s">
        <v>3908</v>
      </c>
      <c r="BR13" s="45"/>
      <c r="BS13" s="45" t="s">
        <v>3909</v>
      </c>
      <c r="BT13" s="44" t="s">
        <v>3628</v>
      </c>
      <c r="BU13" s="45" t="s">
        <v>3910</v>
      </c>
      <c r="BV13" s="45" t="s">
        <v>3910</v>
      </c>
      <c r="BW13" s="44" t="s">
        <v>3910</v>
      </c>
      <c r="BX13" s="45" t="s">
        <v>3911</v>
      </c>
      <c r="BY13" s="45" t="s">
        <v>3911</v>
      </c>
      <c r="BZ13" s="44" t="s">
        <v>3912</v>
      </c>
      <c r="CA13" s="45" t="s">
        <v>3913</v>
      </c>
      <c r="CB13" s="44" t="s">
        <v>3913</v>
      </c>
      <c r="CC13" s="45" t="s">
        <v>3914</v>
      </c>
      <c r="CD13" s="45" t="s">
        <v>2910</v>
      </c>
      <c r="CE13" s="44" t="s">
        <v>3143</v>
      </c>
      <c r="CF13" s="45" t="s">
        <v>3915</v>
      </c>
      <c r="CG13" s="44" t="s">
        <v>2878</v>
      </c>
      <c r="CH13" s="45" t="s">
        <v>3749</v>
      </c>
      <c r="CI13" s="45" t="s">
        <v>3749</v>
      </c>
      <c r="CJ13" s="44" t="s">
        <v>3749</v>
      </c>
      <c r="CK13" s="45" t="s">
        <v>3916</v>
      </c>
      <c r="CL13" s="45" t="s">
        <v>3916</v>
      </c>
      <c r="CM13" s="44" t="s">
        <v>3394</v>
      </c>
      <c r="CN13" s="44" t="s">
        <v>3917</v>
      </c>
      <c r="CO13" s="45" t="s">
        <v>3918</v>
      </c>
      <c r="CP13" s="44" t="s">
        <v>3164</v>
      </c>
      <c r="CQ13" s="45" t="s">
        <v>3790</v>
      </c>
      <c r="CR13" s="44" t="s">
        <v>3458</v>
      </c>
      <c r="CS13" s="45" t="s">
        <v>3919</v>
      </c>
      <c r="CT13" s="44" t="s">
        <v>3146</v>
      </c>
      <c r="CU13" s="45" t="s">
        <v>3920</v>
      </c>
      <c r="CV13" s="44" t="s">
        <v>3921</v>
      </c>
      <c r="CW13" s="45" t="s">
        <v>3656</v>
      </c>
      <c r="CX13" s="45" t="s">
        <v>3922</v>
      </c>
      <c r="CY13" s="44" t="s">
        <v>3922</v>
      </c>
      <c r="CZ13" s="45" t="s">
        <v>3923</v>
      </c>
      <c r="DA13" s="44" t="s">
        <v>3923</v>
      </c>
      <c r="DB13" s="45" t="s">
        <v>3924</v>
      </c>
      <c r="DC13" s="44" t="s">
        <v>3658</v>
      </c>
      <c r="DD13" s="45" t="s">
        <v>3925</v>
      </c>
      <c r="DE13" s="44" t="s">
        <v>3659</v>
      </c>
      <c r="DF13" s="45" t="s">
        <v>3926</v>
      </c>
      <c r="DG13" s="44" t="s">
        <v>3926</v>
      </c>
      <c r="DH13" s="45" t="s">
        <v>3927</v>
      </c>
      <c r="DI13" s="44"/>
      <c r="DJ13" s="45" t="s">
        <v>3928</v>
      </c>
      <c r="DK13" s="44" t="s">
        <v>3662</v>
      </c>
      <c r="DL13" s="45" t="s">
        <v>3136</v>
      </c>
      <c r="DM13" s="45" t="s">
        <v>3210</v>
      </c>
      <c r="DN13" s="45" t="s">
        <v>3929</v>
      </c>
      <c r="DO13" s="44" t="s">
        <v>3930</v>
      </c>
      <c r="DP13" s="46" t="s">
        <v>3931</v>
      </c>
      <c r="DQ13" s="44" t="s">
        <v>3664</v>
      </c>
      <c r="DR13" s="45" t="s">
        <v>3378</v>
      </c>
      <c r="DS13" s="44" t="s">
        <v>3665</v>
      </c>
      <c r="DT13" s="45" t="s">
        <v>3932</v>
      </c>
      <c r="DU13" s="45" t="s">
        <v>3932</v>
      </c>
      <c r="DV13" s="44" t="s">
        <v>3666</v>
      </c>
      <c r="DW13" s="45" t="s">
        <v>3187</v>
      </c>
      <c r="DX13" s="45" t="s">
        <v>3187</v>
      </c>
      <c r="DY13" s="44" t="s">
        <v>3187</v>
      </c>
      <c r="DZ13" s="46" t="s">
        <v>3747</v>
      </c>
      <c r="EA13" s="44" t="s">
        <v>3747</v>
      </c>
      <c r="EB13" s="44" t="s">
        <v>3136</v>
      </c>
      <c r="EC13" s="45" t="s">
        <v>3933</v>
      </c>
      <c r="ED13" s="45" t="s">
        <v>3933</v>
      </c>
      <c r="EE13" s="44" t="s">
        <v>3933</v>
      </c>
      <c r="EF13" s="45" t="s">
        <v>3934</v>
      </c>
      <c r="EG13" s="44" t="s">
        <v>3934</v>
      </c>
      <c r="EH13" s="45" t="s">
        <v>3525</v>
      </c>
      <c r="EI13" s="44"/>
      <c r="EJ13" s="45" t="s">
        <v>3790</v>
      </c>
      <c r="EK13" s="44" t="s">
        <v>3790</v>
      </c>
      <c r="EL13" s="45" t="s">
        <v>3935</v>
      </c>
      <c r="EM13" s="44" t="s">
        <v>3935</v>
      </c>
      <c r="EN13" s="45" t="s">
        <v>3000</v>
      </c>
      <c r="EO13" s="44" t="s">
        <v>3478</v>
      </c>
      <c r="EP13" s="45" t="s">
        <v>3936</v>
      </c>
      <c r="EQ13" s="45" t="s">
        <v>3936</v>
      </c>
      <c r="ER13" s="44" t="s">
        <v>3936</v>
      </c>
      <c r="ES13" s="45" t="s">
        <v>3937</v>
      </c>
      <c r="ET13" s="45" t="s">
        <v>3937</v>
      </c>
      <c r="EU13" s="44" t="s">
        <v>3937</v>
      </c>
      <c r="EV13" s="44" t="s">
        <v>3938</v>
      </c>
      <c r="EW13" s="44" t="s">
        <v>3939</v>
      </c>
      <c r="EX13" s="51"/>
      <c r="EY13" s="44" t="s">
        <v>3940</v>
      </c>
      <c r="EZ13" s="44" t="s">
        <v>3941</v>
      </c>
      <c r="FA13" s="48"/>
      <c r="FB13" s="45" t="s">
        <v>3668</v>
      </c>
      <c r="FC13" s="45" t="s">
        <v>2315</v>
      </c>
      <c r="FD13" s="45" t="s">
        <v>2315</v>
      </c>
      <c r="FE13" s="45" t="s">
        <v>2315</v>
      </c>
      <c r="FF13" s="45" t="s">
        <v>2315</v>
      </c>
      <c r="FG13" s="45" t="s">
        <v>2315</v>
      </c>
      <c r="FH13" s="45" t="s">
        <v>2315</v>
      </c>
      <c r="FI13" s="44" t="s">
        <v>2315</v>
      </c>
      <c r="FJ13" s="45" t="s">
        <v>3942</v>
      </c>
      <c r="FK13" s="45" t="s">
        <v>3942</v>
      </c>
      <c r="FL13" s="44" t="s">
        <v>3942</v>
      </c>
      <c r="FM13" s="45" t="s">
        <v>3943</v>
      </c>
      <c r="FN13" s="44" t="s">
        <v>3944</v>
      </c>
      <c r="FO13" s="45" t="s">
        <v>3945</v>
      </c>
      <c r="FP13" s="44" t="s">
        <v>3946</v>
      </c>
      <c r="FQ13" s="44" t="s">
        <v>3500</v>
      </c>
      <c r="FR13" s="45" t="s">
        <v>3947</v>
      </c>
      <c r="FS13" s="44" t="s">
        <v>3426</v>
      </c>
      <c r="FT13" s="44" t="s">
        <v>3948</v>
      </c>
      <c r="FU13" s="44" t="s">
        <v>3949</v>
      </c>
      <c r="FV13" s="44" t="s">
        <v>3950</v>
      </c>
      <c r="FW13" s="45" t="s">
        <v>3923</v>
      </c>
      <c r="FX13" s="45" t="s">
        <v>3923</v>
      </c>
      <c r="FY13" s="44" t="s">
        <v>3923</v>
      </c>
      <c r="FZ13" s="44" t="s">
        <v>3951</v>
      </c>
      <c r="GA13" s="44" t="s">
        <v>3952</v>
      </c>
      <c r="GB13" s="45" t="s">
        <v>3953</v>
      </c>
      <c r="GC13" s="45" t="s">
        <v>3676</v>
      </c>
      <c r="GD13" s="44" t="s">
        <v>3676</v>
      </c>
      <c r="GE13" s="45" t="s">
        <v>3954</v>
      </c>
      <c r="GF13" s="45" t="s">
        <v>3686</v>
      </c>
      <c r="GG13" s="44" t="s">
        <v>3686</v>
      </c>
      <c r="GH13" s="45" t="s">
        <v>3955</v>
      </c>
      <c r="GI13" s="45" t="s">
        <v>3687</v>
      </c>
      <c r="GJ13" s="44" t="s">
        <v>3687</v>
      </c>
      <c r="GK13" s="45" t="s">
        <v>3956</v>
      </c>
      <c r="GL13" s="44" t="s">
        <v>3957</v>
      </c>
      <c r="GM13" s="45" t="s">
        <v>3712</v>
      </c>
      <c r="GN13" s="44" t="s">
        <v>3151</v>
      </c>
      <c r="GO13" s="45" t="s">
        <v>2877</v>
      </c>
      <c r="GP13" s="44" t="s">
        <v>3691</v>
      </c>
      <c r="GQ13" s="45" t="s">
        <v>3958</v>
      </c>
      <c r="GR13" s="44" t="s">
        <v>3959</v>
      </c>
      <c r="GS13" s="45" t="s">
        <v>3525</v>
      </c>
      <c r="GT13" s="44" t="s">
        <v>3394</v>
      </c>
      <c r="GU13" s="45" t="s">
        <v>3960</v>
      </c>
      <c r="GV13" s="45" t="s">
        <v>3960</v>
      </c>
      <c r="GW13" s="44" t="s">
        <v>3961</v>
      </c>
      <c r="GX13" s="45" t="s">
        <v>3962</v>
      </c>
      <c r="GY13" s="44" t="s">
        <v>3181</v>
      </c>
      <c r="GZ13" s="45" t="s">
        <v>3936</v>
      </c>
      <c r="HA13" s="45" t="s">
        <v>3695</v>
      </c>
      <c r="HB13" s="44" t="s">
        <v>3936</v>
      </c>
      <c r="HC13" s="45" t="s">
        <v>2859</v>
      </c>
      <c r="HD13" s="45" t="s">
        <v>3147</v>
      </c>
      <c r="HE13" s="44" t="s">
        <v>3147</v>
      </c>
      <c r="HF13" s="45" t="s">
        <v>3963</v>
      </c>
      <c r="HG13" s="44" t="s">
        <v>3963</v>
      </c>
      <c r="HH13" s="45" t="s">
        <v>3642</v>
      </c>
      <c r="HI13" s="45" t="s">
        <v>3964</v>
      </c>
      <c r="HJ13" s="44" t="s">
        <v>3964</v>
      </c>
      <c r="HK13" s="45" t="s">
        <v>3965</v>
      </c>
      <c r="HL13" s="44" t="s">
        <v>3965</v>
      </c>
      <c r="HM13" s="45" t="s">
        <v>3966</v>
      </c>
      <c r="HN13" s="44" t="s">
        <v>3697</v>
      </c>
      <c r="HO13" s="46" t="s">
        <v>3367</v>
      </c>
      <c r="HP13" s="44" t="s">
        <v>3698</v>
      </c>
      <c r="HQ13" s="45" t="s">
        <v>3967</v>
      </c>
      <c r="HR13" s="44" t="s">
        <v>3968</v>
      </c>
      <c r="HS13" s="46" t="s">
        <v>3969</v>
      </c>
      <c r="HT13" s="44" t="s">
        <v>3970</v>
      </c>
      <c r="HU13" s="46" t="s">
        <v>3969</v>
      </c>
      <c r="HV13" s="44" t="s">
        <v>3971</v>
      </c>
      <c r="HW13" s="48"/>
      <c r="HX13" s="51"/>
      <c r="HY13" s="48"/>
      <c r="HZ13" s="44" t="s">
        <v>3459</v>
      </c>
      <c r="IA13" s="45" t="s">
        <v>3972</v>
      </c>
      <c r="IB13" s="44" t="s">
        <v>3452</v>
      </c>
      <c r="IC13" s="44" t="s">
        <v>3221</v>
      </c>
      <c r="ID13" s="46" t="s">
        <v>3973</v>
      </c>
      <c r="IE13" s="44" t="s">
        <v>3077</v>
      </c>
      <c r="IF13" s="45" t="s">
        <v>3777</v>
      </c>
      <c r="IG13" s="44" t="s">
        <v>3221</v>
      </c>
      <c r="IH13" s="44" t="s">
        <v>3974</v>
      </c>
      <c r="II13" s="44" t="s">
        <v>3975</v>
      </c>
      <c r="IJ13" s="44" t="s">
        <v>3370</v>
      </c>
      <c r="IK13" s="46" t="s">
        <v>3976</v>
      </c>
      <c r="IL13" s="44" t="s">
        <v>3976</v>
      </c>
      <c r="IM13" s="45" t="s">
        <v>3799</v>
      </c>
      <c r="IN13" s="44" t="s">
        <v>3799</v>
      </c>
      <c r="IO13" s="45" t="s">
        <v>2798</v>
      </c>
      <c r="IP13" s="44" t="s">
        <v>2798</v>
      </c>
      <c r="IQ13" s="45" t="s">
        <v>3977</v>
      </c>
      <c r="IR13" s="45" t="s">
        <v>3262</v>
      </c>
      <c r="IS13" s="44" t="s">
        <v>3262</v>
      </c>
      <c r="IT13" s="44" t="s">
        <v>3978</v>
      </c>
      <c r="IU13" s="45" t="s">
        <v>3525</v>
      </c>
      <c r="IV13" s="44" t="s">
        <v>3380</v>
      </c>
      <c r="IW13" s="44" t="s">
        <v>3602</v>
      </c>
      <c r="IX13" s="45" t="s">
        <v>3979</v>
      </c>
      <c r="IY13" s="44" t="s">
        <v>3979</v>
      </c>
      <c r="IZ13" s="44" t="s">
        <v>3935</v>
      </c>
      <c r="JA13" s="45" t="s">
        <v>3980</v>
      </c>
      <c r="JB13" s="44" t="s">
        <v>3980</v>
      </c>
      <c r="JC13" s="45" t="s">
        <v>3981</v>
      </c>
      <c r="JD13" s="44" t="s">
        <v>3981</v>
      </c>
      <c r="JE13" s="44" t="s">
        <v>3982</v>
      </c>
      <c r="JF13" s="48"/>
      <c r="JG13" s="44" t="s">
        <v>3221</v>
      </c>
      <c r="JH13" s="44" t="s">
        <v>3983</v>
      </c>
      <c r="JI13" s="44" t="s">
        <v>3984</v>
      </c>
      <c r="JJ13" s="44" t="s">
        <v>3985</v>
      </c>
      <c r="JK13" s="45" t="s">
        <v>3986</v>
      </c>
      <c r="JL13" s="45" t="s">
        <v>3987</v>
      </c>
      <c r="JM13" s="44" t="s">
        <v>3208</v>
      </c>
      <c r="JN13" s="44" t="s">
        <v>3721</v>
      </c>
      <c r="JO13" s="44" t="s">
        <v>3988</v>
      </c>
      <c r="JP13" s="44" t="s">
        <v>3988</v>
      </c>
      <c r="JQ13" s="45" t="s">
        <v>3989</v>
      </c>
      <c r="JR13" s="45" t="s">
        <v>3723</v>
      </c>
      <c r="JS13" s="44" t="s">
        <v>3989</v>
      </c>
      <c r="JT13" s="45" t="s">
        <v>3990</v>
      </c>
      <c r="JU13" s="45" t="s">
        <v>3724</v>
      </c>
      <c r="JV13" s="44" t="s">
        <v>3724</v>
      </c>
      <c r="JW13" s="45" t="s">
        <v>3991</v>
      </c>
      <c r="JX13" s="45" t="s">
        <v>3725</v>
      </c>
      <c r="JY13" s="44" t="s">
        <v>3467</v>
      </c>
      <c r="JZ13" s="45" t="s">
        <v>3992</v>
      </c>
      <c r="KA13" s="44" t="s">
        <v>3992</v>
      </c>
      <c r="KB13" s="45" t="s">
        <v>3993</v>
      </c>
      <c r="KC13" s="44" t="s">
        <v>3469</v>
      </c>
      <c r="KD13" s="51"/>
      <c r="KE13" s="51"/>
      <c r="KF13" s="45" t="s">
        <v>3994</v>
      </c>
      <c r="KG13" s="51"/>
      <c r="KH13" s="44" t="s">
        <v>3995</v>
      </c>
      <c r="KI13" s="45" t="s">
        <v>3839</v>
      </c>
      <c r="KJ13" s="45" t="s">
        <v>3458</v>
      </c>
      <c r="KK13" s="44" t="s">
        <v>3996</v>
      </c>
      <c r="KL13" s="45" t="s">
        <v>3997</v>
      </c>
      <c r="KM13" s="45" t="s">
        <v>3395</v>
      </c>
      <c r="KN13" s="44" t="s">
        <v>3998</v>
      </c>
      <c r="KO13" s="45" t="s">
        <v>3999</v>
      </c>
      <c r="KP13" s="44" t="s">
        <v>3382</v>
      </c>
      <c r="KQ13" s="45" t="s">
        <v>3267</v>
      </c>
      <c r="KR13" s="44" t="s">
        <v>3423</v>
      </c>
      <c r="KS13" s="45" t="s">
        <v>3251</v>
      </c>
      <c r="KT13" s="45" t="s">
        <v>3624</v>
      </c>
      <c r="KU13" s="45" t="s">
        <v>3624</v>
      </c>
      <c r="KV13" s="44" t="s">
        <v>3624</v>
      </c>
      <c r="KW13" s="45" t="s">
        <v>2905</v>
      </c>
      <c r="KX13" s="44" t="s">
        <v>4000</v>
      </c>
      <c r="KY13" s="45" t="s">
        <v>4001</v>
      </c>
      <c r="KZ13" s="44" t="s">
        <v>4002</v>
      </c>
      <c r="LA13" s="45" t="s">
        <v>4003</v>
      </c>
      <c r="LB13" s="45" t="s">
        <v>4004</v>
      </c>
      <c r="LC13" s="44" t="s">
        <v>4004</v>
      </c>
      <c r="LD13" s="45" t="s">
        <v>4005</v>
      </c>
      <c r="LE13" s="45" t="s">
        <v>4005</v>
      </c>
      <c r="LF13" s="44" t="s">
        <v>4005</v>
      </c>
      <c r="LG13" s="45" t="s">
        <v>4006</v>
      </c>
      <c r="LH13" s="45" t="s">
        <v>4007</v>
      </c>
      <c r="LI13" s="44" t="s">
        <v>2992</v>
      </c>
      <c r="LJ13" s="45" t="s">
        <v>4008</v>
      </c>
      <c r="LK13" s="44" t="s">
        <v>3297</v>
      </c>
      <c r="LL13" s="46" t="s">
        <v>3676</v>
      </c>
      <c r="LM13" s="44" t="s">
        <v>3676</v>
      </c>
      <c r="LN13" s="45" t="s">
        <v>4009</v>
      </c>
      <c r="LO13" s="44" t="s">
        <v>4010</v>
      </c>
      <c r="LP13" s="44" t="s">
        <v>3437</v>
      </c>
      <c r="LQ13" s="44" t="s">
        <v>3588</v>
      </c>
      <c r="LR13" s="45" t="s">
        <v>4011</v>
      </c>
      <c r="LS13" s="45" t="s">
        <v>3347</v>
      </c>
      <c r="LT13" s="44" t="s">
        <v>3740</v>
      </c>
      <c r="LU13" s="45" t="s">
        <v>4012</v>
      </c>
      <c r="LV13" s="44" t="s">
        <v>4012</v>
      </c>
      <c r="LW13" s="45" t="s">
        <v>4013</v>
      </c>
      <c r="LX13" s="44" t="s">
        <v>4013</v>
      </c>
      <c r="LY13" s="44" t="s">
        <v>4014</v>
      </c>
      <c r="LZ13" s="44" t="s">
        <v>4014</v>
      </c>
      <c r="MA13" s="44" t="s">
        <v>4015</v>
      </c>
      <c r="MB13" s="44" t="s">
        <v>4016</v>
      </c>
      <c r="MC13" s="45" t="s">
        <v>4017</v>
      </c>
      <c r="MD13" s="45" t="s">
        <v>3798</v>
      </c>
      <c r="ME13" s="44"/>
      <c r="MF13" s="45" t="s">
        <v>4018</v>
      </c>
      <c r="MG13" s="44" t="s">
        <v>4018</v>
      </c>
      <c r="MH13" s="45" t="s">
        <v>4019</v>
      </c>
      <c r="MI13" s="44" t="s">
        <v>4019</v>
      </c>
      <c r="MJ13" s="45" t="s">
        <v>2827</v>
      </c>
      <c r="MK13" s="44" t="s">
        <v>2827</v>
      </c>
      <c r="ML13" s="45" t="s">
        <v>3532</v>
      </c>
      <c r="MM13" s="44" t="s">
        <v>3532</v>
      </c>
      <c r="MN13" s="44" t="s">
        <v>3944</v>
      </c>
      <c r="MO13" s="45" t="s">
        <v>4020</v>
      </c>
      <c r="MP13" s="44" t="s">
        <v>4020</v>
      </c>
      <c r="MQ13" s="44" t="s">
        <v>4021</v>
      </c>
      <c r="MR13" s="45" t="s">
        <v>3500</v>
      </c>
      <c r="MS13" s="45" t="s">
        <v>3500</v>
      </c>
      <c r="MT13" s="44" t="s">
        <v>4022</v>
      </c>
      <c r="MU13" s="45" t="s">
        <v>3660</v>
      </c>
      <c r="MV13" s="44" t="s">
        <v>3660</v>
      </c>
      <c r="MW13" s="45" t="s">
        <v>4023</v>
      </c>
      <c r="MX13" s="44" t="s">
        <v>3704</v>
      </c>
      <c r="MY13" s="44" t="s">
        <v>3669</v>
      </c>
      <c r="MZ13" s="44" t="s">
        <v>3561</v>
      </c>
      <c r="NA13" s="44" t="s">
        <v>4024</v>
      </c>
      <c r="NB13" s="44" t="s">
        <v>4024</v>
      </c>
      <c r="NC13" s="45" t="s">
        <v>4025</v>
      </c>
      <c r="ND13" s="44" t="s">
        <v>4025</v>
      </c>
      <c r="NE13" s="45" t="s">
        <v>3329</v>
      </c>
      <c r="NF13" s="44" t="s">
        <v>3329</v>
      </c>
      <c r="NG13" s="45" t="s">
        <v>4026</v>
      </c>
      <c r="NH13" s="44" t="s">
        <v>3506</v>
      </c>
      <c r="NI13" s="45" t="s">
        <v>4027</v>
      </c>
      <c r="NJ13" s="44" t="s">
        <v>3507</v>
      </c>
      <c r="NK13" s="45" t="s">
        <v>4028</v>
      </c>
      <c r="NL13" s="44" t="s">
        <v>3947</v>
      </c>
      <c r="NM13" s="51"/>
      <c r="NN13" s="44" t="s">
        <v>4029</v>
      </c>
      <c r="NO13" s="44" t="s">
        <v>1860</v>
      </c>
      <c r="NP13" s="44" t="s">
        <v>3408</v>
      </c>
      <c r="NQ13" s="45" t="s">
        <v>3762</v>
      </c>
      <c r="NR13" s="44" t="s">
        <v>4030</v>
      </c>
      <c r="NS13" s="45" t="s">
        <v>4031</v>
      </c>
      <c r="NT13" s="45" t="s">
        <v>4031</v>
      </c>
      <c r="NU13" s="44" t="s">
        <v>3763</v>
      </c>
      <c r="NV13" s="44" t="s">
        <v>3660</v>
      </c>
      <c r="NW13" s="45" t="s">
        <v>4032</v>
      </c>
      <c r="NX13" s="44" t="s">
        <v>4032</v>
      </c>
      <c r="NY13" s="44" t="s">
        <v>4033</v>
      </c>
      <c r="NZ13" s="45" t="s">
        <v>3098</v>
      </c>
      <c r="OA13" s="45" t="s">
        <v>3098</v>
      </c>
      <c r="OB13" s="44" t="s">
        <v>4034</v>
      </c>
      <c r="OC13" s="45" t="s">
        <v>4035</v>
      </c>
      <c r="OD13" s="45" t="s">
        <v>4036</v>
      </c>
      <c r="OE13" s="44" t="s">
        <v>3458</v>
      </c>
      <c r="OF13" s="51"/>
      <c r="OG13" s="45" t="s">
        <v>4037</v>
      </c>
      <c r="OH13" s="44" t="s">
        <v>4037</v>
      </c>
      <c r="OI13" s="44" t="s">
        <v>4038</v>
      </c>
      <c r="OJ13" s="44" t="s">
        <v>4039</v>
      </c>
      <c r="OK13" s="45" t="s">
        <v>4040</v>
      </c>
      <c r="OL13" s="45" t="s">
        <v>3769</v>
      </c>
      <c r="OM13" s="44" t="s">
        <v>4040</v>
      </c>
      <c r="ON13" s="51"/>
      <c r="OO13" s="45" t="s">
        <v>4041</v>
      </c>
      <c r="OP13" s="44" t="s">
        <v>3517</v>
      </c>
      <c r="OQ13" s="44" t="s">
        <v>4042</v>
      </c>
      <c r="OR13" s="44" t="s">
        <v>4042</v>
      </c>
      <c r="OS13" s="44" t="s">
        <v>3771</v>
      </c>
      <c r="OT13" s="44" t="s">
        <v>4043</v>
      </c>
      <c r="OU13" s="44" t="s">
        <v>4043</v>
      </c>
      <c r="OV13" s="44" t="s">
        <v>4044</v>
      </c>
      <c r="OW13" s="44" t="s">
        <v>4045</v>
      </c>
      <c r="OX13" s="44" t="s">
        <v>4046</v>
      </c>
      <c r="OY13" s="44" t="s">
        <v>4047</v>
      </c>
      <c r="OZ13" s="44" t="s">
        <v>3808</v>
      </c>
      <c r="PA13" s="45" t="s">
        <v>4048</v>
      </c>
      <c r="PB13" s="45" t="s">
        <v>3749</v>
      </c>
      <c r="PC13" s="44" t="s">
        <v>3749</v>
      </c>
      <c r="PD13" s="45" t="s">
        <v>4049</v>
      </c>
      <c r="PE13" s="45" t="s">
        <v>3777</v>
      </c>
      <c r="PF13" s="44" t="s">
        <v>3777</v>
      </c>
      <c r="PG13" s="45" t="s">
        <v>4050</v>
      </c>
      <c r="PH13" s="45" t="s">
        <v>3778</v>
      </c>
      <c r="PI13" s="44" t="s">
        <v>3525</v>
      </c>
      <c r="PJ13" s="45" t="s">
        <v>4051</v>
      </c>
      <c r="PK13" s="45" t="s">
        <v>4051</v>
      </c>
      <c r="PL13" s="44" t="s">
        <v>3779</v>
      </c>
      <c r="PM13" s="45" t="s">
        <v>3688</v>
      </c>
      <c r="PN13" s="44" t="s">
        <v>4052</v>
      </c>
      <c r="PO13" s="45"/>
      <c r="PP13" s="44" t="s">
        <v>3227</v>
      </c>
      <c r="PQ13" s="45" t="s">
        <v>4040</v>
      </c>
      <c r="PR13" s="45" t="s">
        <v>3781</v>
      </c>
      <c r="PS13" s="44" t="s">
        <v>3248</v>
      </c>
      <c r="PT13" s="45" t="s">
        <v>3867</v>
      </c>
      <c r="PU13" s="44" t="s">
        <v>3782</v>
      </c>
      <c r="PV13" s="45" t="s">
        <v>4015</v>
      </c>
      <c r="PW13" s="44" t="s">
        <v>3347</v>
      </c>
      <c r="PX13" s="45"/>
      <c r="PY13" s="45" t="s">
        <v>4053</v>
      </c>
      <c r="PZ13" s="45" t="s">
        <v>4054</v>
      </c>
      <c r="QA13" s="45" t="s">
        <v>4055</v>
      </c>
      <c r="QB13" s="44" t="s">
        <v>4056</v>
      </c>
      <c r="QC13" s="45"/>
      <c r="QD13" s="44" t="s">
        <v>4057</v>
      </c>
      <c r="QE13" s="44" t="s">
        <v>3916</v>
      </c>
      <c r="QF13" s="45" t="s">
        <v>4058</v>
      </c>
      <c r="QG13" s="44" t="s">
        <v>4058</v>
      </c>
      <c r="QH13" s="45" t="s">
        <v>4059</v>
      </c>
      <c r="QI13" s="44" t="s">
        <v>4060</v>
      </c>
      <c r="QJ13" s="45" t="s">
        <v>3339</v>
      </c>
      <c r="QK13" s="44" t="s">
        <v>3339</v>
      </c>
      <c r="QL13" s="45" t="s">
        <v>4061</v>
      </c>
      <c r="QM13" s="44" t="s">
        <v>3789</v>
      </c>
      <c r="QN13" s="45" t="s">
        <v>4062</v>
      </c>
      <c r="QO13" s="44" t="s">
        <v>3790</v>
      </c>
      <c r="QP13" s="45" t="s">
        <v>3061</v>
      </c>
      <c r="QQ13" s="44" t="s">
        <v>2963</v>
      </c>
      <c r="QR13" s="45" t="s">
        <v>3061</v>
      </c>
      <c r="QS13" s="44" t="s">
        <v>3792</v>
      </c>
      <c r="QT13" s="45" t="s">
        <v>3782</v>
      </c>
      <c r="QU13" s="44" t="s">
        <v>3595</v>
      </c>
      <c r="QV13" s="44" t="s">
        <v>4063</v>
      </c>
      <c r="QW13" s="44" t="s">
        <v>3510</v>
      </c>
      <c r="QX13" s="45" t="s">
        <v>4064</v>
      </c>
      <c r="QY13" s="45" t="s">
        <v>4065</v>
      </c>
      <c r="QZ13" s="44" t="s">
        <v>3544</v>
      </c>
      <c r="RA13" s="45" t="s">
        <v>4066</v>
      </c>
      <c r="RB13" s="44" t="s">
        <v>4067</v>
      </c>
      <c r="RC13" s="45" t="s">
        <v>4068</v>
      </c>
      <c r="RD13" s="44" t="s">
        <v>3547</v>
      </c>
      <c r="RE13" s="45" t="s">
        <v>4069</v>
      </c>
      <c r="RF13" s="44" t="s">
        <v>3279</v>
      </c>
      <c r="RG13" s="45" t="s">
        <v>4070</v>
      </c>
      <c r="RH13" s="44" t="s">
        <v>3799</v>
      </c>
      <c r="RI13" s="44" t="s">
        <v>4071</v>
      </c>
      <c r="RJ13" s="45" t="s">
        <v>3760</v>
      </c>
      <c r="RK13" s="44" t="s">
        <v>3298</v>
      </c>
      <c r="RL13" s="45" t="s">
        <v>4072</v>
      </c>
      <c r="RM13" s="44" t="s">
        <v>3281</v>
      </c>
      <c r="RN13" s="44" t="s">
        <v>4073</v>
      </c>
      <c r="RO13" s="47" t="s">
        <v>4074</v>
      </c>
      <c r="RP13" s="47" t="s">
        <v>4075</v>
      </c>
      <c r="RQ13" s="47" t="s">
        <v>4076</v>
      </c>
      <c r="RR13" s="47" t="s">
        <v>4077</v>
      </c>
      <c r="RS13" s="47" t="s">
        <v>4077</v>
      </c>
      <c r="RT13" s="47" t="s">
        <v>4078</v>
      </c>
      <c r="RU13" s="47" t="s">
        <v>4079</v>
      </c>
      <c r="RV13" s="47" t="s">
        <v>4077</v>
      </c>
      <c r="RW13" s="47" t="s">
        <v>4080</v>
      </c>
      <c r="RX13" s="47" t="s">
        <v>4081</v>
      </c>
      <c r="RY13" s="47" t="s">
        <v>3556</v>
      </c>
      <c r="RZ13" s="47" t="s">
        <v>4082</v>
      </c>
      <c r="SA13" s="46" t="s">
        <v>4083</v>
      </c>
      <c r="SB13" s="44" t="s">
        <v>4084</v>
      </c>
      <c r="SC13" s="47" t="s">
        <v>4085</v>
      </c>
      <c r="SD13" s="44" t="s">
        <v>4086</v>
      </c>
      <c r="SE13" s="45" t="s">
        <v>4087</v>
      </c>
      <c r="SF13" s="45" t="s">
        <v>3814</v>
      </c>
      <c r="SG13" s="44" t="s">
        <v>3561</v>
      </c>
      <c r="SH13" s="45" t="s">
        <v>3865</v>
      </c>
      <c r="SI13" s="45" t="s">
        <v>4088</v>
      </c>
      <c r="SJ13" s="44" t="s">
        <v>4088</v>
      </c>
      <c r="SK13" s="45" t="s">
        <v>4089</v>
      </c>
      <c r="SL13" s="45" t="s">
        <v>3777</v>
      </c>
      <c r="SM13" s="44" t="s">
        <v>4090</v>
      </c>
      <c r="SN13" s="45" t="s">
        <v>4091</v>
      </c>
      <c r="SO13" s="44" t="s">
        <v>3815</v>
      </c>
      <c r="SP13" s="45" t="s">
        <v>2817</v>
      </c>
      <c r="SQ13" s="45" t="s">
        <v>3328</v>
      </c>
      <c r="SR13" s="44" t="s">
        <v>3328</v>
      </c>
      <c r="SS13" s="45" t="s">
        <v>3816</v>
      </c>
      <c r="ST13" s="44" t="s">
        <v>3564</v>
      </c>
      <c r="SU13" s="45" t="s">
        <v>4066</v>
      </c>
      <c r="SV13" s="44" t="s">
        <v>4092</v>
      </c>
      <c r="SW13" s="45" t="s">
        <v>4066</v>
      </c>
      <c r="SX13" s="44" t="s">
        <v>4093</v>
      </c>
      <c r="SY13" s="45" t="s">
        <v>4066</v>
      </c>
      <c r="SZ13" s="44" t="s">
        <v>4094</v>
      </c>
      <c r="TA13" s="45" t="s">
        <v>4095</v>
      </c>
      <c r="TB13" s="44" t="s">
        <v>4096</v>
      </c>
      <c r="TC13" s="45" t="s">
        <v>2873</v>
      </c>
      <c r="TD13" s="45" t="s">
        <v>2873</v>
      </c>
      <c r="TE13" s="44" t="s">
        <v>2873</v>
      </c>
      <c r="TF13" s="45" t="s">
        <v>4097</v>
      </c>
      <c r="TG13" s="44" t="s">
        <v>4097</v>
      </c>
      <c r="TH13" s="45" t="s">
        <v>4098</v>
      </c>
      <c r="TI13" s="45" t="s">
        <v>4099</v>
      </c>
      <c r="TJ13" s="44" t="s">
        <v>4099</v>
      </c>
      <c r="TK13" s="45" t="s">
        <v>4100</v>
      </c>
      <c r="TL13" s="44" t="s">
        <v>3712</v>
      </c>
      <c r="TM13" s="45" t="s">
        <v>4101</v>
      </c>
      <c r="TN13" s="44" t="s">
        <v>4101</v>
      </c>
      <c r="TO13" s="44" t="s">
        <v>4102</v>
      </c>
      <c r="TP13" s="45" t="s">
        <v>3463</v>
      </c>
      <c r="TQ13" s="45" t="s">
        <v>3463</v>
      </c>
      <c r="TR13" s="44" t="s">
        <v>3576</v>
      </c>
      <c r="TS13" s="45" t="s">
        <v>4103</v>
      </c>
      <c r="TT13" s="45" t="s">
        <v>4103</v>
      </c>
      <c r="TU13" s="44" t="s">
        <v>4103</v>
      </c>
      <c r="TV13" s="44" t="s">
        <v>4104</v>
      </c>
      <c r="TW13" s="44" t="s">
        <v>3418</v>
      </c>
      <c r="TX13" s="45" t="s">
        <v>4105</v>
      </c>
      <c r="TY13" s="45"/>
      <c r="TZ13" s="44" t="s">
        <v>4106</v>
      </c>
      <c r="UA13" s="45" t="s">
        <v>4107</v>
      </c>
      <c r="UB13" s="45" t="s">
        <v>3825</v>
      </c>
      <c r="UC13" s="44" t="s">
        <v>3825</v>
      </c>
      <c r="UD13" s="45" t="s">
        <v>3910</v>
      </c>
      <c r="UE13" s="44"/>
      <c r="UF13" s="45" t="s">
        <v>4108</v>
      </c>
      <c r="UG13" s="44"/>
      <c r="UH13" s="44" t="s">
        <v>4109</v>
      </c>
      <c r="UI13" s="45" t="s">
        <v>3253</v>
      </c>
      <c r="UJ13" s="45" t="s">
        <v>3253</v>
      </c>
      <c r="UK13" s="44" t="s">
        <v>3253</v>
      </c>
      <c r="UL13" s="45" t="s">
        <v>4110</v>
      </c>
      <c r="UM13" s="44" t="s">
        <v>4110</v>
      </c>
      <c r="UN13" s="44" t="s">
        <v>4111</v>
      </c>
      <c r="UO13" s="45" t="s">
        <v>3795</v>
      </c>
      <c r="UP13" s="44" t="s">
        <v>3795</v>
      </c>
      <c r="UQ13" s="45" t="s">
        <v>4112</v>
      </c>
      <c r="UR13" s="44" t="s">
        <v>4112</v>
      </c>
      <c r="US13" s="44" t="s">
        <v>3029</v>
      </c>
      <c r="UT13" s="45" t="s">
        <v>3858</v>
      </c>
      <c r="UU13" s="44" t="s">
        <v>3858</v>
      </c>
      <c r="UV13" s="45" t="s">
        <v>3278</v>
      </c>
      <c r="UW13" s="44" t="s">
        <v>3586</v>
      </c>
      <c r="UX13" s="45" t="s">
        <v>4113</v>
      </c>
      <c r="UY13" s="44" t="s">
        <v>4113</v>
      </c>
      <c r="UZ13" s="45" t="s">
        <v>4114</v>
      </c>
      <c r="VA13" s="44" t="s">
        <v>3837</v>
      </c>
      <c r="VB13" s="45" t="s">
        <v>4115</v>
      </c>
      <c r="VC13" s="44" t="s">
        <v>4115</v>
      </c>
      <c r="VD13" s="45" t="s">
        <v>4116</v>
      </c>
      <c r="VE13" s="44"/>
      <c r="VF13" s="45" t="s">
        <v>4117</v>
      </c>
      <c r="VG13" s="45" t="s">
        <v>4117</v>
      </c>
      <c r="VH13" s="44" t="s">
        <v>3590</v>
      </c>
      <c r="VI13" s="45" t="s">
        <v>4118</v>
      </c>
      <c r="VJ13" s="45" t="s">
        <v>4118</v>
      </c>
      <c r="VK13" s="44" t="s">
        <v>3590</v>
      </c>
      <c r="VL13" s="45" t="s">
        <v>3267</v>
      </c>
      <c r="VM13" s="44" t="s">
        <v>3267</v>
      </c>
      <c r="VN13" s="45" t="s">
        <v>4119</v>
      </c>
      <c r="VO13" s="45" t="s">
        <v>4119</v>
      </c>
      <c r="VP13" s="44" t="s">
        <v>4119</v>
      </c>
      <c r="VQ13" s="45" t="s">
        <v>4120</v>
      </c>
      <c r="VR13" s="44" t="s">
        <v>3591</v>
      </c>
      <c r="VS13" s="44" t="s">
        <v>3742</v>
      </c>
      <c r="VT13" s="45" t="s">
        <v>4121</v>
      </c>
      <c r="VU13" s="44" t="s">
        <v>3845</v>
      </c>
      <c r="VV13" s="45" t="s">
        <v>3240</v>
      </c>
      <c r="VW13" s="44" t="s">
        <v>3240</v>
      </c>
      <c r="VX13" s="45" t="s">
        <v>4122</v>
      </c>
      <c r="VY13" s="44" t="s">
        <v>3846</v>
      </c>
      <c r="VZ13" s="44" t="s">
        <v>4123</v>
      </c>
      <c r="WA13" s="45" t="s">
        <v>3432</v>
      </c>
      <c r="WB13" s="44" t="s">
        <v>3848</v>
      </c>
      <c r="WC13" s="45" t="s">
        <v>4124</v>
      </c>
      <c r="WD13" s="44" t="s">
        <v>3849</v>
      </c>
      <c r="WE13" s="45" t="s">
        <v>4125</v>
      </c>
      <c r="WF13" s="45" t="s">
        <v>4125</v>
      </c>
      <c r="WG13" s="44" t="s">
        <v>3596</v>
      </c>
      <c r="WH13" s="45"/>
      <c r="WI13" s="45" t="s">
        <v>4126</v>
      </c>
      <c r="WJ13" s="44" t="s">
        <v>4127</v>
      </c>
      <c r="WK13" s="45" t="s">
        <v>4128</v>
      </c>
      <c r="WL13" s="44" t="s">
        <v>4128</v>
      </c>
      <c r="WM13" s="45" t="s">
        <v>4129</v>
      </c>
      <c r="WN13" s="45" t="s">
        <v>3219</v>
      </c>
      <c r="WO13" s="44"/>
      <c r="WP13" s="45" t="s">
        <v>3853</v>
      </c>
      <c r="WQ13" s="45" t="s">
        <v>3853</v>
      </c>
      <c r="WR13" s="44" t="s">
        <v>3258</v>
      </c>
      <c r="WS13" s="45" t="s">
        <v>4130</v>
      </c>
      <c r="WT13" s="44" t="s">
        <v>3795</v>
      </c>
      <c r="WU13" s="44" t="s">
        <v>4131</v>
      </c>
      <c r="WV13" s="45" t="s">
        <v>4132</v>
      </c>
      <c r="WW13" s="44" t="s">
        <v>3492</v>
      </c>
      <c r="WX13" s="44" t="s">
        <v>4070</v>
      </c>
      <c r="WY13" s="45" t="s">
        <v>4133</v>
      </c>
      <c r="WZ13" s="44" t="s">
        <v>3856</v>
      </c>
      <c r="XA13" s="44" t="s">
        <v>3508</v>
      </c>
      <c r="XB13" s="45" t="s">
        <v>3532</v>
      </c>
      <c r="XC13" s="44" t="s">
        <v>3858</v>
      </c>
      <c r="XD13" s="45" t="s">
        <v>4134</v>
      </c>
      <c r="XE13" s="44" t="s">
        <v>3344</v>
      </c>
      <c r="XF13" s="44" t="s">
        <v>4135</v>
      </c>
      <c r="XG13" s="45" t="s">
        <v>4136</v>
      </c>
      <c r="XH13" s="44" t="s">
        <v>4136</v>
      </c>
      <c r="XI13" s="45" t="s">
        <v>4137</v>
      </c>
      <c r="XJ13" s="44" t="s">
        <v>4137</v>
      </c>
      <c r="XK13" s="44" t="s">
        <v>3543</v>
      </c>
      <c r="XL13" s="44" t="s">
        <v>4138</v>
      </c>
      <c r="XM13" s="45" t="s">
        <v>4139</v>
      </c>
      <c r="XN13" s="45" t="s">
        <v>3830</v>
      </c>
      <c r="XO13" s="44" t="s">
        <v>4140</v>
      </c>
      <c r="XP13" s="45" t="s">
        <v>4141</v>
      </c>
      <c r="XQ13" s="44" t="s">
        <v>3866</v>
      </c>
      <c r="XR13" s="44" t="s">
        <v>3869</v>
      </c>
      <c r="XS13" s="44" t="s">
        <v>4083</v>
      </c>
      <c r="XT13" s="44" t="s">
        <v>3869</v>
      </c>
      <c r="XU13" s="44" t="s">
        <v>3082</v>
      </c>
      <c r="XV13" s="44" t="s">
        <v>4142</v>
      </c>
      <c r="XW13" s="44" t="s">
        <v>4143</v>
      </c>
      <c r="XX13" s="44" t="s">
        <v>4144</v>
      </c>
      <c r="XY13" s="44" t="s">
        <v>4145</v>
      </c>
      <c r="XZ13" s="45" t="s">
        <v>4146</v>
      </c>
      <c r="YA13" s="45" t="s">
        <v>4146</v>
      </c>
      <c r="YB13" s="44" t="s">
        <v>4146</v>
      </c>
      <c r="YC13" s="44" t="s">
        <v>4147</v>
      </c>
      <c r="YD13" s="44" t="s">
        <v>4148</v>
      </c>
      <c r="YE13" s="44" t="s">
        <v>4149</v>
      </c>
    </row>
    <row r="14">
      <c r="B14" s="46" t="s">
        <v>3879</v>
      </c>
      <c r="C14" s="45" t="s">
        <v>3879</v>
      </c>
      <c r="D14" s="44" t="s">
        <v>4150</v>
      </c>
      <c r="E14" s="45" t="s">
        <v>3241</v>
      </c>
      <c r="F14" s="45" t="s">
        <v>3433</v>
      </c>
      <c r="G14" s="44" t="s">
        <v>3241</v>
      </c>
      <c r="H14" s="45" t="s">
        <v>3778</v>
      </c>
      <c r="I14" s="45" t="s">
        <v>3525</v>
      </c>
      <c r="J14" s="44" t="s">
        <v>3778</v>
      </c>
      <c r="K14" s="51"/>
      <c r="L14" s="51"/>
      <c r="M14" s="44" t="s">
        <v>4151</v>
      </c>
      <c r="N14" s="51"/>
      <c r="O14" s="51"/>
      <c r="P14" s="44" t="s">
        <v>4152</v>
      </c>
      <c r="Q14" s="45" t="s">
        <v>4153</v>
      </c>
      <c r="R14" s="45" t="s">
        <v>4153</v>
      </c>
      <c r="S14" s="44" t="s">
        <v>4153</v>
      </c>
      <c r="T14" s="45" t="s">
        <v>4154</v>
      </c>
      <c r="U14" s="44" t="s">
        <v>4155</v>
      </c>
      <c r="V14" s="45" t="s">
        <v>4156</v>
      </c>
      <c r="W14" s="44" t="s">
        <v>4157</v>
      </c>
      <c r="X14" s="45" t="s">
        <v>4158</v>
      </c>
      <c r="Y14" s="44" t="s">
        <v>3886</v>
      </c>
      <c r="Z14" s="46" t="s">
        <v>4159</v>
      </c>
      <c r="AA14" s="45" t="s">
        <v>4160</v>
      </c>
      <c r="AB14" s="44"/>
      <c r="AC14" s="45" t="s">
        <v>4161</v>
      </c>
      <c r="AD14" s="44" t="s">
        <v>4162</v>
      </c>
      <c r="AE14" s="45" t="s">
        <v>3919</v>
      </c>
      <c r="AF14" s="45" t="s">
        <v>4163</v>
      </c>
      <c r="AG14" s="44" t="s">
        <v>4164</v>
      </c>
      <c r="AH14" s="45" t="s">
        <v>3919</v>
      </c>
      <c r="AI14" s="45" t="s">
        <v>4163</v>
      </c>
      <c r="AJ14" s="44" t="s">
        <v>4164</v>
      </c>
      <c r="AK14" s="51"/>
      <c r="AL14" s="45" t="s">
        <v>4165</v>
      </c>
      <c r="AM14" s="44"/>
      <c r="AN14" s="45" t="s">
        <v>3762</v>
      </c>
      <c r="AO14" s="44" t="s">
        <v>4166</v>
      </c>
      <c r="AP14" s="51"/>
      <c r="AQ14" s="45" t="s">
        <v>4063</v>
      </c>
      <c r="AR14" s="44"/>
      <c r="AS14" s="45" t="s">
        <v>3838</v>
      </c>
      <c r="AT14" s="45" t="s">
        <v>4167</v>
      </c>
      <c r="AU14" s="44" t="s">
        <v>3897</v>
      </c>
      <c r="AV14" s="45" t="s">
        <v>4168</v>
      </c>
      <c r="AW14" s="45" t="s">
        <v>4169</v>
      </c>
      <c r="AX14" s="45" t="s">
        <v>4081</v>
      </c>
      <c r="AY14" s="44" t="s">
        <v>4081</v>
      </c>
      <c r="AZ14" s="45" t="s">
        <v>4170</v>
      </c>
      <c r="BA14" s="44" t="s">
        <v>3900</v>
      </c>
      <c r="BB14" s="45" t="s">
        <v>4171</v>
      </c>
      <c r="BC14" s="44" t="s">
        <v>3313</v>
      </c>
      <c r="BD14" s="45" t="s">
        <v>4070</v>
      </c>
      <c r="BE14" s="44" t="s">
        <v>4070</v>
      </c>
      <c r="BF14" s="45" t="s">
        <v>3799</v>
      </c>
      <c r="BG14" s="44" t="s">
        <v>3902</v>
      </c>
      <c r="BH14" s="45" t="s">
        <v>4172</v>
      </c>
      <c r="BI14" s="44" t="s">
        <v>3903</v>
      </c>
      <c r="BJ14" s="45" t="s">
        <v>4173</v>
      </c>
      <c r="BK14" s="44" t="s">
        <v>4173</v>
      </c>
      <c r="BL14" s="45" t="s">
        <v>4174</v>
      </c>
      <c r="BM14" s="44"/>
      <c r="BN14" s="45" t="s">
        <v>4175</v>
      </c>
      <c r="BO14" s="45" t="s">
        <v>4176</v>
      </c>
      <c r="BP14" s="45" t="s">
        <v>4177</v>
      </c>
      <c r="BQ14" s="44" t="s">
        <v>4177</v>
      </c>
      <c r="BR14" s="45"/>
      <c r="BS14" s="45" t="s">
        <v>4178</v>
      </c>
      <c r="BT14" s="44" t="s">
        <v>3909</v>
      </c>
      <c r="BU14" s="45" t="s">
        <v>4179</v>
      </c>
      <c r="BV14" s="45" t="s">
        <v>4179</v>
      </c>
      <c r="BW14" s="44" t="s">
        <v>4179</v>
      </c>
      <c r="BX14" s="45" t="s">
        <v>3966</v>
      </c>
      <c r="BY14" s="45" t="s">
        <v>3966</v>
      </c>
      <c r="BZ14" s="44" t="s">
        <v>4180</v>
      </c>
      <c r="CA14" s="45" t="s">
        <v>3762</v>
      </c>
      <c r="CB14" s="44" t="s">
        <v>3762</v>
      </c>
      <c r="CC14" s="45" t="s">
        <v>4181</v>
      </c>
      <c r="CD14" s="45" t="s">
        <v>3143</v>
      </c>
      <c r="CE14" s="44" t="s">
        <v>3198</v>
      </c>
      <c r="CF14" s="45" t="s">
        <v>3118</v>
      </c>
      <c r="CG14" s="44" t="s">
        <v>3915</v>
      </c>
      <c r="CH14" s="45" t="s">
        <v>4182</v>
      </c>
      <c r="CI14" s="45" t="s">
        <v>4182</v>
      </c>
      <c r="CJ14" s="44" t="s">
        <v>4182</v>
      </c>
      <c r="CK14" s="45" t="s">
        <v>3978</v>
      </c>
      <c r="CL14" s="45" t="s">
        <v>3978</v>
      </c>
      <c r="CM14" s="44" t="s">
        <v>3331</v>
      </c>
      <c r="CN14" s="44" t="s">
        <v>4183</v>
      </c>
      <c r="CO14" s="45" t="s">
        <v>4184</v>
      </c>
      <c r="CP14" s="44" t="s">
        <v>3918</v>
      </c>
      <c r="CQ14" s="45" t="s">
        <v>4185</v>
      </c>
      <c r="CR14" s="44" t="s">
        <v>3790</v>
      </c>
      <c r="CS14" s="45" t="s">
        <v>4186</v>
      </c>
      <c r="CT14" s="44" t="s">
        <v>3397</v>
      </c>
      <c r="CU14" s="45" t="s">
        <v>4187</v>
      </c>
      <c r="CV14" s="44" t="s">
        <v>4188</v>
      </c>
      <c r="CW14" s="45" t="s">
        <v>3922</v>
      </c>
      <c r="CX14" s="45" t="s">
        <v>4189</v>
      </c>
      <c r="CY14" s="44" t="s">
        <v>4189</v>
      </c>
      <c r="CZ14" s="45" t="s">
        <v>4190</v>
      </c>
      <c r="DA14" s="44" t="s">
        <v>4190</v>
      </c>
      <c r="DB14" s="45" t="s">
        <v>4191</v>
      </c>
      <c r="DC14" s="44" t="s">
        <v>4192</v>
      </c>
      <c r="DD14" s="45" t="s">
        <v>4193</v>
      </c>
      <c r="DE14" s="44" t="s">
        <v>3925</v>
      </c>
      <c r="DF14" s="45" t="s">
        <v>4194</v>
      </c>
      <c r="DG14" s="44" t="s">
        <v>4194</v>
      </c>
      <c r="DH14" s="45" t="s">
        <v>3169</v>
      </c>
      <c r="DI14" s="44"/>
      <c r="DJ14" s="45" t="s">
        <v>4195</v>
      </c>
      <c r="DK14" s="44" t="s">
        <v>3928</v>
      </c>
      <c r="DL14" s="45" t="s">
        <v>3406</v>
      </c>
      <c r="DM14" s="45" t="s">
        <v>4196</v>
      </c>
      <c r="DN14" s="45" t="s">
        <v>4196</v>
      </c>
      <c r="DO14" s="44" t="s">
        <v>4196</v>
      </c>
      <c r="DP14" s="46" t="s">
        <v>4197</v>
      </c>
      <c r="DQ14" s="44" t="s">
        <v>3931</v>
      </c>
      <c r="DR14" s="45" t="s">
        <v>3846</v>
      </c>
      <c r="DS14" s="44" t="s">
        <v>3378</v>
      </c>
      <c r="DT14" s="45" t="s">
        <v>4198</v>
      </c>
      <c r="DU14" s="45" t="s">
        <v>4198</v>
      </c>
      <c r="DV14" s="44" t="s">
        <v>3932</v>
      </c>
      <c r="DW14" s="45" t="s">
        <v>4199</v>
      </c>
      <c r="DX14" s="45" t="s">
        <v>4199</v>
      </c>
      <c r="DY14" s="44" t="s">
        <v>4199</v>
      </c>
      <c r="DZ14" s="46" t="s">
        <v>4200</v>
      </c>
      <c r="EA14" s="44" t="s">
        <v>4200</v>
      </c>
      <c r="EB14" s="44" t="s">
        <v>3573</v>
      </c>
      <c r="EC14" s="45" t="s">
        <v>4201</v>
      </c>
      <c r="ED14" s="45" t="s">
        <v>4201</v>
      </c>
      <c r="EE14" s="44" t="s">
        <v>4201</v>
      </c>
      <c r="EF14" s="45" t="s">
        <v>3876</v>
      </c>
      <c r="EG14" s="44" t="s">
        <v>3876</v>
      </c>
      <c r="EH14" s="45" t="s">
        <v>4202</v>
      </c>
      <c r="EI14" s="44"/>
      <c r="EJ14" s="45" t="s">
        <v>4203</v>
      </c>
      <c r="EK14" s="44" t="s">
        <v>4203</v>
      </c>
      <c r="EL14" s="45" t="s">
        <v>4204</v>
      </c>
      <c r="EM14" s="44" t="s">
        <v>4204</v>
      </c>
      <c r="EN14" s="45" t="s">
        <v>3190</v>
      </c>
      <c r="EO14" s="44" t="s">
        <v>3000</v>
      </c>
      <c r="EP14" s="45" t="s">
        <v>4205</v>
      </c>
      <c r="EQ14" s="45" t="s">
        <v>4205</v>
      </c>
      <c r="ER14" s="44" t="s">
        <v>4205</v>
      </c>
      <c r="ES14" s="45" t="s">
        <v>4206</v>
      </c>
      <c r="ET14" s="45" t="s">
        <v>4206</v>
      </c>
      <c r="EU14" s="44" t="s">
        <v>4206</v>
      </c>
      <c r="EV14" s="44" t="s">
        <v>4207</v>
      </c>
      <c r="EW14" s="44" t="s">
        <v>4208</v>
      </c>
      <c r="EX14" s="51"/>
      <c r="EY14" s="44" t="s">
        <v>4209</v>
      </c>
      <c r="EZ14" s="44" t="s">
        <v>4210</v>
      </c>
      <c r="FA14" s="48"/>
      <c r="FB14" s="45" t="s">
        <v>4211</v>
      </c>
      <c r="FC14" s="45" t="s">
        <v>3668</v>
      </c>
      <c r="FD14" s="45" t="s">
        <v>3668</v>
      </c>
      <c r="FE14" s="45" t="s">
        <v>3668</v>
      </c>
      <c r="FF14" s="45" t="s">
        <v>3668</v>
      </c>
      <c r="FG14" s="45" t="s">
        <v>3668</v>
      </c>
      <c r="FH14" s="45" t="s">
        <v>3668</v>
      </c>
      <c r="FI14" s="44" t="s">
        <v>3668</v>
      </c>
      <c r="FJ14" s="45" t="s">
        <v>4212</v>
      </c>
      <c r="FK14" s="45" t="s">
        <v>4212</v>
      </c>
      <c r="FL14" s="44" t="s">
        <v>4212</v>
      </c>
      <c r="FM14" s="45" t="s">
        <v>4213</v>
      </c>
      <c r="FN14" s="44" t="s">
        <v>4214</v>
      </c>
      <c r="FO14" s="45" t="s">
        <v>4215</v>
      </c>
      <c r="FP14" s="44" t="s">
        <v>4216</v>
      </c>
      <c r="FQ14" s="44" t="s">
        <v>4217</v>
      </c>
      <c r="FR14" s="45" t="s">
        <v>4218</v>
      </c>
      <c r="FS14" s="44" t="s">
        <v>3679</v>
      </c>
      <c r="FT14" s="44" t="s">
        <v>4151</v>
      </c>
      <c r="FU14" s="44" t="s">
        <v>4151</v>
      </c>
      <c r="FV14" s="44" t="s">
        <v>4219</v>
      </c>
      <c r="FW14" s="45" t="s">
        <v>4220</v>
      </c>
      <c r="FX14" s="45" t="s">
        <v>4220</v>
      </c>
      <c r="FY14" s="44" t="s">
        <v>4220</v>
      </c>
      <c r="FZ14" s="44" t="s">
        <v>4103</v>
      </c>
      <c r="GA14" s="44" t="s">
        <v>4221</v>
      </c>
      <c r="GB14" s="45" t="s">
        <v>4222</v>
      </c>
      <c r="GC14" s="45" t="s">
        <v>3953</v>
      </c>
      <c r="GD14" s="44" t="s">
        <v>3953</v>
      </c>
      <c r="GE14" s="45" t="s">
        <v>4223</v>
      </c>
      <c r="GF14" s="45" t="s">
        <v>3954</v>
      </c>
      <c r="GG14" s="44" t="s">
        <v>3954</v>
      </c>
      <c r="GH14" s="45" t="s">
        <v>4224</v>
      </c>
      <c r="GI14" s="45" t="s">
        <v>3955</v>
      </c>
      <c r="GJ14" s="44" t="s">
        <v>3955</v>
      </c>
      <c r="GK14" s="45" t="s">
        <v>4225</v>
      </c>
      <c r="GL14" s="44" t="s">
        <v>4226</v>
      </c>
      <c r="GM14" s="45" t="s">
        <v>4227</v>
      </c>
      <c r="GN14" s="44" t="s">
        <v>3690</v>
      </c>
      <c r="GO14" s="45" t="s">
        <v>4228</v>
      </c>
      <c r="GP14" s="44" t="s">
        <v>3015</v>
      </c>
      <c r="GQ14" s="45" t="s">
        <v>4229</v>
      </c>
      <c r="GR14" s="44" t="s">
        <v>4230</v>
      </c>
      <c r="GS14" s="45" t="s">
        <v>2988</v>
      </c>
      <c r="GT14" s="44" t="s">
        <v>3525</v>
      </c>
      <c r="GU14" s="45" t="s">
        <v>3169</v>
      </c>
      <c r="GV14" s="45" t="s">
        <v>3169</v>
      </c>
      <c r="GW14" s="44" t="s">
        <v>3637</v>
      </c>
      <c r="GX14" s="45" t="s">
        <v>4183</v>
      </c>
      <c r="GY14" s="44" t="s">
        <v>3044</v>
      </c>
      <c r="GZ14" s="45" t="s">
        <v>4231</v>
      </c>
      <c r="HA14" s="45" t="s">
        <v>3936</v>
      </c>
      <c r="HB14" s="44" t="s">
        <v>4231</v>
      </c>
      <c r="HC14" s="45" t="s">
        <v>3816</v>
      </c>
      <c r="HD14" s="45" t="s">
        <v>3177</v>
      </c>
      <c r="HE14" s="44" t="s">
        <v>3177</v>
      </c>
      <c r="HF14" s="45" t="s">
        <v>4070</v>
      </c>
      <c r="HG14" s="44" t="s">
        <v>4070</v>
      </c>
      <c r="HH14" s="45" t="s">
        <v>3964</v>
      </c>
      <c r="HI14" s="45" t="s">
        <v>4232</v>
      </c>
      <c r="HJ14" s="44" t="s">
        <v>4232</v>
      </c>
      <c r="HK14" s="45" t="s">
        <v>4193</v>
      </c>
      <c r="HL14" s="44" t="s">
        <v>4193</v>
      </c>
      <c r="HM14" s="45" t="s">
        <v>4233</v>
      </c>
      <c r="HN14" s="44" t="s">
        <v>3966</v>
      </c>
      <c r="HO14" s="46" t="s">
        <v>4234</v>
      </c>
      <c r="HP14" s="44" t="s">
        <v>3367</v>
      </c>
      <c r="HQ14" s="45" t="s">
        <v>4235</v>
      </c>
      <c r="HR14" s="44" t="s">
        <v>4236</v>
      </c>
      <c r="HS14" s="46" t="s">
        <v>4237</v>
      </c>
      <c r="HT14" s="44"/>
      <c r="HU14" s="46" t="s">
        <v>4238</v>
      </c>
      <c r="HV14" s="44"/>
      <c r="HW14" s="48"/>
      <c r="HX14" s="51"/>
      <c r="HY14" s="48"/>
      <c r="HZ14" s="44" t="s">
        <v>2983</v>
      </c>
      <c r="IA14" s="45" t="s">
        <v>4239</v>
      </c>
      <c r="IB14" s="44" t="s">
        <v>3703</v>
      </c>
      <c r="IC14" s="44" t="s">
        <v>4240</v>
      </c>
      <c r="ID14" s="46" t="s">
        <v>4197</v>
      </c>
      <c r="IE14" s="44" t="s">
        <v>3704</v>
      </c>
      <c r="IF14" s="45" t="s">
        <v>4241</v>
      </c>
      <c r="IG14" s="44" t="s">
        <v>3705</v>
      </c>
      <c r="IH14" s="44" t="s">
        <v>3286</v>
      </c>
      <c r="II14" s="44" t="s">
        <v>4242</v>
      </c>
      <c r="IJ14" s="44" t="s">
        <v>4243</v>
      </c>
      <c r="IK14" s="46" t="s">
        <v>4131</v>
      </c>
      <c r="IL14" s="44" t="s">
        <v>4131</v>
      </c>
      <c r="IM14" s="45" t="s">
        <v>3543</v>
      </c>
      <c r="IN14" s="44" t="s">
        <v>3543</v>
      </c>
      <c r="IO14" s="45" t="s">
        <v>4244</v>
      </c>
      <c r="IP14" s="44" t="s">
        <v>4244</v>
      </c>
      <c r="IQ14" s="45" t="s">
        <v>4245</v>
      </c>
      <c r="IR14" s="45" t="s">
        <v>3977</v>
      </c>
      <c r="IS14" s="44" t="s">
        <v>3977</v>
      </c>
      <c r="IT14" s="44" t="s">
        <v>4246</v>
      </c>
      <c r="IU14" s="45" t="s">
        <v>4247</v>
      </c>
      <c r="IV14" s="44" t="s">
        <v>3408</v>
      </c>
      <c r="IW14" s="44" t="s">
        <v>4248</v>
      </c>
      <c r="IX14" s="45" t="s">
        <v>4220</v>
      </c>
      <c r="IY14" s="44" t="s">
        <v>4249</v>
      </c>
      <c r="IZ14" s="44" t="s">
        <v>3241</v>
      </c>
      <c r="JA14" s="45" t="s">
        <v>4250</v>
      </c>
      <c r="JB14" s="44" t="s">
        <v>4250</v>
      </c>
      <c r="JC14" s="45" t="s">
        <v>4251</v>
      </c>
      <c r="JD14" s="44" t="s">
        <v>4252</v>
      </c>
      <c r="JE14" s="44" t="s">
        <v>4253</v>
      </c>
      <c r="JF14" s="48"/>
      <c r="JG14" s="44" t="s">
        <v>3664</v>
      </c>
      <c r="JH14" s="44" t="s">
        <v>3681</v>
      </c>
      <c r="JI14" s="44" t="s">
        <v>4254</v>
      </c>
      <c r="JJ14" s="44" t="s">
        <v>4255</v>
      </c>
      <c r="JK14" s="45" t="s">
        <v>4256</v>
      </c>
      <c r="JL14" s="45" t="s">
        <v>4257</v>
      </c>
      <c r="JM14" s="44" t="s">
        <v>3463</v>
      </c>
      <c r="JN14" s="44" t="s">
        <v>3988</v>
      </c>
      <c r="JO14" s="44" t="s">
        <v>3773</v>
      </c>
      <c r="JP14" s="44" t="s">
        <v>4258</v>
      </c>
      <c r="JQ14" s="45" t="s">
        <v>4259</v>
      </c>
      <c r="JR14" s="45" t="s">
        <v>3989</v>
      </c>
      <c r="JS14" s="44" t="s">
        <v>4259</v>
      </c>
      <c r="JT14" s="45" t="s">
        <v>4260</v>
      </c>
      <c r="JU14" s="45" t="s">
        <v>4261</v>
      </c>
      <c r="JV14" s="44" t="s">
        <v>4261</v>
      </c>
      <c r="JW14" s="45" t="s">
        <v>4262</v>
      </c>
      <c r="JX14" s="45" t="s">
        <v>3991</v>
      </c>
      <c r="JY14" s="44" t="s">
        <v>3725</v>
      </c>
      <c r="JZ14" s="45" t="s">
        <v>4263</v>
      </c>
      <c r="KA14" s="44" t="s">
        <v>4263</v>
      </c>
      <c r="KB14" s="45" t="s">
        <v>4264</v>
      </c>
      <c r="KC14" s="44" t="s">
        <v>4265</v>
      </c>
      <c r="KD14" s="51"/>
      <c r="KE14" s="51"/>
      <c r="KF14" s="45" t="s">
        <v>4266</v>
      </c>
      <c r="KG14" s="51"/>
      <c r="KH14" s="44" t="s">
        <v>4267</v>
      </c>
      <c r="KI14" s="45" t="s">
        <v>4268</v>
      </c>
      <c r="KJ14" s="45" t="s">
        <v>3138</v>
      </c>
      <c r="KK14" s="44"/>
      <c r="KL14" s="45" t="s">
        <v>4269</v>
      </c>
      <c r="KM14" s="45" t="s">
        <v>3280</v>
      </c>
      <c r="KN14" s="44" t="s">
        <v>4270</v>
      </c>
      <c r="KO14" s="45" t="s">
        <v>3856</v>
      </c>
      <c r="KP14" s="44" t="s">
        <v>3999</v>
      </c>
      <c r="KQ14" s="45" t="s">
        <v>4271</v>
      </c>
      <c r="KR14" s="44" t="s">
        <v>3267</v>
      </c>
      <c r="KS14" s="45" t="s">
        <v>3635</v>
      </c>
      <c r="KT14" s="45" t="s">
        <v>4272</v>
      </c>
      <c r="KU14" s="45" t="s">
        <v>4272</v>
      </c>
      <c r="KV14" s="44" t="s">
        <v>4272</v>
      </c>
      <c r="KW14" s="45" t="s">
        <v>4000</v>
      </c>
      <c r="KX14" s="44" t="s">
        <v>3712</v>
      </c>
      <c r="KY14" s="45" t="s">
        <v>4273</v>
      </c>
      <c r="KZ14" s="44" t="s">
        <v>3386</v>
      </c>
      <c r="LA14" s="45" t="s">
        <v>4274</v>
      </c>
      <c r="LB14" s="45" t="s">
        <v>4275</v>
      </c>
      <c r="LC14" s="44" t="s">
        <v>4275</v>
      </c>
      <c r="LD14" s="45" t="s">
        <v>4276</v>
      </c>
      <c r="LE14" s="45" t="s">
        <v>4276</v>
      </c>
      <c r="LF14" s="44" t="s">
        <v>4276</v>
      </c>
      <c r="LG14" s="45" t="s">
        <v>4277</v>
      </c>
      <c r="LH14" s="45" t="s">
        <v>3939</v>
      </c>
      <c r="LI14" s="44" t="s">
        <v>3222</v>
      </c>
      <c r="LJ14" s="45" t="s">
        <v>4278</v>
      </c>
      <c r="LK14" s="44" t="s">
        <v>4008</v>
      </c>
      <c r="LL14" s="46" t="s">
        <v>4279</v>
      </c>
      <c r="LM14" s="44" t="s">
        <v>4279</v>
      </c>
      <c r="LN14" s="45" t="s">
        <v>3664</v>
      </c>
      <c r="LO14" s="44" t="s">
        <v>4280</v>
      </c>
      <c r="LP14" s="44" t="s">
        <v>3790</v>
      </c>
      <c r="LQ14" s="44" t="s">
        <v>3454</v>
      </c>
      <c r="LR14" s="45" t="s">
        <v>3991</v>
      </c>
      <c r="LS14" s="45" t="s">
        <v>4281</v>
      </c>
      <c r="LT14" s="44" t="s">
        <v>3347</v>
      </c>
      <c r="LU14" s="45" t="s">
        <v>3932</v>
      </c>
      <c r="LV14" s="44" t="s">
        <v>3932</v>
      </c>
      <c r="LW14" s="45" t="s">
        <v>4063</v>
      </c>
      <c r="LX14" s="44" t="s">
        <v>4063</v>
      </c>
      <c r="LY14" s="44" t="s">
        <v>4282</v>
      </c>
      <c r="LZ14" s="44" t="s">
        <v>4282</v>
      </c>
      <c r="MA14" s="44" t="s">
        <v>4283</v>
      </c>
      <c r="MB14" s="44" t="s">
        <v>4284</v>
      </c>
      <c r="MC14" s="45"/>
      <c r="MD14" s="45" t="s">
        <v>3142</v>
      </c>
      <c r="ME14" s="44"/>
      <c r="MF14" s="45" t="s">
        <v>4285</v>
      </c>
      <c r="MG14" s="44" t="s">
        <v>4285</v>
      </c>
      <c r="MH14" s="45" t="s">
        <v>4286</v>
      </c>
      <c r="MI14" s="44" t="s">
        <v>4286</v>
      </c>
      <c r="MJ14" s="45" t="s">
        <v>3672</v>
      </c>
      <c r="MK14" s="44" t="s">
        <v>3672</v>
      </c>
      <c r="ML14" s="45" t="s">
        <v>4287</v>
      </c>
      <c r="MM14" s="44" t="s">
        <v>4287</v>
      </c>
      <c r="MN14" s="44" t="s">
        <v>4288</v>
      </c>
      <c r="MO14" s="45" t="s">
        <v>4289</v>
      </c>
      <c r="MP14" s="44" t="s">
        <v>4289</v>
      </c>
      <c r="MQ14" s="44" t="s">
        <v>3611</v>
      </c>
      <c r="MR14" s="45" t="s">
        <v>3752</v>
      </c>
      <c r="MS14" s="45" t="s">
        <v>3752</v>
      </c>
      <c r="MT14" s="44" t="s">
        <v>4290</v>
      </c>
      <c r="MU14" s="45" t="s">
        <v>4291</v>
      </c>
      <c r="MV14" s="44" t="s">
        <v>4291</v>
      </c>
      <c r="MW14" s="45" t="s">
        <v>4292</v>
      </c>
      <c r="MX14" s="44" t="s">
        <v>4023</v>
      </c>
      <c r="MY14" s="44" t="s">
        <v>4067</v>
      </c>
      <c r="MZ14" s="44" t="s">
        <v>4082</v>
      </c>
      <c r="NA14" s="44" t="s">
        <v>4293</v>
      </c>
      <c r="NB14" s="44" t="s">
        <v>4293</v>
      </c>
      <c r="NC14" s="45" t="s">
        <v>4294</v>
      </c>
      <c r="ND14" s="44" t="s">
        <v>4294</v>
      </c>
      <c r="NE14" s="45" t="s">
        <v>4295</v>
      </c>
      <c r="NF14" s="44" t="s">
        <v>4295</v>
      </c>
      <c r="NG14" s="45" t="s">
        <v>4296</v>
      </c>
      <c r="NH14" s="44" t="s">
        <v>3757</v>
      </c>
      <c r="NI14" s="45" t="s">
        <v>4297</v>
      </c>
      <c r="NJ14" s="44" t="s">
        <v>4298</v>
      </c>
      <c r="NK14" s="45" t="s">
        <v>4299</v>
      </c>
      <c r="NL14" s="44" t="s">
        <v>4300</v>
      </c>
      <c r="NM14" s="51"/>
      <c r="NN14" s="44" t="s">
        <v>4301</v>
      </c>
      <c r="NO14" s="44" t="s">
        <v>2318</v>
      </c>
      <c r="NP14" s="44" t="s">
        <v>3061</v>
      </c>
      <c r="NQ14" s="45" t="s">
        <v>4030</v>
      </c>
      <c r="NR14" s="44" t="s">
        <v>4302</v>
      </c>
      <c r="NS14" s="45" t="s">
        <v>3846</v>
      </c>
      <c r="NT14" s="45" t="s">
        <v>3846</v>
      </c>
      <c r="NU14" s="44" t="s">
        <v>4031</v>
      </c>
      <c r="NV14" s="44" t="s">
        <v>4303</v>
      </c>
      <c r="NW14" s="45" t="s">
        <v>2884</v>
      </c>
      <c r="NX14" s="44" t="s">
        <v>2884</v>
      </c>
      <c r="NY14" s="44" t="s">
        <v>4304</v>
      </c>
      <c r="NZ14" s="45" t="s">
        <v>4305</v>
      </c>
      <c r="OA14" s="45" t="s">
        <v>4306</v>
      </c>
      <c r="OB14" s="44" t="s">
        <v>3470</v>
      </c>
      <c r="OC14" s="45" t="s">
        <v>3686</v>
      </c>
      <c r="OD14" s="45" t="s">
        <v>4307</v>
      </c>
      <c r="OE14" s="44" t="s">
        <v>4036</v>
      </c>
      <c r="OF14" s="51"/>
      <c r="OG14" s="45" t="s">
        <v>4308</v>
      </c>
      <c r="OH14" s="44" t="s">
        <v>4308</v>
      </c>
      <c r="OI14" s="44" t="s">
        <v>4309</v>
      </c>
      <c r="OJ14" s="44" t="s">
        <v>4310</v>
      </c>
      <c r="OK14" s="45" t="s">
        <v>4311</v>
      </c>
      <c r="OL14" s="45" t="s">
        <v>4040</v>
      </c>
      <c r="OM14" s="44" t="s">
        <v>4311</v>
      </c>
      <c r="ON14" s="51"/>
      <c r="OO14" s="45" t="s">
        <v>4312</v>
      </c>
      <c r="OP14" s="44" t="s">
        <v>3770</v>
      </c>
      <c r="OQ14" s="44" t="s">
        <v>4313</v>
      </c>
      <c r="OR14" s="44" t="s">
        <v>4314</v>
      </c>
      <c r="OS14" s="44" t="s">
        <v>4042</v>
      </c>
      <c r="OT14" s="44" t="s">
        <v>4315</v>
      </c>
      <c r="OU14" s="44" t="s">
        <v>4315</v>
      </c>
      <c r="OV14" s="44" t="s">
        <v>4316</v>
      </c>
      <c r="OW14" s="44" t="s">
        <v>4317</v>
      </c>
      <c r="OX14" s="44" t="s">
        <v>4318</v>
      </c>
      <c r="OY14" s="44" t="s">
        <v>4315</v>
      </c>
      <c r="OZ14" s="44" t="s">
        <v>4319</v>
      </c>
      <c r="PA14" s="45" t="s">
        <v>4320</v>
      </c>
      <c r="PB14" s="45" t="s">
        <v>4048</v>
      </c>
      <c r="PC14" s="44" t="s">
        <v>4048</v>
      </c>
      <c r="PD14" s="45" t="s">
        <v>4321</v>
      </c>
      <c r="PE14" s="45" t="s">
        <v>4049</v>
      </c>
      <c r="PF14" s="44" t="s">
        <v>4049</v>
      </c>
      <c r="PG14" s="45" t="s">
        <v>4322</v>
      </c>
      <c r="PH14" s="45" t="s">
        <v>4050</v>
      </c>
      <c r="PI14" s="44" t="s">
        <v>3778</v>
      </c>
      <c r="PJ14" s="45" t="s">
        <v>4323</v>
      </c>
      <c r="PK14" s="45" t="s">
        <v>4323</v>
      </c>
      <c r="PL14" s="44" t="s">
        <v>4051</v>
      </c>
      <c r="PM14" s="45" t="s">
        <v>4324</v>
      </c>
      <c r="PN14" s="44" t="s">
        <v>3957</v>
      </c>
      <c r="PO14" s="45"/>
      <c r="PP14" s="44" t="s">
        <v>3709</v>
      </c>
      <c r="PQ14" s="45" t="s">
        <v>3514</v>
      </c>
      <c r="PR14" s="45" t="s">
        <v>3248</v>
      </c>
      <c r="PS14" s="44" t="s">
        <v>4325</v>
      </c>
      <c r="PT14" s="45" t="s">
        <v>4214</v>
      </c>
      <c r="PU14" s="44" t="s">
        <v>4326</v>
      </c>
      <c r="PV14" s="45" t="s">
        <v>4327</v>
      </c>
      <c r="PW14" s="44" t="s">
        <v>3783</v>
      </c>
      <c r="PX14" s="45"/>
      <c r="PY14" s="45" t="s">
        <v>4328</v>
      </c>
      <c r="PZ14" s="45" t="s">
        <v>4329</v>
      </c>
      <c r="QA14" s="45" t="s">
        <v>4330</v>
      </c>
      <c r="QB14" s="44" t="s">
        <v>4331</v>
      </c>
      <c r="QC14" s="45"/>
      <c r="QD14" s="44" t="s">
        <v>4332</v>
      </c>
      <c r="QE14" s="44" t="s">
        <v>4333</v>
      </c>
      <c r="QF14" s="45" t="s">
        <v>4334</v>
      </c>
      <c r="QG14" s="44" t="s">
        <v>4334</v>
      </c>
      <c r="QH14" s="45" t="s">
        <v>4335</v>
      </c>
      <c r="QI14" s="44" t="s">
        <v>3523</v>
      </c>
      <c r="QJ14" s="45" t="s">
        <v>4336</v>
      </c>
      <c r="QK14" s="44" t="s">
        <v>4336</v>
      </c>
      <c r="QL14" s="45" t="s">
        <v>4246</v>
      </c>
      <c r="QM14" s="44" t="s">
        <v>4061</v>
      </c>
      <c r="QN14" s="45" t="s">
        <v>4337</v>
      </c>
      <c r="QO14" s="44" t="s">
        <v>4062</v>
      </c>
      <c r="QP14" s="45" t="s">
        <v>4338</v>
      </c>
      <c r="QQ14" s="44" t="s">
        <v>3539</v>
      </c>
      <c r="QR14" s="45" t="s">
        <v>3919</v>
      </c>
      <c r="QS14" s="44" t="s">
        <v>3061</v>
      </c>
      <c r="QT14" s="45" t="s">
        <v>4339</v>
      </c>
      <c r="QU14" s="44" t="s">
        <v>3782</v>
      </c>
      <c r="QV14" s="44" t="s">
        <v>3267</v>
      </c>
      <c r="QW14" s="44" t="s">
        <v>3762</v>
      </c>
      <c r="QX14" s="45" t="s">
        <v>4340</v>
      </c>
      <c r="QY14" s="45" t="s">
        <v>4341</v>
      </c>
      <c r="QZ14" s="44" t="s">
        <v>3795</v>
      </c>
      <c r="RA14" s="45" t="s">
        <v>3176</v>
      </c>
      <c r="RB14" s="44" t="s">
        <v>4342</v>
      </c>
      <c r="RC14" s="45" t="s">
        <v>4343</v>
      </c>
      <c r="RD14" s="44" t="s">
        <v>3797</v>
      </c>
      <c r="RE14" s="45" t="s">
        <v>4344</v>
      </c>
      <c r="RF14" s="44" t="s">
        <v>2456</v>
      </c>
      <c r="RG14" s="45" t="s">
        <v>4345</v>
      </c>
      <c r="RH14" s="44" t="s">
        <v>4070</v>
      </c>
      <c r="RI14" s="44" t="s">
        <v>3639</v>
      </c>
      <c r="RJ14" s="45" t="s">
        <v>4346</v>
      </c>
      <c r="RK14" s="44" t="s">
        <v>3760</v>
      </c>
      <c r="RL14" s="45" t="s">
        <v>4347</v>
      </c>
      <c r="RM14" s="44" t="s">
        <v>3551</v>
      </c>
      <c r="RN14" s="44" t="s">
        <v>4348</v>
      </c>
      <c r="RO14" s="47" t="s">
        <v>4349</v>
      </c>
      <c r="RP14" s="47" t="s">
        <v>4349</v>
      </c>
      <c r="RQ14" s="47" t="s">
        <v>4349</v>
      </c>
      <c r="RR14" s="47" t="s">
        <v>4350</v>
      </c>
      <c r="RS14" s="47" t="s">
        <v>4350</v>
      </c>
      <c r="RT14" s="47" t="s">
        <v>4351</v>
      </c>
      <c r="RU14" s="47" t="s">
        <v>4352</v>
      </c>
      <c r="RV14" s="47" t="s">
        <v>4350</v>
      </c>
      <c r="RW14" s="47" t="s">
        <v>4353</v>
      </c>
      <c r="RX14" s="47" t="s">
        <v>4354</v>
      </c>
      <c r="RY14" s="47" t="s">
        <v>3809</v>
      </c>
      <c r="RZ14" s="47" t="s">
        <v>4355</v>
      </c>
      <c r="SA14" s="46" t="s">
        <v>4356</v>
      </c>
      <c r="SB14" s="44" t="s">
        <v>4356</v>
      </c>
      <c r="SC14" s="47" t="s">
        <v>4357</v>
      </c>
      <c r="SD14" s="44" t="s">
        <v>4358</v>
      </c>
      <c r="SE14" s="45" t="s">
        <v>3547</v>
      </c>
      <c r="SF14" s="45" t="s">
        <v>4087</v>
      </c>
      <c r="SG14" s="44" t="s">
        <v>3814</v>
      </c>
      <c r="SH14" s="45" t="s">
        <v>4260</v>
      </c>
      <c r="SI14" s="45" t="s">
        <v>3865</v>
      </c>
      <c r="SJ14" s="44" t="s">
        <v>3865</v>
      </c>
      <c r="SK14" s="45" t="s">
        <v>4359</v>
      </c>
      <c r="SL14" s="45" t="s">
        <v>4090</v>
      </c>
      <c r="SM14" s="44" t="s">
        <v>4360</v>
      </c>
      <c r="SN14" s="45" t="s">
        <v>4361</v>
      </c>
      <c r="SO14" s="44" t="s">
        <v>4091</v>
      </c>
      <c r="SP14" s="45" t="s">
        <v>3717</v>
      </c>
      <c r="SQ14" s="45" t="s">
        <v>4362</v>
      </c>
      <c r="SR14" s="44" t="s">
        <v>4362</v>
      </c>
      <c r="SS14" s="45" t="s">
        <v>3564</v>
      </c>
      <c r="ST14" s="44" t="s">
        <v>4363</v>
      </c>
      <c r="SU14" s="45" t="s">
        <v>4364</v>
      </c>
      <c r="SV14" s="44" t="s">
        <v>4093</v>
      </c>
      <c r="SW14" s="45" t="s">
        <v>4365</v>
      </c>
      <c r="SX14" s="44" t="s">
        <v>4366</v>
      </c>
      <c r="SY14" s="45" t="s">
        <v>4367</v>
      </c>
      <c r="SZ14" s="44" t="s">
        <v>4093</v>
      </c>
      <c r="TA14" s="45" t="s">
        <v>4368</v>
      </c>
      <c r="TB14" s="44" t="s">
        <v>4369</v>
      </c>
      <c r="TC14" s="45" t="s">
        <v>4370</v>
      </c>
      <c r="TD14" s="45" t="s">
        <v>4370</v>
      </c>
      <c r="TE14" s="44" t="s">
        <v>4370</v>
      </c>
      <c r="TF14" s="45" t="s">
        <v>4371</v>
      </c>
      <c r="TG14" s="44" t="s">
        <v>4372</v>
      </c>
      <c r="TH14" s="45" t="s">
        <v>4310</v>
      </c>
      <c r="TI14" s="45" t="s">
        <v>4054</v>
      </c>
      <c r="TJ14" s="44" t="s">
        <v>4054</v>
      </c>
      <c r="TK14" s="45" t="s">
        <v>4246</v>
      </c>
      <c r="TL14" s="44" t="s">
        <v>4100</v>
      </c>
      <c r="TM14" s="45" t="s">
        <v>3797</v>
      </c>
      <c r="TN14" s="44" t="s">
        <v>4373</v>
      </c>
      <c r="TO14" s="44" t="s">
        <v>4374</v>
      </c>
      <c r="TP14" s="45" t="s">
        <v>4345</v>
      </c>
      <c r="TQ14" s="45" t="s">
        <v>4345</v>
      </c>
      <c r="TR14" s="44" t="s">
        <v>3823</v>
      </c>
      <c r="TS14" s="45" t="s">
        <v>4049</v>
      </c>
      <c r="TT14" s="45" t="s">
        <v>4375</v>
      </c>
      <c r="TU14" s="44" t="s">
        <v>4375</v>
      </c>
      <c r="TV14" s="44" t="s">
        <v>4376</v>
      </c>
      <c r="TW14" s="44" t="s">
        <v>4376</v>
      </c>
      <c r="TX14" s="45" t="s">
        <v>4377</v>
      </c>
      <c r="TY14" s="45"/>
      <c r="TZ14" s="44" t="s">
        <v>4378</v>
      </c>
      <c r="UA14" s="45" t="s">
        <v>4379</v>
      </c>
      <c r="UB14" s="45" t="s">
        <v>4107</v>
      </c>
      <c r="UC14" s="44" t="s">
        <v>4380</v>
      </c>
      <c r="UD14" s="45" t="s">
        <v>4381</v>
      </c>
      <c r="UE14" s="44"/>
      <c r="UF14" s="45" t="s">
        <v>3664</v>
      </c>
      <c r="UG14" s="44"/>
      <c r="UH14" s="44" t="s">
        <v>4382</v>
      </c>
      <c r="UI14" s="45" t="s">
        <v>4383</v>
      </c>
      <c r="UJ14" s="45" t="s">
        <v>4383</v>
      </c>
      <c r="UK14" s="44" t="s">
        <v>4383</v>
      </c>
      <c r="UL14" s="45" t="s">
        <v>4384</v>
      </c>
      <c r="UM14" s="44" t="s">
        <v>4384</v>
      </c>
      <c r="UN14" s="44" t="s">
        <v>3452</v>
      </c>
      <c r="UO14" s="45" t="s">
        <v>4130</v>
      </c>
      <c r="UP14" s="44" t="s">
        <v>4130</v>
      </c>
      <c r="UQ14" s="45" t="s">
        <v>4385</v>
      </c>
      <c r="UR14" s="44" t="s">
        <v>4385</v>
      </c>
      <c r="US14" s="44" t="s">
        <v>3267</v>
      </c>
      <c r="UT14" s="45" t="s">
        <v>3841</v>
      </c>
      <c r="UU14" s="44" t="s">
        <v>3841</v>
      </c>
      <c r="UV14" s="45" t="s">
        <v>4386</v>
      </c>
      <c r="UW14" s="44" t="s">
        <v>3707</v>
      </c>
      <c r="UX14" s="45" t="s">
        <v>3098</v>
      </c>
      <c r="UY14" s="44" t="s">
        <v>3098</v>
      </c>
      <c r="UZ14" s="45" t="s">
        <v>4387</v>
      </c>
      <c r="VA14" s="44" t="s">
        <v>4114</v>
      </c>
      <c r="VB14" s="45" t="s">
        <v>4388</v>
      </c>
      <c r="VC14" s="44" t="s">
        <v>4389</v>
      </c>
      <c r="VD14" s="45" t="s">
        <v>4390</v>
      </c>
      <c r="VE14" s="44"/>
      <c r="VF14" s="45" t="s">
        <v>4391</v>
      </c>
      <c r="VG14" s="45" t="s">
        <v>4392</v>
      </c>
      <c r="VH14" s="44" t="s">
        <v>3840</v>
      </c>
      <c r="VI14" s="45" t="s">
        <v>4391</v>
      </c>
      <c r="VJ14" s="45" t="s">
        <v>4393</v>
      </c>
      <c r="VK14" s="44" t="s">
        <v>3841</v>
      </c>
      <c r="VL14" s="45" t="s">
        <v>4271</v>
      </c>
      <c r="VM14" s="44" t="s">
        <v>4271</v>
      </c>
      <c r="VN14" s="45" t="s">
        <v>4394</v>
      </c>
      <c r="VO14" s="45" t="s">
        <v>4394</v>
      </c>
      <c r="VP14" s="44" t="s">
        <v>4394</v>
      </c>
      <c r="VQ14" s="45" t="s">
        <v>4395</v>
      </c>
      <c r="VR14" s="44" t="s">
        <v>3844</v>
      </c>
      <c r="VS14" s="44" t="s">
        <v>4396</v>
      </c>
      <c r="VT14" s="45" t="s">
        <v>4397</v>
      </c>
      <c r="VU14" s="44" t="s">
        <v>4121</v>
      </c>
      <c r="VV14" s="45" t="s">
        <v>4121</v>
      </c>
      <c r="VW14" s="44" t="s">
        <v>4121</v>
      </c>
      <c r="VX14" s="45" t="s">
        <v>4398</v>
      </c>
      <c r="VY14" s="44" t="s">
        <v>4122</v>
      </c>
      <c r="VZ14" s="44" t="s">
        <v>4399</v>
      </c>
      <c r="WA14" s="45" t="s">
        <v>3916</v>
      </c>
      <c r="WB14" s="44" t="s">
        <v>3432</v>
      </c>
      <c r="WC14" s="45" t="s">
        <v>4400</v>
      </c>
      <c r="WD14" s="44" t="s">
        <v>4124</v>
      </c>
      <c r="WE14" s="45" t="s">
        <v>4401</v>
      </c>
      <c r="WF14" s="45" t="s">
        <v>4401</v>
      </c>
      <c r="WG14" s="44" t="s">
        <v>3850</v>
      </c>
      <c r="WH14" s="45"/>
      <c r="WI14" s="45" t="s">
        <v>4402</v>
      </c>
      <c r="WJ14" s="44" t="s">
        <v>4403</v>
      </c>
      <c r="WK14" s="45" t="s">
        <v>3288</v>
      </c>
      <c r="WL14" s="44" t="s">
        <v>3288</v>
      </c>
      <c r="WM14" s="45" t="s">
        <v>4404</v>
      </c>
      <c r="WN14" s="45" t="s">
        <v>4129</v>
      </c>
      <c r="WO14" s="44"/>
      <c r="WP14" s="45" t="s">
        <v>3258</v>
      </c>
      <c r="WQ14" s="45" t="s">
        <v>3258</v>
      </c>
      <c r="WR14" s="44" t="s">
        <v>4405</v>
      </c>
      <c r="WS14" s="45" t="s">
        <v>4406</v>
      </c>
      <c r="WT14" s="44" t="s">
        <v>4130</v>
      </c>
      <c r="WU14" s="44" t="s">
        <v>4407</v>
      </c>
      <c r="WV14" s="45" t="s">
        <v>4408</v>
      </c>
      <c r="WW14" s="44" t="s">
        <v>4132</v>
      </c>
      <c r="WX14" s="44" t="s">
        <v>3870</v>
      </c>
      <c r="WY14" s="45" t="s">
        <v>4409</v>
      </c>
      <c r="WZ14" s="44" t="s">
        <v>4133</v>
      </c>
      <c r="XA14" s="44" t="s">
        <v>3759</v>
      </c>
      <c r="XB14" s="45" t="s">
        <v>3978</v>
      </c>
      <c r="XC14" s="44" t="s">
        <v>3532</v>
      </c>
      <c r="XD14" s="45" t="s">
        <v>4410</v>
      </c>
      <c r="XE14" s="44" t="s">
        <v>3607</v>
      </c>
      <c r="XF14" s="44" t="s">
        <v>4411</v>
      </c>
      <c r="XG14" s="45" t="s">
        <v>4412</v>
      </c>
      <c r="XH14" s="44" t="s">
        <v>4412</v>
      </c>
      <c r="XI14" s="45" t="s">
        <v>4413</v>
      </c>
      <c r="XJ14" s="44" t="s">
        <v>4413</v>
      </c>
      <c r="XK14" s="44" t="s">
        <v>4003</v>
      </c>
      <c r="XL14" s="44" t="s">
        <v>4414</v>
      </c>
      <c r="XM14" s="45" t="s">
        <v>4415</v>
      </c>
      <c r="XN14" s="45" t="s">
        <v>4415</v>
      </c>
      <c r="XO14" s="44" t="s">
        <v>3865</v>
      </c>
      <c r="XP14" s="45" t="s">
        <v>4416</v>
      </c>
      <c r="XQ14" s="44" t="s">
        <v>4417</v>
      </c>
      <c r="XR14" s="44" t="s">
        <v>4418</v>
      </c>
      <c r="XS14" s="44" t="s">
        <v>4419</v>
      </c>
      <c r="XT14" s="44" t="s">
        <v>4420</v>
      </c>
      <c r="XU14" s="44" t="s">
        <v>4421</v>
      </c>
      <c r="XV14" s="44" t="s">
        <v>4421</v>
      </c>
      <c r="XW14" s="44" t="s">
        <v>4422</v>
      </c>
      <c r="XX14" s="44" t="s">
        <v>4422</v>
      </c>
      <c r="XY14" s="44" t="s">
        <v>4423</v>
      </c>
      <c r="XZ14" s="45" t="s">
        <v>4312</v>
      </c>
      <c r="YA14" s="45" t="s">
        <v>4312</v>
      </c>
      <c r="YB14" s="44" t="s">
        <v>4312</v>
      </c>
      <c r="YC14" s="44" t="s">
        <v>4424</v>
      </c>
      <c r="YD14" s="44" t="s">
        <v>4425</v>
      </c>
      <c r="YE14" s="44" t="s">
        <v>4426</v>
      </c>
    </row>
    <row r="15">
      <c r="B15" s="46" t="s">
        <v>4150</v>
      </c>
      <c r="C15" s="45" t="s">
        <v>4150</v>
      </c>
      <c r="D15" s="44" t="s">
        <v>4427</v>
      </c>
      <c r="E15" s="45" t="s">
        <v>3794</v>
      </c>
      <c r="F15" s="45" t="s">
        <v>3241</v>
      </c>
      <c r="G15" s="44" t="s">
        <v>3794</v>
      </c>
      <c r="H15" s="45" t="s">
        <v>4428</v>
      </c>
      <c r="I15" s="45" t="s">
        <v>3778</v>
      </c>
      <c r="J15" s="44" t="s">
        <v>4428</v>
      </c>
      <c r="K15" s="51"/>
      <c r="L15" s="51"/>
      <c r="M15" s="44" t="s">
        <v>4429</v>
      </c>
      <c r="N15" s="51"/>
      <c r="O15" s="51"/>
      <c r="P15" s="44" t="s">
        <v>4430</v>
      </c>
      <c r="Q15" s="45" t="s">
        <v>3222</v>
      </c>
      <c r="R15" s="45" t="s">
        <v>3260</v>
      </c>
      <c r="S15" s="44" t="s">
        <v>3260</v>
      </c>
      <c r="T15" s="45" t="s">
        <v>4431</v>
      </c>
      <c r="U15" s="44" t="s">
        <v>4432</v>
      </c>
      <c r="V15" s="45" t="s">
        <v>4105</v>
      </c>
      <c r="W15" s="44" t="s">
        <v>4433</v>
      </c>
      <c r="X15" s="45" t="s">
        <v>4434</v>
      </c>
      <c r="Y15" s="44" t="s">
        <v>4158</v>
      </c>
      <c r="Z15" s="46" t="s">
        <v>4435</v>
      </c>
      <c r="AA15" s="45" t="s">
        <v>4436</v>
      </c>
      <c r="AB15" s="44"/>
      <c r="AC15" s="45" t="s">
        <v>4437</v>
      </c>
      <c r="AD15" s="44" t="s">
        <v>3543</v>
      </c>
      <c r="AE15" s="45" t="s">
        <v>4438</v>
      </c>
      <c r="AF15" s="45" t="s">
        <v>4439</v>
      </c>
      <c r="AG15" s="44" t="s">
        <v>4440</v>
      </c>
      <c r="AH15" s="45" t="s">
        <v>4441</v>
      </c>
      <c r="AI15" s="45" t="s">
        <v>4442</v>
      </c>
      <c r="AJ15" s="44" t="s">
        <v>4443</v>
      </c>
      <c r="AK15" s="51"/>
      <c r="AL15" s="45" t="s">
        <v>4444</v>
      </c>
      <c r="AM15" s="44"/>
      <c r="AN15" s="45" t="s">
        <v>4445</v>
      </c>
      <c r="AO15" s="44" t="s">
        <v>4446</v>
      </c>
      <c r="AP15" s="51"/>
      <c r="AQ15" s="45" t="s">
        <v>4447</v>
      </c>
      <c r="AR15" s="44"/>
      <c r="AS15" s="45" t="s">
        <v>4292</v>
      </c>
      <c r="AT15" s="45" t="s">
        <v>4448</v>
      </c>
      <c r="AU15" s="44" t="s">
        <v>4167</v>
      </c>
      <c r="AV15" s="45" t="s">
        <v>4449</v>
      </c>
      <c r="AW15" s="45" t="s">
        <v>3601</v>
      </c>
      <c r="AX15" s="45" t="s">
        <v>4450</v>
      </c>
      <c r="AY15" s="44" t="s">
        <v>4450</v>
      </c>
      <c r="AZ15" s="45" t="s">
        <v>2987</v>
      </c>
      <c r="BA15" s="44" t="s">
        <v>4170</v>
      </c>
      <c r="BB15" s="45" t="s">
        <v>4230</v>
      </c>
      <c r="BC15" s="44" t="s">
        <v>4171</v>
      </c>
      <c r="BD15" s="45" t="s">
        <v>4026</v>
      </c>
      <c r="BE15" s="44" t="s">
        <v>4451</v>
      </c>
      <c r="BF15" s="45" t="s">
        <v>4161</v>
      </c>
      <c r="BG15" s="44" t="s">
        <v>3799</v>
      </c>
      <c r="BH15" s="45" t="s">
        <v>4452</v>
      </c>
      <c r="BI15" s="44" t="s">
        <v>4172</v>
      </c>
      <c r="BJ15" s="45" t="s">
        <v>4453</v>
      </c>
      <c r="BK15" s="44" t="s">
        <v>4453</v>
      </c>
      <c r="BL15" s="45" t="s">
        <v>4454</v>
      </c>
      <c r="BM15" s="44"/>
      <c r="BN15" s="45" t="s">
        <v>4455</v>
      </c>
      <c r="BO15" s="45" t="s">
        <v>4411</v>
      </c>
      <c r="BP15" s="45"/>
      <c r="BQ15" s="44"/>
      <c r="BR15" s="45"/>
      <c r="BS15" s="45" t="s">
        <v>4456</v>
      </c>
      <c r="BT15" s="44" t="s">
        <v>4178</v>
      </c>
      <c r="BU15" s="45" t="s">
        <v>4457</v>
      </c>
      <c r="BV15" s="45" t="s">
        <v>4457</v>
      </c>
      <c r="BW15" s="44" t="s">
        <v>4457</v>
      </c>
      <c r="BX15" s="45" t="s">
        <v>4458</v>
      </c>
      <c r="BY15" s="45" t="s">
        <v>4459</v>
      </c>
      <c r="BZ15" s="44"/>
      <c r="CA15" s="45" t="s">
        <v>4460</v>
      </c>
      <c r="CB15" s="44" t="s">
        <v>4461</v>
      </c>
      <c r="CC15" s="45" t="s">
        <v>4028</v>
      </c>
      <c r="CD15" s="45" t="s">
        <v>3198</v>
      </c>
      <c r="CE15" s="44" t="s">
        <v>3651</v>
      </c>
      <c r="CF15" s="45" t="s">
        <v>4462</v>
      </c>
      <c r="CG15" s="44" t="s">
        <v>3118</v>
      </c>
      <c r="CH15" s="45" t="s">
        <v>4463</v>
      </c>
      <c r="CI15" s="45" t="s">
        <v>4463</v>
      </c>
      <c r="CJ15" s="44" t="s">
        <v>4463</v>
      </c>
      <c r="CK15" s="45" t="s">
        <v>4464</v>
      </c>
      <c r="CL15" s="45" t="s">
        <v>4465</v>
      </c>
      <c r="CM15" s="44" t="s">
        <v>3916</v>
      </c>
      <c r="CN15" s="44" t="s">
        <v>4466</v>
      </c>
      <c r="CO15" s="45" t="s">
        <v>4467</v>
      </c>
      <c r="CP15" s="44" t="s">
        <v>4184</v>
      </c>
      <c r="CQ15" s="45" t="s">
        <v>4210</v>
      </c>
      <c r="CR15" s="44" t="s">
        <v>4185</v>
      </c>
      <c r="CS15" s="45" t="s">
        <v>4468</v>
      </c>
      <c r="CT15" s="44" t="s">
        <v>3653</v>
      </c>
      <c r="CU15" s="45" t="s">
        <v>4469</v>
      </c>
      <c r="CV15" s="44" t="s">
        <v>4470</v>
      </c>
      <c r="CW15" s="45" t="s">
        <v>3931</v>
      </c>
      <c r="CX15" s="45" t="s">
        <v>4471</v>
      </c>
      <c r="CY15" s="44" t="s">
        <v>4471</v>
      </c>
      <c r="CZ15" s="45" t="s">
        <v>4472</v>
      </c>
      <c r="DA15" s="44" t="s">
        <v>4472</v>
      </c>
      <c r="DB15" s="45" t="s">
        <v>4473</v>
      </c>
      <c r="DC15" s="44" t="s">
        <v>4474</v>
      </c>
      <c r="DD15" s="45" t="s">
        <v>4475</v>
      </c>
      <c r="DE15" s="44" t="s">
        <v>3508</v>
      </c>
      <c r="DF15" s="45" t="s">
        <v>4476</v>
      </c>
      <c r="DG15" s="44" t="s">
        <v>4477</v>
      </c>
      <c r="DH15" s="45" t="s">
        <v>4222</v>
      </c>
      <c r="DI15" s="44"/>
      <c r="DJ15" s="45" t="s">
        <v>4342</v>
      </c>
      <c r="DK15" s="44" t="s">
        <v>4195</v>
      </c>
      <c r="DL15" s="45" t="s">
        <v>3663</v>
      </c>
      <c r="DM15" s="45" t="s">
        <v>4478</v>
      </c>
      <c r="DN15" s="45" t="s">
        <v>4478</v>
      </c>
      <c r="DO15" s="44" t="s">
        <v>4478</v>
      </c>
      <c r="DP15" s="46" t="s">
        <v>4479</v>
      </c>
      <c r="DQ15" s="44" t="s">
        <v>4197</v>
      </c>
      <c r="DR15" s="45" t="s">
        <v>4480</v>
      </c>
      <c r="DS15" s="44" t="s">
        <v>3846</v>
      </c>
      <c r="DT15" s="45" t="s">
        <v>4481</v>
      </c>
      <c r="DU15" s="45" t="s">
        <v>4481</v>
      </c>
      <c r="DV15" s="44" t="s">
        <v>4198</v>
      </c>
      <c r="DW15" s="45" t="s">
        <v>4482</v>
      </c>
      <c r="DX15" s="45" t="s">
        <v>4370</v>
      </c>
      <c r="DY15" s="44" t="s">
        <v>4370</v>
      </c>
      <c r="DZ15" s="46" t="s">
        <v>4483</v>
      </c>
      <c r="EA15" s="44" t="s">
        <v>4483</v>
      </c>
      <c r="EB15" s="44" t="s">
        <v>3666</v>
      </c>
      <c r="EC15" s="45" t="s">
        <v>4484</v>
      </c>
      <c r="ED15" s="45" t="s">
        <v>4484</v>
      </c>
      <c r="EE15" s="44" t="s">
        <v>4484</v>
      </c>
      <c r="EF15" s="45" t="s">
        <v>4201</v>
      </c>
      <c r="EG15" s="44" t="s">
        <v>4201</v>
      </c>
      <c r="EH15" s="45" t="s">
        <v>4485</v>
      </c>
      <c r="EI15" s="44"/>
      <c r="EJ15" s="45" t="s">
        <v>3953</v>
      </c>
      <c r="EK15" s="44" t="s">
        <v>4486</v>
      </c>
      <c r="EL15" s="45" t="s">
        <v>3508</v>
      </c>
      <c r="EM15" s="44" t="s">
        <v>3508</v>
      </c>
      <c r="EN15" s="45" t="s">
        <v>4487</v>
      </c>
      <c r="EO15" s="44" t="s">
        <v>3190</v>
      </c>
      <c r="EP15" s="45" t="s">
        <v>4488</v>
      </c>
      <c r="EQ15" s="45" t="s">
        <v>4488</v>
      </c>
      <c r="ER15" s="44" t="s">
        <v>4488</v>
      </c>
      <c r="ES15" s="45" t="s">
        <v>4489</v>
      </c>
      <c r="ET15" s="45" t="s">
        <v>4489</v>
      </c>
      <c r="EU15" s="44" t="s">
        <v>4489</v>
      </c>
      <c r="EV15" s="44" t="s">
        <v>4490</v>
      </c>
      <c r="EW15" s="44" t="s">
        <v>4491</v>
      </c>
      <c r="EX15" s="51"/>
      <c r="EY15" s="44" t="s">
        <v>4492</v>
      </c>
      <c r="EZ15" s="44" t="s">
        <v>4493</v>
      </c>
      <c r="FA15" s="48"/>
      <c r="FB15" s="45" t="s">
        <v>3209</v>
      </c>
      <c r="FC15" s="45" t="s">
        <v>4211</v>
      </c>
      <c r="FD15" s="45" t="s">
        <v>4211</v>
      </c>
      <c r="FE15" s="45" t="s">
        <v>4211</v>
      </c>
      <c r="FF15" s="45" t="s">
        <v>4211</v>
      </c>
      <c r="FG15" s="45" t="s">
        <v>4211</v>
      </c>
      <c r="FH15" s="45" t="s">
        <v>4211</v>
      </c>
      <c r="FI15" s="44" t="s">
        <v>4211</v>
      </c>
      <c r="FJ15" s="45" t="s">
        <v>4494</v>
      </c>
      <c r="FK15" s="45" t="s">
        <v>4494</v>
      </c>
      <c r="FL15" s="44" t="s">
        <v>4494</v>
      </c>
      <c r="FM15" s="45" t="s">
        <v>4495</v>
      </c>
      <c r="FN15" s="44" t="s">
        <v>3675</v>
      </c>
      <c r="FO15" s="45" t="s">
        <v>4496</v>
      </c>
      <c r="FP15" s="44" t="s">
        <v>4497</v>
      </c>
      <c r="FQ15" s="44" t="s">
        <v>4498</v>
      </c>
      <c r="FR15" s="45" t="s">
        <v>4499</v>
      </c>
      <c r="FS15" s="44" t="s">
        <v>3947</v>
      </c>
      <c r="FT15" s="44" t="s">
        <v>4500</v>
      </c>
      <c r="FU15" s="44" t="s">
        <v>3448</v>
      </c>
      <c r="FV15" s="44" t="s">
        <v>4501</v>
      </c>
      <c r="FW15" s="45" t="s">
        <v>4493</v>
      </c>
      <c r="FX15" s="45" t="s">
        <v>4502</v>
      </c>
      <c r="FY15" s="44" t="s">
        <v>4502</v>
      </c>
      <c r="FZ15" s="44" t="s">
        <v>4503</v>
      </c>
      <c r="GA15" s="44" t="s">
        <v>4504</v>
      </c>
      <c r="GB15" s="45" t="s">
        <v>4415</v>
      </c>
      <c r="GC15" s="45" t="s">
        <v>4222</v>
      </c>
      <c r="GD15" s="44" t="s">
        <v>4222</v>
      </c>
      <c r="GE15" s="45" t="s">
        <v>4415</v>
      </c>
      <c r="GF15" s="45" t="s">
        <v>4223</v>
      </c>
      <c r="GG15" s="44" t="s">
        <v>4223</v>
      </c>
      <c r="GH15" s="45" t="s">
        <v>4505</v>
      </c>
      <c r="GI15" s="45" t="s">
        <v>4224</v>
      </c>
      <c r="GJ15" s="44" t="s">
        <v>4506</v>
      </c>
      <c r="GK15" s="45" t="s">
        <v>4507</v>
      </c>
      <c r="GL15" s="44" t="s">
        <v>4225</v>
      </c>
      <c r="GM15" s="45" t="s">
        <v>4508</v>
      </c>
      <c r="GN15" s="44" t="s">
        <v>4509</v>
      </c>
      <c r="GO15" s="45" t="s">
        <v>4510</v>
      </c>
      <c r="GP15" s="44" t="s">
        <v>4511</v>
      </c>
      <c r="GQ15" s="45" t="s">
        <v>4512</v>
      </c>
      <c r="GR15" s="44" t="s">
        <v>4513</v>
      </c>
      <c r="GS15" s="45" t="s">
        <v>4514</v>
      </c>
      <c r="GT15" s="44" t="s">
        <v>2988</v>
      </c>
      <c r="GU15" s="45" t="s">
        <v>4515</v>
      </c>
      <c r="GV15" s="45" t="s">
        <v>4515</v>
      </c>
      <c r="GW15" s="44"/>
      <c r="GX15" s="45" t="s">
        <v>4516</v>
      </c>
      <c r="GY15" s="44" t="s">
        <v>3244</v>
      </c>
      <c r="GZ15" s="45" t="s">
        <v>4517</v>
      </c>
      <c r="HA15" s="45" t="s">
        <v>4231</v>
      </c>
      <c r="HB15" s="44" t="s">
        <v>4517</v>
      </c>
      <c r="HC15" s="45" t="s">
        <v>4482</v>
      </c>
      <c r="HD15" s="45" t="s">
        <v>4361</v>
      </c>
      <c r="HE15" s="44" t="s">
        <v>4361</v>
      </c>
      <c r="HF15" s="45" t="s">
        <v>4518</v>
      </c>
      <c r="HG15" s="44" t="s">
        <v>4519</v>
      </c>
      <c r="HH15" s="45" t="s">
        <v>4520</v>
      </c>
      <c r="HI15" s="45" t="s">
        <v>4521</v>
      </c>
      <c r="HJ15" s="44" t="s">
        <v>4521</v>
      </c>
      <c r="HK15" s="45" t="s">
        <v>4522</v>
      </c>
      <c r="HL15" s="44" t="s">
        <v>4522</v>
      </c>
      <c r="HM15" s="45" t="s">
        <v>4303</v>
      </c>
      <c r="HN15" s="44" t="s">
        <v>4233</v>
      </c>
      <c r="HO15" s="46" t="s">
        <v>4523</v>
      </c>
      <c r="HP15" s="44" t="s">
        <v>4234</v>
      </c>
      <c r="HQ15" s="45" t="s">
        <v>4524</v>
      </c>
      <c r="HR15" s="44" t="s">
        <v>2722</v>
      </c>
      <c r="HS15" s="46" t="s">
        <v>4525</v>
      </c>
      <c r="HT15" s="44"/>
      <c r="HU15" s="46" t="s">
        <v>4526</v>
      </c>
      <c r="HV15" s="44"/>
      <c r="HW15" s="48"/>
      <c r="HX15" s="51"/>
      <c r="HY15" s="48"/>
      <c r="HZ15" s="44" t="s">
        <v>3295</v>
      </c>
      <c r="IA15" s="45" t="s">
        <v>4527</v>
      </c>
      <c r="IB15" s="44" t="s">
        <v>3972</v>
      </c>
      <c r="IC15" s="44" t="s">
        <v>3510</v>
      </c>
      <c r="ID15" s="46" t="s">
        <v>4528</v>
      </c>
      <c r="IE15" s="44" t="s">
        <v>3973</v>
      </c>
      <c r="IF15" s="45" t="s">
        <v>4529</v>
      </c>
      <c r="IG15" s="44" t="s">
        <v>4530</v>
      </c>
      <c r="IH15" s="44" t="s">
        <v>3710</v>
      </c>
      <c r="II15" s="44" t="s">
        <v>4300</v>
      </c>
      <c r="IJ15" s="44" t="s">
        <v>3917</v>
      </c>
      <c r="IK15" s="46" t="s">
        <v>3854</v>
      </c>
      <c r="IL15" s="44" t="s">
        <v>3854</v>
      </c>
      <c r="IM15" s="45" t="s">
        <v>4003</v>
      </c>
      <c r="IN15" s="44" t="s">
        <v>4003</v>
      </c>
      <c r="IO15" s="45" t="s">
        <v>4531</v>
      </c>
      <c r="IP15" s="44" t="s">
        <v>4531</v>
      </c>
      <c r="IQ15" s="45" t="s">
        <v>4532</v>
      </c>
      <c r="IR15" s="45" t="s">
        <v>4245</v>
      </c>
      <c r="IS15" s="44" t="s">
        <v>4245</v>
      </c>
      <c r="IT15" s="44" t="s">
        <v>4533</v>
      </c>
      <c r="IU15" s="45" t="s">
        <v>4534</v>
      </c>
      <c r="IV15" s="44" t="s">
        <v>3525</v>
      </c>
      <c r="IW15" s="44" t="s">
        <v>4535</v>
      </c>
      <c r="IX15" s="45" t="s">
        <v>4536</v>
      </c>
      <c r="IY15" s="44" t="s">
        <v>4193</v>
      </c>
      <c r="IZ15" s="44" t="s">
        <v>4251</v>
      </c>
      <c r="JA15" s="45" t="s">
        <v>4537</v>
      </c>
      <c r="JB15" s="44" t="s">
        <v>4537</v>
      </c>
      <c r="JC15" s="45" t="s">
        <v>4538</v>
      </c>
      <c r="JD15" s="44" t="s">
        <v>4539</v>
      </c>
      <c r="JE15" s="44" t="s">
        <v>4540</v>
      </c>
      <c r="JF15" s="48"/>
      <c r="JG15" s="44" t="s">
        <v>4541</v>
      </c>
      <c r="JH15" s="44" t="s">
        <v>4542</v>
      </c>
      <c r="JI15" s="44" t="s">
        <v>4255</v>
      </c>
      <c r="JJ15" s="44" t="s">
        <v>3772</v>
      </c>
      <c r="JK15" s="45" t="s">
        <v>4543</v>
      </c>
      <c r="JL15" s="45" t="s">
        <v>4544</v>
      </c>
      <c r="JM15" s="44" t="s">
        <v>3720</v>
      </c>
      <c r="JN15" s="44" t="s">
        <v>3772</v>
      </c>
      <c r="JO15" s="44" t="s">
        <v>4545</v>
      </c>
      <c r="JP15" s="44" t="s">
        <v>4546</v>
      </c>
      <c r="JQ15" s="45" t="s">
        <v>4547</v>
      </c>
      <c r="JR15" s="45" t="s">
        <v>4259</v>
      </c>
      <c r="JS15" s="44" t="s">
        <v>4547</v>
      </c>
      <c r="JT15" s="45" t="s">
        <v>4547</v>
      </c>
      <c r="JU15" s="45" t="s">
        <v>4260</v>
      </c>
      <c r="JV15" s="44" t="s">
        <v>4260</v>
      </c>
      <c r="JW15" s="45" t="s">
        <v>3869</v>
      </c>
      <c r="JX15" s="45" t="s">
        <v>4262</v>
      </c>
      <c r="JY15" s="44" t="s">
        <v>3991</v>
      </c>
      <c r="JZ15" s="45" t="s">
        <v>4548</v>
      </c>
      <c r="KA15" s="44" t="s">
        <v>4548</v>
      </c>
      <c r="KB15" s="45" t="s">
        <v>4549</v>
      </c>
      <c r="KC15" s="44" t="s">
        <v>4550</v>
      </c>
      <c r="KD15" s="51"/>
      <c r="KE15" s="51"/>
      <c r="KF15" s="45" t="s">
        <v>4551</v>
      </c>
      <c r="KG15" s="51"/>
      <c r="KH15" s="44" t="s">
        <v>4552</v>
      </c>
      <c r="KI15" s="45" t="s">
        <v>4553</v>
      </c>
      <c r="KJ15" s="45" t="s">
        <v>4554</v>
      </c>
      <c r="KK15" s="44"/>
      <c r="KL15" s="45" t="s">
        <v>4512</v>
      </c>
      <c r="KM15" s="45" t="s">
        <v>4555</v>
      </c>
      <c r="KN15" s="44" t="s">
        <v>4556</v>
      </c>
      <c r="KO15" s="45" t="s">
        <v>4338</v>
      </c>
      <c r="KP15" s="44" t="s">
        <v>3856</v>
      </c>
      <c r="KQ15" s="45" t="s">
        <v>4557</v>
      </c>
      <c r="KR15" s="44" t="s">
        <v>4558</v>
      </c>
      <c r="KS15" s="45" t="s">
        <v>4227</v>
      </c>
      <c r="KT15" s="45" t="s">
        <v>4559</v>
      </c>
      <c r="KU15" s="45" t="s">
        <v>4559</v>
      </c>
      <c r="KV15" s="44" t="s">
        <v>4559</v>
      </c>
      <c r="KW15" s="45" t="s">
        <v>4560</v>
      </c>
      <c r="KX15" s="44" t="s">
        <v>4561</v>
      </c>
      <c r="KY15" s="45" t="s">
        <v>4562</v>
      </c>
      <c r="KZ15" s="44" t="s">
        <v>4563</v>
      </c>
      <c r="LA15" s="45" t="s">
        <v>4479</v>
      </c>
      <c r="LB15" s="45" t="s">
        <v>3508</v>
      </c>
      <c r="LC15" s="44" t="s">
        <v>3508</v>
      </c>
      <c r="LD15" s="45" t="s">
        <v>3329</v>
      </c>
      <c r="LE15" s="45" t="s">
        <v>4564</v>
      </c>
      <c r="LF15" s="44" t="s">
        <v>4565</v>
      </c>
      <c r="LG15" s="45" t="s">
        <v>4566</v>
      </c>
      <c r="LH15" s="45" t="s">
        <v>4567</v>
      </c>
      <c r="LI15" s="44" t="s">
        <v>2507</v>
      </c>
      <c r="LJ15" s="45" t="s">
        <v>4568</v>
      </c>
      <c r="LK15" s="44" t="s">
        <v>3646</v>
      </c>
      <c r="LL15" s="46" t="s">
        <v>4569</v>
      </c>
      <c r="LM15" s="44" t="s">
        <v>4569</v>
      </c>
      <c r="LN15" s="45" t="s">
        <v>3543</v>
      </c>
      <c r="LO15" s="44" t="s">
        <v>4570</v>
      </c>
      <c r="LP15" s="44" t="s">
        <v>3838</v>
      </c>
      <c r="LQ15" s="44" t="s">
        <v>4154</v>
      </c>
      <c r="LR15" s="45" t="s">
        <v>4571</v>
      </c>
      <c r="LS15" s="45" t="s">
        <v>4386</v>
      </c>
      <c r="LT15" s="44" t="s">
        <v>4281</v>
      </c>
      <c r="LU15" s="45" t="s">
        <v>4572</v>
      </c>
      <c r="LV15" s="44" t="s">
        <v>4572</v>
      </c>
      <c r="LW15" s="45" t="s">
        <v>3916</v>
      </c>
      <c r="LX15" s="44" t="s">
        <v>3916</v>
      </c>
      <c r="LY15" s="44" t="s">
        <v>4391</v>
      </c>
      <c r="LZ15" s="44" t="s">
        <v>4391</v>
      </c>
      <c r="MA15" s="44" t="s">
        <v>4573</v>
      </c>
      <c r="MB15" s="44" t="s">
        <v>4573</v>
      </c>
      <c r="MC15" s="45"/>
      <c r="MD15" s="45" t="s">
        <v>4574</v>
      </c>
      <c r="ME15" s="44"/>
      <c r="MF15" s="45" t="s">
        <v>4575</v>
      </c>
      <c r="MG15" s="44" t="s">
        <v>4575</v>
      </c>
      <c r="MH15" s="45" t="s">
        <v>4576</v>
      </c>
      <c r="MI15" s="44" t="s">
        <v>4576</v>
      </c>
      <c r="MJ15" s="45" t="s">
        <v>4577</v>
      </c>
      <c r="MK15" s="44" t="s">
        <v>4577</v>
      </c>
      <c r="ML15" s="45" t="s">
        <v>4578</v>
      </c>
      <c r="MM15" s="44" t="s">
        <v>4578</v>
      </c>
      <c r="MN15" s="44" t="s">
        <v>4579</v>
      </c>
      <c r="MO15" s="45" t="s">
        <v>4255</v>
      </c>
      <c r="MP15" s="44" t="s">
        <v>4580</v>
      </c>
      <c r="MQ15" s="44" t="s">
        <v>4581</v>
      </c>
      <c r="MR15" s="45" t="s">
        <v>4022</v>
      </c>
      <c r="MS15" s="45" t="s">
        <v>4022</v>
      </c>
      <c r="MT15" s="44" t="s">
        <v>4582</v>
      </c>
      <c r="MU15" s="45" t="s">
        <v>4583</v>
      </c>
      <c r="MV15" s="44" t="s">
        <v>4583</v>
      </c>
      <c r="MW15" s="45" t="s">
        <v>4584</v>
      </c>
      <c r="MX15" s="44" t="s">
        <v>4292</v>
      </c>
      <c r="MY15" s="44" t="s">
        <v>4585</v>
      </c>
      <c r="MZ15" s="44" t="s">
        <v>4586</v>
      </c>
      <c r="NA15" s="44" t="s">
        <v>4587</v>
      </c>
      <c r="NB15" s="44" t="s">
        <v>4587</v>
      </c>
      <c r="NC15" s="45" t="s">
        <v>4588</v>
      </c>
      <c r="ND15" s="44" t="s">
        <v>4589</v>
      </c>
      <c r="NE15" s="45" t="s">
        <v>4590</v>
      </c>
      <c r="NF15" s="44" t="s">
        <v>4590</v>
      </c>
      <c r="NG15" s="45" t="s">
        <v>4591</v>
      </c>
      <c r="NH15" s="44" t="s">
        <v>4026</v>
      </c>
      <c r="NI15" s="45" t="s">
        <v>4592</v>
      </c>
      <c r="NJ15" s="44" t="s">
        <v>4593</v>
      </c>
      <c r="NK15" s="45" t="s">
        <v>4594</v>
      </c>
      <c r="NL15" s="44" t="s">
        <v>4595</v>
      </c>
      <c r="NM15" s="51"/>
      <c r="NN15" s="44" t="s">
        <v>4463</v>
      </c>
      <c r="NO15" s="44" t="s">
        <v>2777</v>
      </c>
      <c r="NP15" s="44" t="s">
        <v>3676</v>
      </c>
      <c r="NQ15" s="45" t="s">
        <v>4596</v>
      </c>
      <c r="NR15" s="44" t="s">
        <v>2995</v>
      </c>
      <c r="NS15" s="45" t="s">
        <v>4597</v>
      </c>
      <c r="NT15" s="45" t="s">
        <v>4597</v>
      </c>
      <c r="NU15" s="44" t="s">
        <v>3846</v>
      </c>
      <c r="NV15" s="44" t="s">
        <v>4598</v>
      </c>
      <c r="NW15" s="45" t="s">
        <v>4599</v>
      </c>
      <c r="NX15" s="44" t="s">
        <v>3767</v>
      </c>
      <c r="NY15" s="44" t="s">
        <v>4600</v>
      </c>
      <c r="NZ15" s="45" t="s">
        <v>4413</v>
      </c>
      <c r="OA15" s="45" t="s">
        <v>4413</v>
      </c>
      <c r="OB15" s="44" t="s">
        <v>4413</v>
      </c>
      <c r="OC15" s="45" t="s">
        <v>4601</v>
      </c>
      <c r="OD15" s="45" t="s">
        <v>4602</v>
      </c>
      <c r="OE15" s="44" t="s">
        <v>4307</v>
      </c>
      <c r="OF15" s="51"/>
      <c r="OG15" s="45" t="s">
        <v>4603</v>
      </c>
      <c r="OH15" s="44" t="s">
        <v>4604</v>
      </c>
      <c r="OI15" s="44" t="s">
        <v>4605</v>
      </c>
      <c r="OJ15" s="44" t="s">
        <v>4606</v>
      </c>
      <c r="OK15" s="45" t="s">
        <v>3600</v>
      </c>
      <c r="OL15" s="45" t="s">
        <v>4311</v>
      </c>
      <c r="OM15" s="44" t="s">
        <v>3600</v>
      </c>
      <c r="ON15" s="51"/>
      <c r="OO15" s="45" t="s">
        <v>4607</v>
      </c>
      <c r="OP15" s="44" t="s">
        <v>4041</v>
      </c>
      <c r="OQ15" s="44" t="s">
        <v>4608</v>
      </c>
      <c r="OR15" s="44" t="s">
        <v>4609</v>
      </c>
      <c r="OS15" s="44" t="s">
        <v>4610</v>
      </c>
      <c r="OT15" s="44" t="s">
        <v>4611</v>
      </c>
      <c r="OU15" s="44" t="s">
        <v>4611</v>
      </c>
      <c r="OV15" s="44" t="s">
        <v>4612</v>
      </c>
      <c r="OW15" s="44" t="s">
        <v>4613</v>
      </c>
      <c r="OX15" s="44" t="s">
        <v>4614</v>
      </c>
      <c r="OY15" s="44" t="s">
        <v>3054</v>
      </c>
      <c r="OZ15" s="44" t="s">
        <v>4587</v>
      </c>
      <c r="PA15" s="45" t="s">
        <v>4415</v>
      </c>
      <c r="PB15" s="45" t="s">
        <v>4320</v>
      </c>
      <c r="PC15" s="44" t="s">
        <v>4320</v>
      </c>
      <c r="PD15" s="45" t="s">
        <v>4615</v>
      </c>
      <c r="PE15" s="45" t="s">
        <v>4321</v>
      </c>
      <c r="PF15" s="44" t="s">
        <v>4321</v>
      </c>
      <c r="PG15" s="45" t="s">
        <v>4616</v>
      </c>
      <c r="PH15" s="45" t="s">
        <v>4322</v>
      </c>
      <c r="PI15" s="44" t="s">
        <v>4050</v>
      </c>
      <c r="PJ15" s="45" t="s">
        <v>3354</v>
      </c>
      <c r="PK15" s="45" t="s">
        <v>3354</v>
      </c>
      <c r="PL15" s="44" t="s">
        <v>4323</v>
      </c>
      <c r="PM15" s="45" t="s">
        <v>4617</v>
      </c>
      <c r="PN15" s="44" t="s">
        <v>4618</v>
      </c>
      <c r="PO15" s="45"/>
      <c r="PP15" s="44" t="s">
        <v>3893</v>
      </c>
      <c r="PQ15" s="45" t="s">
        <v>4619</v>
      </c>
      <c r="PR15" s="45" t="s">
        <v>4325</v>
      </c>
      <c r="PS15" s="44" t="s">
        <v>3696</v>
      </c>
      <c r="PT15" s="45" t="s">
        <v>4620</v>
      </c>
      <c r="PU15" s="44" t="s">
        <v>4621</v>
      </c>
      <c r="PV15" s="45" t="s">
        <v>4622</v>
      </c>
      <c r="PW15" s="44" t="s">
        <v>4015</v>
      </c>
      <c r="PX15" s="45"/>
      <c r="PY15" s="45" t="s">
        <v>4331</v>
      </c>
      <c r="PZ15" s="45" t="s">
        <v>4331</v>
      </c>
      <c r="QA15" s="45" t="s">
        <v>4331</v>
      </c>
      <c r="QB15" s="44" t="s">
        <v>4623</v>
      </c>
      <c r="QC15" s="45"/>
      <c r="QD15" s="44" t="s">
        <v>4624</v>
      </c>
      <c r="QE15" s="44" t="s">
        <v>4625</v>
      </c>
      <c r="QF15" s="45" t="s">
        <v>4626</v>
      </c>
      <c r="QG15" s="44" t="s">
        <v>4626</v>
      </c>
      <c r="QH15" s="45" t="s">
        <v>4627</v>
      </c>
      <c r="QI15" s="44" t="s">
        <v>4628</v>
      </c>
      <c r="QJ15" s="45" t="s">
        <v>4309</v>
      </c>
      <c r="QK15" s="44" t="s">
        <v>4309</v>
      </c>
      <c r="QL15" s="45" t="s">
        <v>4359</v>
      </c>
      <c r="QM15" s="44" t="s">
        <v>4629</v>
      </c>
      <c r="QN15" s="45" t="s">
        <v>4630</v>
      </c>
      <c r="QO15" s="44" t="s">
        <v>4337</v>
      </c>
      <c r="QP15" s="45" t="s">
        <v>4631</v>
      </c>
      <c r="QQ15" s="44" t="s">
        <v>3791</v>
      </c>
      <c r="QR15" s="45" t="s">
        <v>4632</v>
      </c>
      <c r="QS15" s="44" t="s">
        <v>3919</v>
      </c>
      <c r="QT15" s="45" t="s">
        <v>4633</v>
      </c>
      <c r="QU15" s="44" t="s">
        <v>4339</v>
      </c>
      <c r="QV15" s="44" t="s">
        <v>4634</v>
      </c>
      <c r="QW15" s="44" t="s">
        <v>4635</v>
      </c>
      <c r="QX15" s="45" t="s">
        <v>4636</v>
      </c>
      <c r="QY15" s="45" t="s">
        <v>4637</v>
      </c>
      <c r="QZ15" s="44" t="s">
        <v>4065</v>
      </c>
      <c r="RA15" s="45" t="s">
        <v>3654</v>
      </c>
      <c r="RB15" s="44" t="s">
        <v>4638</v>
      </c>
      <c r="RC15" s="45" t="s">
        <v>4639</v>
      </c>
      <c r="RD15" s="44" t="s">
        <v>4256</v>
      </c>
      <c r="RE15" s="45" t="s">
        <v>4640</v>
      </c>
      <c r="RF15" s="44" t="s">
        <v>3798</v>
      </c>
      <c r="RG15" s="45" t="s">
        <v>4641</v>
      </c>
      <c r="RH15" s="44" t="s">
        <v>4345</v>
      </c>
      <c r="RI15" s="44" t="s">
        <v>4642</v>
      </c>
      <c r="RJ15" s="45" t="s">
        <v>4643</v>
      </c>
      <c r="RK15" s="44" t="s">
        <v>4346</v>
      </c>
      <c r="RL15" s="45" t="s">
        <v>4644</v>
      </c>
      <c r="RM15" s="44" t="s">
        <v>3801</v>
      </c>
      <c r="RN15" s="44" t="s">
        <v>4645</v>
      </c>
      <c r="RO15" s="47" t="s">
        <v>4646</v>
      </c>
      <c r="RP15" s="47" t="s">
        <v>4647</v>
      </c>
      <c r="RQ15" s="47" t="s">
        <v>4648</v>
      </c>
      <c r="RR15" s="47" t="s">
        <v>4649</v>
      </c>
      <c r="RS15" s="47" t="s">
        <v>4650</v>
      </c>
      <c r="RT15" s="47" t="s">
        <v>4651</v>
      </c>
      <c r="RU15" s="47" t="s">
        <v>4652</v>
      </c>
      <c r="RV15" s="47" t="s">
        <v>4653</v>
      </c>
      <c r="RW15" s="47" t="s">
        <v>4654</v>
      </c>
      <c r="RX15" s="47" t="s">
        <v>2506</v>
      </c>
      <c r="RY15" s="47" t="s">
        <v>4081</v>
      </c>
      <c r="RZ15" s="47" t="s">
        <v>4596</v>
      </c>
      <c r="SA15" s="46" t="s">
        <v>4655</v>
      </c>
      <c r="SB15" s="44" t="s">
        <v>4655</v>
      </c>
      <c r="SC15" s="47" t="s">
        <v>4656</v>
      </c>
      <c r="SD15" s="44" t="s">
        <v>4657</v>
      </c>
      <c r="SE15" s="45" t="s">
        <v>4658</v>
      </c>
      <c r="SF15" s="45" t="s">
        <v>4659</v>
      </c>
      <c r="SG15" s="44" t="s">
        <v>4087</v>
      </c>
      <c r="SH15" s="45" t="s">
        <v>4660</v>
      </c>
      <c r="SI15" s="45" t="s">
        <v>4260</v>
      </c>
      <c r="SJ15" s="44" t="s">
        <v>4260</v>
      </c>
      <c r="SK15" s="45" t="s">
        <v>4547</v>
      </c>
      <c r="SL15" s="45" t="s">
        <v>4360</v>
      </c>
      <c r="SM15" s="44" t="s">
        <v>4547</v>
      </c>
      <c r="SN15" s="45" t="s">
        <v>4661</v>
      </c>
      <c r="SO15" s="44" t="s">
        <v>4662</v>
      </c>
      <c r="SP15" s="45" t="s">
        <v>4663</v>
      </c>
      <c r="SQ15" s="45" t="s">
        <v>4663</v>
      </c>
      <c r="SR15" s="44" t="s">
        <v>4663</v>
      </c>
      <c r="SS15" s="45" t="s">
        <v>4664</v>
      </c>
      <c r="ST15" s="44" t="s">
        <v>4665</v>
      </c>
      <c r="SU15" s="45" t="s">
        <v>3344</v>
      </c>
      <c r="SV15" s="44" t="s">
        <v>4666</v>
      </c>
      <c r="SW15" s="45" t="s">
        <v>3833</v>
      </c>
      <c r="SX15" s="44" t="s">
        <v>4667</v>
      </c>
      <c r="SY15" s="45" t="s">
        <v>4668</v>
      </c>
      <c r="SZ15" s="44" t="s">
        <v>4669</v>
      </c>
      <c r="TA15" s="45" t="s">
        <v>4670</v>
      </c>
      <c r="TB15" s="44" t="s">
        <v>4671</v>
      </c>
      <c r="TC15" s="45" t="s">
        <v>3857</v>
      </c>
      <c r="TD15" s="45" t="s">
        <v>4672</v>
      </c>
      <c r="TE15" s="44" t="s">
        <v>4672</v>
      </c>
      <c r="TF15" s="45" t="s">
        <v>4673</v>
      </c>
      <c r="TG15" s="44" t="s">
        <v>4674</v>
      </c>
      <c r="TH15" s="45" t="s">
        <v>4675</v>
      </c>
      <c r="TI15" s="45" t="s">
        <v>4605</v>
      </c>
      <c r="TJ15" s="44" t="s">
        <v>4605</v>
      </c>
      <c r="TK15" s="45" t="s">
        <v>4676</v>
      </c>
      <c r="TL15" s="44" t="s">
        <v>4677</v>
      </c>
      <c r="TM15" s="45" t="s">
        <v>4678</v>
      </c>
      <c r="TN15" s="44" t="s">
        <v>4679</v>
      </c>
      <c r="TO15" s="44" t="s">
        <v>4680</v>
      </c>
      <c r="TP15" s="45" t="s">
        <v>4681</v>
      </c>
      <c r="TQ15" s="45" t="s">
        <v>4681</v>
      </c>
      <c r="TR15" s="44" t="s">
        <v>3463</v>
      </c>
      <c r="TS15" s="45" t="s">
        <v>4682</v>
      </c>
      <c r="TT15" s="45" t="s">
        <v>4683</v>
      </c>
      <c r="TU15" s="44" t="s">
        <v>4683</v>
      </c>
      <c r="TV15" s="44" t="s">
        <v>4684</v>
      </c>
      <c r="TW15" s="44" t="s">
        <v>4684</v>
      </c>
      <c r="TX15" s="45" t="s">
        <v>4685</v>
      </c>
      <c r="TY15" s="45"/>
      <c r="TZ15" s="44" t="s">
        <v>4286</v>
      </c>
      <c r="UA15" s="45" t="s">
        <v>4686</v>
      </c>
      <c r="UB15" s="45" t="s">
        <v>4379</v>
      </c>
      <c r="UC15" s="44" t="s">
        <v>4686</v>
      </c>
      <c r="UD15" s="45" t="s">
        <v>3927</v>
      </c>
      <c r="UE15" s="44"/>
      <c r="UF15" s="45" t="s">
        <v>3927</v>
      </c>
      <c r="UG15" s="44"/>
      <c r="UH15" s="44" t="s">
        <v>4687</v>
      </c>
      <c r="UI15" s="45" t="s">
        <v>4441</v>
      </c>
      <c r="UJ15" s="45" t="s">
        <v>4688</v>
      </c>
      <c r="UK15" s="44" t="s">
        <v>4688</v>
      </c>
      <c r="UL15" s="45" t="s">
        <v>3905</v>
      </c>
      <c r="UM15" s="44" t="s">
        <v>3905</v>
      </c>
      <c r="UN15" s="44" t="s">
        <v>3639</v>
      </c>
      <c r="UO15" s="45" t="s">
        <v>4689</v>
      </c>
      <c r="UP15" s="44" t="s">
        <v>4689</v>
      </c>
      <c r="UQ15" s="45" t="s">
        <v>4479</v>
      </c>
      <c r="UR15" s="44" t="s">
        <v>3870</v>
      </c>
      <c r="US15" s="44" t="s">
        <v>4514</v>
      </c>
      <c r="UT15" s="45" t="s">
        <v>4634</v>
      </c>
      <c r="UU15" s="44" t="s">
        <v>4634</v>
      </c>
      <c r="UV15" s="45" t="s">
        <v>4239</v>
      </c>
      <c r="UW15" s="44" t="s">
        <v>3278</v>
      </c>
      <c r="UX15" s="45" t="s">
        <v>4690</v>
      </c>
      <c r="UY15" s="44" t="s">
        <v>4690</v>
      </c>
      <c r="UZ15" s="45" t="s">
        <v>4691</v>
      </c>
      <c r="VA15" s="44" t="s">
        <v>4387</v>
      </c>
      <c r="VB15" s="45" t="s">
        <v>4692</v>
      </c>
      <c r="VC15" s="44" t="s">
        <v>4693</v>
      </c>
      <c r="VD15" s="45" t="s">
        <v>4694</v>
      </c>
      <c r="VE15" s="44"/>
      <c r="VF15" s="45" t="s">
        <v>4695</v>
      </c>
      <c r="VG15" s="45" t="s">
        <v>4696</v>
      </c>
      <c r="VH15" s="44" t="s">
        <v>4117</v>
      </c>
      <c r="VI15" s="45" t="s">
        <v>4697</v>
      </c>
      <c r="VJ15" s="45" t="s">
        <v>4696</v>
      </c>
      <c r="VK15" s="44" t="s">
        <v>4118</v>
      </c>
      <c r="VL15" s="45" t="s">
        <v>4698</v>
      </c>
      <c r="VM15" s="44" t="s">
        <v>4698</v>
      </c>
      <c r="VN15" s="45" t="s">
        <v>4699</v>
      </c>
      <c r="VO15" s="45" t="s">
        <v>4699</v>
      </c>
      <c r="VP15" s="44" t="s">
        <v>4699</v>
      </c>
      <c r="VQ15" s="45" t="s">
        <v>4700</v>
      </c>
      <c r="VR15" s="44" t="s">
        <v>4120</v>
      </c>
      <c r="VS15" s="44" t="s">
        <v>4448</v>
      </c>
      <c r="VT15" s="45" t="s">
        <v>4701</v>
      </c>
      <c r="VU15" s="44" t="s">
        <v>4397</v>
      </c>
      <c r="VV15" s="45" t="s">
        <v>4702</v>
      </c>
      <c r="VW15" s="44" t="s">
        <v>4702</v>
      </c>
      <c r="VX15" s="45" t="s">
        <v>4703</v>
      </c>
      <c r="VY15" s="44" t="s">
        <v>4398</v>
      </c>
      <c r="VZ15" s="44" t="s">
        <v>4704</v>
      </c>
      <c r="WA15" s="45" t="s">
        <v>4705</v>
      </c>
      <c r="WB15" s="44" t="s">
        <v>3916</v>
      </c>
      <c r="WC15" s="45" t="s">
        <v>4706</v>
      </c>
      <c r="WD15" s="44" t="s">
        <v>4400</v>
      </c>
      <c r="WE15" s="45" t="s">
        <v>4707</v>
      </c>
      <c r="WF15" s="45" t="s">
        <v>4708</v>
      </c>
      <c r="WG15" s="44" t="s">
        <v>4125</v>
      </c>
      <c r="WH15" s="45"/>
      <c r="WI15" s="45" t="s">
        <v>4709</v>
      </c>
      <c r="WJ15" s="44" t="s">
        <v>4710</v>
      </c>
      <c r="WK15" s="45" t="s">
        <v>4711</v>
      </c>
      <c r="WL15" s="44" t="s">
        <v>4711</v>
      </c>
      <c r="WM15" s="45" t="s">
        <v>4712</v>
      </c>
      <c r="WN15" s="45" t="s">
        <v>4404</v>
      </c>
      <c r="WO15" s="44"/>
      <c r="WP15" s="45" t="s">
        <v>4405</v>
      </c>
      <c r="WQ15" s="45" t="s">
        <v>4405</v>
      </c>
      <c r="WR15" s="44" t="s">
        <v>4497</v>
      </c>
      <c r="WS15" s="45" t="s">
        <v>4713</v>
      </c>
      <c r="WT15" s="44" t="s">
        <v>4406</v>
      </c>
      <c r="WU15" s="44" t="s">
        <v>4714</v>
      </c>
      <c r="WV15" s="45" t="s">
        <v>4701</v>
      </c>
      <c r="WW15" s="44" t="s">
        <v>4408</v>
      </c>
      <c r="WX15" s="44" t="s">
        <v>4715</v>
      </c>
      <c r="WY15" s="45" t="s">
        <v>4716</v>
      </c>
      <c r="WZ15" s="44" t="s">
        <v>4409</v>
      </c>
      <c r="XA15" s="44" t="s">
        <v>4717</v>
      </c>
      <c r="XB15" s="45" t="s">
        <v>4718</v>
      </c>
      <c r="XC15" s="44" t="s">
        <v>3978</v>
      </c>
      <c r="XD15" s="45" t="s">
        <v>4719</v>
      </c>
      <c r="XE15" s="44" t="s">
        <v>3859</v>
      </c>
      <c r="XF15" s="44" t="s">
        <v>4720</v>
      </c>
      <c r="XG15" s="45" t="s">
        <v>4721</v>
      </c>
      <c r="XH15" s="44" t="s">
        <v>4721</v>
      </c>
      <c r="XI15" s="45" t="s">
        <v>4722</v>
      </c>
      <c r="XJ15" s="44" t="s">
        <v>4722</v>
      </c>
      <c r="XK15" s="44" t="s">
        <v>3991</v>
      </c>
      <c r="XL15" s="44" t="s">
        <v>4723</v>
      </c>
      <c r="XM15" s="45" t="s">
        <v>4724</v>
      </c>
      <c r="XN15" s="45" t="s">
        <v>4724</v>
      </c>
      <c r="XO15" s="44" t="s">
        <v>3830</v>
      </c>
      <c r="XP15" s="45" t="s">
        <v>4725</v>
      </c>
      <c r="XQ15" s="44" t="s">
        <v>4726</v>
      </c>
      <c r="XR15" s="44" t="s">
        <v>4727</v>
      </c>
      <c r="XS15" s="44" t="s">
        <v>4728</v>
      </c>
      <c r="XT15" s="44" t="s">
        <v>4729</v>
      </c>
      <c r="XU15" s="44" t="s">
        <v>4730</v>
      </c>
      <c r="XV15" s="44" t="s">
        <v>4730</v>
      </c>
      <c r="XW15" s="44" t="s">
        <v>4731</v>
      </c>
      <c r="XX15" s="44" t="s">
        <v>4732</v>
      </c>
      <c r="XY15" s="44" t="s">
        <v>4733</v>
      </c>
      <c r="XZ15" s="45" t="s">
        <v>4734</v>
      </c>
      <c r="YA15" s="45" t="s">
        <v>4734</v>
      </c>
      <c r="YB15" s="44" t="s">
        <v>4734</v>
      </c>
      <c r="YC15" s="44" t="s">
        <v>4735</v>
      </c>
      <c r="YD15" s="44" t="s">
        <v>4736</v>
      </c>
      <c r="YE15" s="44" t="s">
        <v>4737</v>
      </c>
    </row>
    <row r="16">
      <c r="B16" s="46" t="s">
        <v>4427</v>
      </c>
      <c r="C16" s="45" t="s">
        <v>4427</v>
      </c>
      <c r="D16" s="44" t="s">
        <v>4310</v>
      </c>
      <c r="E16" s="45" t="s">
        <v>3547</v>
      </c>
      <c r="F16" s="45" t="s">
        <v>3794</v>
      </c>
      <c r="G16" s="44" t="s">
        <v>4738</v>
      </c>
      <c r="H16" s="45" t="s">
        <v>4739</v>
      </c>
      <c r="I16" s="45" t="s">
        <v>4428</v>
      </c>
      <c r="J16" s="44" t="s">
        <v>4739</v>
      </c>
      <c r="K16" s="51"/>
      <c r="L16" s="51"/>
      <c r="M16" s="44" t="s">
        <v>4740</v>
      </c>
      <c r="N16" s="51"/>
      <c r="O16" s="51"/>
      <c r="P16" s="44" t="s">
        <v>4741</v>
      </c>
      <c r="Q16" s="45" t="s">
        <v>4742</v>
      </c>
      <c r="R16" s="45" t="s">
        <v>4743</v>
      </c>
      <c r="S16" s="44" t="s">
        <v>4743</v>
      </c>
      <c r="T16" s="45" t="s">
        <v>4744</v>
      </c>
      <c r="U16" s="44" t="s">
        <v>3719</v>
      </c>
      <c r="V16" s="45" t="s">
        <v>3869</v>
      </c>
      <c r="W16" s="44" t="s">
        <v>4745</v>
      </c>
      <c r="X16" s="45" t="s">
        <v>3931</v>
      </c>
      <c r="Y16" s="44" t="s">
        <v>4434</v>
      </c>
      <c r="Z16" s="52"/>
      <c r="AA16" s="45" t="s">
        <v>4746</v>
      </c>
      <c r="AB16" s="44"/>
      <c r="AC16" s="45" t="s">
        <v>4747</v>
      </c>
      <c r="AD16" s="44" t="s">
        <v>4003</v>
      </c>
      <c r="AE16" s="45" t="s">
        <v>4578</v>
      </c>
      <c r="AF16" s="45" t="s">
        <v>4748</v>
      </c>
      <c r="AG16" s="44" t="s">
        <v>4749</v>
      </c>
      <c r="AH16" s="45" t="s">
        <v>3547</v>
      </c>
      <c r="AI16" s="45" t="s">
        <v>4408</v>
      </c>
      <c r="AJ16" s="44" t="s">
        <v>4749</v>
      </c>
      <c r="AK16" s="51"/>
      <c r="AL16" s="45" t="s">
        <v>4750</v>
      </c>
      <c r="AM16" s="44"/>
      <c r="AN16" s="45" t="s">
        <v>4751</v>
      </c>
      <c r="AO16" s="44" t="s">
        <v>4752</v>
      </c>
      <c r="AP16" s="51"/>
      <c r="AQ16" s="45" t="s">
        <v>4753</v>
      </c>
      <c r="AR16" s="44"/>
      <c r="AS16" s="45" t="s">
        <v>4754</v>
      </c>
      <c r="AT16" s="45" t="s">
        <v>4755</v>
      </c>
      <c r="AU16" s="44" t="s">
        <v>4523</v>
      </c>
      <c r="AV16" s="45" t="s">
        <v>4756</v>
      </c>
      <c r="AW16" s="45" t="s">
        <v>4757</v>
      </c>
      <c r="AX16" s="45" t="s">
        <v>4758</v>
      </c>
      <c r="AY16" s="44" t="s">
        <v>4759</v>
      </c>
      <c r="AZ16" s="45" t="s">
        <v>4760</v>
      </c>
      <c r="BA16" s="44" t="s">
        <v>4761</v>
      </c>
      <c r="BB16" s="45" t="s">
        <v>4762</v>
      </c>
      <c r="BC16" s="44" t="s">
        <v>4230</v>
      </c>
      <c r="BD16" s="45" t="s">
        <v>4763</v>
      </c>
      <c r="BE16" s="44" t="s">
        <v>4764</v>
      </c>
      <c r="BF16" s="45" t="s">
        <v>4437</v>
      </c>
      <c r="BG16" s="44" t="s">
        <v>4161</v>
      </c>
      <c r="BH16" s="45" t="s">
        <v>4765</v>
      </c>
      <c r="BI16" s="44" t="s">
        <v>4452</v>
      </c>
      <c r="BJ16" s="45" t="s">
        <v>4766</v>
      </c>
      <c r="BK16" s="44" t="s">
        <v>4767</v>
      </c>
      <c r="BL16" s="45" t="s">
        <v>3560</v>
      </c>
      <c r="BM16" s="44"/>
      <c r="BN16" s="45" t="s">
        <v>4768</v>
      </c>
      <c r="BO16" s="45" t="s">
        <v>4769</v>
      </c>
      <c r="BP16" s="45"/>
      <c r="BQ16" s="44"/>
      <c r="BR16" s="51"/>
      <c r="BS16" s="45" t="s">
        <v>4770</v>
      </c>
      <c r="BT16" s="44" t="s">
        <v>4456</v>
      </c>
      <c r="BU16" s="45" t="s">
        <v>4626</v>
      </c>
      <c r="BV16" s="45" t="s">
        <v>4626</v>
      </c>
      <c r="BW16" s="44" t="s">
        <v>4626</v>
      </c>
      <c r="BX16" s="45" t="s">
        <v>3476</v>
      </c>
      <c r="BY16" s="45" t="s">
        <v>4771</v>
      </c>
      <c r="BZ16" s="44"/>
      <c r="CA16" s="45" t="s">
        <v>4772</v>
      </c>
      <c r="CB16" s="44" t="s">
        <v>4460</v>
      </c>
      <c r="CC16" s="45" t="s">
        <v>4773</v>
      </c>
      <c r="CD16" s="45" t="s">
        <v>3651</v>
      </c>
      <c r="CE16" s="44" t="s">
        <v>3914</v>
      </c>
      <c r="CF16" s="45" t="s">
        <v>3939</v>
      </c>
      <c r="CG16" s="44" t="s">
        <v>4462</v>
      </c>
      <c r="CH16" s="45" t="s">
        <v>4774</v>
      </c>
      <c r="CI16" s="45" t="s">
        <v>4774</v>
      </c>
      <c r="CJ16" s="44" t="s">
        <v>4774</v>
      </c>
      <c r="CK16" s="45" t="s">
        <v>4775</v>
      </c>
      <c r="CL16" s="45" t="s">
        <v>4776</v>
      </c>
      <c r="CM16" s="44" t="s">
        <v>3978</v>
      </c>
      <c r="CN16" s="44" t="s">
        <v>4547</v>
      </c>
      <c r="CO16" s="45" t="s">
        <v>4777</v>
      </c>
      <c r="CP16" s="44" t="s">
        <v>4467</v>
      </c>
      <c r="CQ16" s="45" t="s">
        <v>4778</v>
      </c>
      <c r="CR16" s="44" t="s">
        <v>4210</v>
      </c>
      <c r="CS16" s="45" t="s">
        <v>4779</v>
      </c>
      <c r="CT16" s="44" t="s">
        <v>3919</v>
      </c>
      <c r="CU16" s="45" t="s">
        <v>4780</v>
      </c>
      <c r="CV16" s="44"/>
      <c r="CW16" s="45" t="s">
        <v>4781</v>
      </c>
      <c r="CX16" s="45" t="s">
        <v>4782</v>
      </c>
      <c r="CY16" s="44" t="s">
        <v>4782</v>
      </c>
      <c r="CZ16" s="45" t="s">
        <v>4783</v>
      </c>
      <c r="DA16" s="44" t="s">
        <v>4783</v>
      </c>
      <c r="DB16" s="45" t="s">
        <v>4784</v>
      </c>
      <c r="DC16" s="44" t="s">
        <v>4785</v>
      </c>
      <c r="DD16" s="45" t="s">
        <v>4786</v>
      </c>
      <c r="DE16" s="44" t="s">
        <v>3759</v>
      </c>
      <c r="DF16" s="45" t="s">
        <v>4787</v>
      </c>
      <c r="DG16" s="44" t="s">
        <v>4788</v>
      </c>
      <c r="DH16" s="45" t="s">
        <v>4789</v>
      </c>
      <c r="DI16" s="44"/>
      <c r="DJ16" s="45" t="s">
        <v>4386</v>
      </c>
      <c r="DK16" s="44" t="s">
        <v>4342</v>
      </c>
      <c r="DL16" s="51"/>
      <c r="DM16" s="45" t="s">
        <v>4790</v>
      </c>
      <c r="DN16" s="45" t="s">
        <v>4790</v>
      </c>
      <c r="DO16" s="44" t="s">
        <v>4790</v>
      </c>
      <c r="DP16" s="46" t="s">
        <v>4791</v>
      </c>
      <c r="DQ16" s="44" t="s">
        <v>4479</v>
      </c>
      <c r="DR16" s="45" t="s">
        <v>4792</v>
      </c>
      <c r="DS16" s="44" t="s">
        <v>4480</v>
      </c>
      <c r="DT16" s="45" t="s">
        <v>4793</v>
      </c>
      <c r="DU16" s="45" t="s">
        <v>4793</v>
      </c>
      <c r="DV16" s="44" t="s">
        <v>4481</v>
      </c>
      <c r="DW16" s="45"/>
      <c r="DX16" s="45" t="s">
        <v>4794</v>
      </c>
      <c r="DY16" s="44" t="s">
        <v>4794</v>
      </c>
      <c r="DZ16" s="46" t="s">
        <v>3849</v>
      </c>
      <c r="EA16" s="44" t="s">
        <v>3849</v>
      </c>
      <c r="EB16" s="44" t="s">
        <v>4112</v>
      </c>
      <c r="EC16" s="45" t="s">
        <v>4795</v>
      </c>
      <c r="ED16" s="45" t="s">
        <v>4796</v>
      </c>
      <c r="EE16" s="44" t="s">
        <v>4796</v>
      </c>
      <c r="EF16" s="45" t="s">
        <v>4686</v>
      </c>
      <c r="EG16" s="44" t="s">
        <v>4686</v>
      </c>
      <c r="EH16" s="45" t="s">
        <v>4698</v>
      </c>
      <c r="EI16" s="44"/>
      <c r="EJ16" s="45" t="s">
        <v>4797</v>
      </c>
      <c r="EK16" s="44" t="s">
        <v>4798</v>
      </c>
      <c r="EL16" s="45" t="s">
        <v>3759</v>
      </c>
      <c r="EM16" s="44" t="s">
        <v>3759</v>
      </c>
      <c r="EN16" s="45" t="s">
        <v>4799</v>
      </c>
      <c r="EO16" s="44" t="s">
        <v>4487</v>
      </c>
      <c r="EP16" s="45" t="s">
        <v>4800</v>
      </c>
      <c r="EQ16" s="45" t="s">
        <v>4800</v>
      </c>
      <c r="ER16" s="44" t="s">
        <v>4800</v>
      </c>
      <c r="ES16" s="45" t="s">
        <v>4801</v>
      </c>
      <c r="ET16" s="45" t="s">
        <v>4802</v>
      </c>
      <c r="EU16" s="44" t="s">
        <v>4802</v>
      </c>
      <c r="EV16" s="44" t="s">
        <v>4803</v>
      </c>
      <c r="EW16" s="44" t="s">
        <v>4804</v>
      </c>
      <c r="EX16" s="51"/>
      <c r="EY16" s="44" t="s">
        <v>4805</v>
      </c>
      <c r="EZ16" s="44" t="s">
        <v>4806</v>
      </c>
      <c r="FA16" s="48"/>
      <c r="FB16" s="45" t="s">
        <v>4807</v>
      </c>
      <c r="FC16" s="45" t="s">
        <v>3209</v>
      </c>
      <c r="FD16" s="45" t="s">
        <v>3209</v>
      </c>
      <c r="FE16" s="45" t="s">
        <v>3209</v>
      </c>
      <c r="FF16" s="45" t="s">
        <v>3209</v>
      </c>
      <c r="FG16" s="45" t="s">
        <v>3209</v>
      </c>
      <c r="FH16" s="45" t="s">
        <v>3209</v>
      </c>
      <c r="FI16" s="44" t="s">
        <v>3209</v>
      </c>
      <c r="FJ16" s="45" t="s">
        <v>4808</v>
      </c>
      <c r="FK16" s="45" t="s">
        <v>4808</v>
      </c>
      <c r="FL16" s="44" t="s">
        <v>4808</v>
      </c>
      <c r="FM16" s="45" t="s">
        <v>4809</v>
      </c>
      <c r="FN16" s="44" t="s">
        <v>3943</v>
      </c>
      <c r="FO16" s="45" t="s">
        <v>4810</v>
      </c>
      <c r="FP16" s="44" t="s">
        <v>3677</v>
      </c>
      <c r="FQ16" s="44" t="s">
        <v>4811</v>
      </c>
      <c r="FR16" s="45" t="s">
        <v>4812</v>
      </c>
      <c r="FS16" s="44" t="s">
        <v>4218</v>
      </c>
      <c r="FT16" s="44" t="s">
        <v>4813</v>
      </c>
      <c r="FU16" s="44" t="s">
        <v>4814</v>
      </c>
      <c r="FV16" s="44" t="s">
        <v>4815</v>
      </c>
      <c r="FW16" s="45" t="s">
        <v>4816</v>
      </c>
      <c r="FX16" s="45" t="s">
        <v>4817</v>
      </c>
      <c r="FY16" s="44" t="s">
        <v>4817</v>
      </c>
      <c r="FZ16" s="44" t="s">
        <v>4818</v>
      </c>
      <c r="GA16" s="44" t="s">
        <v>4819</v>
      </c>
      <c r="GB16" s="45" t="s">
        <v>4820</v>
      </c>
      <c r="GC16" s="45" t="s">
        <v>4415</v>
      </c>
      <c r="GD16" s="44" t="s">
        <v>4821</v>
      </c>
      <c r="GE16" s="45" t="s">
        <v>4822</v>
      </c>
      <c r="GF16" s="45" t="s">
        <v>4415</v>
      </c>
      <c r="GG16" s="44" t="s">
        <v>4415</v>
      </c>
      <c r="GH16" s="45" t="s">
        <v>4823</v>
      </c>
      <c r="GI16" s="45" t="s">
        <v>4505</v>
      </c>
      <c r="GJ16" s="44" t="s">
        <v>4224</v>
      </c>
      <c r="GK16" s="45" t="s">
        <v>4824</v>
      </c>
      <c r="GL16" s="44" t="s">
        <v>4825</v>
      </c>
      <c r="GM16" s="45" t="s">
        <v>4826</v>
      </c>
      <c r="GN16" s="44" t="s">
        <v>4827</v>
      </c>
      <c r="GO16" s="45" t="s">
        <v>4828</v>
      </c>
      <c r="GP16" s="44" t="s">
        <v>4829</v>
      </c>
      <c r="GQ16" s="45" t="s">
        <v>4830</v>
      </c>
      <c r="GR16" s="44" t="s">
        <v>4831</v>
      </c>
      <c r="GS16" s="45" t="s">
        <v>4832</v>
      </c>
      <c r="GT16" s="44" t="s">
        <v>4833</v>
      </c>
      <c r="GU16" s="45" t="s">
        <v>4834</v>
      </c>
      <c r="GV16" s="45" t="s">
        <v>4834</v>
      </c>
      <c r="GW16" s="44"/>
      <c r="GX16" s="45" t="s">
        <v>4835</v>
      </c>
      <c r="GY16" s="44" t="s">
        <v>3962</v>
      </c>
      <c r="GZ16" s="45" t="s">
        <v>4836</v>
      </c>
      <c r="HA16" s="45" t="s">
        <v>4517</v>
      </c>
      <c r="HB16" s="44" t="s">
        <v>4836</v>
      </c>
      <c r="HC16" s="51"/>
      <c r="HD16" s="45" t="s">
        <v>4837</v>
      </c>
      <c r="HE16" s="44" t="s">
        <v>4838</v>
      </c>
      <c r="HF16" s="45" t="s">
        <v>4641</v>
      </c>
      <c r="HG16" s="44" t="s">
        <v>4839</v>
      </c>
      <c r="HH16" s="45" t="s">
        <v>4840</v>
      </c>
      <c r="HI16" s="45" t="s">
        <v>4841</v>
      </c>
      <c r="HJ16" s="44" t="s">
        <v>4841</v>
      </c>
      <c r="HK16" s="45" t="s">
        <v>4842</v>
      </c>
      <c r="HL16" s="44" t="s">
        <v>4842</v>
      </c>
      <c r="HM16" s="45" t="s">
        <v>4843</v>
      </c>
      <c r="HN16" s="44" t="s">
        <v>4303</v>
      </c>
      <c r="HO16" s="46" t="s">
        <v>4844</v>
      </c>
      <c r="HP16" s="44" t="s">
        <v>4523</v>
      </c>
      <c r="HQ16" s="45" t="s">
        <v>4246</v>
      </c>
      <c r="HR16" s="44" t="s">
        <v>4845</v>
      </c>
      <c r="HS16" s="46" t="s">
        <v>4846</v>
      </c>
      <c r="HT16" s="44"/>
      <c r="HU16" s="46" t="s">
        <v>4847</v>
      </c>
      <c r="HV16" s="44"/>
      <c r="HW16" s="48"/>
      <c r="HX16" s="51"/>
      <c r="HY16" s="48"/>
      <c r="HZ16" s="44" t="s">
        <v>3590</v>
      </c>
      <c r="IA16" s="45" t="s">
        <v>4848</v>
      </c>
      <c r="IB16" s="44" t="s">
        <v>4239</v>
      </c>
      <c r="IC16" s="44" t="s">
        <v>3169</v>
      </c>
      <c r="ID16" s="46" t="s">
        <v>4547</v>
      </c>
      <c r="IE16" s="44" t="s">
        <v>4197</v>
      </c>
      <c r="IF16" s="45" t="s">
        <v>4849</v>
      </c>
      <c r="IG16" s="44" t="s">
        <v>4850</v>
      </c>
      <c r="IH16" s="44" t="s">
        <v>3846</v>
      </c>
      <c r="II16" s="44" t="s">
        <v>4851</v>
      </c>
      <c r="IJ16" s="44" t="s">
        <v>3508</v>
      </c>
      <c r="IK16" s="46" t="s">
        <v>4852</v>
      </c>
      <c r="IL16" s="44" t="s">
        <v>4852</v>
      </c>
      <c r="IM16" s="45" t="s">
        <v>4853</v>
      </c>
      <c r="IN16" s="44" t="s">
        <v>4853</v>
      </c>
      <c r="IO16" s="45" t="s">
        <v>4854</v>
      </c>
      <c r="IP16" s="44" t="s">
        <v>4854</v>
      </c>
      <c r="IQ16" s="45" t="s">
        <v>3947</v>
      </c>
      <c r="IR16" s="45" t="s">
        <v>4532</v>
      </c>
      <c r="IS16" s="44" t="s">
        <v>4532</v>
      </c>
      <c r="IT16" s="44" t="s">
        <v>4773</v>
      </c>
      <c r="IU16" s="45" t="s">
        <v>4855</v>
      </c>
      <c r="IV16" s="44" t="s">
        <v>4247</v>
      </c>
      <c r="IW16" s="44" t="s">
        <v>4856</v>
      </c>
      <c r="IX16" s="45" t="s">
        <v>3556</v>
      </c>
      <c r="IY16" s="44" t="s">
        <v>4857</v>
      </c>
      <c r="IZ16" s="44" t="s">
        <v>4858</v>
      </c>
      <c r="JA16" s="45" t="s">
        <v>3932</v>
      </c>
      <c r="JB16" s="44" t="s">
        <v>3932</v>
      </c>
      <c r="JC16" s="45" t="s">
        <v>4834</v>
      </c>
      <c r="JD16" s="44" t="s">
        <v>4859</v>
      </c>
      <c r="JE16" s="44" t="s">
        <v>4860</v>
      </c>
      <c r="JF16" s="48"/>
      <c r="JG16" s="44" t="s">
        <v>4861</v>
      </c>
      <c r="JH16" s="44" t="s">
        <v>4419</v>
      </c>
      <c r="JI16" s="44" t="s">
        <v>4862</v>
      </c>
      <c r="JJ16" s="44" t="s">
        <v>4419</v>
      </c>
      <c r="JK16" s="45" t="s">
        <v>4863</v>
      </c>
      <c r="JL16" s="45" t="s">
        <v>4864</v>
      </c>
      <c r="JM16" s="44" t="s">
        <v>3987</v>
      </c>
      <c r="JN16" s="44" t="s">
        <v>4865</v>
      </c>
      <c r="JO16" s="44" t="s">
        <v>4866</v>
      </c>
      <c r="JP16" s="44" t="s">
        <v>4867</v>
      </c>
      <c r="JQ16" s="45" t="s">
        <v>4868</v>
      </c>
      <c r="JR16" s="45" t="s">
        <v>4547</v>
      </c>
      <c r="JS16" s="44" t="s">
        <v>4868</v>
      </c>
      <c r="JT16" s="45" t="s">
        <v>4868</v>
      </c>
      <c r="JU16" s="45" t="s">
        <v>4547</v>
      </c>
      <c r="JV16" s="44" t="s">
        <v>4547</v>
      </c>
      <c r="JW16" s="45" t="s">
        <v>4869</v>
      </c>
      <c r="JX16" s="45" t="s">
        <v>3869</v>
      </c>
      <c r="JY16" s="44" t="s">
        <v>4262</v>
      </c>
      <c r="JZ16" s="45" t="s">
        <v>4870</v>
      </c>
      <c r="KA16" s="44" t="s">
        <v>4870</v>
      </c>
      <c r="KB16" s="45" t="s">
        <v>4871</v>
      </c>
      <c r="KC16" s="44" t="s">
        <v>3981</v>
      </c>
      <c r="KD16" s="51"/>
      <c r="KE16" s="51"/>
      <c r="KF16" s="45" t="s">
        <v>4872</v>
      </c>
      <c r="KG16" s="51"/>
      <c r="KH16" s="44" t="s">
        <v>4872</v>
      </c>
      <c r="KI16" s="45" t="s">
        <v>4873</v>
      </c>
      <c r="KJ16" s="45" t="s">
        <v>4874</v>
      </c>
      <c r="KK16" s="44"/>
      <c r="KL16" s="45" t="s">
        <v>4875</v>
      </c>
      <c r="KM16" s="45" t="s">
        <v>4876</v>
      </c>
      <c r="KN16" s="44"/>
      <c r="KO16" s="45" t="s">
        <v>4877</v>
      </c>
      <c r="KP16" s="44" t="s">
        <v>4827</v>
      </c>
      <c r="KQ16" s="45" t="s">
        <v>4878</v>
      </c>
      <c r="KR16" s="44" t="s">
        <v>4879</v>
      </c>
      <c r="KS16" s="45" t="s">
        <v>4880</v>
      </c>
      <c r="KT16" s="45" t="s">
        <v>4881</v>
      </c>
      <c r="KU16" s="45" t="s">
        <v>4881</v>
      </c>
      <c r="KV16" s="44" t="s">
        <v>4881</v>
      </c>
      <c r="KW16" s="45" t="s">
        <v>3876</v>
      </c>
      <c r="KX16" s="44" t="s">
        <v>4882</v>
      </c>
      <c r="KY16" s="45" t="s">
        <v>4883</v>
      </c>
      <c r="KZ16" s="44" t="s">
        <v>4884</v>
      </c>
      <c r="LA16" s="45" t="s">
        <v>4256</v>
      </c>
      <c r="LB16" s="45" t="s">
        <v>3759</v>
      </c>
      <c r="LC16" s="44" t="s">
        <v>3759</v>
      </c>
      <c r="LD16" s="45" t="s">
        <v>4167</v>
      </c>
      <c r="LE16" s="45" t="s">
        <v>4885</v>
      </c>
      <c r="LF16" s="44" t="s">
        <v>4886</v>
      </c>
      <c r="LG16" s="45" t="s">
        <v>4887</v>
      </c>
      <c r="LH16" s="45" t="s">
        <v>4888</v>
      </c>
      <c r="LI16" s="44" t="s">
        <v>3482</v>
      </c>
      <c r="LJ16" s="45" t="s">
        <v>3905</v>
      </c>
      <c r="LK16" s="44" t="s">
        <v>4889</v>
      </c>
      <c r="LL16" s="46" t="s">
        <v>4890</v>
      </c>
      <c r="LM16" s="44" t="s">
        <v>4890</v>
      </c>
      <c r="LN16" s="45" t="s">
        <v>4264</v>
      </c>
      <c r="LO16" s="44"/>
      <c r="LP16" s="44" t="s">
        <v>4891</v>
      </c>
      <c r="LQ16" s="44" t="s">
        <v>4431</v>
      </c>
      <c r="LR16" s="45" t="s">
        <v>3869</v>
      </c>
      <c r="LS16" s="45" t="s">
        <v>4892</v>
      </c>
      <c r="LT16" s="44" t="s">
        <v>4386</v>
      </c>
      <c r="LU16" s="45" t="s">
        <v>4581</v>
      </c>
      <c r="LV16" s="44" t="s">
        <v>4581</v>
      </c>
      <c r="LW16" s="45" t="s">
        <v>3560</v>
      </c>
      <c r="LX16" s="44" t="s">
        <v>4432</v>
      </c>
      <c r="LY16" s="44" t="s">
        <v>4893</v>
      </c>
      <c r="LZ16" s="44" t="s">
        <v>4893</v>
      </c>
      <c r="MA16" s="44" t="s">
        <v>4894</v>
      </c>
      <c r="MB16" s="44" t="s">
        <v>4894</v>
      </c>
      <c r="MC16" s="45"/>
      <c r="MD16" s="45" t="s">
        <v>4895</v>
      </c>
      <c r="ME16" s="44"/>
      <c r="MF16" s="45" t="s">
        <v>4896</v>
      </c>
      <c r="MG16" s="44" t="s">
        <v>4896</v>
      </c>
      <c r="MH16" s="45" t="s">
        <v>4897</v>
      </c>
      <c r="MI16" s="44" t="s">
        <v>4897</v>
      </c>
      <c r="MJ16" s="45" t="s">
        <v>4898</v>
      </c>
      <c r="MK16" s="44" t="s">
        <v>4898</v>
      </c>
      <c r="ML16" s="45" t="s">
        <v>4642</v>
      </c>
      <c r="MM16" s="44" t="s">
        <v>4642</v>
      </c>
      <c r="MN16" s="44" t="s">
        <v>4899</v>
      </c>
      <c r="MO16" s="45" t="s">
        <v>4900</v>
      </c>
      <c r="MP16" s="44" t="s">
        <v>4542</v>
      </c>
      <c r="MQ16" s="44" t="s">
        <v>4785</v>
      </c>
      <c r="MR16" s="45" t="s">
        <v>4901</v>
      </c>
      <c r="MS16" s="45" t="s">
        <v>4290</v>
      </c>
      <c r="MT16" s="44" t="s">
        <v>4902</v>
      </c>
      <c r="MU16" s="45" t="s">
        <v>4512</v>
      </c>
      <c r="MV16" s="44" t="s">
        <v>4512</v>
      </c>
      <c r="MW16" s="45" t="s">
        <v>4903</v>
      </c>
      <c r="MX16" s="44" t="s">
        <v>4584</v>
      </c>
      <c r="MY16" s="44" t="s">
        <v>4904</v>
      </c>
      <c r="MZ16" s="44" t="s">
        <v>4593</v>
      </c>
      <c r="NA16" s="44" t="s">
        <v>4081</v>
      </c>
      <c r="NB16" s="44" t="s">
        <v>4045</v>
      </c>
      <c r="NC16" s="45" t="s">
        <v>3869</v>
      </c>
      <c r="ND16" s="44" t="s">
        <v>4905</v>
      </c>
      <c r="NE16" s="45" t="s">
        <v>4906</v>
      </c>
      <c r="NF16" s="44" t="s">
        <v>4906</v>
      </c>
      <c r="NG16" s="45" t="s">
        <v>4907</v>
      </c>
      <c r="NH16" s="44" t="s">
        <v>4296</v>
      </c>
      <c r="NI16" s="45" t="s">
        <v>4908</v>
      </c>
      <c r="NJ16" s="44" t="s">
        <v>4909</v>
      </c>
      <c r="NK16" s="45" t="s">
        <v>4910</v>
      </c>
      <c r="NL16" s="44" t="s">
        <v>4911</v>
      </c>
      <c r="NM16" s="51"/>
      <c r="NN16" s="44" t="s">
        <v>4912</v>
      </c>
      <c r="NO16" s="44" t="s">
        <v>4913</v>
      </c>
      <c r="NP16" s="44" t="s">
        <v>4914</v>
      </c>
      <c r="NQ16" s="45" t="s">
        <v>4915</v>
      </c>
      <c r="NR16" s="44" t="s">
        <v>4916</v>
      </c>
      <c r="NS16" s="45" t="s">
        <v>4917</v>
      </c>
      <c r="NT16" s="45" t="s">
        <v>4917</v>
      </c>
      <c r="NU16" s="44" t="s">
        <v>4597</v>
      </c>
      <c r="NV16" s="44" t="s">
        <v>4918</v>
      </c>
      <c r="NW16" s="45" t="s">
        <v>3840</v>
      </c>
      <c r="NX16" s="44" t="s">
        <v>4185</v>
      </c>
      <c r="NY16" s="44" t="s">
        <v>4919</v>
      </c>
      <c r="NZ16" s="45" t="s">
        <v>3100</v>
      </c>
      <c r="OA16" s="45" t="s">
        <v>3100</v>
      </c>
      <c r="OB16" s="44" t="s">
        <v>3100</v>
      </c>
      <c r="OC16" s="45" t="s">
        <v>4698</v>
      </c>
      <c r="OD16" s="45" t="s">
        <v>4920</v>
      </c>
      <c r="OE16" s="44" t="s">
        <v>4602</v>
      </c>
      <c r="OF16" s="51"/>
      <c r="OG16" s="45" t="s">
        <v>4921</v>
      </c>
      <c r="OH16" s="44" t="s">
        <v>4921</v>
      </c>
      <c r="OI16" s="44" t="s">
        <v>4327</v>
      </c>
      <c r="OJ16" s="44" t="s">
        <v>4922</v>
      </c>
      <c r="OK16" s="45" t="s">
        <v>3782</v>
      </c>
      <c r="OL16" s="45" t="s">
        <v>3600</v>
      </c>
      <c r="OM16" s="44" t="s">
        <v>3782</v>
      </c>
      <c r="ON16" s="51"/>
      <c r="OO16" s="45" t="s">
        <v>4923</v>
      </c>
      <c r="OP16" s="44" t="s">
        <v>4312</v>
      </c>
      <c r="OQ16" s="44" t="s">
        <v>4924</v>
      </c>
      <c r="OR16" s="44" t="s">
        <v>4924</v>
      </c>
      <c r="OS16" s="44" t="s">
        <v>4925</v>
      </c>
      <c r="OT16" s="44" t="s">
        <v>3498</v>
      </c>
      <c r="OU16" s="44" t="s">
        <v>3498</v>
      </c>
      <c r="OV16" s="44"/>
      <c r="OW16" s="44"/>
      <c r="OX16" s="44"/>
      <c r="OY16" s="44" t="s">
        <v>3359</v>
      </c>
      <c r="OZ16" s="44" t="s">
        <v>4926</v>
      </c>
      <c r="PA16" s="45" t="s">
        <v>4927</v>
      </c>
      <c r="PB16" s="45" t="s">
        <v>4415</v>
      </c>
      <c r="PC16" s="44" t="s">
        <v>4928</v>
      </c>
      <c r="PD16" s="45" t="s">
        <v>4929</v>
      </c>
      <c r="PE16" s="45" t="s">
        <v>4615</v>
      </c>
      <c r="PF16" s="44" t="s">
        <v>4615</v>
      </c>
      <c r="PG16" s="45" t="s">
        <v>4930</v>
      </c>
      <c r="PH16" s="45" t="s">
        <v>4616</v>
      </c>
      <c r="PI16" s="44" t="s">
        <v>4322</v>
      </c>
      <c r="PJ16" s="45" t="s">
        <v>4931</v>
      </c>
      <c r="PK16" s="45" t="s">
        <v>4931</v>
      </c>
      <c r="PL16" s="44" t="s">
        <v>3354</v>
      </c>
      <c r="PM16" s="45" t="s">
        <v>4114</v>
      </c>
      <c r="PN16" s="44" t="s">
        <v>4932</v>
      </c>
      <c r="PO16" s="45"/>
      <c r="PP16" s="44" t="s">
        <v>4933</v>
      </c>
      <c r="PQ16" s="45" t="s">
        <v>4934</v>
      </c>
      <c r="PR16" s="45" t="s">
        <v>3696</v>
      </c>
      <c r="PS16" s="44" t="s">
        <v>4935</v>
      </c>
      <c r="PT16" s="45" t="s">
        <v>4936</v>
      </c>
      <c r="PU16" s="44" t="s">
        <v>3673</v>
      </c>
      <c r="PV16" s="45" t="s">
        <v>4937</v>
      </c>
      <c r="PW16" s="44" t="s">
        <v>4938</v>
      </c>
      <c r="PX16" s="45"/>
      <c r="PY16" s="45" t="s">
        <v>4420</v>
      </c>
      <c r="PZ16" s="45" t="s">
        <v>4939</v>
      </c>
      <c r="QA16" s="45" t="s">
        <v>4940</v>
      </c>
      <c r="QB16" s="44" t="s">
        <v>3994</v>
      </c>
      <c r="QC16" s="45"/>
      <c r="QD16" s="44" t="s">
        <v>4941</v>
      </c>
      <c r="QE16" s="44" t="s">
        <v>4942</v>
      </c>
      <c r="QF16" s="45" t="s">
        <v>4943</v>
      </c>
      <c r="QG16" s="44" t="s">
        <v>3594</v>
      </c>
      <c r="QH16" s="45" t="s">
        <v>3640</v>
      </c>
      <c r="QI16" s="44" t="s">
        <v>3240</v>
      </c>
      <c r="QJ16" s="45" t="s">
        <v>4944</v>
      </c>
      <c r="QK16" s="44" t="s">
        <v>4944</v>
      </c>
      <c r="QL16" s="45" t="s">
        <v>4945</v>
      </c>
      <c r="QM16" s="44" t="s">
        <v>4136</v>
      </c>
      <c r="QN16" s="45" t="s">
        <v>4946</v>
      </c>
      <c r="QO16" s="44" t="s">
        <v>4630</v>
      </c>
      <c r="QP16" s="45" t="s">
        <v>4947</v>
      </c>
      <c r="QQ16" s="44" t="s">
        <v>3061</v>
      </c>
      <c r="QR16" s="45" t="s">
        <v>4505</v>
      </c>
      <c r="QS16" s="44" t="s">
        <v>4948</v>
      </c>
      <c r="QT16" s="45" t="s">
        <v>4094</v>
      </c>
      <c r="QU16" s="44" t="s">
        <v>4949</v>
      </c>
      <c r="QV16" s="44" t="s">
        <v>4950</v>
      </c>
      <c r="QW16" s="44" t="s">
        <v>4596</v>
      </c>
      <c r="QX16" s="45" t="s">
        <v>4951</v>
      </c>
      <c r="QY16" s="45" t="s">
        <v>4952</v>
      </c>
      <c r="QZ16" s="44" t="s">
        <v>4341</v>
      </c>
      <c r="RA16" s="45" t="s">
        <v>3600</v>
      </c>
      <c r="RB16" s="44" t="s">
        <v>3813</v>
      </c>
      <c r="RC16" s="45" t="s">
        <v>4953</v>
      </c>
      <c r="RD16" s="44" t="s">
        <v>4954</v>
      </c>
      <c r="RE16" s="45" t="s">
        <v>4955</v>
      </c>
      <c r="RF16" s="44" t="s">
        <v>4069</v>
      </c>
      <c r="RG16" s="45" t="s">
        <v>4693</v>
      </c>
      <c r="RH16" s="44" t="s">
        <v>4641</v>
      </c>
      <c r="RI16" s="44" t="s">
        <v>4956</v>
      </c>
      <c r="RJ16" s="45" t="s">
        <v>4506</v>
      </c>
      <c r="RK16" s="44" t="s">
        <v>4643</v>
      </c>
      <c r="RL16" s="45" t="s">
        <v>4957</v>
      </c>
      <c r="RM16" s="44" t="s">
        <v>4072</v>
      </c>
      <c r="RN16" s="44" t="s">
        <v>4958</v>
      </c>
      <c r="RO16" s="47" t="s">
        <v>4959</v>
      </c>
      <c r="RP16" s="47" t="s">
        <v>4960</v>
      </c>
      <c r="RQ16" s="47" t="s">
        <v>4961</v>
      </c>
      <c r="RR16" s="47" t="s">
        <v>4962</v>
      </c>
      <c r="RS16" s="47" t="s">
        <v>4963</v>
      </c>
      <c r="RT16" s="47"/>
      <c r="RU16" s="47" t="s">
        <v>4924</v>
      </c>
      <c r="RV16" s="47" t="s">
        <v>4964</v>
      </c>
      <c r="RW16" s="47" t="s">
        <v>4965</v>
      </c>
      <c r="RX16" s="47"/>
      <c r="RY16" s="47" t="s">
        <v>4354</v>
      </c>
      <c r="RZ16" s="47" t="s">
        <v>4966</v>
      </c>
      <c r="SA16" s="46" t="s">
        <v>4967</v>
      </c>
      <c r="SB16" s="44" t="s">
        <v>4967</v>
      </c>
      <c r="SC16" s="47" t="s">
        <v>4968</v>
      </c>
      <c r="SD16" s="44" t="s">
        <v>4969</v>
      </c>
      <c r="SE16" s="45" t="s">
        <v>3392</v>
      </c>
      <c r="SF16" s="45" t="s">
        <v>4415</v>
      </c>
      <c r="SG16" s="44" t="s">
        <v>4659</v>
      </c>
      <c r="SH16" s="45" t="s">
        <v>4822</v>
      </c>
      <c r="SI16" s="45" t="s">
        <v>4660</v>
      </c>
      <c r="SJ16" s="44" t="s">
        <v>4660</v>
      </c>
      <c r="SK16" s="45" t="s">
        <v>4868</v>
      </c>
      <c r="SL16" s="45" t="s">
        <v>4547</v>
      </c>
      <c r="SM16" s="44" t="s">
        <v>4868</v>
      </c>
      <c r="SN16" s="45" t="s">
        <v>4970</v>
      </c>
      <c r="SO16" s="44" t="s">
        <v>4361</v>
      </c>
      <c r="SP16" s="45" t="s">
        <v>4549</v>
      </c>
      <c r="SQ16" s="45" t="s">
        <v>4971</v>
      </c>
      <c r="SR16" s="44" t="s">
        <v>4971</v>
      </c>
      <c r="SS16" s="45" t="s">
        <v>4886</v>
      </c>
      <c r="ST16" s="44" t="s">
        <v>4972</v>
      </c>
      <c r="SU16" s="45" t="s">
        <v>4195</v>
      </c>
      <c r="SV16" s="44" t="s">
        <v>4973</v>
      </c>
      <c r="SW16" s="45" t="s">
        <v>4195</v>
      </c>
      <c r="SX16" s="44" t="s">
        <v>4974</v>
      </c>
      <c r="SY16" s="45" t="s">
        <v>4195</v>
      </c>
      <c r="SZ16" s="44" t="s">
        <v>4975</v>
      </c>
      <c r="TA16" s="45" t="s">
        <v>4976</v>
      </c>
      <c r="TB16" s="44"/>
      <c r="TC16" s="45" t="s">
        <v>3744</v>
      </c>
      <c r="TD16" s="45" t="s">
        <v>4977</v>
      </c>
      <c r="TE16" s="44" t="s">
        <v>4977</v>
      </c>
      <c r="TF16" s="45" t="s">
        <v>4978</v>
      </c>
      <c r="TG16" s="44" t="s">
        <v>4979</v>
      </c>
      <c r="TH16" s="45" t="s">
        <v>4313</v>
      </c>
      <c r="TI16" s="45" t="s">
        <v>4980</v>
      </c>
      <c r="TJ16" s="44" t="s">
        <v>4980</v>
      </c>
      <c r="TK16" s="45" t="s">
        <v>4692</v>
      </c>
      <c r="TL16" s="44" t="s">
        <v>4246</v>
      </c>
      <c r="TM16" s="45" t="s">
        <v>4981</v>
      </c>
      <c r="TN16" s="44" t="s">
        <v>4982</v>
      </c>
      <c r="TO16" s="44" t="s">
        <v>4850</v>
      </c>
      <c r="TP16" s="45" t="s">
        <v>4783</v>
      </c>
      <c r="TQ16" s="45" t="s">
        <v>4783</v>
      </c>
      <c r="TR16" s="44" t="s">
        <v>4345</v>
      </c>
      <c r="TS16" s="45" t="s">
        <v>4593</v>
      </c>
      <c r="TT16" s="45" t="s">
        <v>3851</v>
      </c>
      <c r="TU16" s="44" t="s">
        <v>3851</v>
      </c>
      <c r="TV16" s="44" t="s">
        <v>4693</v>
      </c>
      <c r="TW16" s="44" t="s">
        <v>4693</v>
      </c>
      <c r="TX16" s="45"/>
      <c r="TY16" s="45"/>
      <c r="TZ16" s="44" t="s">
        <v>4576</v>
      </c>
      <c r="UA16" s="45" t="s">
        <v>4983</v>
      </c>
      <c r="UB16" s="45" t="s">
        <v>4686</v>
      </c>
      <c r="UC16" s="44" t="s">
        <v>4984</v>
      </c>
      <c r="UD16" s="45" t="s">
        <v>4985</v>
      </c>
      <c r="UE16" s="44"/>
      <c r="UF16" s="45" t="s">
        <v>4986</v>
      </c>
      <c r="UG16" s="44"/>
      <c r="UH16" s="44" t="s">
        <v>4987</v>
      </c>
      <c r="UI16" s="45" t="s">
        <v>4988</v>
      </c>
      <c r="UJ16" s="45" t="s">
        <v>4442</v>
      </c>
      <c r="UK16" s="44" t="s">
        <v>4442</v>
      </c>
      <c r="UL16" s="45" t="s">
        <v>4989</v>
      </c>
      <c r="UM16" s="44" t="s">
        <v>4989</v>
      </c>
      <c r="UN16" s="44" t="s">
        <v>4990</v>
      </c>
      <c r="UO16" s="45" t="s">
        <v>4783</v>
      </c>
      <c r="UP16" s="44" t="s">
        <v>4783</v>
      </c>
      <c r="UQ16" s="45" t="s">
        <v>4991</v>
      </c>
      <c r="UR16" s="44" t="s">
        <v>4992</v>
      </c>
      <c r="US16" s="44" t="s">
        <v>4993</v>
      </c>
      <c r="UT16" s="45" t="s">
        <v>4994</v>
      </c>
      <c r="UU16" s="44" t="s">
        <v>4994</v>
      </c>
      <c r="UV16" s="45" t="s">
        <v>4995</v>
      </c>
      <c r="UW16" s="44" t="s">
        <v>4386</v>
      </c>
      <c r="UX16" s="45" t="s">
        <v>4401</v>
      </c>
      <c r="UY16" s="44" t="s">
        <v>4401</v>
      </c>
      <c r="UZ16" s="45" t="s">
        <v>4996</v>
      </c>
      <c r="VA16" s="44" t="s">
        <v>4691</v>
      </c>
      <c r="VB16" s="45" t="s">
        <v>4997</v>
      </c>
      <c r="VC16" s="44" t="s">
        <v>4421</v>
      </c>
      <c r="VD16" s="45" t="s">
        <v>4692</v>
      </c>
      <c r="VE16" s="44"/>
      <c r="VF16" s="45" t="s">
        <v>4998</v>
      </c>
      <c r="VG16" s="45" t="s">
        <v>4999</v>
      </c>
      <c r="VH16" s="44" t="s">
        <v>4392</v>
      </c>
      <c r="VI16" s="45" t="s">
        <v>5000</v>
      </c>
      <c r="VJ16" s="45" t="s">
        <v>5001</v>
      </c>
      <c r="VK16" s="44" t="s">
        <v>4393</v>
      </c>
      <c r="VL16" s="45" t="s">
        <v>5002</v>
      </c>
      <c r="VM16" s="44" t="s">
        <v>5002</v>
      </c>
      <c r="VN16" s="45" t="s">
        <v>5003</v>
      </c>
      <c r="VO16" s="45" t="s">
        <v>5003</v>
      </c>
      <c r="VP16" s="44" t="s">
        <v>5003</v>
      </c>
      <c r="VQ16" s="45" t="s">
        <v>4382</v>
      </c>
      <c r="VR16" s="44" t="s">
        <v>4395</v>
      </c>
      <c r="VS16" s="44" t="s">
        <v>5004</v>
      </c>
      <c r="VT16" s="45" t="s">
        <v>5005</v>
      </c>
      <c r="VU16" s="44" t="s">
        <v>4701</v>
      </c>
      <c r="VV16" s="45" t="s">
        <v>4593</v>
      </c>
      <c r="VW16" s="44" t="s">
        <v>4593</v>
      </c>
      <c r="VX16" s="45" t="s">
        <v>5006</v>
      </c>
      <c r="VY16" s="44" t="s">
        <v>5007</v>
      </c>
      <c r="VZ16" s="44" t="s">
        <v>5008</v>
      </c>
      <c r="WA16" s="45" t="s">
        <v>4290</v>
      </c>
      <c r="WB16" s="44" t="s">
        <v>4705</v>
      </c>
      <c r="WC16" s="45" t="s">
        <v>5009</v>
      </c>
      <c r="WD16" s="44" t="s">
        <v>4706</v>
      </c>
      <c r="WE16" s="45" t="s">
        <v>5010</v>
      </c>
      <c r="WF16" s="45" t="s">
        <v>5011</v>
      </c>
      <c r="WG16" s="44" t="s">
        <v>4401</v>
      </c>
      <c r="WH16" s="45"/>
      <c r="WI16" s="45" t="s">
        <v>5012</v>
      </c>
      <c r="WJ16" s="44" t="s">
        <v>5013</v>
      </c>
      <c r="WK16" s="45" t="s">
        <v>5014</v>
      </c>
      <c r="WL16" s="44" t="s">
        <v>5014</v>
      </c>
      <c r="WM16" s="45" t="s">
        <v>5015</v>
      </c>
      <c r="WN16" s="45" t="s">
        <v>4712</v>
      </c>
      <c r="WO16" s="44"/>
      <c r="WP16" s="45" t="s">
        <v>4497</v>
      </c>
      <c r="WQ16" s="45" t="s">
        <v>4497</v>
      </c>
      <c r="WR16" s="44" t="s">
        <v>5016</v>
      </c>
      <c r="WS16" s="45" t="s">
        <v>5017</v>
      </c>
      <c r="WT16" s="44" t="s">
        <v>4713</v>
      </c>
      <c r="WU16" s="44" t="s">
        <v>5018</v>
      </c>
      <c r="WV16" s="45" t="s">
        <v>5009</v>
      </c>
      <c r="WW16" s="44" t="s">
        <v>4701</v>
      </c>
      <c r="WX16" s="44" t="s">
        <v>5019</v>
      </c>
      <c r="WY16" s="45" t="s">
        <v>5020</v>
      </c>
      <c r="WZ16" s="44" t="s">
        <v>4716</v>
      </c>
      <c r="XA16" s="44" t="s">
        <v>5021</v>
      </c>
      <c r="XB16" s="45" t="s">
        <v>5022</v>
      </c>
      <c r="XC16" s="44" t="s">
        <v>4718</v>
      </c>
      <c r="XD16" s="45" t="s">
        <v>5023</v>
      </c>
      <c r="XE16" s="44" t="s">
        <v>4134</v>
      </c>
      <c r="XF16" s="44" t="s">
        <v>5024</v>
      </c>
      <c r="XG16" s="45" t="s">
        <v>5025</v>
      </c>
      <c r="XH16" s="44" t="s">
        <v>5025</v>
      </c>
      <c r="XI16" s="45" t="s">
        <v>5026</v>
      </c>
      <c r="XJ16" s="44" t="s">
        <v>5026</v>
      </c>
      <c r="XK16" s="44" t="s">
        <v>4718</v>
      </c>
      <c r="XL16" s="44" t="s">
        <v>5027</v>
      </c>
      <c r="XM16" s="45" t="s">
        <v>5028</v>
      </c>
      <c r="XN16" s="45" t="s">
        <v>5029</v>
      </c>
      <c r="XO16" s="44" t="s">
        <v>4955</v>
      </c>
      <c r="XP16" s="45" t="s">
        <v>5030</v>
      </c>
      <c r="XQ16" s="44" t="s">
        <v>5031</v>
      </c>
      <c r="XR16" s="44" t="s">
        <v>4649</v>
      </c>
      <c r="XS16" s="44" t="s">
        <v>5032</v>
      </c>
      <c r="XT16" s="44" t="s">
        <v>5033</v>
      </c>
      <c r="XU16" s="44" t="s">
        <v>5034</v>
      </c>
      <c r="XV16" s="44" t="s">
        <v>5034</v>
      </c>
      <c r="XW16" s="44" t="s">
        <v>5035</v>
      </c>
      <c r="XX16" s="44" t="s">
        <v>5035</v>
      </c>
      <c r="XY16" s="44" t="s">
        <v>5036</v>
      </c>
      <c r="XZ16" s="45" t="s">
        <v>5037</v>
      </c>
      <c r="YA16" s="45" t="s">
        <v>5037</v>
      </c>
      <c r="YB16" s="44" t="s">
        <v>5037</v>
      </c>
      <c r="YC16" s="44" t="s">
        <v>5038</v>
      </c>
      <c r="YD16" s="44" t="s">
        <v>5039</v>
      </c>
      <c r="YE16" s="44" t="s">
        <v>5040</v>
      </c>
    </row>
    <row r="17">
      <c r="B17" s="46" t="s">
        <v>4310</v>
      </c>
      <c r="C17" s="45" t="s">
        <v>4310</v>
      </c>
      <c r="D17" s="44" t="s">
        <v>4821</v>
      </c>
      <c r="E17" s="45" t="s">
        <v>5041</v>
      </c>
      <c r="F17" s="45" t="s">
        <v>4738</v>
      </c>
      <c r="G17" s="44" t="s">
        <v>4415</v>
      </c>
      <c r="H17" s="45" t="s">
        <v>5042</v>
      </c>
      <c r="I17" s="45" t="s">
        <v>4739</v>
      </c>
      <c r="J17" s="44" t="s">
        <v>5042</v>
      </c>
      <c r="K17" s="51"/>
      <c r="L17" s="51"/>
      <c r="M17" s="44" t="s">
        <v>5043</v>
      </c>
      <c r="N17" s="51"/>
      <c r="O17" s="51"/>
      <c r="P17" s="44" t="s">
        <v>5044</v>
      </c>
      <c r="Q17" s="45" t="s">
        <v>5045</v>
      </c>
      <c r="R17" s="45" t="s">
        <v>3244</v>
      </c>
      <c r="S17" s="44" t="s">
        <v>3244</v>
      </c>
      <c r="T17" s="45" t="s">
        <v>5046</v>
      </c>
      <c r="U17" s="44" t="s">
        <v>3983</v>
      </c>
      <c r="V17" s="45" t="s">
        <v>5047</v>
      </c>
      <c r="W17" s="44" t="s">
        <v>4950</v>
      </c>
      <c r="X17" s="45" t="s">
        <v>5048</v>
      </c>
      <c r="Y17" s="44" t="s">
        <v>4782</v>
      </c>
      <c r="Z17" s="52"/>
      <c r="AA17" s="45" t="s">
        <v>4686</v>
      </c>
      <c r="AB17" s="44"/>
      <c r="AC17" s="45" t="s">
        <v>4220</v>
      </c>
      <c r="AD17" s="44" t="s">
        <v>5049</v>
      </c>
      <c r="AE17" s="45" t="s">
        <v>5041</v>
      </c>
      <c r="AF17" s="45" t="s">
        <v>4138</v>
      </c>
      <c r="AG17" s="44"/>
      <c r="AH17" s="45" t="s">
        <v>5041</v>
      </c>
      <c r="AI17" s="45" t="s">
        <v>4138</v>
      </c>
      <c r="AJ17" s="44"/>
      <c r="AK17" s="51"/>
      <c r="AL17" s="45" t="s">
        <v>4391</v>
      </c>
      <c r="AM17" s="44"/>
      <c r="AN17" s="45" t="s">
        <v>5050</v>
      </c>
      <c r="AO17" s="44" t="s">
        <v>5051</v>
      </c>
      <c r="AP17" s="51"/>
      <c r="AQ17" s="45" t="s">
        <v>5052</v>
      </c>
      <c r="AR17" s="44"/>
      <c r="AS17" s="45" t="s">
        <v>5053</v>
      </c>
      <c r="AT17" s="45" t="s">
        <v>5054</v>
      </c>
      <c r="AU17" s="44" t="s">
        <v>5055</v>
      </c>
      <c r="AV17" s="45" t="s">
        <v>5056</v>
      </c>
      <c r="AW17" s="45" t="s">
        <v>5057</v>
      </c>
      <c r="AX17" s="45" t="s">
        <v>5058</v>
      </c>
      <c r="AY17" s="44" t="s">
        <v>5059</v>
      </c>
      <c r="AZ17" s="45" t="s">
        <v>4120</v>
      </c>
      <c r="BA17" s="44" t="s">
        <v>2987</v>
      </c>
      <c r="BB17" s="45" t="s">
        <v>4053</v>
      </c>
      <c r="BC17" s="44" t="s">
        <v>4762</v>
      </c>
      <c r="BD17" s="45" t="s">
        <v>4547</v>
      </c>
      <c r="BE17" s="44" t="s">
        <v>5060</v>
      </c>
      <c r="BF17" s="45" t="s">
        <v>5061</v>
      </c>
      <c r="BG17" s="44" t="s">
        <v>4437</v>
      </c>
      <c r="BH17" s="45" t="s">
        <v>5062</v>
      </c>
      <c r="BI17" s="44" t="s">
        <v>2694</v>
      </c>
      <c r="BJ17" s="45" t="s">
        <v>5063</v>
      </c>
      <c r="BK17" s="44" t="s">
        <v>5064</v>
      </c>
      <c r="BL17" s="45" t="s">
        <v>4686</v>
      </c>
      <c r="BM17" s="44"/>
      <c r="BN17" s="51"/>
      <c r="BO17" s="45" t="s">
        <v>3314</v>
      </c>
      <c r="BP17" s="45"/>
      <c r="BQ17" s="44"/>
      <c r="BR17" s="51"/>
      <c r="BS17" s="45" t="s">
        <v>5065</v>
      </c>
      <c r="BT17" s="44" t="s">
        <v>4770</v>
      </c>
      <c r="BU17" s="45" t="s">
        <v>5066</v>
      </c>
      <c r="BV17" s="45" t="s">
        <v>5066</v>
      </c>
      <c r="BW17" s="44" t="s">
        <v>5066</v>
      </c>
      <c r="BX17" s="45" t="s">
        <v>5067</v>
      </c>
      <c r="BY17" s="45" t="s">
        <v>5068</v>
      </c>
      <c r="BZ17" s="44"/>
      <c r="CA17" s="45" t="s">
        <v>5069</v>
      </c>
      <c r="CB17" s="44" t="s">
        <v>5070</v>
      </c>
      <c r="CC17" s="45" t="s">
        <v>5071</v>
      </c>
      <c r="CD17" s="45" t="s">
        <v>3914</v>
      </c>
      <c r="CE17" s="44" t="s">
        <v>5072</v>
      </c>
      <c r="CF17" s="45" t="s">
        <v>5073</v>
      </c>
      <c r="CG17" s="44" t="s">
        <v>3939</v>
      </c>
      <c r="CH17" s="45" t="s">
        <v>5074</v>
      </c>
      <c r="CI17" s="45" t="s">
        <v>5075</v>
      </c>
      <c r="CJ17" s="44" t="s">
        <v>5075</v>
      </c>
      <c r="CK17" s="45" t="s">
        <v>5076</v>
      </c>
      <c r="CL17" s="45" t="s">
        <v>5077</v>
      </c>
      <c r="CM17" s="44" t="s">
        <v>4465</v>
      </c>
      <c r="CN17" s="44" t="s">
        <v>4868</v>
      </c>
      <c r="CO17" s="45" t="s">
        <v>5078</v>
      </c>
      <c r="CP17" s="44" t="s">
        <v>4808</v>
      </c>
      <c r="CQ17" s="45" t="s">
        <v>5079</v>
      </c>
      <c r="CR17" s="44" t="s">
        <v>4778</v>
      </c>
      <c r="CS17" s="45" t="s">
        <v>5080</v>
      </c>
      <c r="CT17" s="44" t="s">
        <v>4186</v>
      </c>
      <c r="CU17" s="45" t="s">
        <v>2917</v>
      </c>
      <c r="CV17" s="44"/>
      <c r="CW17" s="45" t="s">
        <v>5081</v>
      </c>
      <c r="CX17" s="45" t="s">
        <v>5082</v>
      </c>
      <c r="CY17" s="44" t="s">
        <v>5082</v>
      </c>
      <c r="CZ17" s="45" t="s">
        <v>5083</v>
      </c>
      <c r="DA17" s="44" t="s">
        <v>5084</v>
      </c>
      <c r="DB17" s="45" t="s">
        <v>5085</v>
      </c>
      <c r="DC17" s="44" t="s">
        <v>4607</v>
      </c>
      <c r="DD17" s="45" t="s">
        <v>5086</v>
      </c>
      <c r="DE17" s="44" t="s">
        <v>4105</v>
      </c>
      <c r="DF17" s="45" t="s">
        <v>5087</v>
      </c>
      <c r="DG17" s="44" t="s">
        <v>5077</v>
      </c>
      <c r="DH17" s="45" t="s">
        <v>5088</v>
      </c>
      <c r="DI17" s="44"/>
      <c r="DJ17" s="45" t="s">
        <v>5089</v>
      </c>
      <c r="DK17" s="44" t="s">
        <v>4994</v>
      </c>
      <c r="DL17" s="51"/>
      <c r="DM17" s="45" t="s">
        <v>4572</v>
      </c>
      <c r="DN17" s="45" t="s">
        <v>4572</v>
      </c>
      <c r="DO17" s="44" t="s">
        <v>5090</v>
      </c>
      <c r="DP17" s="46" t="s">
        <v>5091</v>
      </c>
      <c r="DQ17" s="44" t="s">
        <v>4791</v>
      </c>
      <c r="DR17" s="45" t="s">
        <v>5092</v>
      </c>
      <c r="DS17" s="44" t="s">
        <v>4792</v>
      </c>
      <c r="DT17" s="45" t="s">
        <v>5093</v>
      </c>
      <c r="DU17" s="45" t="s">
        <v>5093</v>
      </c>
      <c r="DV17" s="44" t="s">
        <v>4793</v>
      </c>
      <c r="DW17" s="45"/>
      <c r="DX17" s="45" t="s">
        <v>5094</v>
      </c>
      <c r="DY17" s="44" t="s">
        <v>5094</v>
      </c>
      <c r="DZ17" s="46" t="s">
        <v>5095</v>
      </c>
      <c r="EA17" s="44" t="s">
        <v>5095</v>
      </c>
      <c r="EB17" s="44" t="s">
        <v>4853</v>
      </c>
      <c r="EC17" s="45" t="s">
        <v>5096</v>
      </c>
      <c r="ED17" s="45" t="s">
        <v>4795</v>
      </c>
      <c r="EE17" s="44" t="s">
        <v>4795</v>
      </c>
      <c r="EF17" s="45" t="s">
        <v>5097</v>
      </c>
      <c r="EG17" s="44" t="s">
        <v>5097</v>
      </c>
      <c r="EH17" s="45" t="s">
        <v>4795</v>
      </c>
      <c r="EI17" s="44"/>
      <c r="EJ17" s="45" t="s">
        <v>5098</v>
      </c>
      <c r="EK17" s="44" t="s">
        <v>5099</v>
      </c>
      <c r="EL17" s="45" t="s">
        <v>4290</v>
      </c>
      <c r="EM17" s="44" t="s">
        <v>5100</v>
      </c>
      <c r="EN17" s="45" t="s">
        <v>5101</v>
      </c>
      <c r="EO17" s="44" t="s">
        <v>4799</v>
      </c>
      <c r="EP17" s="45" t="s">
        <v>5102</v>
      </c>
      <c r="EQ17" s="45" t="s">
        <v>5102</v>
      </c>
      <c r="ER17" s="44" t="s">
        <v>5102</v>
      </c>
      <c r="ES17" s="45" t="s">
        <v>5103</v>
      </c>
      <c r="ET17" s="45" t="s">
        <v>5103</v>
      </c>
      <c r="EU17" s="44" t="s">
        <v>5103</v>
      </c>
      <c r="EV17" s="44" t="s">
        <v>5104</v>
      </c>
      <c r="EW17" s="44" t="s">
        <v>5105</v>
      </c>
      <c r="EX17" s="51"/>
      <c r="EY17" s="44" t="s">
        <v>5106</v>
      </c>
      <c r="EZ17" s="44" t="s">
        <v>4769</v>
      </c>
      <c r="FA17" s="48"/>
      <c r="FB17" s="45" t="s">
        <v>5107</v>
      </c>
      <c r="FC17" s="45" t="s">
        <v>4807</v>
      </c>
      <c r="FD17" s="45" t="s">
        <v>4807</v>
      </c>
      <c r="FE17" s="45" t="s">
        <v>4807</v>
      </c>
      <c r="FF17" s="45" t="s">
        <v>4807</v>
      </c>
      <c r="FG17" s="45" t="s">
        <v>4807</v>
      </c>
      <c r="FH17" s="45" t="s">
        <v>4807</v>
      </c>
      <c r="FI17" s="44" t="s">
        <v>4807</v>
      </c>
      <c r="FJ17" s="45" t="s">
        <v>5108</v>
      </c>
      <c r="FK17" s="45" t="s">
        <v>5108</v>
      </c>
      <c r="FL17" s="44" t="s">
        <v>5108</v>
      </c>
      <c r="FM17" s="45" t="s">
        <v>5109</v>
      </c>
      <c r="FN17" s="44" t="s">
        <v>4213</v>
      </c>
      <c r="FO17" s="45"/>
      <c r="FP17" s="44" t="s">
        <v>3945</v>
      </c>
      <c r="FQ17" s="44" t="s">
        <v>5110</v>
      </c>
      <c r="FR17" s="45" t="s">
        <v>5111</v>
      </c>
      <c r="FS17" s="44" t="s">
        <v>4499</v>
      </c>
      <c r="FT17" s="44" t="s">
        <v>5112</v>
      </c>
      <c r="FU17" s="44" t="s">
        <v>5113</v>
      </c>
      <c r="FV17" s="44" t="s">
        <v>5114</v>
      </c>
      <c r="FW17" s="45" t="s">
        <v>4491</v>
      </c>
      <c r="FX17" s="45" t="s">
        <v>5115</v>
      </c>
      <c r="FY17" s="44" t="s">
        <v>5115</v>
      </c>
      <c r="FZ17" s="44" t="s">
        <v>5116</v>
      </c>
      <c r="GA17" s="44" t="s">
        <v>5117</v>
      </c>
      <c r="GB17" s="45" t="s">
        <v>3474</v>
      </c>
      <c r="GC17" s="45" t="s">
        <v>4820</v>
      </c>
      <c r="GD17" s="44" t="s">
        <v>4415</v>
      </c>
      <c r="GE17" s="45" t="s">
        <v>5118</v>
      </c>
      <c r="GF17" s="45" t="s">
        <v>4822</v>
      </c>
      <c r="GG17" s="44" t="s">
        <v>5119</v>
      </c>
      <c r="GH17" s="45" t="s">
        <v>5120</v>
      </c>
      <c r="GI17" s="45" t="s">
        <v>4823</v>
      </c>
      <c r="GJ17" s="44" t="s">
        <v>4505</v>
      </c>
      <c r="GK17" s="45" t="s">
        <v>5121</v>
      </c>
      <c r="GL17" s="44" t="s">
        <v>5122</v>
      </c>
      <c r="GM17" s="45" t="s">
        <v>5123</v>
      </c>
      <c r="GN17" s="44" t="s">
        <v>4881</v>
      </c>
      <c r="GO17" s="45" t="s">
        <v>5124</v>
      </c>
      <c r="GP17" s="44" t="s">
        <v>5125</v>
      </c>
      <c r="GQ17" s="45" t="s">
        <v>4131</v>
      </c>
      <c r="GR17" s="44" t="s">
        <v>5068</v>
      </c>
      <c r="GS17" s="45" t="s">
        <v>4878</v>
      </c>
      <c r="GT17" s="44" t="s">
        <v>3628</v>
      </c>
      <c r="GU17" s="45" t="s">
        <v>4704</v>
      </c>
      <c r="GV17" s="45" t="s">
        <v>5126</v>
      </c>
      <c r="GW17" s="44"/>
      <c r="GX17" s="45" t="s">
        <v>4151</v>
      </c>
      <c r="GY17" s="44" t="s">
        <v>5127</v>
      </c>
      <c r="GZ17" s="45" t="s">
        <v>5128</v>
      </c>
      <c r="HA17" s="45" t="s">
        <v>4836</v>
      </c>
      <c r="HB17" s="44" t="s">
        <v>5128</v>
      </c>
      <c r="HC17" s="51"/>
      <c r="HD17" s="45" t="s">
        <v>5129</v>
      </c>
      <c r="HE17" s="44" t="s">
        <v>3777</v>
      </c>
      <c r="HF17" s="45" t="s">
        <v>4340</v>
      </c>
      <c r="HG17" s="44" t="s">
        <v>5130</v>
      </c>
      <c r="HH17" s="45" t="s">
        <v>5131</v>
      </c>
      <c r="HI17" s="45" t="s">
        <v>3927</v>
      </c>
      <c r="HJ17" s="44" t="s">
        <v>3927</v>
      </c>
      <c r="HK17" s="45" t="s">
        <v>5132</v>
      </c>
      <c r="HL17" s="44" t="s">
        <v>5132</v>
      </c>
      <c r="HM17" s="45" t="s">
        <v>4821</v>
      </c>
      <c r="HN17" s="44" t="s">
        <v>4843</v>
      </c>
      <c r="HO17" s="46" t="s">
        <v>5133</v>
      </c>
      <c r="HP17" s="44" t="s">
        <v>4844</v>
      </c>
      <c r="HQ17" s="45" t="s">
        <v>5134</v>
      </c>
      <c r="HR17" s="44" t="s">
        <v>5135</v>
      </c>
      <c r="HS17" s="46" t="s">
        <v>5136</v>
      </c>
      <c r="HT17" s="44"/>
      <c r="HU17" s="46" t="s">
        <v>5137</v>
      </c>
      <c r="HV17" s="44"/>
      <c r="HW17" s="48"/>
      <c r="HX17" s="51"/>
      <c r="HY17" s="48"/>
      <c r="HZ17" s="44" t="s">
        <v>5138</v>
      </c>
      <c r="IA17" s="45" t="s">
        <v>5139</v>
      </c>
      <c r="IB17" s="44" t="s">
        <v>4527</v>
      </c>
      <c r="IC17" s="44" t="s">
        <v>4310</v>
      </c>
      <c r="ID17" s="46" t="s">
        <v>4868</v>
      </c>
      <c r="IE17" s="44" t="s">
        <v>4528</v>
      </c>
      <c r="IF17" s="45" t="s">
        <v>4927</v>
      </c>
      <c r="IG17" s="44" t="s">
        <v>5140</v>
      </c>
      <c r="IH17" s="44" t="s">
        <v>5141</v>
      </c>
      <c r="II17" s="44" t="s">
        <v>5142</v>
      </c>
      <c r="IJ17" s="44" t="s">
        <v>3759</v>
      </c>
      <c r="IK17" s="46" t="s">
        <v>4864</v>
      </c>
      <c r="IL17" s="44" t="s">
        <v>4864</v>
      </c>
      <c r="IM17" s="45" t="s">
        <v>5143</v>
      </c>
      <c r="IN17" s="44" t="s">
        <v>5143</v>
      </c>
      <c r="IO17" s="45" t="s">
        <v>5144</v>
      </c>
      <c r="IP17" s="44" t="s">
        <v>5144</v>
      </c>
      <c r="IQ17" s="45" t="s">
        <v>5145</v>
      </c>
      <c r="IR17" s="45" t="s">
        <v>3947</v>
      </c>
      <c r="IS17" s="44" t="s">
        <v>3947</v>
      </c>
      <c r="IT17" s="44" t="s">
        <v>5146</v>
      </c>
      <c r="IU17" s="45" t="s">
        <v>5147</v>
      </c>
      <c r="IV17" s="44" t="s">
        <v>5148</v>
      </c>
      <c r="IW17" s="44" t="s">
        <v>5149</v>
      </c>
      <c r="IX17" s="45" t="s">
        <v>5150</v>
      </c>
      <c r="IY17" s="44" t="s">
        <v>5151</v>
      </c>
      <c r="IZ17" s="44" t="s">
        <v>5053</v>
      </c>
      <c r="JA17" s="45" t="s">
        <v>3955</v>
      </c>
      <c r="JB17" s="44" t="s">
        <v>5152</v>
      </c>
      <c r="JC17" s="45" t="s">
        <v>5153</v>
      </c>
      <c r="JD17" s="44" t="s">
        <v>4700</v>
      </c>
      <c r="JE17" s="44" t="s">
        <v>5154</v>
      </c>
      <c r="JF17" s="48"/>
      <c r="JG17" s="44" t="s">
        <v>5155</v>
      </c>
      <c r="JH17" s="44" t="s">
        <v>5156</v>
      </c>
      <c r="JI17" s="44" t="s">
        <v>4419</v>
      </c>
      <c r="JJ17" s="44" t="s">
        <v>5157</v>
      </c>
      <c r="JK17" s="45" t="s">
        <v>4351</v>
      </c>
      <c r="JL17" s="45" t="s">
        <v>5158</v>
      </c>
      <c r="JM17" s="44" t="s">
        <v>4257</v>
      </c>
      <c r="JN17" s="44" t="s">
        <v>5159</v>
      </c>
      <c r="JO17" s="44" t="s">
        <v>5160</v>
      </c>
      <c r="JP17" s="44" t="s">
        <v>5161</v>
      </c>
      <c r="JQ17" s="45" t="s">
        <v>5162</v>
      </c>
      <c r="JR17" s="45" t="s">
        <v>4868</v>
      </c>
      <c r="JS17" s="44" t="s">
        <v>5163</v>
      </c>
      <c r="JT17" s="45" t="s">
        <v>5164</v>
      </c>
      <c r="JU17" s="45" t="s">
        <v>4868</v>
      </c>
      <c r="JV17" s="44" t="s">
        <v>4868</v>
      </c>
      <c r="JW17" s="45" t="s">
        <v>5019</v>
      </c>
      <c r="JX17" s="45" t="s">
        <v>4869</v>
      </c>
      <c r="JY17" s="44" t="s">
        <v>3869</v>
      </c>
      <c r="JZ17" s="45" t="s">
        <v>5165</v>
      </c>
      <c r="KA17" s="44" t="s">
        <v>5166</v>
      </c>
      <c r="KB17" s="45" t="s">
        <v>5167</v>
      </c>
      <c r="KC17" s="44" t="s">
        <v>5168</v>
      </c>
      <c r="KD17" s="51"/>
      <c r="KE17" s="51"/>
      <c r="KF17" s="45" t="s">
        <v>5169</v>
      </c>
      <c r="KG17" s="51"/>
      <c r="KH17" s="44" t="s">
        <v>5169</v>
      </c>
      <c r="KI17" s="45" t="s">
        <v>5170</v>
      </c>
      <c r="KJ17" s="45" t="s">
        <v>5171</v>
      </c>
      <c r="KK17" s="44"/>
      <c r="KL17" s="45" t="s">
        <v>5170</v>
      </c>
      <c r="KM17" s="45" t="s">
        <v>5172</v>
      </c>
      <c r="KN17" s="44"/>
      <c r="KO17" s="45" t="s">
        <v>4105</v>
      </c>
      <c r="KP17" s="44" t="s">
        <v>5173</v>
      </c>
      <c r="KQ17" s="45" t="s">
        <v>5174</v>
      </c>
      <c r="KR17" s="44" t="s">
        <v>4271</v>
      </c>
      <c r="KS17" s="45" t="s">
        <v>5175</v>
      </c>
      <c r="KT17" s="45" t="s">
        <v>4055</v>
      </c>
      <c r="KU17" s="45" t="s">
        <v>4055</v>
      </c>
      <c r="KV17" s="44" t="s">
        <v>4055</v>
      </c>
      <c r="KW17" s="45" t="s">
        <v>5176</v>
      </c>
      <c r="KX17" s="44" t="s">
        <v>4514</v>
      </c>
      <c r="KY17" s="45" t="s">
        <v>3990</v>
      </c>
      <c r="KZ17" s="44" t="s">
        <v>5177</v>
      </c>
      <c r="LA17" s="45" t="s">
        <v>4491</v>
      </c>
      <c r="LB17" s="45" t="s">
        <v>5178</v>
      </c>
      <c r="LC17" s="44" t="s">
        <v>5178</v>
      </c>
      <c r="LD17" s="45" t="s">
        <v>5179</v>
      </c>
      <c r="LE17" s="45" t="s">
        <v>4292</v>
      </c>
      <c r="LF17" s="44" t="s">
        <v>5180</v>
      </c>
      <c r="LG17" s="45" t="s">
        <v>2492</v>
      </c>
      <c r="LH17" s="45" t="s">
        <v>5181</v>
      </c>
      <c r="LI17" s="44" t="s">
        <v>4007</v>
      </c>
      <c r="LJ17" s="45" t="s">
        <v>5182</v>
      </c>
      <c r="LK17" s="44" t="s">
        <v>5183</v>
      </c>
      <c r="LL17" s="46" t="s">
        <v>5184</v>
      </c>
      <c r="LM17" s="44" t="s">
        <v>5184</v>
      </c>
      <c r="LN17" s="45" t="s">
        <v>5068</v>
      </c>
      <c r="LO17" s="44"/>
      <c r="LP17" s="44" t="s">
        <v>5185</v>
      </c>
      <c r="LQ17" s="44" t="s">
        <v>4744</v>
      </c>
      <c r="LR17" s="45" t="s">
        <v>4491</v>
      </c>
      <c r="LS17" s="45" t="s">
        <v>4527</v>
      </c>
      <c r="LT17" s="44" t="s">
        <v>4892</v>
      </c>
      <c r="LU17" s="45" t="s">
        <v>5186</v>
      </c>
      <c r="LV17" s="44" t="s">
        <v>5186</v>
      </c>
      <c r="LW17" s="45" t="s">
        <v>5187</v>
      </c>
      <c r="LX17" s="44" t="s">
        <v>3719</v>
      </c>
      <c r="LY17" s="44" t="s">
        <v>5188</v>
      </c>
      <c r="LZ17" s="44" t="s">
        <v>5188</v>
      </c>
      <c r="MA17" s="44" t="s">
        <v>5189</v>
      </c>
      <c r="MB17" s="44" t="s">
        <v>5190</v>
      </c>
      <c r="MC17" s="45"/>
      <c r="MD17" s="45" t="s">
        <v>5191</v>
      </c>
      <c r="ME17" s="44"/>
      <c r="MF17" s="45" t="s">
        <v>5192</v>
      </c>
      <c r="MG17" s="44" t="s">
        <v>5193</v>
      </c>
      <c r="MH17" s="45" t="s">
        <v>5194</v>
      </c>
      <c r="MI17" s="44" t="s">
        <v>5195</v>
      </c>
      <c r="MJ17" s="45" t="s">
        <v>5196</v>
      </c>
      <c r="MK17" s="44" t="s">
        <v>5196</v>
      </c>
      <c r="ML17" s="45" t="s">
        <v>3869</v>
      </c>
      <c r="MM17" s="44" t="s">
        <v>4109</v>
      </c>
      <c r="MN17" s="44" t="s">
        <v>4869</v>
      </c>
      <c r="MO17" s="45" t="s">
        <v>5197</v>
      </c>
      <c r="MP17" s="44" t="s">
        <v>5198</v>
      </c>
      <c r="MQ17" s="44" t="s">
        <v>5199</v>
      </c>
      <c r="MR17" s="45" t="s">
        <v>5200</v>
      </c>
      <c r="MS17" s="45" t="s">
        <v>4582</v>
      </c>
      <c r="MT17" s="44" t="s">
        <v>5201</v>
      </c>
      <c r="MU17" s="45" t="s">
        <v>5202</v>
      </c>
      <c r="MV17" s="44" t="s">
        <v>5202</v>
      </c>
      <c r="MW17" s="45" t="s">
        <v>5203</v>
      </c>
      <c r="MX17" s="44" t="s">
        <v>4903</v>
      </c>
      <c r="MY17" s="44" t="s">
        <v>5204</v>
      </c>
      <c r="MZ17" s="44" t="s">
        <v>5205</v>
      </c>
      <c r="NA17" s="44" t="s">
        <v>5206</v>
      </c>
      <c r="NB17" s="44" t="s">
        <v>5206</v>
      </c>
      <c r="NC17" s="45" t="s">
        <v>5207</v>
      </c>
      <c r="ND17" s="44" t="s">
        <v>4109</v>
      </c>
      <c r="NE17" s="45" t="s">
        <v>5208</v>
      </c>
      <c r="NF17" s="44" t="s">
        <v>5209</v>
      </c>
      <c r="NG17" s="45" t="s">
        <v>5210</v>
      </c>
      <c r="NH17" s="44" t="s">
        <v>5211</v>
      </c>
      <c r="NI17" s="45" t="s">
        <v>5212</v>
      </c>
      <c r="NJ17" s="44" t="s">
        <v>5213</v>
      </c>
      <c r="NK17" s="45" t="s">
        <v>5214</v>
      </c>
      <c r="NL17" s="44" t="s">
        <v>5215</v>
      </c>
      <c r="NM17" s="51"/>
      <c r="NN17" s="44" t="s">
        <v>5216</v>
      </c>
      <c r="NO17" s="44" t="s">
        <v>5217</v>
      </c>
      <c r="NP17" s="44" t="s">
        <v>5218</v>
      </c>
      <c r="NQ17" s="45" t="s">
        <v>5219</v>
      </c>
      <c r="NR17" s="44" t="s">
        <v>5220</v>
      </c>
      <c r="NS17" s="45" t="s">
        <v>5221</v>
      </c>
      <c r="NT17" s="45" t="s">
        <v>5221</v>
      </c>
      <c r="NU17" s="44" t="s">
        <v>4917</v>
      </c>
      <c r="NV17" s="44" t="s">
        <v>3774</v>
      </c>
      <c r="NW17" s="45"/>
      <c r="NX17" s="44" t="s">
        <v>4020</v>
      </c>
      <c r="NY17" s="44" t="s">
        <v>5071</v>
      </c>
      <c r="NZ17" s="45" t="s">
        <v>5222</v>
      </c>
      <c r="OA17" s="45" t="s">
        <v>5222</v>
      </c>
      <c r="OB17" s="44" t="s">
        <v>5222</v>
      </c>
      <c r="OC17" s="45" t="s">
        <v>4415</v>
      </c>
      <c r="OD17" s="45" t="s">
        <v>5223</v>
      </c>
      <c r="OE17" s="44" t="s">
        <v>4920</v>
      </c>
      <c r="OF17" s="51"/>
      <c r="OG17" s="45" t="s">
        <v>4987</v>
      </c>
      <c r="OH17" s="44" t="s">
        <v>4987</v>
      </c>
      <c r="OI17" s="44" t="s">
        <v>5224</v>
      </c>
      <c r="OJ17" s="44" t="s">
        <v>5225</v>
      </c>
      <c r="OK17" s="45" t="s">
        <v>5226</v>
      </c>
      <c r="OL17" s="45" t="s">
        <v>3782</v>
      </c>
      <c r="OM17" s="44" t="s">
        <v>3987</v>
      </c>
      <c r="ON17" s="51"/>
      <c r="OO17" s="45" t="s">
        <v>5227</v>
      </c>
      <c r="OP17" s="44" t="s">
        <v>4607</v>
      </c>
      <c r="OQ17" s="44" t="s">
        <v>4614</v>
      </c>
      <c r="OR17" s="44" t="s">
        <v>4614</v>
      </c>
      <c r="OS17" s="44" t="s">
        <v>5228</v>
      </c>
      <c r="OT17" s="44" t="s">
        <v>5229</v>
      </c>
      <c r="OU17" s="44" t="s">
        <v>5229</v>
      </c>
      <c r="OV17" s="44"/>
      <c r="OW17" s="44"/>
      <c r="OX17" s="44"/>
      <c r="OY17" s="44" t="s">
        <v>5230</v>
      </c>
      <c r="OZ17" s="44" t="s">
        <v>5231</v>
      </c>
      <c r="PA17" s="45" t="s">
        <v>5232</v>
      </c>
      <c r="PB17" s="45" t="s">
        <v>4927</v>
      </c>
      <c r="PC17" s="44" t="s">
        <v>4415</v>
      </c>
      <c r="PD17" s="45" t="s">
        <v>5233</v>
      </c>
      <c r="PE17" s="45" t="s">
        <v>4929</v>
      </c>
      <c r="PF17" s="44" t="s">
        <v>5234</v>
      </c>
      <c r="PG17" s="45" t="s">
        <v>3448</v>
      </c>
      <c r="PH17" s="45" t="s">
        <v>4930</v>
      </c>
      <c r="PI17" s="44" t="s">
        <v>4616</v>
      </c>
      <c r="PJ17" s="45" t="s">
        <v>4605</v>
      </c>
      <c r="PK17" s="45" t="s">
        <v>4605</v>
      </c>
      <c r="PL17" s="44" t="s">
        <v>4931</v>
      </c>
      <c r="PM17" s="45" t="s">
        <v>5235</v>
      </c>
      <c r="PN17" s="44" t="s">
        <v>5236</v>
      </c>
      <c r="PO17" s="45"/>
      <c r="PP17" s="44" t="s">
        <v>3671</v>
      </c>
      <c r="PQ17" s="45" t="s">
        <v>2768</v>
      </c>
      <c r="PR17" s="45" t="s">
        <v>4935</v>
      </c>
      <c r="PS17" s="44" t="s">
        <v>4889</v>
      </c>
      <c r="PT17" s="45" t="s">
        <v>4608</v>
      </c>
      <c r="PU17" s="44" t="s">
        <v>5237</v>
      </c>
      <c r="PV17" s="45" t="s">
        <v>5238</v>
      </c>
      <c r="PW17" s="44" t="s">
        <v>5239</v>
      </c>
      <c r="PX17" s="45"/>
      <c r="PY17" s="45" t="s">
        <v>3994</v>
      </c>
      <c r="PZ17" s="45" t="s">
        <v>3994</v>
      </c>
      <c r="QA17" s="45" t="s">
        <v>3994</v>
      </c>
      <c r="QB17" s="44" t="s">
        <v>5240</v>
      </c>
      <c r="QC17" s="45"/>
      <c r="QD17" s="44" t="s">
        <v>5241</v>
      </c>
      <c r="QE17" s="44" t="s">
        <v>5242</v>
      </c>
      <c r="QF17" s="45" t="s">
        <v>4463</v>
      </c>
      <c r="QG17" s="44" t="s">
        <v>5243</v>
      </c>
      <c r="QH17" s="45" t="s">
        <v>5244</v>
      </c>
      <c r="QI17" s="44" t="s">
        <v>4006</v>
      </c>
      <c r="QJ17" s="45" t="s">
        <v>4994</v>
      </c>
      <c r="QK17" s="44" t="s">
        <v>4238</v>
      </c>
      <c r="QL17" s="45" t="s">
        <v>5245</v>
      </c>
      <c r="QM17" s="44" t="s">
        <v>5246</v>
      </c>
      <c r="QN17" s="45" t="s">
        <v>5247</v>
      </c>
      <c r="QO17" s="44" t="s">
        <v>4946</v>
      </c>
      <c r="QP17" s="45" t="s">
        <v>5248</v>
      </c>
      <c r="QQ17" s="44" t="s">
        <v>4338</v>
      </c>
      <c r="QR17" s="45" t="s">
        <v>5249</v>
      </c>
      <c r="QS17" s="44" t="s">
        <v>5250</v>
      </c>
      <c r="QT17" s="45" t="s">
        <v>5251</v>
      </c>
      <c r="QU17" s="44" t="s">
        <v>5252</v>
      </c>
      <c r="QV17" s="44" t="s">
        <v>5253</v>
      </c>
      <c r="QW17" s="44" t="s">
        <v>5254</v>
      </c>
      <c r="QX17" s="45" t="s">
        <v>5255</v>
      </c>
      <c r="QY17" s="45" t="s">
        <v>5256</v>
      </c>
      <c r="QZ17" s="44" t="s">
        <v>4637</v>
      </c>
      <c r="RA17" s="45" t="s">
        <v>5257</v>
      </c>
      <c r="RB17" s="44" t="s">
        <v>5258</v>
      </c>
      <c r="RC17" s="45" t="s">
        <v>5259</v>
      </c>
      <c r="RD17" s="44" t="s">
        <v>5260</v>
      </c>
      <c r="RE17" s="45" t="s">
        <v>5261</v>
      </c>
      <c r="RF17" s="44" t="s">
        <v>4321</v>
      </c>
      <c r="RG17" s="45" t="s">
        <v>5262</v>
      </c>
      <c r="RH17" s="44" t="s">
        <v>5182</v>
      </c>
      <c r="RI17" s="44" t="s">
        <v>5263</v>
      </c>
      <c r="RJ17" s="45" t="s">
        <v>5264</v>
      </c>
      <c r="RK17" s="44" t="s">
        <v>4506</v>
      </c>
      <c r="RL17" s="45" t="s">
        <v>5265</v>
      </c>
      <c r="RM17" s="44" t="s">
        <v>4347</v>
      </c>
      <c r="RN17" s="44" t="s">
        <v>4633</v>
      </c>
      <c r="RO17" s="47" t="s">
        <v>5266</v>
      </c>
      <c r="RP17" s="47" t="s">
        <v>5266</v>
      </c>
      <c r="RQ17" s="47" t="s">
        <v>5267</v>
      </c>
      <c r="RR17" s="47"/>
      <c r="RS17" s="47"/>
      <c r="RT17" s="47"/>
      <c r="RU17" s="47" t="s">
        <v>5268</v>
      </c>
      <c r="RV17" s="47"/>
      <c r="RW17" s="47" t="s">
        <v>2682</v>
      </c>
      <c r="RX17" s="47"/>
      <c r="RY17" s="47" t="s">
        <v>2506</v>
      </c>
      <c r="RZ17" s="47" t="s">
        <v>4648</v>
      </c>
      <c r="SA17" s="46"/>
      <c r="SB17" s="44"/>
      <c r="SC17" s="47" t="s">
        <v>5269</v>
      </c>
      <c r="SD17" s="44" t="s">
        <v>5270</v>
      </c>
      <c r="SE17" s="45" t="s">
        <v>5271</v>
      </c>
      <c r="SF17" s="45" t="s">
        <v>4820</v>
      </c>
      <c r="SG17" s="44" t="s">
        <v>4415</v>
      </c>
      <c r="SH17" s="45" t="s">
        <v>5272</v>
      </c>
      <c r="SI17" s="45" t="s">
        <v>5273</v>
      </c>
      <c r="SJ17" s="44" t="s">
        <v>5274</v>
      </c>
      <c r="SK17" s="45" t="s">
        <v>4822</v>
      </c>
      <c r="SL17" s="45" t="s">
        <v>4868</v>
      </c>
      <c r="SM17" s="44" t="s">
        <v>5275</v>
      </c>
      <c r="SN17" s="45" t="s">
        <v>5276</v>
      </c>
      <c r="SO17" s="44" t="s">
        <v>4661</v>
      </c>
      <c r="SP17" s="45" t="s">
        <v>5277</v>
      </c>
      <c r="SQ17" s="45" t="s">
        <v>5278</v>
      </c>
      <c r="SR17" s="44" t="s">
        <v>5279</v>
      </c>
      <c r="SS17" s="45" t="s">
        <v>5280</v>
      </c>
      <c r="ST17" s="44" t="s">
        <v>4590</v>
      </c>
      <c r="SU17" s="45" t="s">
        <v>5281</v>
      </c>
      <c r="SV17" s="44" t="s">
        <v>4974</v>
      </c>
      <c r="SW17" s="45" t="s">
        <v>5281</v>
      </c>
      <c r="SX17" s="44"/>
      <c r="SY17" s="45" t="s">
        <v>5281</v>
      </c>
      <c r="SZ17" s="44" t="s">
        <v>4974</v>
      </c>
      <c r="TA17" s="45" t="s">
        <v>5282</v>
      </c>
      <c r="TB17" s="44"/>
      <c r="TC17" s="45" t="s">
        <v>4858</v>
      </c>
      <c r="TD17" s="45" t="s">
        <v>5283</v>
      </c>
      <c r="TE17" s="44" t="s">
        <v>5283</v>
      </c>
      <c r="TF17" s="45" t="s">
        <v>5284</v>
      </c>
      <c r="TG17" s="44" t="s">
        <v>5285</v>
      </c>
      <c r="TH17" s="45" t="s">
        <v>5286</v>
      </c>
      <c r="TI17" s="45" t="s">
        <v>5287</v>
      </c>
      <c r="TJ17" s="44" t="s">
        <v>5287</v>
      </c>
      <c r="TK17" s="45" t="s">
        <v>5288</v>
      </c>
      <c r="TL17" s="44" t="s">
        <v>4676</v>
      </c>
      <c r="TM17" s="45" t="s">
        <v>5289</v>
      </c>
      <c r="TN17" s="44" t="s">
        <v>5290</v>
      </c>
      <c r="TO17" s="44" t="s">
        <v>5195</v>
      </c>
      <c r="TP17" s="45" t="s">
        <v>5291</v>
      </c>
      <c r="TQ17" s="45" t="s">
        <v>4410</v>
      </c>
      <c r="TR17" s="44" t="s">
        <v>4681</v>
      </c>
      <c r="TS17" s="45" t="s">
        <v>4422</v>
      </c>
      <c r="TT17" s="45" t="s">
        <v>5292</v>
      </c>
      <c r="TU17" s="44" t="s">
        <v>5292</v>
      </c>
      <c r="TV17" s="44" t="s">
        <v>5293</v>
      </c>
      <c r="TW17" s="44" t="s">
        <v>5294</v>
      </c>
      <c r="TX17" s="45"/>
      <c r="TY17" s="45"/>
      <c r="TZ17" s="44" t="s">
        <v>5295</v>
      </c>
      <c r="UA17" s="45" t="s">
        <v>5296</v>
      </c>
      <c r="UB17" s="45" t="s">
        <v>5297</v>
      </c>
      <c r="UC17" s="44" t="s">
        <v>5298</v>
      </c>
      <c r="UD17" s="45" t="s">
        <v>4971</v>
      </c>
      <c r="UE17" s="44"/>
      <c r="UF17" s="45" t="s">
        <v>4971</v>
      </c>
      <c r="UG17" s="44"/>
      <c r="UH17" s="44" t="s">
        <v>5299</v>
      </c>
      <c r="UI17" s="45" t="s">
        <v>5300</v>
      </c>
      <c r="UJ17" s="45" t="s">
        <v>5301</v>
      </c>
      <c r="UK17" s="44" t="s">
        <v>5301</v>
      </c>
      <c r="UL17" s="45" t="s">
        <v>4573</v>
      </c>
      <c r="UM17" s="44" t="s">
        <v>5302</v>
      </c>
      <c r="UN17" s="44" t="s">
        <v>5303</v>
      </c>
      <c r="UO17" s="45" t="s">
        <v>5304</v>
      </c>
      <c r="UP17" s="44" t="s">
        <v>5305</v>
      </c>
      <c r="UQ17" s="45" t="s">
        <v>4543</v>
      </c>
      <c r="UR17" s="44" t="s">
        <v>5306</v>
      </c>
      <c r="US17" s="44" t="s">
        <v>3988</v>
      </c>
      <c r="UT17" s="45" t="s">
        <v>4899</v>
      </c>
      <c r="UU17" s="44" t="s">
        <v>4899</v>
      </c>
      <c r="UV17" s="45" t="s">
        <v>5307</v>
      </c>
      <c r="UW17" s="44" t="s">
        <v>4239</v>
      </c>
      <c r="UX17" s="45" t="s">
        <v>5308</v>
      </c>
      <c r="UY17" s="44" t="s">
        <v>5309</v>
      </c>
      <c r="UZ17" s="45" t="s">
        <v>5310</v>
      </c>
      <c r="VA17" s="44" t="s">
        <v>4996</v>
      </c>
      <c r="VB17" s="45" t="s">
        <v>5311</v>
      </c>
      <c r="VC17" s="44" t="s">
        <v>5312</v>
      </c>
      <c r="VD17" s="45" t="s">
        <v>5313</v>
      </c>
      <c r="VE17" s="44"/>
      <c r="VF17" s="45" t="s">
        <v>5314</v>
      </c>
      <c r="VG17" s="45" t="s">
        <v>5315</v>
      </c>
      <c r="VH17" s="44" t="s">
        <v>4696</v>
      </c>
      <c r="VI17" s="45" t="s">
        <v>5314</v>
      </c>
      <c r="VJ17" s="45" t="s">
        <v>5316</v>
      </c>
      <c r="VK17" s="44" t="s">
        <v>4696</v>
      </c>
      <c r="VL17" s="45" t="s">
        <v>5317</v>
      </c>
      <c r="VM17" s="44" t="s">
        <v>5318</v>
      </c>
      <c r="VN17" s="45" t="s">
        <v>5319</v>
      </c>
      <c r="VO17" s="45" t="s">
        <v>5319</v>
      </c>
      <c r="VP17" s="44" t="s">
        <v>5319</v>
      </c>
      <c r="VQ17" s="45" t="s">
        <v>5320</v>
      </c>
      <c r="VR17" s="44" t="s">
        <v>5321</v>
      </c>
      <c r="VS17" s="44" t="s">
        <v>5322</v>
      </c>
      <c r="VT17" s="45" t="s">
        <v>5323</v>
      </c>
      <c r="VU17" s="44" t="s">
        <v>5324</v>
      </c>
      <c r="VV17" s="45" t="s">
        <v>5325</v>
      </c>
      <c r="VW17" s="44" t="s">
        <v>5325</v>
      </c>
      <c r="VX17" s="45" t="s">
        <v>5326</v>
      </c>
      <c r="VY17" s="44" t="s">
        <v>5327</v>
      </c>
      <c r="VZ17" s="44" t="s">
        <v>5328</v>
      </c>
      <c r="WA17" s="45" t="s">
        <v>5329</v>
      </c>
      <c r="WB17" s="44" t="s">
        <v>4290</v>
      </c>
      <c r="WC17" s="45" t="s">
        <v>5330</v>
      </c>
      <c r="WD17" s="44" t="s">
        <v>5009</v>
      </c>
      <c r="WE17" s="45" t="s">
        <v>5331</v>
      </c>
      <c r="WF17" s="45" t="s">
        <v>5332</v>
      </c>
      <c r="WG17" s="44" t="s">
        <v>4708</v>
      </c>
      <c r="WH17" s="45"/>
      <c r="WI17" s="45" t="s">
        <v>5333</v>
      </c>
      <c r="WJ17" s="44" t="s">
        <v>5334</v>
      </c>
      <c r="WK17" s="45" t="s">
        <v>5335</v>
      </c>
      <c r="WL17" s="44" t="s">
        <v>5336</v>
      </c>
      <c r="WM17" s="45" t="s">
        <v>5337</v>
      </c>
      <c r="WN17" s="45" t="s">
        <v>5015</v>
      </c>
      <c r="WO17" s="44"/>
      <c r="WP17" s="45" t="s">
        <v>5016</v>
      </c>
      <c r="WQ17" s="45" t="s">
        <v>5016</v>
      </c>
      <c r="WR17" s="44" t="s">
        <v>4126</v>
      </c>
      <c r="WS17" s="45" t="s">
        <v>5338</v>
      </c>
      <c r="WT17" s="44" t="s">
        <v>5017</v>
      </c>
      <c r="WU17" s="44" t="s">
        <v>5326</v>
      </c>
      <c r="WV17" s="45" t="s">
        <v>5339</v>
      </c>
      <c r="WW17" s="44" t="s">
        <v>5340</v>
      </c>
      <c r="WX17" s="44" t="s">
        <v>5341</v>
      </c>
      <c r="WY17" s="45" t="s">
        <v>5342</v>
      </c>
      <c r="WZ17" s="44" t="s">
        <v>5020</v>
      </c>
      <c r="XA17" s="44" t="s">
        <v>5343</v>
      </c>
      <c r="XB17" s="45" t="s">
        <v>5344</v>
      </c>
      <c r="XC17" s="44" t="s">
        <v>5022</v>
      </c>
      <c r="XD17" s="45" t="s">
        <v>5345</v>
      </c>
      <c r="XE17" s="44" t="s">
        <v>4410</v>
      </c>
      <c r="XF17" s="44" t="s">
        <v>5346</v>
      </c>
      <c r="XG17" s="45" t="s">
        <v>5347</v>
      </c>
      <c r="XH17" s="44" t="s">
        <v>5347</v>
      </c>
      <c r="XI17" s="45" t="s">
        <v>5348</v>
      </c>
      <c r="XJ17" s="44" t="s">
        <v>5349</v>
      </c>
      <c r="XK17" s="44" t="s">
        <v>5350</v>
      </c>
      <c r="XL17" s="44" t="s">
        <v>5351</v>
      </c>
      <c r="XM17" s="45" t="s">
        <v>5352</v>
      </c>
      <c r="XN17" s="45" t="s">
        <v>5028</v>
      </c>
      <c r="XO17" s="44" t="s">
        <v>5028</v>
      </c>
      <c r="XP17" s="45" t="s">
        <v>5353</v>
      </c>
      <c r="XQ17" s="44" t="s">
        <v>5354</v>
      </c>
      <c r="XR17" s="44" t="s">
        <v>5355</v>
      </c>
      <c r="XS17" s="44" t="s">
        <v>5356</v>
      </c>
      <c r="XT17" s="44" t="s">
        <v>5357</v>
      </c>
      <c r="XU17" s="44" t="s">
        <v>5358</v>
      </c>
      <c r="XV17" s="44" t="s">
        <v>5359</v>
      </c>
      <c r="XW17" s="44" t="s">
        <v>5360</v>
      </c>
      <c r="XX17" s="44" t="s">
        <v>5360</v>
      </c>
      <c r="XY17" s="44" t="s">
        <v>5361</v>
      </c>
      <c r="XZ17" s="45" t="s">
        <v>5362</v>
      </c>
      <c r="YA17" s="45" t="s">
        <v>5362</v>
      </c>
      <c r="YB17" s="44" t="s">
        <v>5362</v>
      </c>
      <c r="YC17" s="44" t="s">
        <v>2904</v>
      </c>
      <c r="YD17" s="44" t="s">
        <v>5363</v>
      </c>
      <c r="YE17" s="44" t="s">
        <v>5364</v>
      </c>
    </row>
    <row r="18">
      <c r="A18" s="53"/>
      <c r="B18" s="46" t="s">
        <v>4400</v>
      </c>
      <c r="C18" s="45" t="s">
        <v>4400</v>
      </c>
      <c r="D18" s="44" t="s">
        <v>4400</v>
      </c>
      <c r="E18" s="45" t="s">
        <v>5365</v>
      </c>
      <c r="F18" s="45" t="s">
        <v>4415</v>
      </c>
      <c r="G18" s="44" t="s">
        <v>5366</v>
      </c>
      <c r="H18" s="45" t="s">
        <v>4491</v>
      </c>
      <c r="I18" s="45" t="s">
        <v>5042</v>
      </c>
      <c r="J18" s="44" t="s">
        <v>4780</v>
      </c>
      <c r="K18" s="51"/>
      <c r="L18" s="51"/>
      <c r="M18" s="44" t="s">
        <v>5367</v>
      </c>
      <c r="N18" s="51"/>
      <c r="O18" s="51"/>
      <c r="P18" s="44"/>
      <c r="Q18" s="45" t="s">
        <v>3608</v>
      </c>
      <c r="R18" s="45" t="s">
        <v>5368</v>
      </c>
      <c r="S18" s="44" t="s">
        <v>5368</v>
      </c>
      <c r="T18" s="45" t="s">
        <v>4139</v>
      </c>
      <c r="U18" s="44" t="s">
        <v>5369</v>
      </c>
      <c r="V18" s="45" t="s">
        <v>5370</v>
      </c>
      <c r="W18" s="44" t="s">
        <v>5371</v>
      </c>
      <c r="X18" s="45" t="s">
        <v>5372</v>
      </c>
      <c r="Y18" s="44" t="s">
        <v>5373</v>
      </c>
      <c r="Z18" s="52"/>
      <c r="AA18" s="45" t="s">
        <v>5374</v>
      </c>
      <c r="AB18" s="44"/>
      <c r="AC18" s="45" t="s">
        <v>4479</v>
      </c>
      <c r="AD18" s="44" t="s">
        <v>4193</v>
      </c>
      <c r="AE18" s="45" t="s">
        <v>5375</v>
      </c>
      <c r="AF18" s="45" t="s">
        <v>5376</v>
      </c>
      <c r="AG18" s="44"/>
      <c r="AH18" s="45" t="s">
        <v>5375</v>
      </c>
      <c r="AI18" s="45" t="s">
        <v>5376</v>
      </c>
      <c r="AJ18" s="44"/>
      <c r="AK18" s="51"/>
      <c r="AL18" s="45" t="s">
        <v>5377</v>
      </c>
      <c r="AM18" s="44"/>
      <c r="AN18" s="45" t="s">
        <v>5378</v>
      </c>
      <c r="AO18" s="44"/>
      <c r="AP18" s="51"/>
      <c r="AQ18" s="45" t="s">
        <v>5379</v>
      </c>
      <c r="AR18" s="44"/>
      <c r="AS18" s="45" t="s">
        <v>5091</v>
      </c>
      <c r="AT18" s="45" t="s">
        <v>4894</v>
      </c>
      <c r="AU18" s="44" t="s">
        <v>5133</v>
      </c>
      <c r="AV18" s="45" t="s">
        <v>5380</v>
      </c>
      <c r="AW18" s="45" t="s">
        <v>5381</v>
      </c>
      <c r="AX18" s="45"/>
      <c r="AY18" s="44"/>
      <c r="AZ18" s="45" t="s">
        <v>5382</v>
      </c>
      <c r="BA18" s="44" t="s">
        <v>4760</v>
      </c>
      <c r="BB18" s="45" t="s">
        <v>5383</v>
      </c>
      <c r="BC18" s="44" t="s">
        <v>4053</v>
      </c>
      <c r="BD18" s="45" t="s">
        <v>4868</v>
      </c>
      <c r="BE18" s="44" t="s">
        <v>5384</v>
      </c>
      <c r="BF18" s="45" t="s">
        <v>5385</v>
      </c>
      <c r="BG18" s="44" t="s">
        <v>5061</v>
      </c>
      <c r="BH18" s="45" t="s">
        <v>4506</v>
      </c>
      <c r="BI18" s="44" t="s">
        <v>4264</v>
      </c>
      <c r="BJ18" s="45" t="s">
        <v>5386</v>
      </c>
      <c r="BK18" s="44" t="s">
        <v>3424</v>
      </c>
      <c r="BL18" s="45" t="s">
        <v>4989</v>
      </c>
      <c r="BM18" s="44"/>
      <c r="BN18" s="51"/>
      <c r="BO18" s="45" t="s">
        <v>5387</v>
      </c>
      <c r="BP18" s="45"/>
      <c r="BQ18" s="44"/>
      <c r="BR18" s="51"/>
      <c r="BS18" s="45" t="s">
        <v>5388</v>
      </c>
      <c r="BT18" s="44" t="s">
        <v>5065</v>
      </c>
      <c r="BU18" s="45" t="s">
        <v>5389</v>
      </c>
      <c r="BV18" s="45" t="s">
        <v>4065</v>
      </c>
      <c r="BW18" s="44" t="s">
        <v>4065</v>
      </c>
      <c r="BX18" s="45" t="s">
        <v>5390</v>
      </c>
      <c r="BY18" s="45" t="s">
        <v>5391</v>
      </c>
      <c r="BZ18" s="44"/>
      <c r="CA18" s="45" t="s">
        <v>5225</v>
      </c>
      <c r="CB18" s="44" t="s">
        <v>5392</v>
      </c>
      <c r="CC18" s="45" t="s">
        <v>5393</v>
      </c>
      <c r="CD18" s="45" t="s">
        <v>5072</v>
      </c>
      <c r="CE18" s="44" t="s">
        <v>5394</v>
      </c>
      <c r="CF18" s="45" t="s">
        <v>5395</v>
      </c>
      <c r="CG18" s="44" t="s">
        <v>5073</v>
      </c>
      <c r="CH18" s="45" t="s">
        <v>5396</v>
      </c>
      <c r="CI18" s="45" t="s">
        <v>5397</v>
      </c>
      <c r="CJ18" s="44" t="s">
        <v>5397</v>
      </c>
      <c r="CK18" s="45" t="s">
        <v>5398</v>
      </c>
      <c r="CL18" s="45" t="s">
        <v>5399</v>
      </c>
      <c r="CM18" s="44" t="s">
        <v>4776</v>
      </c>
      <c r="CN18" s="44" t="s">
        <v>5294</v>
      </c>
      <c r="CO18" s="45" t="s">
        <v>4910</v>
      </c>
      <c r="CP18" s="44" t="s">
        <v>5400</v>
      </c>
      <c r="CQ18" s="45" t="s">
        <v>5401</v>
      </c>
      <c r="CR18" s="44" t="s">
        <v>5079</v>
      </c>
      <c r="CS18" s="45" t="s">
        <v>5402</v>
      </c>
      <c r="CT18" s="44" t="s">
        <v>4468</v>
      </c>
      <c r="CU18" s="45" t="s">
        <v>5403</v>
      </c>
      <c r="CV18" s="44"/>
      <c r="CW18" s="45" t="s">
        <v>5404</v>
      </c>
      <c r="CX18" s="45" t="s">
        <v>5405</v>
      </c>
      <c r="CY18" s="44" t="s">
        <v>5405</v>
      </c>
      <c r="CZ18" s="45" t="s">
        <v>5406</v>
      </c>
      <c r="DA18" s="44" t="s">
        <v>5406</v>
      </c>
      <c r="DB18" s="45" t="s">
        <v>5407</v>
      </c>
      <c r="DC18" s="44" t="s">
        <v>5408</v>
      </c>
      <c r="DD18" s="45" t="s">
        <v>5409</v>
      </c>
      <c r="DE18" s="44" t="s">
        <v>4992</v>
      </c>
      <c r="DF18" s="45" t="s">
        <v>5410</v>
      </c>
      <c r="DG18" s="44" t="s">
        <v>5411</v>
      </c>
      <c r="DH18" s="45" t="s">
        <v>5412</v>
      </c>
      <c r="DI18" s="44"/>
      <c r="DJ18" s="45" t="s">
        <v>5413</v>
      </c>
      <c r="DK18" s="44" t="s">
        <v>4992</v>
      </c>
      <c r="DL18" s="51"/>
      <c r="DM18" s="45" t="s">
        <v>4630</v>
      </c>
      <c r="DN18" s="45" t="s">
        <v>5414</v>
      </c>
      <c r="DO18" s="44" t="s">
        <v>4988</v>
      </c>
      <c r="DP18" s="46" t="s">
        <v>5415</v>
      </c>
      <c r="DQ18" s="44" t="s">
        <v>5091</v>
      </c>
      <c r="DR18" s="45" t="s">
        <v>5416</v>
      </c>
      <c r="DS18" s="44" t="s">
        <v>5417</v>
      </c>
      <c r="DT18" s="45" t="s">
        <v>5041</v>
      </c>
      <c r="DU18" s="45" t="s">
        <v>5041</v>
      </c>
      <c r="DV18" s="44" t="s">
        <v>5093</v>
      </c>
      <c r="DW18" s="45"/>
      <c r="DX18" s="45" t="s">
        <v>5418</v>
      </c>
      <c r="DY18" s="44" t="s">
        <v>5418</v>
      </c>
      <c r="DZ18" s="46" t="s">
        <v>5419</v>
      </c>
      <c r="EA18" s="44" t="s">
        <v>5419</v>
      </c>
      <c r="EB18" s="44" t="s">
        <v>4567</v>
      </c>
      <c r="EC18" s="45" t="s">
        <v>5019</v>
      </c>
      <c r="ED18" s="45" t="s">
        <v>5096</v>
      </c>
      <c r="EE18" s="44" t="s">
        <v>5096</v>
      </c>
      <c r="EF18" s="45" t="s">
        <v>4791</v>
      </c>
      <c r="EG18" s="44" t="s">
        <v>5420</v>
      </c>
      <c r="EH18" s="45" t="s">
        <v>5421</v>
      </c>
      <c r="EI18" s="44"/>
      <c r="EJ18" s="45" t="s">
        <v>4094</v>
      </c>
      <c r="EK18" s="44" t="s">
        <v>5422</v>
      </c>
      <c r="EL18" s="45" t="s">
        <v>5417</v>
      </c>
      <c r="EM18" s="44" t="s">
        <v>5417</v>
      </c>
      <c r="EN18" s="45" t="s">
        <v>5423</v>
      </c>
      <c r="EO18" s="44" t="s">
        <v>5101</v>
      </c>
      <c r="EP18" s="45" t="s">
        <v>5424</v>
      </c>
      <c r="EQ18" s="45" t="s">
        <v>5424</v>
      </c>
      <c r="ER18" s="44" t="s">
        <v>2906</v>
      </c>
      <c r="ES18" s="45" t="s">
        <v>5424</v>
      </c>
      <c r="ET18" s="45" t="s">
        <v>5424</v>
      </c>
      <c r="EU18" s="44" t="s">
        <v>5424</v>
      </c>
      <c r="EV18" s="44" t="s">
        <v>5425</v>
      </c>
      <c r="EW18" s="44" t="s">
        <v>5426</v>
      </c>
      <c r="EX18" s="51"/>
      <c r="EY18" s="44" t="s">
        <v>5427</v>
      </c>
      <c r="EZ18" s="44" t="s">
        <v>5428</v>
      </c>
      <c r="FA18" s="48"/>
      <c r="FB18" s="45" t="s">
        <v>5429</v>
      </c>
      <c r="FC18" s="45" t="s">
        <v>3766</v>
      </c>
      <c r="FD18" s="45" t="s">
        <v>4285</v>
      </c>
      <c r="FE18" s="45" t="s">
        <v>5430</v>
      </c>
      <c r="FF18" s="45" t="s">
        <v>5431</v>
      </c>
      <c r="FG18" s="45" t="s">
        <v>5432</v>
      </c>
      <c r="FH18" s="45" t="s">
        <v>5433</v>
      </c>
      <c r="FI18" s="44" t="s">
        <v>5434</v>
      </c>
      <c r="FJ18" s="45" t="s">
        <v>5435</v>
      </c>
      <c r="FK18" s="45" t="s">
        <v>5435</v>
      </c>
      <c r="FL18" s="44" t="s">
        <v>5435</v>
      </c>
      <c r="FM18" s="51"/>
      <c r="FN18" s="44" t="s">
        <v>5436</v>
      </c>
      <c r="FO18" s="51"/>
      <c r="FP18" s="44" t="s">
        <v>5437</v>
      </c>
      <c r="FQ18" s="44" t="s">
        <v>5438</v>
      </c>
      <c r="FR18" s="45" t="s">
        <v>5439</v>
      </c>
      <c r="FS18" s="44" t="s">
        <v>4812</v>
      </c>
      <c r="FT18" s="44" t="s">
        <v>5440</v>
      </c>
      <c r="FU18" s="44" t="s">
        <v>5441</v>
      </c>
      <c r="FV18" s="44" t="s">
        <v>5442</v>
      </c>
      <c r="FW18" s="45" t="s">
        <v>5443</v>
      </c>
      <c r="FX18" s="45" t="s">
        <v>3139</v>
      </c>
      <c r="FY18" s="44" t="s">
        <v>3139</v>
      </c>
      <c r="FZ18" s="44" t="s">
        <v>5444</v>
      </c>
      <c r="GA18" s="44" t="s">
        <v>5445</v>
      </c>
      <c r="GB18" s="45" t="s">
        <v>5446</v>
      </c>
      <c r="GC18" s="45" t="s">
        <v>3474</v>
      </c>
      <c r="GD18" s="44" t="s">
        <v>4820</v>
      </c>
      <c r="GE18" s="45" t="s">
        <v>5447</v>
      </c>
      <c r="GF18" s="45" t="s">
        <v>5118</v>
      </c>
      <c r="GG18" s="44" t="s">
        <v>5448</v>
      </c>
      <c r="GH18" s="45" t="s">
        <v>5449</v>
      </c>
      <c r="GI18" s="45" t="s">
        <v>5120</v>
      </c>
      <c r="GJ18" s="44" t="s">
        <v>4823</v>
      </c>
      <c r="GK18" s="45" t="s">
        <v>2995</v>
      </c>
      <c r="GL18" s="44" t="s">
        <v>4824</v>
      </c>
      <c r="GM18" s="45" t="s">
        <v>5450</v>
      </c>
      <c r="GN18" s="44" t="s">
        <v>5451</v>
      </c>
      <c r="GO18" s="45" t="s">
        <v>5452</v>
      </c>
      <c r="GP18" s="44" t="s">
        <v>4186</v>
      </c>
      <c r="GQ18" s="45" t="s">
        <v>3854</v>
      </c>
      <c r="GR18" s="44" t="s">
        <v>4480</v>
      </c>
      <c r="GS18" s="45" t="s">
        <v>5453</v>
      </c>
      <c r="GT18" s="44" t="s">
        <v>5454</v>
      </c>
      <c r="GU18" s="45" t="s">
        <v>5455</v>
      </c>
      <c r="GV18" s="45" t="s">
        <v>2954</v>
      </c>
      <c r="GW18" s="44"/>
      <c r="GX18" s="45" t="s">
        <v>5456</v>
      </c>
      <c r="GY18" s="44" t="s">
        <v>5457</v>
      </c>
      <c r="GZ18" s="45" t="s">
        <v>4950</v>
      </c>
      <c r="HA18" s="45" t="s">
        <v>5128</v>
      </c>
      <c r="HB18" s="44" t="s">
        <v>4502</v>
      </c>
      <c r="HC18" s="51"/>
      <c r="HD18" s="45" t="s">
        <v>4506</v>
      </c>
      <c r="HE18" s="44" t="s">
        <v>5458</v>
      </c>
      <c r="HF18" s="45" t="s">
        <v>5459</v>
      </c>
      <c r="HG18" s="44" t="s">
        <v>5460</v>
      </c>
      <c r="HH18" s="45" t="s">
        <v>5461</v>
      </c>
      <c r="HI18" s="45" t="s">
        <v>5462</v>
      </c>
      <c r="HJ18" s="44" t="s">
        <v>5462</v>
      </c>
      <c r="HK18" s="45" t="s">
        <v>5463</v>
      </c>
      <c r="HL18" s="44" t="s">
        <v>5463</v>
      </c>
      <c r="HM18" s="45" t="s">
        <v>5464</v>
      </c>
      <c r="HN18" s="44" t="s">
        <v>4821</v>
      </c>
      <c r="HO18" s="46" t="s">
        <v>5465</v>
      </c>
      <c r="HP18" s="44" t="s">
        <v>5466</v>
      </c>
      <c r="HQ18" s="45" t="s">
        <v>4408</v>
      </c>
      <c r="HR18" s="44" t="s">
        <v>4629</v>
      </c>
      <c r="HS18" s="46" t="s">
        <v>5467</v>
      </c>
      <c r="HT18" s="44"/>
      <c r="HU18" s="46" t="s">
        <v>5468</v>
      </c>
      <c r="HV18" s="44"/>
      <c r="HW18" s="48"/>
      <c r="HX18" s="51"/>
      <c r="HY18" s="48"/>
      <c r="HZ18" s="44" t="s">
        <v>5469</v>
      </c>
      <c r="IA18" s="45" t="s">
        <v>5470</v>
      </c>
      <c r="IB18" s="44" t="s">
        <v>4848</v>
      </c>
      <c r="IC18" s="44" t="s">
        <v>4411</v>
      </c>
      <c r="ID18" s="46" t="s">
        <v>5471</v>
      </c>
      <c r="IE18" s="44" t="s">
        <v>4547</v>
      </c>
      <c r="IF18" s="45" t="s">
        <v>5472</v>
      </c>
      <c r="IG18" s="44" t="s">
        <v>4529</v>
      </c>
      <c r="IH18" s="44" t="s">
        <v>3869</v>
      </c>
      <c r="II18" s="44" t="s">
        <v>5473</v>
      </c>
      <c r="IJ18" s="44" t="s">
        <v>4479</v>
      </c>
      <c r="IK18" s="46" t="s">
        <v>5474</v>
      </c>
      <c r="IL18" s="44" t="s">
        <v>5474</v>
      </c>
      <c r="IM18" s="45" t="s">
        <v>4214</v>
      </c>
      <c r="IN18" s="44" t="s">
        <v>5041</v>
      </c>
      <c r="IO18" s="45" t="s">
        <v>4408</v>
      </c>
      <c r="IP18" s="44" t="s">
        <v>4254</v>
      </c>
      <c r="IQ18" s="45" t="s">
        <v>5475</v>
      </c>
      <c r="IR18" s="45" t="s">
        <v>5145</v>
      </c>
      <c r="IS18" s="44" t="s">
        <v>5145</v>
      </c>
      <c r="IT18" s="44" t="s">
        <v>5476</v>
      </c>
      <c r="IU18" s="45" t="s">
        <v>5477</v>
      </c>
      <c r="IV18" s="44" t="s">
        <v>5478</v>
      </c>
      <c r="IW18" s="44" t="s">
        <v>5479</v>
      </c>
      <c r="IX18" s="45" t="s">
        <v>5197</v>
      </c>
      <c r="IY18" s="44" t="s">
        <v>5480</v>
      </c>
      <c r="IZ18" s="44" t="s">
        <v>5288</v>
      </c>
      <c r="JA18" s="45" t="s">
        <v>4445</v>
      </c>
      <c r="JB18" s="44" t="s">
        <v>5481</v>
      </c>
      <c r="JC18" s="45" t="s">
        <v>5482</v>
      </c>
      <c r="JD18" s="44" t="s">
        <v>5483</v>
      </c>
      <c r="JE18" s="44" t="s">
        <v>5484</v>
      </c>
      <c r="JF18" s="48"/>
      <c r="JG18" s="44" t="s">
        <v>5485</v>
      </c>
      <c r="JH18" s="44" t="s">
        <v>5486</v>
      </c>
      <c r="JI18" s="44" t="s">
        <v>5487</v>
      </c>
      <c r="JJ18" s="44" t="s">
        <v>5488</v>
      </c>
      <c r="JK18" s="45" t="s">
        <v>4614</v>
      </c>
      <c r="JL18" s="45" t="s">
        <v>5489</v>
      </c>
      <c r="JM18" s="44" t="s">
        <v>4544</v>
      </c>
      <c r="JN18" s="44" t="s">
        <v>5267</v>
      </c>
      <c r="JO18" s="44"/>
      <c r="JP18" s="44"/>
      <c r="JQ18" s="45" t="s">
        <v>5490</v>
      </c>
      <c r="JR18" s="45" t="s">
        <v>5162</v>
      </c>
      <c r="JS18" s="44" t="s">
        <v>5162</v>
      </c>
      <c r="JT18" s="45" t="s">
        <v>4358</v>
      </c>
      <c r="JU18" s="45" t="s">
        <v>5164</v>
      </c>
      <c r="JV18" s="44" t="s">
        <v>4086</v>
      </c>
      <c r="JW18" s="45" t="s">
        <v>5491</v>
      </c>
      <c r="JX18" s="45" t="s">
        <v>5019</v>
      </c>
      <c r="JY18" s="44" t="s">
        <v>5492</v>
      </c>
      <c r="JZ18" s="45" t="s">
        <v>4235</v>
      </c>
      <c r="KA18" s="44" t="s">
        <v>4845</v>
      </c>
      <c r="KB18" s="45" t="s">
        <v>5493</v>
      </c>
      <c r="KC18" s="44" t="s">
        <v>5494</v>
      </c>
      <c r="KD18" s="51"/>
      <c r="KE18" s="51"/>
      <c r="KF18" s="45" t="s">
        <v>5495</v>
      </c>
      <c r="KG18" s="51"/>
      <c r="KH18" s="44" t="s">
        <v>5495</v>
      </c>
      <c r="KI18" s="45" t="s">
        <v>5496</v>
      </c>
      <c r="KJ18" s="45" t="s">
        <v>5319</v>
      </c>
      <c r="KK18" s="44"/>
      <c r="KL18" s="45" t="s">
        <v>4147</v>
      </c>
      <c r="KM18" s="45" t="s">
        <v>3873</v>
      </c>
      <c r="KN18" s="44"/>
      <c r="KO18" s="45" t="s">
        <v>4918</v>
      </c>
      <c r="KP18" s="44" t="s">
        <v>4877</v>
      </c>
      <c r="KQ18" s="45" t="s">
        <v>5449</v>
      </c>
      <c r="KR18" s="44" t="s">
        <v>5497</v>
      </c>
      <c r="KS18" s="45" t="s">
        <v>3988</v>
      </c>
      <c r="KT18" s="45" t="s">
        <v>5175</v>
      </c>
      <c r="KU18" s="45" t="s">
        <v>5498</v>
      </c>
      <c r="KV18" s="44" t="s">
        <v>5499</v>
      </c>
      <c r="KW18" s="45" t="s">
        <v>4950</v>
      </c>
      <c r="KX18" s="44" t="s">
        <v>5500</v>
      </c>
      <c r="KY18" s="45" t="s">
        <v>5501</v>
      </c>
      <c r="KZ18" s="44" t="s">
        <v>5502</v>
      </c>
      <c r="LA18" s="45" t="s">
        <v>5503</v>
      </c>
      <c r="LB18" s="45" t="s">
        <v>5504</v>
      </c>
      <c r="LC18" s="44" t="s">
        <v>5504</v>
      </c>
      <c r="LD18" s="45" t="s">
        <v>4947</v>
      </c>
      <c r="LE18" s="45" t="s">
        <v>5063</v>
      </c>
      <c r="LF18" s="44" t="s">
        <v>5063</v>
      </c>
      <c r="LG18" s="45" t="s">
        <v>5505</v>
      </c>
      <c r="LH18" s="45" t="s">
        <v>5506</v>
      </c>
      <c r="LI18" s="44" t="s">
        <v>3939</v>
      </c>
      <c r="LJ18" s="45" t="s">
        <v>5507</v>
      </c>
      <c r="LK18" s="44" t="s">
        <v>4929</v>
      </c>
      <c r="LL18" s="46" t="s">
        <v>5508</v>
      </c>
      <c r="LM18" s="44" t="s">
        <v>5508</v>
      </c>
      <c r="LN18" s="45" t="s">
        <v>5509</v>
      </c>
      <c r="LO18" s="44"/>
      <c r="LP18" s="44" t="s">
        <v>5108</v>
      </c>
      <c r="LQ18" s="44" t="s">
        <v>5510</v>
      </c>
      <c r="LR18" s="45" t="s">
        <v>5265</v>
      </c>
      <c r="LS18" s="45" t="s">
        <v>3139</v>
      </c>
      <c r="LT18" s="44" t="s">
        <v>4527</v>
      </c>
      <c r="LU18" s="45" t="s">
        <v>5511</v>
      </c>
      <c r="LV18" s="44" t="s">
        <v>5512</v>
      </c>
      <c r="LW18" s="45" t="s">
        <v>5077</v>
      </c>
      <c r="LX18" s="44" t="s">
        <v>3983</v>
      </c>
      <c r="LY18" s="44" t="s">
        <v>5087</v>
      </c>
      <c r="LZ18" s="44" t="s">
        <v>5087</v>
      </c>
      <c r="MA18" s="44" t="s">
        <v>5513</v>
      </c>
      <c r="MB18" s="44" t="s">
        <v>5514</v>
      </c>
      <c r="MC18" s="45"/>
      <c r="MD18" s="45" t="s">
        <v>5515</v>
      </c>
      <c r="ME18" s="44"/>
      <c r="MF18" s="45" t="s">
        <v>5516</v>
      </c>
      <c r="MG18" s="44" t="s">
        <v>5517</v>
      </c>
      <c r="MH18" s="45" t="s">
        <v>5518</v>
      </c>
      <c r="MI18" s="44" t="s">
        <v>4716</v>
      </c>
      <c r="MJ18" s="45" t="s">
        <v>5519</v>
      </c>
      <c r="MK18" s="44" t="s">
        <v>5519</v>
      </c>
      <c r="ML18" s="45" t="s">
        <v>5520</v>
      </c>
      <c r="MM18" s="44" t="s">
        <v>4622</v>
      </c>
      <c r="MN18" s="44" t="s">
        <v>5521</v>
      </c>
      <c r="MO18" s="45" t="s">
        <v>5522</v>
      </c>
      <c r="MP18" s="44" t="s">
        <v>5523</v>
      </c>
      <c r="MQ18" s="44" t="s">
        <v>5524</v>
      </c>
      <c r="MR18" s="45" t="s">
        <v>5525</v>
      </c>
      <c r="MS18" s="45" t="s">
        <v>4902</v>
      </c>
      <c r="MT18" s="44" t="s">
        <v>5526</v>
      </c>
      <c r="MU18" s="45" t="s">
        <v>5527</v>
      </c>
      <c r="MV18" s="44" t="s">
        <v>4395</v>
      </c>
      <c r="MW18" s="45" t="s">
        <v>5528</v>
      </c>
      <c r="MX18" s="44" t="s">
        <v>5529</v>
      </c>
      <c r="MY18" s="44" t="s">
        <v>5530</v>
      </c>
      <c r="MZ18" s="44" t="s">
        <v>5530</v>
      </c>
      <c r="NA18" s="44" t="s">
        <v>5531</v>
      </c>
      <c r="NB18" s="44" t="s">
        <v>5532</v>
      </c>
      <c r="NC18" s="45" t="s">
        <v>4894</v>
      </c>
      <c r="ND18" s="44" t="s">
        <v>4126</v>
      </c>
      <c r="NE18" s="45" t="s">
        <v>4595</v>
      </c>
      <c r="NF18" s="44" t="s">
        <v>4175</v>
      </c>
      <c r="NG18" s="45" t="s">
        <v>5533</v>
      </c>
      <c r="NH18" s="44" t="s">
        <v>5534</v>
      </c>
      <c r="NI18" s="45" t="s">
        <v>5535</v>
      </c>
      <c r="NJ18" s="44" t="s">
        <v>5536</v>
      </c>
      <c r="NK18" s="45" t="s">
        <v>5537</v>
      </c>
      <c r="NL18" s="44" t="s">
        <v>5538</v>
      </c>
      <c r="NM18" s="51"/>
      <c r="NN18" s="44" t="s">
        <v>5539</v>
      </c>
      <c r="NO18" s="44" t="s">
        <v>5540</v>
      </c>
      <c r="NP18" s="44" t="s">
        <v>5541</v>
      </c>
      <c r="NQ18" s="45" t="s">
        <v>5542</v>
      </c>
      <c r="NR18" s="44" t="s">
        <v>5543</v>
      </c>
      <c r="NS18" s="45" t="s">
        <v>5544</v>
      </c>
      <c r="NT18" s="45" t="s">
        <v>5545</v>
      </c>
      <c r="NU18" s="44" t="s">
        <v>5221</v>
      </c>
      <c r="NV18" s="44" t="s">
        <v>5546</v>
      </c>
      <c r="NW18" s="45"/>
      <c r="NX18" s="44" t="s">
        <v>5073</v>
      </c>
      <c r="NY18" s="44" t="s">
        <v>5472</v>
      </c>
      <c r="NZ18" s="45" t="s">
        <v>5547</v>
      </c>
      <c r="OA18" s="45" t="s">
        <v>5547</v>
      </c>
      <c r="OB18" s="44" t="s">
        <v>5547</v>
      </c>
      <c r="OC18" s="45" t="s">
        <v>5548</v>
      </c>
      <c r="OD18" s="45" t="s">
        <v>5549</v>
      </c>
      <c r="OE18" s="44" t="s">
        <v>5223</v>
      </c>
      <c r="OF18" s="51"/>
      <c r="OG18" s="45" t="s">
        <v>5550</v>
      </c>
      <c r="OH18" s="44" t="s">
        <v>5550</v>
      </c>
      <c r="OI18" s="44" t="s">
        <v>4416</v>
      </c>
      <c r="OJ18" s="44" t="s">
        <v>5551</v>
      </c>
      <c r="OK18" s="45" t="s">
        <v>5552</v>
      </c>
      <c r="OL18" s="45" t="s">
        <v>3987</v>
      </c>
      <c r="OM18" s="44" t="s">
        <v>4415</v>
      </c>
      <c r="ON18" s="51"/>
      <c r="OO18" s="45" t="s">
        <v>5553</v>
      </c>
      <c r="OP18" s="44" t="s">
        <v>5554</v>
      </c>
      <c r="OQ18" s="44"/>
      <c r="OR18" s="44"/>
      <c r="OS18" s="44" t="s">
        <v>4924</v>
      </c>
      <c r="OT18" s="44" t="s">
        <v>5418</v>
      </c>
      <c r="OU18" s="44" t="s">
        <v>5418</v>
      </c>
      <c r="OV18" s="44"/>
      <c r="OW18" s="44"/>
      <c r="OX18" s="44"/>
      <c r="OY18" s="44" t="s">
        <v>5555</v>
      </c>
      <c r="OZ18" s="44" t="s">
        <v>4614</v>
      </c>
      <c r="PA18" s="45" t="s">
        <v>5556</v>
      </c>
      <c r="PB18" s="45" t="s">
        <v>5232</v>
      </c>
      <c r="PC18" s="44" t="s">
        <v>4927</v>
      </c>
      <c r="PD18" s="45" t="s">
        <v>5557</v>
      </c>
      <c r="PE18" s="45" t="s">
        <v>5233</v>
      </c>
      <c r="PF18" s="44" t="s">
        <v>4929</v>
      </c>
      <c r="PG18" s="45" t="s">
        <v>5558</v>
      </c>
      <c r="PH18" s="45" t="s">
        <v>5559</v>
      </c>
      <c r="PI18" s="44" t="s">
        <v>5560</v>
      </c>
      <c r="PJ18" s="45" t="s">
        <v>5561</v>
      </c>
      <c r="PK18" s="45" t="s">
        <v>5562</v>
      </c>
      <c r="PL18" s="44" t="s">
        <v>4605</v>
      </c>
      <c r="PM18" s="45" t="s">
        <v>4463</v>
      </c>
      <c r="PN18" s="44" t="s">
        <v>4186</v>
      </c>
      <c r="PO18" s="45"/>
      <c r="PP18" s="44" t="s">
        <v>4621</v>
      </c>
      <c r="PQ18" s="45" t="s">
        <v>4089</v>
      </c>
      <c r="PR18" s="45" t="s">
        <v>4889</v>
      </c>
      <c r="PS18" s="44" t="s">
        <v>5563</v>
      </c>
      <c r="PT18" s="45" t="s">
        <v>5564</v>
      </c>
      <c r="PU18" s="44" t="s">
        <v>5565</v>
      </c>
      <c r="PV18" s="45" t="s">
        <v>5566</v>
      </c>
      <c r="PW18" s="44" t="s">
        <v>4622</v>
      </c>
      <c r="PX18" s="45"/>
      <c r="PY18" s="45" t="s">
        <v>5240</v>
      </c>
      <c r="PZ18" s="45" t="s">
        <v>4416</v>
      </c>
      <c r="QA18" s="45" t="s">
        <v>5240</v>
      </c>
      <c r="QB18" s="44" t="s">
        <v>5567</v>
      </c>
      <c r="QC18" s="45"/>
      <c r="QD18" s="44" t="s">
        <v>4267</v>
      </c>
      <c r="QE18" s="44" t="s">
        <v>5568</v>
      </c>
      <c r="QF18" s="45" t="s">
        <v>5569</v>
      </c>
      <c r="QG18" s="44" t="s">
        <v>3875</v>
      </c>
      <c r="QH18" s="45" t="s">
        <v>4957</v>
      </c>
      <c r="QI18" s="44" t="s">
        <v>5570</v>
      </c>
      <c r="QJ18" s="45" t="s">
        <v>5571</v>
      </c>
      <c r="QK18" s="44" t="s">
        <v>5572</v>
      </c>
      <c r="QL18" s="45" t="s">
        <v>5573</v>
      </c>
      <c r="QM18" s="44" t="s">
        <v>5393</v>
      </c>
      <c r="QN18" s="45" t="s">
        <v>5574</v>
      </c>
      <c r="QO18" s="44" t="s">
        <v>5247</v>
      </c>
      <c r="QP18" s="45" t="s">
        <v>5575</v>
      </c>
      <c r="QQ18" s="44" t="s">
        <v>5576</v>
      </c>
      <c r="QR18" s="45" t="s">
        <v>5577</v>
      </c>
      <c r="QS18" s="44" t="s">
        <v>4497</v>
      </c>
      <c r="QT18" s="45" t="s">
        <v>4867</v>
      </c>
      <c r="QU18" s="44" t="s">
        <v>5314</v>
      </c>
      <c r="QV18" s="44" t="s">
        <v>5578</v>
      </c>
      <c r="QW18" s="44" t="s">
        <v>5579</v>
      </c>
      <c r="QX18" s="45" t="s">
        <v>4351</v>
      </c>
      <c r="QY18" s="45" t="s">
        <v>5160</v>
      </c>
      <c r="QZ18" s="44" t="s">
        <v>4952</v>
      </c>
      <c r="RA18" s="45" t="s">
        <v>5580</v>
      </c>
      <c r="RB18" s="44" t="s">
        <v>5581</v>
      </c>
      <c r="RC18" s="45" t="s">
        <v>5582</v>
      </c>
      <c r="RD18" s="44" t="s">
        <v>5583</v>
      </c>
      <c r="RE18" s="45" t="s">
        <v>5584</v>
      </c>
      <c r="RF18" s="44" t="s">
        <v>4164</v>
      </c>
      <c r="RG18" s="45" t="s">
        <v>4648</v>
      </c>
      <c r="RH18" s="44" t="s">
        <v>5585</v>
      </c>
      <c r="RI18" s="44" t="s">
        <v>4138</v>
      </c>
      <c r="RJ18" s="45" t="s">
        <v>5586</v>
      </c>
      <c r="RK18" s="44" t="s">
        <v>4105</v>
      </c>
      <c r="RL18" s="45" t="s">
        <v>5587</v>
      </c>
      <c r="RM18" s="44" t="s">
        <v>4644</v>
      </c>
      <c r="RN18" s="44" t="s">
        <v>5588</v>
      </c>
      <c r="RO18" s="47"/>
      <c r="RP18" s="47"/>
      <c r="RQ18" s="47"/>
      <c r="RR18" s="47"/>
      <c r="RS18" s="47"/>
      <c r="RT18" s="47"/>
      <c r="RU18" s="47"/>
      <c r="RV18" s="47"/>
      <c r="RW18" s="47"/>
      <c r="RX18" s="47"/>
      <c r="RY18" s="47"/>
      <c r="RZ18" s="47" t="s">
        <v>5589</v>
      </c>
      <c r="SA18" s="46"/>
      <c r="SB18" s="44"/>
      <c r="SC18" s="47" t="s">
        <v>4926</v>
      </c>
      <c r="SD18" s="44" t="s">
        <v>5590</v>
      </c>
      <c r="SE18" s="45" t="s">
        <v>5591</v>
      </c>
      <c r="SF18" s="45" t="s">
        <v>5232</v>
      </c>
      <c r="SG18" s="44" t="s">
        <v>5163</v>
      </c>
      <c r="SH18" s="45" t="s">
        <v>5556</v>
      </c>
      <c r="SI18" s="45" t="s">
        <v>5272</v>
      </c>
      <c r="SJ18" s="44" t="s">
        <v>5273</v>
      </c>
      <c r="SK18" s="45" t="s">
        <v>5224</v>
      </c>
      <c r="SL18" s="45" t="s">
        <v>5375</v>
      </c>
      <c r="SM18" s="44" t="s">
        <v>5375</v>
      </c>
      <c r="SN18" s="45" t="s">
        <v>5592</v>
      </c>
      <c r="SO18" s="44" t="s">
        <v>4970</v>
      </c>
      <c r="SP18" s="45" t="s">
        <v>5593</v>
      </c>
      <c r="SQ18" s="45" t="s">
        <v>5594</v>
      </c>
      <c r="SR18" s="44" t="s">
        <v>5595</v>
      </c>
      <c r="SS18" s="45" t="s">
        <v>3508</v>
      </c>
      <c r="ST18" s="44" t="s">
        <v>4906</v>
      </c>
      <c r="SU18" s="45" t="s">
        <v>5596</v>
      </c>
      <c r="SV18" s="44"/>
      <c r="SW18" s="45" t="s">
        <v>4438</v>
      </c>
      <c r="SX18" s="44"/>
      <c r="SY18" s="45" t="s">
        <v>4020</v>
      </c>
      <c r="SZ18" s="44"/>
      <c r="TA18" s="45" t="s">
        <v>5597</v>
      </c>
      <c r="TB18" s="44"/>
      <c r="TC18" s="45" t="s">
        <v>5598</v>
      </c>
      <c r="TD18" s="45" t="s">
        <v>5599</v>
      </c>
      <c r="TE18" s="44" t="s">
        <v>5599</v>
      </c>
      <c r="TF18" s="45" t="s">
        <v>5197</v>
      </c>
      <c r="TG18" s="44" t="s">
        <v>5600</v>
      </c>
      <c r="TH18" s="45" t="s">
        <v>4351</v>
      </c>
      <c r="TI18" s="45" t="s">
        <v>5601</v>
      </c>
      <c r="TJ18" s="44" t="s">
        <v>5601</v>
      </c>
      <c r="TK18" s="45" t="s">
        <v>5198</v>
      </c>
      <c r="TL18" s="44" t="s">
        <v>4692</v>
      </c>
      <c r="TM18" s="45" t="s">
        <v>5602</v>
      </c>
      <c r="TN18" s="44" t="s">
        <v>5603</v>
      </c>
      <c r="TO18" s="44" t="s">
        <v>4579</v>
      </c>
      <c r="TP18" s="45" t="s">
        <v>5604</v>
      </c>
      <c r="TQ18" s="45" t="s">
        <v>5605</v>
      </c>
      <c r="TR18" s="44" t="s">
        <v>4783</v>
      </c>
      <c r="TS18" s="45" t="s">
        <v>5606</v>
      </c>
      <c r="TT18" s="45" t="s">
        <v>5607</v>
      </c>
      <c r="TU18" s="44" t="s">
        <v>5607</v>
      </c>
      <c r="TV18" s="44" t="s">
        <v>5608</v>
      </c>
      <c r="TW18" s="44" t="s">
        <v>5609</v>
      </c>
      <c r="TX18" s="45"/>
      <c r="TY18" s="45"/>
      <c r="TZ18" s="44" t="s">
        <v>5610</v>
      </c>
      <c r="UA18" s="45" t="s">
        <v>5375</v>
      </c>
      <c r="UB18" s="45" t="s">
        <v>5611</v>
      </c>
      <c r="UC18" s="44" t="s">
        <v>5612</v>
      </c>
      <c r="UD18" s="45" t="s">
        <v>5098</v>
      </c>
      <c r="UE18" s="44"/>
      <c r="UF18" s="45" t="s">
        <v>5613</v>
      </c>
      <c r="UG18" s="44"/>
      <c r="UH18" s="44" t="s">
        <v>4127</v>
      </c>
      <c r="UI18" s="45" t="s">
        <v>5614</v>
      </c>
      <c r="UJ18" s="45" t="s">
        <v>5615</v>
      </c>
      <c r="UK18" s="44" t="s">
        <v>5615</v>
      </c>
      <c r="UL18" s="45" t="s">
        <v>5616</v>
      </c>
      <c r="UM18" s="44" t="s">
        <v>5617</v>
      </c>
      <c r="UN18" s="44" t="s">
        <v>5618</v>
      </c>
      <c r="UO18" s="45" t="s">
        <v>5619</v>
      </c>
      <c r="UP18" s="44" t="s">
        <v>5620</v>
      </c>
      <c r="UQ18" s="45" t="s">
        <v>5111</v>
      </c>
      <c r="UR18" s="44" t="s">
        <v>5621</v>
      </c>
      <c r="US18" s="44" t="s">
        <v>5622</v>
      </c>
      <c r="UT18" s="45" t="s">
        <v>5252</v>
      </c>
      <c r="UU18" s="44" t="s">
        <v>5623</v>
      </c>
      <c r="UV18" s="45" t="s">
        <v>4937</v>
      </c>
      <c r="UW18" s="44" t="s">
        <v>4995</v>
      </c>
      <c r="UX18" s="45" t="s">
        <v>5624</v>
      </c>
      <c r="UY18" s="44" t="s">
        <v>5625</v>
      </c>
      <c r="UZ18" s="45" t="s">
        <v>5626</v>
      </c>
      <c r="VA18" s="44" t="s">
        <v>5310</v>
      </c>
      <c r="VB18" s="45" t="s">
        <v>5627</v>
      </c>
      <c r="VC18" s="44" t="s">
        <v>5628</v>
      </c>
      <c r="VD18" s="45" t="s">
        <v>5629</v>
      </c>
      <c r="VE18" s="44"/>
      <c r="VF18" s="45" t="s">
        <v>5630</v>
      </c>
      <c r="VG18" s="45" t="s">
        <v>5428</v>
      </c>
      <c r="VH18" s="44" t="s">
        <v>4999</v>
      </c>
      <c r="VI18" s="45" t="s">
        <v>5470</v>
      </c>
      <c r="VJ18" s="45" t="s">
        <v>5428</v>
      </c>
      <c r="VK18" s="44" t="s">
        <v>5001</v>
      </c>
      <c r="VL18" s="45" t="s">
        <v>5631</v>
      </c>
      <c r="VM18" s="44" t="s">
        <v>5396</v>
      </c>
      <c r="VN18" s="45" t="s">
        <v>5632</v>
      </c>
      <c r="VO18" s="45" t="s">
        <v>5632</v>
      </c>
      <c r="VP18" s="44" t="s">
        <v>5632</v>
      </c>
      <c r="VQ18" s="45" t="s">
        <v>5633</v>
      </c>
      <c r="VR18" s="44" t="s">
        <v>4700</v>
      </c>
      <c r="VS18" s="44" t="s">
        <v>5634</v>
      </c>
      <c r="VT18" s="45" t="s">
        <v>5635</v>
      </c>
      <c r="VU18" s="44" t="s">
        <v>5636</v>
      </c>
      <c r="VV18" s="45" t="s">
        <v>3139</v>
      </c>
      <c r="VW18" s="44" t="s">
        <v>5637</v>
      </c>
      <c r="VX18" s="45" t="s">
        <v>5638</v>
      </c>
      <c r="VY18" s="44" t="s">
        <v>5639</v>
      </c>
      <c r="VZ18" s="44" t="s">
        <v>5640</v>
      </c>
      <c r="WA18" s="45" t="s">
        <v>5641</v>
      </c>
      <c r="WB18" s="44" t="s">
        <v>5329</v>
      </c>
      <c r="WC18" s="45" t="s">
        <v>5642</v>
      </c>
      <c r="WD18" s="44" t="s">
        <v>5330</v>
      </c>
      <c r="WE18" s="45" t="s">
        <v>5643</v>
      </c>
      <c r="WF18" s="45" t="s">
        <v>5426</v>
      </c>
      <c r="WG18" s="44" t="s">
        <v>5011</v>
      </c>
      <c r="WH18" s="45"/>
      <c r="WI18" s="45" t="s">
        <v>5644</v>
      </c>
      <c r="WJ18" s="44"/>
      <c r="WK18" s="45" t="s">
        <v>5645</v>
      </c>
      <c r="WL18" s="44" t="s">
        <v>5646</v>
      </c>
      <c r="WM18" s="45" t="s">
        <v>5647</v>
      </c>
      <c r="WN18" s="45" t="s">
        <v>5648</v>
      </c>
      <c r="WO18" s="44"/>
      <c r="WP18" s="45" t="s">
        <v>4126</v>
      </c>
      <c r="WQ18" s="45" t="s">
        <v>4126</v>
      </c>
      <c r="WR18" s="44" t="s">
        <v>4727</v>
      </c>
      <c r="WS18" s="45" t="s">
        <v>5649</v>
      </c>
      <c r="WT18" s="44" t="s">
        <v>5338</v>
      </c>
      <c r="WU18" s="44" t="s">
        <v>5650</v>
      </c>
      <c r="WV18" s="45" t="s">
        <v>5651</v>
      </c>
      <c r="WW18" s="44" t="s">
        <v>5652</v>
      </c>
      <c r="WX18" s="44" t="s">
        <v>5653</v>
      </c>
      <c r="WY18" s="45" t="s">
        <v>5654</v>
      </c>
      <c r="WZ18" s="44" t="s">
        <v>5342</v>
      </c>
      <c r="XA18" s="44" t="s">
        <v>5655</v>
      </c>
      <c r="XB18" s="45" t="s">
        <v>5656</v>
      </c>
      <c r="XC18" s="44" t="s">
        <v>5344</v>
      </c>
      <c r="XD18" s="45" t="s">
        <v>5657</v>
      </c>
      <c r="XE18" s="44" t="s">
        <v>4719</v>
      </c>
      <c r="XF18" s="44" t="s">
        <v>5658</v>
      </c>
      <c r="XG18" s="45" t="s">
        <v>5659</v>
      </c>
      <c r="XH18" s="44" t="s">
        <v>5660</v>
      </c>
      <c r="XI18" s="45" t="s">
        <v>4266</v>
      </c>
      <c r="XJ18" s="44" t="s">
        <v>5661</v>
      </c>
      <c r="XK18" s="44" t="s">
        <v>5662</v>
      </c>
      <c r="XL18" s="44" t="s">
        <v>5663</v>
      </c>
      <c r="XM18" s="45" t="s">
        <v>5664</v>
      </c>
      <c r="XN18" s="45" t="s">
        <v>5352</v>
      </c>
      <c r="XO18" s="44" t="s">
        <v>5352</v>
      </c>
      <c r="XP18" s="45" t="s">
        <v>5665</v>
      </c>
      <c r="XQ18" s="44" t="s">
        <v>5666</v>
      </c>
      <c r="XR18" s="44" t="s">
        <v>5356</v>
      </c>
      <c r="XS18" s="44" t="s">
        <v>5667</v>
      </c>
      <c r="XT18" s="44" t="s">
        <v>5356</v>
      </c>
      <c r="XU18" s="44" t="s">
        <v>5668</v>
      </c>
      <c r="XV18" s="44" t="s">
        <v>5669</v>
      </c>
      <c r="XW18" s="44" t="s">
        <v>5670</v>
      </c>
      <c r="XX18" s="44" t="s">
        <v>5671</v>
      </c>
      <c r="XY18" s="44" t="s">
        <v>5672</v>
      </c>
      <c r="XZ18" s="45" t="s">
        <v>5673</v>
      </c>
      <c r="YA18" s="45" t="s">
        <v>5673</v>
      </c>
      <c r="YB18" s="44" t="s">
        <v>5673</v>
      </c>
      <c r="YC18" s="44"/>
      <c r="YD18" s="44" t="s">
        <v>5674</v>
      </c>
      <c r="YE18" s="44" t="s">
        <v>5675</v>
      </c>
    </row>
    <row r="19">
      <c r="A19" s="53"/>
      <c r="B19" s="46" t="s">
        <v>4820</v>
      </c>
      <c r="C19" s="45" t="s">
        <v>4820</v>
      </c>
      <c r="D19" s="44" t="s">
        <v>4820</v>
      </c>
      <c r="E19" s="45" t="s">
        <v>5233</v>
      </c>
      <c r="F19" s="45" t="s">
        <v>4927</v>
      </c>
      <c r="G19" s="44" t="s">
        <v>4927</v>
      </c>
      <c r="H19" s="45" t="s">
        <v>5019</v>
      </c>
      <c r="I19" s="45" t="s">
        <v>4491</v>
      </c>
      <c r="J19" s="44" t="s">
        <v>4491</v>
      </c>
      <c r="K19" s="51"/>
      <c r="L19" s="51"/>
      <c r="M19" s="44" t="s">
        <v>5169</v>
      </c>
      <c r="N19" s="51"/>
      <c r="O19" s="51"/>
      <c r="P19" s="44"/>
      <c r="Q19" s="45" t="s">
        <v>5676</v>
      </c>
      <c r="R19" s="45" t="s">
        <v>4508</v>
      </c>
      <c r="S19" s="44" t="s">
        <v>4508</v>
      </c>
      <c r="T19" s="45" t="s">
        <v>5677</v>
      </c>
      <c r="U19" s="44" t="s">
        <v>3830</v>
      </c>
      <c r="V19" s="45" t="s">
        <v>5678</v>
      </c>
      <c r="W19" s="44" t="s">
        <v>5047</v>
      </c>
      <c r="X19" s="45" t="s">
        <v>5679</v>
      </c>
      <c r="Y19" s="44" t="s">
        <v>5680</v>
      </c>
      <c r="Z19" s="52"/>
      <c r="AA19" s="45" t="s">
        <v>5681</v>
      </c>
      <c r="AB19" s="44"/>
      <c r="AC19" s="45" t="s">
        <v>5611</v>
      </c>
      <c r="AD19" s="44" t="s">
        <v>4475</v>
      </c>
      <c r="AE19" s="45" t="s">
        <v>5682</v>
      </c>
      <c r="AF19" s="45" t="s">
        <v>5683</v>
      </c>
      <c r="AG19" s="44"/>
      <c r="AH19" s="45" t="s">
        <v>5682</v>
      </c>
      <c r="AI19" s="45" t="s">
        <v>5683</v>
      </c>
      <c r="AJ19" s="44"/>
      <c r="AK19" s="51"/>
      <c r="AL19" s="45" t="s">
        <v>5684</v>
      </c>
      <c r="AM19" s="44"/>
      <c r="AN19" s="45" t="s">
        <v>5685</v>
      </c>
      <c r="AO19" s="44"/>
      <c r="AP19" s="51"/>
      <c r="AQ19" s="45" t="s">
        <v>5549</v>
      </c>
      <c r="AR19" s="44"/>
      <c r="AS19" s="45" t="s">
        <v>5686</v>
      </c>
      <c r="AT19" s="45" t="s">
        <v>5687</v>
      </c>
      <c r="AU19" s="44" t="s">
        <v>4894</v>
      </c>
      <c r="AV19" s="45" t="s">
        <v>5688</v>
      </c>
      <c r="AW19" s="45" t="s">
        <v>5689</v>
      </c>
      <c r="AX19" s="45"/>
      <c r="AY19" s="44"/>
      <c r="AZ19" s="45" t="s">
        <v>5147</v>
      </c>
      <c r="BA19" s="44" t="s">
        <v>4120</v>
      </c>
      <c r="BB19" s="45" t="s">
        <v>4787</v>
      </c>
      <c r="BC19" s="44" t="s">
        <v>5690</v>
      </c>
      <c r="BD19" s="45" t="s">
        <v>5691</v>
      </c>
      <c r="BE19" s="44" t="s">
        <v>5692</v>
      </c>
      <c r="BF19" s="45" t="s">
        <v>5693</v>
      </c>
      <c r="BG19" s="44" t="s">
        <v>5694</v>
      </c>
      <c r="BH19" s="45" t="s">
        <v>5695</v>
      </c>
      <c r="BI19" s="44" t="s">
        <v>5696</v>
      </c>
      <c r="BJ19" s="45" t="s">
        <v>5697</v>
      </c>
      <c r="BK19" s="44" t="s">
        <v>5016</v>
      </c>
      <c r="BL19" s="45" t="s">
        <v>5698</v>
      </c>
      <c r="BM19" s="44"/>
      <c r="BN19" s="51"/>
      <c r="BO19" s="45" t="s">
        <v>5699</v>
      </c>
      <c r="BP19" s="45"/>
      <c r="BQ19" s="44"/>
      <c r="BR19" s="51"/>
      <c r="BS19" s="45" t="s">
        <v>5700</v>
      </c>
      <c r="BT19" s="44" t="s">
        <v>5388</v>
      </c>
      <c r="BU19" s="45" t="s">
        <v>5701</v>
      </c>
      <c r="BV19" s="45" t="s">
        <v>5702</v>
      </c>
      <c r="BW19" s="44" t="s">
        <v>5702</v>
      </c>
      <c r="BX19" s="45" t="s">
        <v>5703</v>
      </c>
      <c r="BY19" s="45" t="s">
        <v>5704</v>
      </c>
      <c r="BZ19" s="44"/>
      <c r="CA19" s="45" t="s">
        <v>5705</v>
      </c>
      <c r="CB19" s="44" t="s">
        <v>5607</v>
      </c>
      <c r="CC19" s="45" t="s">
        <v>5706</v>
      </c>
      <c r="CD19" s="45" t="s">
        <v>5394</v>
      </c>
      <c r="CE19" s="44" t="s">
        <v>5707</v>
      </c>
      <c r="CF19" s="45" t="s">
        <v>5708</v>
      </c>
      <c r="CG19" s="44" t="s">
        <v>5395</v>
      </c>
      <c r="CH19" s="45" t="s">
        <v>5709</v>
      </c>
      <c r="CI19" s="45" t="s">
        <v>5710</v>
      </c>
      <c r="CJ19" s="44" t="s">
        <v>5710</v>
      </c>
      <c r="CK19" s="45" t="s">
        <v>5711</v>
      </c>
      <c r="CL19" s="45" t="s">
        <v>5712</v>
      </c>
      <c r="CM19" s="44" t="s">
        <v>5077</v>
      </c>
      <c r="CN19" s="44" t="s">
        <v>5713</v>
      </c>
      <c r="CO19" s="45" t="s">
        <v>5714</v>
      </c>
      <c r="CP19" s="44" t="s">
        <v>5047</v>
      </c>
      <c r="CQ19" s="45" t="s">
        <v>5715</v>
      </c>
      <c r="CR19" s="44" t="s">
        <v>5548</v>
      </c>
      <c r="CS19" s="45" t="s">
        <v>5639</v>
      </c>
      <c r="CT19" s="44" t="s">
        <v>4388</v>
      </c>
      <c r="CU19" s="45" t="s">
        <v>5716</v>
      </c>
      <c r="CV19" s="44"/>
      <c r="CW19" s="45" t="s">
        <v>5717</v>
      </c>
      <c r="CX19" s="45" t="s">
        <v>5718</v>
      </c>
      <c r="CY19" s="44" t="s">
        <v>5718</v>
      </c>
      <c r="CZ19" s="45" t="s">
        <v>5719</v>
      </c>
      <c r="DA19" s="44" t="s">
        <v>5719</v>
      </c>
      <c r="DB19" s="45" t="s">
        <v>5720</v>
      </c>
      <c r="DC19" s="44" t="s">
        <v>5721</v>
      </c>
      <c r="DD19" s="45" t="s">
        <v>5722</v>
      </c>
      <c r="DE19" s="44" t="s">
        <v>4769</v>
      </c>
      <c r="DF19" s="45" t="s">
        <v>5723</v>
      </c>
      <c r="DG19" s="44" t="s">
        <v>5724</v>
      </c>
      <c r="DH19" s="45" t="s">
        <v>5725</v>
      </c>
      <c r="DI19" s="44"/>
      <c r="DJ19" s="45" t="s">
        <v>3139</v>
      </c>
      <c r="DK19" s="44" t="s">
        <v>5726</v>
      </c>
      <c r="DL19" s="51"/>
      <c r="DM19" s="45" t="s">
        <v>3869</v>
      </c>
      <c r="DN19" s="45" t="s">
        <v>3869</v>
      </c>
      <c r="DO19" s="44" t="s">
        <v>3869</v>
      </c>
      <c r="DP19" s="46" t="s">
        <v>5727</v>
      </c>
      <c r="DQ19" s="44" t="s">
        <v>5415</v>
      </c>
      <c r="DR19" s="45" t="s">
        <v>5728</v>
      </c>
      <c r="DS19" s="44" t="s">
        <v>5729</v>
      </c>
      <c r="DT19" s="45" t="s">
        <v>4147</v>
      </c>
      <c r="DU19" s="45" t="s">
        <v>5492</v>
      </c>
      <c r="DV19" s="44" t="s">
        <v>5041</v>
      </c>
      <c r="DW19" s="45"/>
      <c r="DX19" s="45" t="s">
        <v>5730</v>
      </c>
      <c r="DY19" s="44" t="s">
        <v>5730</v>
      </c>
      <c r="DZ19" s="46" t="s">
        <v>5731</v>
      </c>
      <c r="EA19" s="44" t="s">
        <v>5731</v>
      </c>
      <c r="EB19" s="44" t="s">
        <v>5732</v>
      </c>
      <c r="EC19" s="45" t="s">
        <v>5551</v>
      </c>
      <c r="ED19" s="45" t="s">
        <v>5733</v>
      </c>
      <c r="EE19" s="44" t="s">
        <v>5733</v>
      </c>
      <c r="EF19" s="45" t="s">
        <v>5734</v>
      </c>
      <c r="EG19" s="44" t="s">
        <v>5735</v>
      </c>
      <c r="EH19" s="45" t="s">
        <v>5736</v>
      </c>
      <c r="EI19" s="44"/>
      <c r="EJ19" s="45" t="s">
        <v>5065</v>
      </c>
      <c r="EK19" s="44" t="s">
        <v>5737</v>
      </c>
      <c r="EL19" s="45" t="s">
        <v>5738</v>
      </c>
      <c r="EM19" s="44" t="s">
        <v>5738</v>
      </c>
      <c r="EN19" s="45" t="s">
        <v>5739</v>
      </c>
      <c r="EO19" s="44" t="s">
        <v>5740</v>
      </c>
      <c r="EP19" s="45" t="s">
        <v>5741</v>
      </c>
      <c r="EQ19" s="45" t="s">
        <v>5741</v>
      </c>
      <c r="ER19" s="44" t="s">
        <v>5741</v>
      </c>
      <c r="ES19" s="45" t="s">
        <v>5742</v>
      </c>
      <c r="ET19" s="45" t="s">
        <v>5742</v>
      </c>
      <c r="EU19" s="44" t="s">
        <v>5742</v>
      </c>
      <c r="EV19" s="44" t="s">
        <v>5743</v>
      </c>
      <c r="EW19" s="44" t="s">
        <v>5744</v>
      </c>
      <c r="EX19" s="51"/>
      <c r="EY19" s="44" t="s">
        <v>5745</v>
      </c>
      <c r="EZ19" s="44" t="s">
        <v>5746</v>
      </c>
      <c r="FA19" s="48"/>
      <c r="FB19" s="45" t="s">
        <v>4310</v>
      </c>
      <c r="FC19" s="45" t="s">
        <v>3602</v>
      </c>
      <c r="FD19" s="45" t="s">
        <v>5747</v>
      </c>
      <c r="FE19" s="45" t="s">
        <v>4026</v>
      </c>
      <c r="FF19" s="45" t="s">
        <v>5748</v>
      </c>
      <c r="FG19" s="45" t="s">
        <v>4251</v>
      </c>
      <c r="FH19" s="45" t="s">
        <v>5749</v>
      </c>
      <c r="FI19" s="44" t="s">
        <v>4072</v>
      </c>
      <c r="FJ19" s="45" t="s">
        <v>5449</v>
      </c>
      <c r="FK19" s="45" t="s">
        <v>5449</v>
      </c>
      <c r="FL19" s="44" t="s">
        <v>5449</v>
      </c>
      <c r="FM19" s="51"/>
      <c r="FN19" s="44" t="s">
        <v>4975</v>
      </c>
      <c r="FO19" s="51"/>
      <c r="FP19" s="44" t="s">
        <v>5750</v>
      </c>
      <c r="FQ19" s="44" t="s">
        <v>5751</v>
      </c>
      <c r="FR19" s="45" t="s">
        <v>5752</v>
      </c>
      <c r="FS19" s="44" t="s">
        <v>5111</v>
      </c>
      <c r="FT19" s="44"/>
      <c r="FU19" s="44"/>
      <c r="FV19" s="44"/>
      <c r="FW19" s="45" t="s">
        <v>4987</v>
      </c>
      <c r="FX19" s="45" t="s">
        <v>5714</v>
      </c>
      <c r="FY19" s="44" t="s">
        <v>5714</v>
      </c>
      <c r="FZ19" s="44" t="s">
        <v>5753</v>
      </c>
      <c r="GA19" s="44" t="s">
        <v>5754</v>
      </c>
      <c r="GB19" s="45" t="s">
        <v>5755</v>
      </c>
      <c r="GC19" s="45" t="s">
        <v>5446</v>
      </c>
      <c r="GD19" s="44" t="s">
        <v>3474</v>
      </c>
      <c r="GE19" s="45" t="s">
        <v>5756</v>
      </c>
      <c r="GF19" s="45" t="s">
        <v>5447</v>
      </c>
      <c r="GG19" s="44" t="s">
        <v>5118</v>
      </c>
      <c r="GH19" s="45" t="s">
        <v>5757</v>
      </c>
      <c r="GI19" s="45" t="s">
        <v>5449</v>
      </c>
      <c r="GJ19" s="44" t="s">
        <v>5120</v>
      </c>
      <c r="GK19" s="45" t="s">
        <v>5593</v>
      </c>
      <c r="GL19" s="44" t="s">
        <v>5121</v>
      </c>
      <c r="GM19" s="45" t="s">
        <v>5758</v>
      </c>
      <c r="GN19" s="44" t="s">
        <v>3873</v>
      </c>
      <c r="GO19" s="45" t="s">
        <v>5414</v>
      </c>
      <c r="GP19" s="44" t="s">
        <v>5759</v>
      </c>
      <c r="GQ19" s="45" t="s">
        <v>5760</v>
      </c>
      <c r="GR19" s="44" t="s">
        <v>4405</v>
      </c>
      <c r="GS19" s="45" t="s">
        <v>5761</v>
      </c>
      <c r="GT19" s="44" t="s">
        <v>5762</v>
      </c>
      <c r="GU19" s="45" t="s">
        <v>5763</v>
      </c>
      <c r="GV19" s="45" t="s">
        <v>5764</v>
      </c>
      <c r="GW19" s="44"/>
      <c r="GX19" s="45" t="s">
        <v>5765</v>
      </c>
      <c r="GY19" s="44" t="s">
        <v>5766</v>
      </c>
      <c r="GZ19" s="45" t="s">
        <v>4527</v>
      </c>
      <c r="HA19" s="45" t="s">
        <v>4690</v>
      </c>
      <c r="HB19" s="44" t="s">
        <v>5004</v>
      </c>
      <c r="HC19" s="51"/>
      <c r="HD19" s="45" t="s">
        <v>5552</v>
      </c>
      <c r="HE19" s="44" t="s">
        <v>3875</v>
      </c>
      <c r="HF19" s="45" t="s">
        <v>5065</v>
      </c>
      <c r="HG19" s="44" t="s">
        <v>5767</v>
      </c>
      <c r="HH19" s="45" t="s">
        <v>5768</v>
      </c>
      <c r="HI19" s="45" t="s">
        <v>5769</v>
      </c>
      <c r="HJ19" s="44" t="s">
        <v>5570</v>
      </c>
      <c r="HK19" s="45" t="s">
        <v>5770</v>
      </c>
      <c r="HL19" s="44" t="s">
        <v>5771</v>
      </c>
      <c r="HM19" s="45" t="s">
        <v>5772</v>
      </c>
      <c r="HN19" s="44" t="s">
        <v>5464</v>
      </c>
      <c r="HO19" s="46" t="s">
        <v>5773</v>
      </c>
      <c r="HP19" s="44" t="s">
        <v>5774</v>
      </c>
      <c r="HQ19" s="45" t="s">
        <v>5735</v>
      </c>
      <c r="HR19" s="44" t="s">
        <v>5775</v>
      </c>
      <c r="HS19" s="46" t="s">
        <v>5776</v>
      </c>
      <c r="HT19" s="44"/>
      <c r="HU19" s="46" t="s">
        <v>5777</v>
      </c>
      <c r="HV19" s="44"/>
      <c r="HW19" s="48"/>
      <c r="HX19" s="51"/>
      <c r="HY19" s="48"/>
      <c r="HZ19" s="44" t="s">
        <v>4588</v>
      </c>
      <c r="IA19" s="45" t="s">
        <v>5778</v>
      </c>
      <c r="IB19" s="44" t="s">
        <v>5139</v>
      </c>
      <c r="IC19" s="44" t="s">
        <v>4491</v>
      </c>
      <c r="ID19" s="46" t="s">
        <v>5779</v>
      </c>
      <c r="IE19" s="44" t="s">
        <v>4868</v>
      </c>
      <c r="IF19" s="45" t="s">
        <v>5780</v>
      </c>
      <c r="IG19" s="44" t="s">
        <v>4849</v>
      </c>
      <c r="IH19" s="44" t="s">
        <v>5781</v>
      </c>
      <c r="II19" s="44" t="s">
        <v>5782</v>
      </c>
      <c r="IJ19" s="44" t="s">
        <v>5783</v>
      </c>
      <c r="IK19" s="46" t="s">
        <v>5784</v>
      </c>
      <c r="IL19" s="44" t="s">
        <v>5784</v>
      </c>
      <c r="IM19" s="45" t="s">
        <v>5785</v>
      </c>
      <c r="IN19" s="44" t="s">
        <v>5786</v>
      </c>
      <c r="IO19" s="45" t="s">
        <v>5413</v>
      </c>
      <c r="IP19" s="44" t="s">
        <v>4415</v>
      </c>
      <c r="IQ19" s="45" t="s">
        <v>5787</v>
      </c>
      <c r="IR19" s="45" t="s">
        <v>5788</v>
      </c>
      <c r="IS19" s="44" t="s">
        <v>5788</v>
      </c>
      <c r="IT19" s="44" t="s">
        <v>5789</v>
      </c>
      <c r="IU19" s="45" t="s">
        <v>5790</v>
      </c>
      <c r="IV19" s="44" t="s">
        <v>5791</v>
      </c>
      <c r="IW19" s="44" t="s">
        <v>5792</v>
      </c>
      <c r="IX19" s="45" t="s">
        <v>5793</v>
      </c>
      <c r="IY19" s="44" t="s">
        <v>5463</v>
      </c>
      <c r="IZ19" s="44" t="s">
        <v>5005</v>
      </c>
      <c r="JA19" s="45" t="s">
        <v>4596</v>
      </c>
      <c r="JB19" s="44" t="s">
        <v>5794</v>
      </c>
      <c r="JC19" s="45" t="s">
        <v>5795</v>
      </c>
      <c r="JD19" s="44" t="s">
        <v>5796</v>
      </c>
      <c r="JE19" s="44" t="s">
        <v>5549</v>
      </c>
      <c r="JF19" s="48"/>
      <c r="JG19" s="44" t="s">
        <v>5797</v>
      </c>
      <c r="JH19" s="44"/>
      <c r="JI19" s="44" t="s">
        <v>5798</v>
      </c>
      <c r="JJ19" s="44"/>
      <c r="JK19" s="51"/>
      <c r="JL19" s="45" t="s">
        <v>5799</v>
      </c>
      <c r="JM19" s="44" t="s">
        <v>4864</v>
      </c>
      <c r="JN19" s="44"/>
      <c r="JO19" s="44"/>
      <c r="JP19" s="44"/>
      <c r="JQ19" s="45" t="s">
        <v>5800</v>
      </c>
      <c r="JR19" s="45" t="s">
        <v>5490</v>
      </c>
      <c r="JS19" s="44" t="s">
        <v>5490</v>
      </c>
      <c r="JT19" s="45" t="s">
        <v>5801</v>
      </c>
      <c r="JU19" s="45" t="s">
        <v>4358</v>
      </c>
      <c r="JV19" s="44" t="s">
        <v>5164</v>
      </c>
      <c r="JW19" s="45" t="s">
        <v>5802</v>
      </c>
      <c r="JX19" s="45" t="s">
        <v>5491</v>
      </c>
      <c r="JY19" s="44" t="s">
        <v>4869</v>
      </c>
      <c r="JZ19" s="45" t="s">
        <v>3476</v>
      </c>
      <c r="KA19" s="44" t="s">
        <v>5068</v>
      </c>
      <c r="KB19" s="45" t="s">
        <v>5803</v>
      </c>
      <c r="KC19" s="44" t="s">
        <v>5804</v>
      </c>
      <c r="KD19" s="51"/>
      <c r="KE19" s="51"/>
      <c r="KF19" s="45"/>
      <c r="KG19" s="51"/>
      <c r="KH19" s="44"/>
      <c r="KI19" s="45" t="s">
        <v>5546</v>
      </c>
      <c r="KJ19" s="45" t="s">
        <v>5805</v>
      </c>
      <c r="KK19" s="44"/>
      <c r="KL19" s="45" t="s">
        <v>4646</v>
      </c>
      <c r="KM19" s="45" t="s">
        <v>5806</v>
      </c>
      <c r="KN19" s="44"/>
      <c r="KO19" s="45" t="s">
        <v>5807</v>
      </c>
      <c r="KP19" s="44" t="s">
        <v>4950</v>
      </c>
      <c r="KQ19" s="45" t="s">
        <v>5808</v>
      </c>
      <c r="KR19" s="44" t="s">
        <v>5809</v>
      </c>
      <c r="KS19" s="45" t="s">
        <v>5810</v>
      </c>
      <c r="KT19" s="45" t="s">
        <v>5811</v>
      </c>
      <c r="KU19" s="45" t="s">
        <v>5329</v>
      </c>
      <c r="KV19" s="44" t="s">
        <v>5329</v>
      </c>
      <c r="KW19" s="45" t="s">
        <v>5809</v>
      </c>
      <c r="KX19" s="44" t="s">
        <v>4690</v>
      </c>
      <c r="KY19" s="45" t="s">
        <v>3869</v>
      </c>
      <c r="KZ19" s="44" t="s">
        <v>5812</v>
      </c>
      <c r="LA19" s="45" t="s">
        <v>5813</v>
      </c>
      <c r="LB19" s="45" t="s">
        <v>5814</v>
      </c>
      <c r="LC19" s="44" t="s">
        <v>5814</v>
      </c>
      <c r="LD19" s="45" t="s">
        <v>5815</v>
      </c>
      <c r="LE19" s="45" t="s">
        <v>5816</v>
      </c>
      <c r="LF19" s="44" t="s">
        <v>5817</v>
      </c>
      <c r="LG19" s="45" t="s">
        <v>5818</v>
      </c>
      <c r="LH19" s="45" t="s">
        <v>5819</v>
      </c>
      <c r="LI19" s="44" t="s">
        <v>4567</v>
      </c>
      <c r="LJ19" s="45" t="s">
        <v>5820</v>
      </c>
      <c r="LK19" s="44" t="s">
        <v>5821</v>
      </c>
      <c r="LL19" s="46" t="s">
        <v>5822</v>
      </c>
      <c r="LM19" s="44" t="s">
        <v>5822</v>
      </c>
      <c r="LN19" s="45" t="s">
        <v>5823</v>
      </c>
      <c r="LO19" s="44"/>
      <c r="LP19" s="44" t="s">
        <v>5824</v>
      </c>
      <c r="LQ19" s="44" t="s">
        <v>4676</v>
      </c>
      <c r="LR19" s="45" t="s">
        <v>5825</v>
      </c>
      <c r="LS19" s="45" t="s">
        <v>5826</v>
      </c>
      <c r="LT19" s="44" t="s">
        <v>5376</v>
      </c>
      <c r="LU19" s="45" t="s">
        <v>5827</v>
      </c>
      <c r="LV19" s="44" t="s">
        <v>5828</v>
      </c>
      <c r="LW19" s="45" t="s">
        <v>5829</v>
      </c>
      <c r="LX19" s="44" t="s">
        <v>5830</v>
      </c>
      <c r="LY19" s="44" t="s">
        <v>5831</v>
      </c>
      <c r="LZ19" s="44" t="s">
        <v>5831</v>
      </c>
      <c r="MA19" s="44" t="s">
        <v>5832</v>
      </c>
      <c r="MB19" s="44" t="s">
        <v>5832</v>
      </c>
      <c r="MC19" s="45"/>
      <c r="MD19" s="45" t="s">
        <v>5756</v>
      </c>
      <c r="ME19" s="44"/>
      <c r="MF19" s="45" t="s">
        <v>4256</v>
      </c>
      <c r="MG19" s="44" t="s">
        <v>5833</v>
      </c>
      <c r="MH19" s="45" t="s">
        <v>5834</v>
      </c>
      <c r="MI19" s="44" t="s">
        <v>5396</v>
      </c>
      <c r="MJ19" s="45" t="s">
        <v>5835</v>
      </c>
      <c r="MK19" s="44" t="s">
        <v>5836</v>
      </c>
      <c r="ML19" s="45" t="s">
        <v>5837</v>
      </c>
      <c r="MM19" s="44" t="s">
        <v>5838</v>
      </c>
      <c r="MN19" s="44" t="s">
        <v>5839</v>
      </c>
      <c r="MO19" s="45" t="s">
        <v>5840</v>
      </c>
      <c r="MP19" s="44" t="s">
        <v>5841</v>
      </c>
      <c r="MQ19" s="44" t="s">
        <v>5842</v>
      </c>
      <c r="MR19" s="45" t="s">
        <v>5526</v>
      </c>
      <c r="MS19" s="45" t="s">
        <v>5201</v>
      </c>
      <c r="MT19" s="44" t="s">
        <v>5843</v>
      </c>
      <c r="MU19" s="45" t="s">
        <v>5844</v>
      </c>
      <c r="MV19" s="44" t="s">
        <v>5760</v>
      </c>
      <c r="MW19" s="45" t="s">
        <v>5801</v>
      </c>
      <c r="MX19" s="44" t="s">
        <v>5845</v>
      </c>
      <c r="MY19" s="44" t="s">
        <v>5846</v>
      </c>
      <c r="MZ19" s="44" t="s">
        <v>5847</v>
      </c>
      <c r="NA19" s="44" t="s">
        <v>5848</v>
      </c>
      <c r="NB19" s="44" t="s">
        <v>5848</v>
      </c>
      <c r="NC19" s="45" t="s">
        <v>5849</v>
      </c>
      <c r="ND19" s="44" t="s">
        <v>5850</v>
      </c>
      <c r="NE19" s="45" t="s">
        <v>4720</v>
      </c>
      <c r="NF19" s="44" t="s">
        <v>3368</v>
      </c>
      <c r="NG19" s="45" t="s">
        <v>5851</v>
      </c>
      <c r="NH19" s="44" t="s">
        <v>5852</v>
      </c>
      <c r="NI19" s="45" t="s">
        <v>5853</v>
      </c>
      <c r="NJ19" s="44" t="s">
        <v>5854</v>
      </c>
      <c r="NK19" s="45" t="s">
        <v>5855</v>
      </c>
      <c r="NL19" s="44" t="s">
        <v>5856</v>
      </c>
      <c r="NM19" s="51"/>
      <c r="NN19" s="44" t="s">
        <v>5857</v>
      </c>
      <c r="NO19" s="44" t="s">
        <v>5858</v>
      </c>
      <c r="NP19" s="44" t="s">
        <v>5490</v>
      </c>
      <c r="NQ19" s="45" t="s">
        <v>5859</v>
      </c>
      <c r="NR19" s="44" t="s">
        <v>5860</v>
      </c>
      <c r="NS19" s="45" t="s">
        <v>5861</v>
      </c>
      <c r="NT19" s="45" t="s">
        <v>5862</v>
      </c>
      <c r="NU19" s="44" t="s">
        <v>5545</v>
      </c>
      <c r="NV19" s="44" t="s">
        <v>5863</v>
      </c>
      <c r="NW19" s="45"/>
      <c r="NX19" s="44" t="s">
        <v>5739</v>
      </c>
      <c r="NY19" s="44" t="s">
        <v>5864</v>
      </c>
      <c r="NZ19" s="45" t="s">
        <v>5865</v>
      </c>
      <c r="OA19" s="45" t="s">
        <v>5865</v>
      </c>
      <c r="OB19" s="44" t="s">
        <v>5866</v>
      </c>
      <c r="OC19" s="45" t="s">
        <v>5867</v>
      </c>
      <c r="OD19" s="45" t="s">
        <v>5225</v>
      </c>
      <c r="OE19" s="44" t="s">
        <v>5549</v>
      </c>
      <c r="OF19" s="51"/>
      <c r="OG19" s="45" t="s">
        <v>4495</v>
      </c>
      <c r="OH19" s="44" t="s">
        <v>4495</v>
      </c>
      <c r="OI19" s="44" t="s">
        <v>5868</v>
      </c>
      <c r="OJ19" s="44" t="s">
        <v>5869</v>
      </c>
      <c r="OK19" s="45" t="s">
        <v>5274</v>
      </c>
      <c r="OL19" s="45" t="s">
        <v>4415</v>
      </c>
      <c r="OM19" s="44" t="s">
        <v>5870</v>
      </c>
      <c r="ON19" s="51"/>
      <c r="OO19" s="45" t="s">
        <v>5871</v>
      </c>
      <c r="OP19" s="44" t="s">
        <v>5872</v>
      </c>
      <c r="OQ19" s="44"/>
      <c r="OR19" s="44"/>
      <c r="OS19" s="44" t="s">
        <v>4614</v>
      </c>
      <c r="OT19" s="44" t="s">
        <v>4319</v>
      </c>
      <c r="OU19" s="44" t="s">
        <v>4319</v>
      </c>
      <c r="OV19" s="44"/>
      <c r="OW19" s="44"/>
      <c r="OX19" s="44"/>
      <c r="OY19" s="44" t="s">
        <v>3553</v>
      </c>
      <c r="OZ19" s="44"/>
      <c r="PA19" s="45" t="s">
        <v>5863</v>
      </c>
      <c r="PB19" s="45" t="s">
        <v>5556</v>
      </c>
      <c r="PC19" s="44" t="s">
        <v>5232</v>
      </c>
      <c r="PD19" s="45" t="s">
        <v>4316</v>
      </c>
      <c r="PE19" s="45" t="s">
        <v>5557</v>
      </c>
      <c r="PF19" s="44" t="s">
        <v>5233</v>
      </c>
      <c r="PG19" s="45" t="s">
        <v>5873</v>
      </c>
      <c r="PH19" s="45" t="s">
        <v>5558</v>
      </c>
      <c r="PI19" s="44" t="s">
        <v>4930</v>
      </c>
      <c r="PJ19" s="45" t="s">
        <v>4623</v>
      </c>
      <c r="PK19" s="45" t="s">
        <v>4846</v>
      </c>
      <c r="PL19" s="44" t="s">
        <v>5874</v>
      </c>
      <c r="PM19" s="45" t="s">
        <v>5041</v>
      </c>
      <c r="PN19" s="44" t="s">
        <v>4766</v>
      </c>
      <c r="PO19" s="45"/>
      <c r="PP19" s="44" t="s">
        <v>5321</v>
      </c>
      <c r="PQ19" s="45" t="s">
        <v>4310</v>
      </c>
      <c r="PR19" s="45" t="s">
        <v>4605</v>
      </c>
      <c r="PS19" s="44" t="s">
        <v>4498</v>
      </c>
      <c r="PT19" s="45" t="s">
        <v>5875</v>
      </c>
      <c r="PU19" s="44" t="s">
        <v>5489</v>
      </c>
      <c r="PV19" s="45"/>
      <c r="PW19" s="44" t="s">
        <v>5876</v>
      </c>
      <c r="PX19" s="45"/>
      <c r="PY19" s="45" t="s">
        <v>5567</v>
      </c>
      <c r="PZ19" s="45" t="s">
        <v>5567</v>
      </c>
      <c r="QA19" s="45" t="s">
        <v>5567</v>
      </c>
      <c r="QB19" s="44" t="s">
        <v>5877</v>
      </c>
      <c r="QC19" s="45"/>
      <c r="QD19" s="44" t="s">
        <v>5878</v>
      </c>
      <c r="QE19" s="44" t="s">
        <v>5879</v>
      </c>
      <c r="QF19" s="45" t="s">
        <v>5338</v>
      </c>
      <c r="QG19" s="44" t="s">
        <v>5880</v>
      </c>
      <c r="QH19" s="45" t="s">
        <v>5881</v>
      </c>
      <c r="QI19" s="44" t="s">
        <v>5882</v>
      </c>
      <c r="QJ19" s="45" t="s">
        <v>5153</v>
      </c>
      <c r="QK19" s="44" t="s">
        <v>5883</v>
      </c>
      <c r="QL19" s="45" t="s">
        <v>5756</v>
      </c>
      <c r="QM19" s="44" t="s">
        <v>5884</v>
      </c>
      <c r="QN19" s="45" t="s">
        <v>5387</v>
      </c>
      <c r="QO19" s="44" t="s">
        <v>5574</v>
      </c>
      <c r="QP19" s="45" t="s">
        <v>5885</v>
      </c>
      <c r="QQ19" s="44" t="s">
        <v>5886</v>
      </c>
      <c r="QR19" s="45" t="s">
        <v>5887</v>
      </c>
      <c r="QS19" s="44" t="s">
        <v>5888</v>
      </c>
      <c r="QT19" s="45" t="s">
        <v>5889</v>
      </c>
      <c r="QU19" s="44" t="s">
        <v>5890</v>
      </c>
      <c r="QV19" s="44" t="s">
        <v>5891</v>
      </c>
      <c r="QW19" s="44" t="s">
        <v>5892</v>
      </c>
      <c r="QX19" s="45" t="s">
        <v>5360</v>
      </c>
      <c r="QY19" s="45" t="s">
        <v>5893</v>
      </c>
      <c r="QZ19" s="44" t="s">
        <v>5256</v>
      </c>
      <c r="RA19" s="45" t="s">
        <v>4686</v>
      </c>
      <c r="RB19" s="44" t="s">
        <v>5828</v>
      </c>
      <c r="RC19" s="45" t="s">
        <v>5426</v>
      </c>
      <c r="RD19" s="44" t="s">
        <v>5894</v>
      </c>
      <c r="RE19" s="45" t="s">
        <v>5895</v>
      </c>
      <c r="RF19" s="44" t="s">
        <v>5896</v>
      </c>
      <c r="RG19" s="45" t="s">
        <v>5897</v>
      </c>
      <c r="RH19" s="44" t="s">
        <v>5898</v>
      </c>
      <c r="RI19" s="44" t="s">
        <v>5899</v>
      </c>
      <c r="RJ19" s="45" t="s">
        <v>5900</v>
      </c>
      <c r="RK19" s="44" t="s">
        <v>5901</v>
      </c>
      <c r="RL19" s="45" t="s">
        <v>5902</v>
      </c>
      <c r="RM19" s="44" t="s">
        <v>4957</v>
      </c>
      <c r="RN19" s="44" t="s">
        <v>4708</v>
      </c>
      <c r="RO19" s="47"/>
      <c r="RP19" s="47"/>
      <c r="RQ19" s="47"/>
      <c r="RR19" s="47"/>
      <c r="RS19" s="47"/>
      <c r="RT19" s="47"/>
      <c r="RU19" s="47"/>
      <c r="RV19" s="47"/>
      <c r="RW19" s="47"/>
      <c r="RX19" s="47"/>
      <c r="RY19" s="47"/>
      <c r="RZ19" s="47" t="s">
        <v>5903</v>
      </c>
      <c r="SA19" s="46"/>
      <c r="SB19" s="44"/>
      <c r="SC19" s="47" t="s">
        <v>5904</v>
      </c>
      <c r="SD19" s="44" t="s">
        <v>5905</v>
      </c>
      <c r="SE19" s="45" t="s">
        <v>5906</v>
      </c>
      <c r="SF19" s="45" t="s">
        <v>5907</v>
      </c>
      <c r="SG19" s="44" t="s">
        <v>4820</v>
      </c>
      <c r="SH19" s="45" t="s">
        <v>5908</v>
      </c>
      <c r="SI19" s="45" t="s">
        <v>5556</v>
      </c>
      <c r="SJ19" s="44" t="s">
        <v>5344</v>
      </c>
      <c r="SK19" s="45" t="s">
        <v>5909</v>
      </c>
      <c r="SL19" s="45" t="s">
        <v>5224</v>
      </c>
      <c r="SM19" s="44" t="s">
        <v>5224</v>
      </c>
      <c r="SN19" s="45" t="s">
        <v>5091</v>
      </c>
      <c r="SO19" s="44" t="s">
        <v>5276</v>
      </c>
      <c r="SP19" s="45" t="s">
        <v>5910</v>
      </c>
      <c r="SQ19" s="45" t="s">
        <v>5911</v>
      </c>
      <c r="SR19" s="44" t="s">
        <v>5912</v>
      </c>
      <c r="SS19" s="45" t="s">
        <v>3759</v>
      </c>
      <c r="ST19" s="44" t="s">
        <v>5913</v>
      </c>
      <c r="SU19" s="45" t="s">
        <v>5914</v>
      </c>
      <c r="SV19" s="44"/>
      <c r="SW19" s="45" t="s">
        <v>5914</v>
      </c>
      <c r="SX19" s="44"/>
      <c r="SY19" s="45" t="s">
        <v>5914</v>
      </c>
      <c r="SZ19" s="44"/>
      <c r="TA19" s="45" t="s">
        <v>5915</v>
      </c>
      <c r="TB19" s="44"/>
      <c r="TC19" s="45" t="s">
        <v>5916</v>
      </c>
      <c r="TD19" s="45" t="s">
        <v>5366</v>
      </c>
      <c r="TE19" s="44" t="s">
        <v>4497</v>
      </c>
      <c r="TF19" s="45" t="s">
        <v>5917</v>
      </c>
      <c r="TG19" s="44" t="s">
        <v>5551</v>
      </c>
      <c r="TH19" s="45" t="s">
        <v>5918</v>
      </c>
      <c r="TI19" s="45" t="s">
        <v>5489</v>
      </c>
      <c r="TJ19" s="44" t="s">
        <v>5489</v>
      </c>
      <c r="TK19" s="45" t="s">
        <v>5919</v>
      </c>
      <c r="TL19" s="44" t="s">
        <v>5322</v>
      </c>
      <c r="TM19" s="45" t="s">
        <v>5920</v>
      </c>
      <c r="TN19" s="44" t="s">
        <v>5921</v>
      </c>
      <c r="TO19" s="44" t="s">
        <v>5922</v>
      </c>
      <c r="TP19" s="45" t="s">
        <v>5387</v>
      </c>
      <c r="TQ19" s="45" t="s">
        <v>5923</v>
      </c>
      <c r="TR19" s="44" t="s">
        <v>4410</v>
      </c>
      <c r="TS19" s="45" t="s">
        <v>5924</v>
      </c>
      <c r="TT19" s="45" t="s">
        <v>5925</v>
      </c>
      <c r="TU19" s="44" t="s">
        <v>5925</v>
      </c>
      <c r="TV19" s="44" t="s">
        <v>5926</v>
      </c>
      <c r="TW19" s="44" t="s">
        <v>5926</v>
      </c>
      <c r="TX19" s="45"/>
      <c r="TY19" s="45"/>
      <c r="TZ19" s="44" t="s">
        <v>5927</v>
      </c>
      <c r="UA19" s="45" t="s">
        <v>5928</v>
      </c>
      <c r="UB19" s="45" t="s">
        <v>5708</v>
      </c>
      <c r="UC19" s="44" t="s">
        <v>5376</v>
      </c>
      <c r="UD19" s="45" t="s">
        <v>5203</v>
      </c>
      <c r="UE19" s="44"/>
      <c r="UF19" s="45" t="s">
        <v>5929</v>
      </c>
      <c r="UG19" s="44"/>
      <c r="UH19" s="44" t="s">
        <v>5930</v>
      </c>
      <c r="UI19" s="45" t="s">
        <v>5931</v>
      </c>
      <c r="UJ19" s="45" t="s">
        <v>5932</v>
      </c>
      <c r="UK19" s="44" t="s">
        <v>5932</v>
      </c>
      <c r="UL19" s="45" t="s">
        <v>5933</v>
      </c>
      <c r="UM19" s="44" t="s">
        <v>5215</v>
      </c>
      <c r="UN19" s="44" t="s">
        <v>5934</v>
      </c>
      <c r="UO19" s="45" t="s">
        <v>5935</v>
      </c>
      <c r="UP19" s="44" t="s">
        <v>5936</v>
      </c>
      <c r="UQ19" s="45" t="s">
        <v>5439</v>
      </c>
      <c r="UR19" s="44" t="s">
        <v>5937</v>
      </c>
      <c r="US19" s="44" t="s">
        <v>5938</v>
      </c>
      <c r="UT19" s="45" t="s">
        <v>5939</v>
      </c>
      <c r="UU19" s="44" t="s">
        <v>5940</v>
      </c>
      <c r="UV19" s="45" t="s">
        <v>5941</v>
      </c>
      <c r="UW19" s="44" t="s">
        <v>5942</v>
      </c>
      <c r="UX19" s="45" t="s">
        <v>5943</v>
      </c>
      <c r="UY19" s="44" t="s">
        <v>5944</v>
      </c>
      <c r="UZ19" s="45" t="s">
        <v>3139</v>
      </c>
      <c r="VA19" s="44" t="s">
        <v>5612</v>
      </c>
      <c r="VB19" s="45" t="s">
        <v>5945</v>
      </c>
      <c r="VC19" s="44" t="s">
        <v>5946</v>
      </c>
      <c r="VD19" s="45" t="s">
        <v>5947</v>
      </c>
      <c r="VE19" s="44"/>
      <c r="VF19" s="45" t="s">
        <v>5948</v>
      </c>
      <c r="VG19" s="45" t="s">
        <v>5949</v>
      </c>
      <c r="VH19" s="44" t="s">
        <v>5315</v>
      </c>
      <c r="VI19" s="45" t="s">
        <v>5950</v>
      </c>
      <c r="VJ19" s="45" t="s">
        <v>5951</v>
      </c>
      <c r="VK19" s="44" t="s">
        <v>5316</v>
      </c>
      <c r="VL19" s="45" t="s">
        <v>5952</v>
      </c>
      <c r="VM19" s="44" t="s">
        <v>5953</v>
      </c>
      <c r="VN19" s="45" t="s">
        <v>5954</v>
      </c>
      <c r="VO19" s="45" t="s">
        <v>5954</v>
      </c>
      <c r="VP19" s="44" t="s">
        <v>5954</v>
      </c>
      <c r="VQ19" s="45" t="s">
        <v>5955</v>
      </c>
      <c r="VR19" s="44" t="s">
        <v>4382</v>
      </c>
      <c r="VS19" s="44" t="s">
        <v>4267</v>
      </c>
      <c r="VT19" s="45" t="s">
        <v>4725</v>
      </c>
      <c r="VU19" s="44" t="s">
        <v>5956</v>
      </c>
      <c r="VV19" s="45" t="s">
        <v>5957</v>
      </c>
      <c r="VW19" s="44" t="s">
        <v>5958</v>
      </c>
      <c r="VX19" s="45" t="s">
        <v>5959</v>
      </c>
      <c r="VY19" s="44" t="s">
        <v>5960</v>
      </c>
      <c r="VZ19" s="44" t="s">
        <v>5961</v>
      </c>
      <c r="WA19" s="45" t="s">
        <v>5962</v>
      </c>
      <c r="WB19" s="44" t="s">
        <v>5641</v>
      </c>
      <c r="WC19" s="45" t="s">
        <v>5963</v>
      </c>
      <c r="WD19" s="44" t="s">
        <v>5642</v>
      </c>
      <c r="WE19" s="45" t="s">
        <v>5964</v>
      </c>
      <c r="WF19" s="45" t="s">
        <v>5965</v>
      </c>
      <c r="WG19" s="44" t="s">
        <v>5332</v>
      </c>
      <c r="WH19" s="45"/>
      <c r="WI19" s="45" t="s">
        <v>5966</v>
      </c>
      <c r="WJ19" s="44"/>
      <c r="WK19" s="45" t="s">
        <v>5967</v>
      </c>
      <c r="WL19" s="44" t="s">
        <v>5968</v>
      </c>
      <c r="WM19" s="45" t="s">
        <v>4544</v>
      </c>
      <c r="WN19" s="45" t="s">
        <v>5337</v>
      </c>
      <c r="WO19" s="44"/>
      <c r="WP19" s="45" t="s">
        <v>4727</v>
      </c>
      <c r="WQ19" s="45" t="s">
        <v>4727</v>
      </c>
      <c r="WR19" s="44" t="s">
        <v>4924</v>
      </c>
      <c r="WS19" s="45" t="s">
        <v>5969</v>
      </c>
      <c r="WT19" s="44" t="s">
        <v>5649</v>
      </c>
      <c r="WU19" s="44" t="s">
        <v>5970</v>
      </c>
      <c r="WV19" s="45" t="s">
        <v>5971</v>
      </c>
      <c r="WW19" s="44" t="s">
        <v>5774</v>
      </c>
      <c r="WX19" s="44" t="s">
        <v>5972</v>
      </c>
      <c r="WY19" s="45" t="s">
        <v>5973</v>
      </c>
      <c r="WZ19" s="44" t="s">
        <v>5654</v>
      </c>
      <c r="XA19" s="44" t="s">
        <v>5974</v>
      </c>
      <c r="XB19" s="45" t="s">
        <v>5975</v>
      </c>
      <c r="XC19" s="44" t="s">
        <v>5656</v>
      </c>
      <c r="XD19" s="45" t="s">
        <v>5976</v>
      </c>
      <c r="XE19" s="44" t="s">
        <v>5023</v>
      </c>
      <c r="XF19" s="44" t="s">
        <v>5977</v>
      </c>
      <c r="XG19" s="45" t="s">
        <v>5438</v>
      </c>
      <c r="XH19" s="44" t="s">
        <v>5978</v>
      </c>
      <c r="XI19" s="45" t="s">
        <v>5979</v>
      </c>
      <c r="XJ19" s="44" t="s">
        <v>5980</v>
      </c>
      <c r="XK19" s="44" t="s">
        <v>5981</v>
      </c>
      <c r="XL19" s="44" t="s">
        <v>5982</v>
      </c>
      <c r="XM19" s="45" t="s">
        <v>5983</v>
      </c>
      <c r="XN19" s="45" t="s">
        <v>5664</v>
      </c>
      <c r="XO19" s="44" t="s">
        <v>5664</v>
      </c>
      <c r="XP19" s="45" t="s">
        <v>5984</v>
      </c>
      <c r="XQ19" s="44" t="s">
        <v>5985</v>
      </c>
      <c r="XR19" s="44" t="s">
        <v>5667</v>
      </c>
      <c r="XS19" s="44" t="s">
        <v>5986</v>
      </c>
      <c r="XT19" s="44" t="s">
        <v>5667</v>
      </c>
      <c r="XU19" s="44"/>
      <c r="XV19" s="44"/>
      <c r="XW19" s="44"/>
      <c r="XX19" s="44"/>
      <c r="XY19" s="44"/>
      <c r="XZ19" s="45" t="s">
        <v>5987</v>
      </c>
      <c r="YA19" s="45" t="s">
        <v>5987</v>
      </c>
      <c r="YB19" s="44" t="s">
        <v>5987</v>
      </c>
      <c r="YC19" s="44"/>
      <c r="YD19" s="44" t="s">
        <v>5988</v>
      </c>
      <c r="YE19" s="44"/>
    </row>
    <row r="20">
      <c r="A20" s="53"/>
      <c r="B20" s="46" t="s">
        <v>5989</v>
      </c>
      <c r="C20" s="45" t="s">
        <v>5989</v>
      </c>
      <c r="D20" s="44" t="s">
        <v>5989</v>
      </c>
      <c r="E20" s="45" t="s">
        <v>5990</v>
      </c>
      <c r="F20" s="45" t="s">
        <v>5233</v>
      </c>
      <c r="G20" s="44" t="s">
        <v>5233</v>
      </c>
      <c r="H20" s="45" t="s">
        <v>5991</v>
      </c>
      <c r="I20" s="45" t="s">
        <v>5019</v>
      </c>
      <c r="J20" s="44" t="s">
        <v>5019</v>
      </c>
      <c r="K20" s="51"/>
      <c r="L20" s="51"/>
      <c r="M20" s="44" t="s">
        <v>5495</v>
      </c>
      <c r="N20" s="51"/>
      <c r="O20" s="51"/>
      <c r="P20" s="44"/>
      <c r="Q20" s="45" t="s">
        <v>4918</v>
      </c>
      <c r="R20" s="45" t="s">
        <v>5992</v>
      </c>
      <c r="S20" s="44" t="s">
        <v>5992</v>
      </c>
      <c r="T20" s="45" t="s">
        <v>4607</v>
      </c>
      <c r="U20" s="44" t="s">
        <v>4527</v>
      </c>
      <c r="V20" s="45" t="s">
        <v>3738</v>
      </c>
      <c r="W20" s="44" t="s">
        <v>5993</v>
      </c>
      <c r="X20" s="45" t="s">
        <v>5092</v>
      </c>
      <c r="Y20" s="44" t="s">
        <v>5994</v>
      </c>
      <c r="Z20" s="52"/>
      <c r="AA20" s="45" t="s">
        <v>5969</v>
      </c>
      <c r="AB20" s="44"/>
      <c r="AC20" s="45" t="s">
        <v>5995</v>
      </c>
      <c r="AD20" s="44" t="s">
        <v>5996</v>
      </c>
      <c r="AE20" s="45" t="s">
        <v>5997</v>
      </c>
      <c r="AF20" s="45" t="s">
        <v>5998</v>
      </c>
      <c r="AG20" s="44"/>
      <c r="AH20" s="45" t="s">
        <v>5997</v>
      </c>
      <c r="AI20" s="45" t="s">
        <v>5998</v>
      </c>
      <c r="AJ20" s="44"/>
      <c r="AK20" s="51"/>
      <c r="AL20" s="42" t="s">
        <v>4081</v>
      </c>
      <c r="AM20" s="44"/>
      <c r="AN20" s="45" t="s">
        <v>5999</v>
      </c>
      <c r="AO20" s="44"/>
      <c r="AP20" s="51"/>
      <c r="AQ20" s="45" t="s">
        <v>5578</v>
      </c>
      <c r="AR20" s="44"/>
      <c r="AS20" s="45" t="s">
        <v>6000</v>
      </c>
      <c r="AT20" s="45" t="s">
        <v>6001</v>
      </c>
      <c r="AU20" s="44" t="s">
        <v>5687</v>
      </c>
      <c r="AV20" s="45" t="s">
        <v>6002</v>
      </c>
      <c r="AW20" s="45" t="s">
        <v>6003</v>
      </c>
      <c r="AX20" s="51"/>
      <c r="AY20" s="48"/>
      <c r="AZ20" s="45" t="s">
        <v>5626</v>
      </c>
      <c r="BA20" s="44" t="s">
        <v>4056</v>
      </c>
      <c r="BB20" s="45" t="s">
        <v>6004</v>
      </c>
      <c r="BC20" s="44" t="s">
        <v>6005</v>
      </c>
      <c r="BD20" s="45" t="s">
        <v>4953</v>
      </c>
      <c r="BE20" s="44" t="s">
        <v>6006</v>
      </c>
      <c r="BF20" s="45" t="s">
        <v>6007</v>
      </c>
      <c r="BG20" s="44" t="s">
        <v>6008</v>
      </c>
      <c r="BH20" s="45" t="s">
        <v>6009</v>
      </c>
      <c r="BI20" s="44" t="s">
        <v>4463</v>
      </c>
      <c r="BJ20" s="45" t="s">
        <v>6010</v>
      </c>
      <c r="BK20" s="44" t="s">
        <v>5324</v>
      </c>
      <c r="BL20" s="45" t="s">
        <v>5307</v>
      </c>
      <c r="BM20" s="44"/>
      <c r="BN20" s="51"/>
      <c r="BO20" s="45" t="s">
        <v>6011</v>
      </c>
      <c r="BP20" s="45"/>
      <c r="BQ20" s="44"/>
      <c r="BR20" s="51"/>
      <c r="BS20" s="45" t="s">
        <v>6012</v>
      </c>
      <c r="BT20" s="44" t="s">
        <v>5700</v>
      </c>
      <c r="BU20" s="45" t="s">
        <v>6013</v>
      </c>
      <c r="BV20" s="45" t="s">
        <v>6014</v>
      </c>
      <c r="BW20" s="44" t="s">
        <v>6014</v>
      </c>
      <c r="BX20" s="45" t="s">
        <v>6015</v>
      </c>
      <c r="BY20" s="45" t="s">
        <v>6016</v>
      </c>
      <c r="BZ20" s="44"/>
      <c r="CA20" s="45" t="s">
        <v>6017</v>
      </c>
      <c r="CB20" s="44" t="s">
        <v>6018</v>
      </c>
      <c r="CC20" s="45" t="s">
        <v>6019</v>
      </c>
      <c r="CD20" s="45" t="s">
        <v>5707</v>
      </c>
      <c r="CE20" s="44" t="s">
        <v>6020</v>
      </c>
      <c r="CF20" s="45" t="s">
        <v>6021</v>
      </c>
      <c r="CG20" s="44" t="s">
        <v>6022</v>
      </c>
      <c r="CH20" s="45" t="s">
        <v>6023</v>
      </c>
      <c r="CI20" s="45" t="s">
        <v>6024</v>
      </c>
      <c r="CJ20" s="44" t="s">
        <v>6024</v>
      </c>
      <c r="CK20" s="45" t="s">
        <v>5918</v>
      </c>
      <c r="CL20" s="45" t="s">
        <v>6025</v>
      </c>
      <c r="CM20" s="44" t="s">
        <v>5399</v>
      </c>
      <c r="CN20" s="44" t="s">
        <v>6026</v>
      </c>
      <c r="CO20" s="45" t="s">
        <v>6027</v>
      </c>
      <c r="CP20" s="44" t="s">
        <v>5530</v>
      </c>
      <c r="CQ20" s="45" t="s">
        <v>4735</v>
      </c>
      <c r="CR20" s="44" t="s">
        <v>6028</v>
      </c>
      <c r="CS20" s="45" t="s">
        <v>6029</v>
      </c>
      <c r="CT20" s="44" t="s">
        <v>6030</v>
      </c>
      <c r="CU20" s="45" t="s">
        <v>6031</v>
      </c>
      <c r="CV20" s="44"/>
      <c r="CW20" s="45" t="s">
        <v>6032</v>
      </c>
      <c r="CX20" s="45" t="s">
        <v>5381</v>
      </c>
      <c r="CY20" s="44" t="s">
        <v>5381</v>
      </c>
      <c r="CZ20" s="45" t="s">
        <v>6033</v>
      </c>
      <c r="DA20" s="44" t="s">
        <v>6033</v>
      </c>
      <c r="DB20" s="45" t="s">
        <v>5971</v>
      </c>
      <c r="DC20" s="44" t="s">
        <v>6034</v>
      </c>
      <c r="DD20" s="45" t="s">
        <v>6035</v>
      </c>
      <c r="DE20" s="44" t="s">
        <v>5989</v>
      </c>
      <c r="DF20" s="45" t="s">
        <v>6036</v>
      </c>
      <c r="DG20" s="44" t="s">
        <v>5879</v>
      </c>
      <c r="DH20" s="45" t="s">
        <v>5737</v>
      </c>
      <c r="DI20" s="44"/>
      <c r="DJ20" s="45" t="s">
        <v>4726</v>
      </c>
      <c r="DK20" s="44" t="s">
        <v>6037</v>
      </c>
      <c r="DL20" s="51"/>
      <c r="DM20" s="45" t="s">
        <v>6038</v>
      </c>
      <c r="DN20" s="45" t="s">
        <v>5293</v>
      </c>
      <c r="DO20" s="44" t="s">
        <v>6038</v>
      </c>
      <c r="DP20" s="46" t="s">
        <v>6039</v>
      </c>
      <c r="DQ20" s="44" t="s">
        <v>5727</v>
      </c>
      <c r="DR20" s="45" t="s">
        <v>6040</v>
      </c>
      <c r="DS20" s="44" t="s">
        <v>6041</v>
      </c>
      <c r="DT20" s="45" t="s">
        <v>6042</v>
      </c>
      <c r="DU20" s="45" t="s">
        <v>5600</v>
      </c>
      <c r="DV20" s="44" t="s">
        <v>5492</v>
      </c>
      <c r="DW20" s="45"/>
      <c r="DX20" s="45" t="s">
        <v>6043</v>
      </c>
      <c r="DY20" s="44" t="s">
        <v>6043</v>
      </c>
      <c r="DZ20" s="46" t="s">
        <v>6044</v>
      </c>
      <c r="EA20" s="44" t="s">
        <v>6044</v>
      </c>
      <c r="EB20" s="44" t="s">
        <v>6045</v>
      </c>
      <c r="EC20" s="45" t="s">
        <v>4653</v>
      </c>
      <c r="ED20" s="45" t="s">
        <v>3388</v>
      </c>
      <c r="EE20" s="44" t="s">
        <v>3388</v>
      </c>
      <c r="EF20" s="45" t="s">
        <v>6046</v>
      </c>
      <c r="EG20" s="44" t="s">
        <v>5734</v>
      </c>
      <c r="EH20" s="45" t="s">
        <v>6047</v>
      </c>
      <c r="EI20" s="44"/>
      <c r="EJ20" s="45" t="s">
        <v>5657</v>
      </c>
      <c r="EK20" s="44" t="s">
        <v>5674</v>
      </c>
      <c r="EL20" s="45" t="s">
        <v>6048</v>
      </c>
      <c r="EM20" s="44" t="s">
        <v>6048</v>
      </c>
      <c r="EN20" s="45" t="s">
        <v>6049</v>
      </c>
      <c r="EO20" s="44" t="s">
        <v>6050</v>
      </c>
      <c r="EP20" s="45" t="s">
        <v>6051</v>
      </c>
      <c r="EQ20" s="45" t="s">
        <v>6051</v>
      </c>
      <c r="ER20" s="44" t="s">
        <v>6051</v>
      </c>
      <c r="ES20" s="45" t="s">
        <v>6052</v>
      </c>
      <c r="ET20" s="45" t="s">
        <v>6052</v>
      </c>
      <c r="EU20" s="44" t="s">
        <v>6052</v>
      </c>
      <c r="EV20" s="44" t="s">
        <v>6053</v>
      </c>
      <c r="EW20" s="44" t="s">
        <v>6054</v>
      </c>
      <c r="EX20" s="51"/>
      <c r="EY20" s="44" t="s">
        <v>6055</v>
      </c>
      <c r="EZ20" s="44" t="s">
        <v>6056</v>
      </c>
      <c r="FA20" s="48"/>
      <c r="FB20" s="45" t="s">
        <v>6057</v>
      </c>
      <c r="FC20" s="45" t="s">
        <v>4469</v>
      </c>
      <c r="FD20" s="45" t="s">
        <v>6058</v>
      </c>
      <c r="FE20" s="45" t="s">
        <v>3613</v>
      </c>
      <c r="FF20" s="45" t="s">
        <v>6059</v>
      </c>
      <c r="FG20" s="45" t="s">
        <v>6060</v>
      </c>
      <c r="FH20" s="45" t="s">
        <v>6061</v>
      </c>
      <c r="FI20" s="44" t="s">
        <v>6062</v>
      </c>
      <c r="FJ20" s="45" t="s">
        <v>6063</v>
      </c>
      <c r="FK20" s="45" t="s">
        <v>6063</v>
      </c>
      <c r="FL20" s="44" t="s">
        <v>6063</v>
      </c>
      <c r="FM20" s="51"/>
      <c r="FN20" s="44" t="s">
        <v>6064</v>
      </c>
      <c r="FO20" s="51"/>
      <c r="FP20" s="44" t="s">
        <v>6065</v>
      </c>
      <c r="FQ20" s="44" t="s">
        <v>5930</v>
      </c>
      <c r="FR20" s="45" t="s">
        <v>6066</v>
      </c>
      <c r="FS20" s="44" t="s">
        <v>5439</v>
      </c>
      <c r="FT20" s="44"/>
      <c r="FU20" s="44"/>
      <c r="FV20" s="44"/>
      <c r="FW20" s="45" t="s">
        <v>6067</v>
      </c>
      <c r="FX20" s="45" t="s">
        <v>6068</v>
      </c>
      <c r="FY20" s="44" t="s">
        <v>6068</v>
      </c>
      <c r="FZ20" s="44" t="s">
        <v>6069</v>
      </c>
      <c r="GA20" s="44" t="s">
        <v>5720</v>
      </c>
      <c r="GB20" s="45" t="s">
        <v>6070</v>
      </c>
      <c r="GC20" s="45" t="s">
        <v>5755</v>
      </c>
      <c r="GD20" s="44" t="s">
        <v>5446</v>
      </c>
      <c r="GE20" s="45" t="s">
        <v>6071</v>
      </c>
      <c r="GF20" s="45" t="s">
        <v>5756</v>
      </c>
      <c r="GG20" s="44" t="s">
        <v>5447</v>
      </c>
      <c r="GH20" s="45" t="s">
        <v>4650</v>
      </c>
      <c r="GI20" s="45" t="s">
        <v>5757</v>
      </c>
      <c r="GJ20" s="44" t="s">
        <v>5449</v>
      </c>
      <c r="GK20" s="45" t="s">
        <v>4646</v>
      </c>
      <c r="GL20" s="44" t="s">
        <v>4603</v>
      </c>
      <c r="GM20" s="45" t="s">
        <v>5793</v>
      </c>
      <c r="GN20" s="44" t="s">
        <v>6072</v>
      </c>
      <c r="GO20" s="45" t="s">
        <v>4918</v>
      </c>
      <c r="GP20" s="44" t="s">
        <v>6073</v>
      </c>
      <c r="GQ20" s="45" t="s">
        <v>6074</v>
      </c>
      <c r="GR20" s="44" t="s">
        <v>4497</v>
      </c>
      <c r="GS20" s="45" t="s">
        <v>6075</v>
      </c>
      <c r="GT20" s="44" t="s">
        <v>5086</v>
      </c>
      <c r="GU20" s="45" t="s">
        <v>6076</v>
      </c>
      <c r="GV20" s="45" t="s">
        <v>6077</v>
      </c>
      <c r="GW20" s="44"/>
      <c r="GX20" s="45" t="s">
        <v>6078</v>
      </c>
      <c r="GY20" s="44" t="s">
        <v>6079</v>
      </c>
      <c r="GZ20" s="45" t="s">
        <v>4402</v>
      </c>
      <c r="HA20" s="45" t="s">
        <v>5284</v>
      </c>
      <c r="HB20" s="44" t="s">
        <v>4147</v>
      </c>
      <c r="HC20" s="51"/>
      <c r="HD20" s="45" t="s">
        <v>5597</v>
      </c>
      <c r="HE20" s="44" t="s">
        <v>4491</v>
      </c>
      <c r="HF20" s="45" t="s">
        <v>6080</v>
      </c>
      <c r="HG20" s="44" t="s">
        <v>5492</v>
      </c>
      <c r="HH20" s="45" t="s">
        <v>4523</v>
      </c>
      <c r="HI20" s="45" t="s">
        <v>6081</v>
      </c>
      <c r="HJ20" s="44" t="s">
        <v>6082</v>
      </c>
      <c r="HK20" s="45" t="s">
        <v>6083</v>
      </c>
      <c r="HL20" s="44" t="s">
        <v>6084</v>
      </c>
      <c r="HM20" s="45" t="s">
        <v>4350</v>
      </c>
      <c r="HN20" s="44" t="s">
        <v>5772</v>
      </c>
      <c r="HO20" s="46" t="s">
        <v>6085</v>
      </c>
      <c r="HP20" s="44" t="s">
        <v>6086</v>
      </c>
      <c r="HQ20" s="45" t="s">
        <v>6087</v>
      </c>
      <c r="HR20" s="44" t="s">
        <v>5549</v>
      </c>
      <c r="HS20" s="46" t="s">
        <v>6088</v>
      </c>
      <c r="HT20" s="44"/>
      <c r="HU20" s="46" t="s">
        <v>6089</v>
      </c>
      <c r="HV20" s="44"/>
      <c r="HW20" s="48"/>
      <c r="HX20" s="51"/>
      <c r="HY20" s="48"/>
      <c r="HZ20" s="44" t="s">
        <v>5041</v>
      </c>
      <c r="IA20" s="45" t="s">
        <v>6090</v>
      </c>
      <c r="IB20" s="44" t="s">
        <v>5470</v>
      </c>
      <c r="IC20" s="44" t="s">
        <v>6091</v>
      </c>
      <c r="ID20" s="46" t="s">
        <v>6092</v>
      </c>
      <c r="IE20" s="44" t="s">
        <v>5471</v>
      </c>
      <c r="IF20" s="45" t="s">
        <v>6093</v>
      </c>
      <c r="IG20" s="44" t="s">
        <v>4927</v>
      </c>
      <c r="IH20" s="44" t="s">
        <v>5224</v>
      </c>
      <c r="II20" s="44" t="s">
        <v>6094</v>
      </c>
      <c r="IJ20" s="44" t="s">
        <v>5600</v>
      </c>
      <c r="IK20" s="46" t="s">
        <v>6095</v>
      </c>
      <c r="IL20" s="44" t="s">
        <v>6095</v>
      </c>
      <c r="IM20" s="45" t="s">
        <v>6096</v>
      </c>
      <c r="IN20" s="44" t="s">
        <v>5969</v>
      </c>
      <c r="IO20" s="45" t="s">
        <v>6097</v>
      </c>
      <c r="IP20" s="44" t="s">
        <v>4637</v>
      </c>
      <c r="IQ20" s="45" t="s">
        <v>6098</v>
      </c>
      <c r="IR20" s="45" t="s">
        <v>6099</v>
      </c>
      <c r="IS20" s="44" t="s">
        <v>6099</v>
      </c>
      <c r="IT20" s="44" t="s">
        <v>6100</v>
      </c>
      <c r="IU20" s="45" t="s">
        <v>5542</v>
      </c>
      <c r="IV20" s="44" t="s">
        <v>6101</v>
      </c>
      <c r="IW20" s="44" t="s">
        <v>6102</v>
      </c>
      <c r="IX20" s="45" t="s">
        <v>6103</v>
      </c>
      <c r="IY20" s="44" t="s">
        <v>6104</v>
      </c>
      <c r="IZ20" s="44" t="s">
        <v>5323</v>
      </c>
      <c r="JA20" s="45" t="s">
        <v>6105</v>
      </c>
      <c r="JB20" s="44" t="s">
        <v>5071</v>
      </c>
      <c r="JC20" s="45" t="s">
        <v>6106</v>
      </c>
      <c r="JD20" s="44" t="s">
        <v>6107</v>
      </c>
      <c r="JE20" s="44" t="s">
        <v>6108</v>
      </c>
      <c r="JF20" s="48"/>
      <c r="JG20" s="44" t="s">
        <v>6109</v>
      </c>
      <c r="JH20" s="44"/>
      <c r="JI20" s="44"/>
      <c r="JJ20" s="44"/>
      <c r="JK20" s="51"/>
      <c r="JL20" s="45" t="s">
        <v>6110</v>
      </c>
      <c r="JM20" s="44" t="s">
        <v>5158</v>
      </c>
      <c r="JN20" s="44"/>
      <c r="JO20" s="44"/>
      <c r="JP20" s="44"/>
      <c r="JQ20" s="45" t="s">
        <v>5863</v>
      </c>
      <c r="JR20" s="45" t="s">
        <v>5800</v>
      </c>
      <c r="JS20" s="44" t="s">
        <v>5800</v>
      </c>
      <c r="JT20" s="45" t="s">
        <v>6111</v>
      </c>
      <c r="JU20" s="45" t="s">
        <v>5801</v>
      </c>
      <c r="JV20" s="44" t="s">
        <v>4358</v>
      </c>
      <c r="JW20" s="45" t="s">
        <v>6112</v>
      </c>
      <c r="JX20" s="45" t="s">
        <v>5802</v>
      </c>
      <c r="JY20" s="44" t="s">
        <v>5019</v>
      </c>
      <c r="JZ20" s="45" t="s">
        <v>6113</v>
      </c>
      <c r="KA20" s="44" t="s">
        <v>6114</v>
      </c>
      <c r="KB20" s="45" t="s">
        <v>6115</v>
      </c>
      <c r="KC20" s="44" t="s">
        <v>5686</v>
      </c>
      <c r="KD20" s="51"/>
      <c r="KE20" s="51"/>
      <c r="KF20" s="45"/>
      <c r="KG20" s="51"/>
      <c r="KH20" s="44"/>
      <c r="KI20" s="45" t="s">
        <v>5937</v>
      </c>
      <c r="KJ20" s="45" t="s">
        <v>6116</v>
      </c>
      <c r="KK20" s="44"/>
      <c r="KL20" s="45" t="s">
        <v>6117</v>
      </c>
      <c r="KM20" s="45" t="s">
        <v>5086</v>
      </c>
      <c r="KN20" s="44"/>
      <c r="KO20" s="45" t="s">
        <v>6118</v>
      </c>
      <c r="KP20" s="44" t="s">
        <v>5598</v>
      </c>
      <c r="KQ20" s="45" t="s">
        <v>5678</v>
      </c>
      <c r="KR20" s="44" t="s">
        <v>6119</v>
      </c>
      <c r="KS20" s="45" t="s">
        <v>6120</v>
      </c>
      <c r="KT20" s="45" t="s">
        <v>6121</v>
      </c>
      <c r="KU20" s="45" t="s">
        <v>4094</v>
      </c>
      <c r="KV20" s="44" t="s">
        <v>6122</v>
      </c>
      <c r="KW20" s="45" t="s">
        <v>6123</v>
      </c>
      <c r="KX20" s="44" t="s">
        <v>5809</v>
      </c>
      <c r="KY20" s="45" t="s">
        <v>6124</v>
      </c>
      <c r="KZ20" s="44" t="s">
        <v>6125</v>
      </c>
      <c r="LA20" s="45" t="s">
        <v>6126</v>
      </c>
      <c r="LB20" s="45" t="s">
        <v>4720</v>
      </c>
      <c r="LC20" s="44" t="s">
        <v>5833</v>
      </c>
      <c r="LD20" s="45" t="s">
        <v>5697</v>
      </c>
      <c r="LE20" s="45" t="s">
        <v>5662</v>
      </c>
      <c r="LF20" s="44" t="s">
        <v>5662</v>
      </c>
      <c r="LG20" s="51"/>
      <c r="LH20" s="45" t="s">
        <v>6127</v>
      </c>
      <c r="LI20" s="44" t="s">
        <v>4888</v>
      </c>
      <c r="LJ20" s="45" t="s">
        <v>6128</v>
      </c>
      <c r="LK20" s="44" t="s">
        <v>6129</v>
      </c>
      <c r="LL20" s="46" t="s">
        <v>6130</v>
      </c>
      <c r="LM20" s="44" t="s">
        <v>6130</v>
      </c>
      <c r="LN20" s="45" t="s">
        <v>6131</v>
      </c>
      <c r="LO20" s="44"/>
      <c r="LP20" s="44" t="s">
        <v>5111</v>
      </c>
      <c r="LQ20" s="44" t="s">
        <v>4319</v>
      </c>
      <c r="LR20" s="45" t="s">
        <v>6019</v>
      </c>
      <c r="LS20" s="45" t="s">
        <v>6132</v>
      </c>
      <c r="LT20" s="44" t="s">
        <v>6037</v>
      </c>
      <c r="LU20" s="45" t="s">
        <v>6133</v>
      </c>
      <c r="LV20" s="44" t="s">
        <v>6134</v>
      </c>
      <c r="LW20" s="45" t="s">
        <v>5655</v>
      </c>
      <c r="LX20" s="44" t="s">
        <v>6135</v>
      </c>
      <c r="LY20" s="44" t="s">
        <v>6136</v>
      </c>
      <c r="LZ20" s="44" t="s">
        <v>6136</v>
      </c>
      <c r="MA20" s="44" t="s">
        <v>6137</v>
      </c>
      <c r="MB20" s="44" t="s">
        <v>6137</v>
      </c>
      <c r="MC20" s="45"/>
      <c r="MD20" s="45" t="s">
        <v>6138</v>
      </c>
      <c r="ME20" s="44"/>
      <c r="MF20" s="45" t="s">
        <v>6139</v>
      </c>
      <c r="MG20" s="44" t="s">
        <v>5456</v>
      </c>
      <c r="MH20" s="45" t="s">
        <v>6026</v>
      </c>
      <c r="MI20" s="44" t="s">
        <v>5910</v>
      </c>
      <c r="MJ20" s="45" t="s">
        <v>5664</v>
      </c>
      <c r="MK20" s="44" t="s">
        <v>6140</v>
      </c>
      <c r="ML20" s="45" t="s">
        <v>6141</v>
      </c>
      <c r="MM20" s="44" t="s">
        <v>6142</v>
      </c>
      <c r="MN20" s="44" t="s">
        <v>6143</v>
      </c>
      <c r="MO20" s="45" t="s">
        <v>6144</v>
      </c>
      <c r="MP20" s="44" t="s">
        <v>6145</v>
      </c>
      <c r="MQ20" s="44" t="s">
        <v>6146</v>
      </c>
      <c r="MR20" s="45" t="s">
        <v>5843</v>
      </c>
      <c r="MS20" s="45" t="s">
        <v>5526</v>
      </c>
      <c r="MT20" s="44" t="s">
        <v>5664</v>
      </c>
      <c r="MU20" s="45" t="s">
        <v>6147</v>
      </c>
      <c r="MV20" s="44" t="s">
        <v>5306</v>
      </c>
      <c r="MW20" s="45" t="s">
        <v>6148</v>
      </c>
      <c r="MX20" s="44" t="s">
        <v>6149</v>
      </c>
      <c r="MY20" s="44" t="s">
        <v>6150</v>
      </c>
      <c r="MZ20" s="44" t="s">
        <v>6151</v>
      </c>
      <c r="NA20" s="44" t="s">
        <v>6152</v>
      </c>
      <c r="NB20" s="44" t="s">
        <v>6152</v>
      </c>
      <c r="NC20" s="45" t="s">
        <v>6153</v>
      </c>
      <c r="ND20" s="44" t="s">
        <v>6154</v>
      </c>
      <c r="NE20" s="45" t="s">
        <v>6155</v>
      </c>
      <c r="NF20" s="44" t="s">
        <v>6037</v>
      </c>
      <c r="NG20" s="45" t="s">
        <v>6156</v>
      </c>
      <c r="NH20" s="44" t="s">
        <v>6157</v>
      </c>
      <c r="NI20" s="45" t="s">
        <v>6158</v>
      </c>
      <c r="NJ20" s="44" t="s">
        <v>6159</v>
      </c>
      <c r="NK20" s="45" t="s">
        <v>6160</v>
      </c>
      <c r="NL20" s="44" t="s">
        <v>6161</v>
      </c>
      <c r="NM20" s="51"/>
      <c r="NN20" s="44" t="s">
        <v>6162</v>
      </c>
      <c r="NO20" s="44" t="s">
        <v>6163</v>
      </c>
      <c r="NP20" s="44" t="s">
        <v>6164</v>
      </c>
      <c r="NQ20" s="45" t="s">
        <v>6165</v>
      </c>
      <c r="NR20" s="44" t="s">
        <v>6166</v>
      </c>
      <c r="NS20" s="45" t="s">
        <v>6167</v>
      </c>
      <c r="NT20" s="45" t="s">
        <v>6168</v>
      </c>
      <c r="NU20" s="44" t="s">
        <v>5862</v>
      </c>
      <c r="NV20" s="44" t="s">
        <v>6169</v>
      </c>
      <c r="NW20" s="45"/>
      <c r="NX20" s="44" t="s">
        <v>6170</v>
      </c>
      <c r="NY20" s="44" t="s">
        <v>6171</v>
      </c>
      <c r="NZ20" s="45" t="s">
        <v>6172</v>
      </c>
      <c r="OA20" s="45" t="s">
        <v>6173</v>
      </c>
      <c r="OB20" s="44" t="s">
        <v>6174</v>
      </c>
      <c r="OC20" s="45" t="s">
        <v>4728</v>
      </c>
      <c r="OD20" s="45" t="s">
        <v>4987</v>
      </c>
      <c r="OE20" s="44" t="s">
        <v>6175</v>
      </c>
      <c r="OF20" s="51"/>
      <c r="OG20" s="45" t="s">
        <v>6176</v>
      </c>
      <c r="OH20" s="44" t="s">
        <v>6176</v>
      </c>
      <c r="OI20" s="44" t="s">
        <v>6177</v>
      </c>
      <c r="OJ20" s="44" t="s">
        <v>2506</v>
      </c>
      <c r="OK20" s="45" t="s">
        <v>4951</v>
      </c>
      <c r="OL20" s="45" t="s">
        <v>5870</v>
      </c>
      <c r="OM20" s="44" t="s">
        <v>4865</v>
      </c>
      <c r="ON20" s="51"/>
      <c r="OO20" s="45" t="s">
        <v>6178</v>
      </c>
      <c r="OP20" s="44" t="s">
        <v>6179</v>
      </c>
      <c r="OQ20" s="44"/>
      <c r="OR20" s="44"/>
      <c r="OS20" s="44"/>
      <c r="OT20" s="44" t="s">
        <v>6180</v>
      </c>
      <c r="OU20" s="44" t="s">
        <v>6180</v>
      </c>
      <c r="OV20" s="44"/>
      <c r="OW20" s="44"/>
      <c r="OX20" s="44"/>
      <c r="OY20" s="44" t="s">
        <v>4094</v>
      </c>
      <c r="OZ20" s="44"/>
      <c r="PA20" s="45" t="s">
        <v>6181</v>
      </c>
      <c r="PB20" s="45" t="s">
        <v>5863</v>
      </c>
      <c r="PC20" s="44" t="s">
        <v>5556</v>
      </c>
      <c r="PD20" s="45" t="s">
        <v>6182</v>
      </c>
      <c r="PE20" s="45" t="s">
        <v>4316</v>
      </c>
      <c r="PF20" s="44" t="s">
        <v>5557</v>
      </c>
      <c r="PG20" s="45" t="s">
        <v>6183</v>
      </c>
      <c r="PH20" s="45" t="s">
        <v>5873</v>
      </c>
      <c r="PI20" s="44" t="s">
        <v>5559</v>
      </c>
      <c r="PJ20" s="45" t="s">
        <v>6184</v>
      </c>
      <c r="PK20" s="45" t="s">
        <v>6185</v>
      </c>
      <c r="PL20" s="44" t="s">
        <v>6186</v>
      </c>
      <c r="PM20" s="45" t="s">
        <v>5086</v>
      </c>
      <c r="PN20" s="44" t="s">
        <v>6187</v>
      </c>
      <c r="PO20" s="45"/>
      <c r="PP20" s="44" t="s">
        <v>6188</v>
      </c>
      <c r="PQ20" s="45" t="s">
        <v>5623</v>
      </c>
      <c r="PR20" s="45" t="s">
        <v>4312</v>
      </c>
      <c r="PS20" s="44" t="s">
        <v>4955</v>
      </c>
      <c r="PT20" s="45" t="s">
        <v>6189</v>
      </c>
      <c r="PU20" s="44" t="s">
        <v>6190</v>
      </c>
      <c r="PV20" s="45"/>
      <c r="PW20" s="44" t="s">
        <v>6191</v>
      </c>
      <c r="PX20" s="45"/>
      <c r="PY20" s="45" t="s">
        <v>5877</v>
      </c>
      <c r="PZ20" s="45" t="s">
        <v>5877</v>
      </c>
      <c r="QA20" s="45" t="s">
        <v>5877</v>
      </c>
      <c r="QB20" s="44" t="s">
        <v>6192</v>
      </c>
      <c r="QC20" s="45"/>
      <c r="QD20" s="44" t="s">
        <v>5744</v>
      </c>
      <c r="QE20" s="44" t="s">
        <v>6193</v>
      </c>
      <c r="QF20" s="45" t="s">
        <v>5629</v>
      </c>
      <c r="QG20" s="44" t="s">
        <v>6194</v>
      </c>
      <c r="QH20" s="45" t="s">
        <v>6195</v>
      </c>
      <c r="QI20" s="44" t="s">
        <v>6196</v>
      </c>
      <c r="QJ20" s="45" t="s">
        <v>5150</v>
      </c>
      <c r="QK20" s="44" t="s">
        <v>6197</v>
      </c>
      <c r="QL20" s="45" t="s">
        <v>6198</v>
      </c>
      <c r="QM20" s="44" t="s">
        <v>6199</v>
      </c>
      <c r="QN20" s="45" t="s">
        <v>6200</v>
      </c>
      <c r="QO20" s="44" t="s">
        <v>5387</v>
      </c>
      <c r="QP20" s="45" t="s">
        <v>4805</v>
      </c>
      <c r="QQ20" s="44" t="s">
        <v>6201</v>
      </c>
      <c r="QR20" s="45" t="s">
        <v>6117</v>
      </c>
      <c r="QS20" s="44" t="s">
        <v>6202</v>
      </c>
      <c r="QT20" s="45"/>
      <c r="QU20" s="44" t="s">
        <v>6203</v>
      </c>
      <c r="QV20" s="44" t="s">
        <v>6204</v>
      </c>
      <c r="QW20" s="44" t="s">
        <v>6205</v>
      </c>
      <c r="QX20" s="45"/>
      <c r="QY20" s="45" t="s">
        <v>6206</v>
      </c>
      <c r="QZ20" s="44" t="s">
        <v>6207</v>
      </c>
      <c r="RA20" s="45" t="s">
        <v>5182</v>
      </c>
      <c r="RB20" s="44" t="s">
        <v>4653</v>
      </c>
      <c r="RC20" s="45" t="s">
        <v>6208</v>
      </c>
      <c r="RD20" s="44" t="s">
        <v>6209</v>
      </c>
      <c r="RE20" s="45"/>
      <c r="RF20" s="44" t="s">
        <v>6210</v>
      </c>
      <c r="RG20" s="45" t="s">
        <v>6211</v>
      </c>
      <c r="RH20" s="44" t="s">
        <v>5720</v>
      </c>
      <c r="RI20" s="44" t="s">
        <v>6212</v>
      </c>
      <c r="RJ20" s="45" t="s">
        <v>6213</v>
      </c>
      <c r="RK20" s="44" t="s">
        <v>6214</v>
      </c>
      <c r="RL20" s="45" t="s">
        <v>6215</v>
      </c>
      <c r="RM20" s="44" t="s">
        <v>6216</v>
      </c>
      <c r="RN20" s="44" t="s">
        <v>6217</v>
      </c>
      <c r="RO20" s="47"/>
      <c r="RP20" s="47"/>
      <c r="RQ20" s="47"/>
      <c r="RR20" s="47"/>
      <c r="RS20" s="47"/>
      <c r="RT20" s="47"/>
      <c r="RU20" s="47"/>
      <c r="RV20" s="47"/>
      <c r="RW20" s="47"/>
      <c r="RX20" s="47"/>
      <c r="RY20" s="47"/>
      <c r="RZ20" s="47"/>
      <c r="SA20" s="46"/>
      <c r="SB20" s="44"/>
      <c r="SC20" s="47" t="s">
        <v>6218</v>
      </c>
      <c r="SD20" s="44" t="s">
        <v>6219</v>
      </c>
      <c r="SE20" s="45" t="s">
        <v>6220</v>
      </c>
      <c r="SF20" s="45" t="s">
        <v>5863</v>
      </c>
      <c r="SG20" s="44" t="s">
        <v>5232</v>
      </c>
      <c r="SH20" s="45" t="s">
        <v>6221</v>
      </c>
      <c r="SI20" s="45" t="s">
        <v>6222</v>
      </c>
      <c r="SJ20" s="44" t="s">
        <v>6223</v>
      </c>
      <c r="SK20" s="45" t="s">
        <v>6224</v>
      </c>
      <c r="SL20" s="45" t="s">
        <v>5909</v>
      </c>
      <c r="SM20" s="44" t="s">
        <v>5909</v>
      </c>
      <c r="SN20" s="45" t="s">
        <v>6225</v>
      </c>
      <c r="SO20" s="44" t="s">
        <v>5592</v>
      </c>
      <c r="SP20" s="45" t="s">
        <v>6226</v>
      </c>
      <c r="SQ20" s="45" t="s">
        <v>6227</v>
      </c>
      <c r="SR20" s="44" t="s">
        <v>6228</v>
      </c>
      <c r="SS20" s="45" t="s">
        <v>6229</v>
      </c>
      <c r="ST20" s="44" t="s">
        <v>6230</v>
      </c>
      <c r="SU20" s="45" t="s">
        <v>6231</v>
      </c>
      <c r="SV20" s="44"/>
      <c r="SW20" s="45" t="s">
        <v>6232</v>
      </c>
      <c r="SX20" s="44"/>
      <c r="SY20" s="45" t="s">
        <v>3804</v>
      </c>
      <c r="SZ20" s="44"/>
      <c r="TA20" s="45" t="s">
        <v>5190</v>
      </c>
      <c r="TB20" s="44"/>
      <c r="TC20" s="45" t="s">
        <v>5917</v>
      </c>
      <c r="TD20" s="45" t="s">
        <v>6233</v>
      </c>
      <c r="TE20" s="44" t="s">
        <v>4941</v>
      </c>
      <c r="TF20" s="45" t="s">
        <v>6234</v>
      </c>
      <c r="TG20" s="44" t="s">
        <v>6235</v>
      </c>
      <c r="TH20" s="45" t="s">
        <v>6236</v>
      </c>
      <c r="TI20" s="45" t="s">
        <v>6237</v>
      </c>
      <c r="TJ20" s="44" t="s">
        <v>6237</v>
      </c>
      <c r="TK20" s="45" t="s">
        <v>6238</v>
      </c>
      <c r="TL20" s="44" t="s">
        <v>6239</v>
      </c>
      <c r="TM20" s="45" t="s">
        <v>6240</v>
      </c>
      <c r="TN20" s="44" t="s">
        <v>6241</v>
      </c>
      <c r="TO20" s="44" t="s">
        <v>5111</v>
      </c>
      <c r="TP20" s="45" t="s">
        <v>5975</v>
      </c>
      <c r="TQ20" s="45" t="s">
        <v>6242</v>
      </c>
      <c r="TR20" s="44" t="s">
        <v>5605</v>
      </c>
      <c r="TS20" s="45" t="s">
        <v>6243</v>
      </c>
      <c r="TT20" s="45" t="s">
        <v>6244</v>
      </c>
      <c r="TU20" s="44" t="s">
        <v>6244</v>
      </c>
      <c r="TV20" s="44" t="s">
        <v>6245</v>
      </c>
      <c r="TW20" s="44" t="s">
        <v>6245</v>
      </c>
      <c r="TX20" s="45"/>
      <c r="TY20" s="45"/>
      <c r="TZ20" s="44" t="s">
        <v>5232</v>
      </c>
      <c r="UA20" s="45" t="s">
        <v>6246</v>
      </c>
      <c r="UB20" s="45" t="s">
        <v>6247</v>
      </c>
      <c r="UC20" s="44" t="s">
        <v>5683</v>
      </c>
      <c r="UD20" s="45" t="s">
        <v>6248</v>
      </c>
      <c r="UE20" s="44"/>
      <c r="UF20" s="45" t="s">
        <v>6249</v>
      </c>
      <c r="UG20" s="44"/>
      <c r="UH20" s="44" t="s">
        <v>6250</v>
      </c>
      <c r="UI20" s="45" t="s">
        <v>6251</v>
      </c>
      <c r="UJ20" s="45" t="s">
        <v>6252</v>
      </c>
      <c r="UK20" s="44" t="s">
        <v>6253</v>
      </c>
      <c r="UL20" s="45" t="s">
        <v>6254</v>
      </c>
      <c r="UM20" s="44" t="s">
        <v>6255</v>
      </c>
      <c r="UN20" s="44" t="s">
        <v>6256</v>
      </c>
      <c r="UO20" s="45" t="s">
        <v>6257</v>
      </c>
      <c r="UP20" s="44" t="s">
        <v>3250</v>
      </c>
      <c r="UQ20" s="45" t="s">
        <v>6258</v>
      </c>
      <c r="UR20" s="44" t="s">
        <v>6259</v>
      </c>
      <c r="US20" s="44" t="s">
        <v>5919</v>
      </c>
      <c r="UT20" s="45" t="s">
        <v>6260</v>
      </c>
      <c r="UU20" s="44" t="s">
        <v>6261</v>
      </c>
      <c r="UV20" s="45" t="s">
        <v>6262</v>
      </c>
      <c r="UW20" s="44" t="s">
        <v>6037</v>
      </c>
      <c r="UX20" s="45" t="s">
        <v>6263</v>
      </c>
      <c r="UY20" s="44" t="s">
        <v>6264</v>
      </c>
      <c r="UZ20" s="45" t="s">
        <v>5341</v>
      </c>
      <c r="VA20" s="44" t="s">
        <v>5298</v>
      </c>
      <c r="VB20" s="45" t="s">
        <v>6265</v>
      </c>
      <c r="VC20" s="44" t="s">
        <v>6266</v>
      </c>
      <c r="VD20" s="45" t="s">
        <v>5664</v>
      </c>
      <c r="VE20" s="44"/>
      <c r="VF20" s="45" t="s">
        <v>6267</v>
      </c>
      <c r="VG20" s="45" t="s">
        <v>5903</v>
      </c>
      <c r="VH20" s="44" t="s">
        <v>6268</v>
      </c>
      <c r="VI20" s="45" t="s">
        <v>6269</v>
      </c>
      <c r="VJ20" s="45" t="s">
        <v>6270</v>
      </c>
      <c r="VK20" s="44" t="s">
        <v>4730</v>
      </c>
      <c r="VL20" s="45" t="s">
        <v>6271</v>
      </c>
      <c r="VM20" s="44" t="s">
        <v>6272</v>
      </c>
      <c r="VN20" s="45" t="s">
        <v>6273</v>
      </c>
      <c r="VO20" s="45" t="s">
        <v>6273</v>
      </c>
      <c r="VP20" s="44" t="s">
        <v>6273</v>
      </c>
      <c r="VQ20" s="45" t="s">
        <v>6274</v>
      </c>
      <c r="VR20" s="44" t="s">
        <v>6275</v>
      </c>
      <c r="VS20" s="44" t="s">
        <v>6276</v>
      </c>
      <c r="VT20" s="45" t="s">
        <v>6277</v>
      </c>
      <c r="VU20" s="44" t="s">
        <v>6278</v>
      </c>
      <c r="VV20" s="45" t="s">
        <v>6279</v>
      </c>
      <c r="VW20" s="44" t="s">
        <v>6280</v>
      </c>
      <c r="VX20" s="45" t="s">
        <v>6281</v>
      </c>
      <c r="VY20" s="44" t="s">
        <v>6282</v>
      </c>
      <c r="VZ20" s="44" t="s">
        <v>6283</v>
      </c>
      <c r="WA20" s="45" t="s">
        <v>5271</v>
      </c>
      <c r="WB20" s="44" t="s">
        <v>5962</v>
      </c>
      <c r="WC20" s="45" t="s">
        <v>6284</v>
      </c>
      <c r="WD20" s="44" t="s">
        <v>6285</v>
      </c>
      <c r="WE20" s="45" t="s">
        <v>6286</v>
      </c>
      <c r="WF20" s="45" t="s">
        <v>6287</v>
      </c>
      <c r="WG20" s="44" t="s">
        <v>5426</v>
      </c>
      <c r="WH20" s="45"/>
      <c r="WI20" s="45" t="s">
        <v>6288</v>
      </c>
      <c r="WJ20" s="44"/>
      <c r="WK20" s="45" t="s">
        <v>6289</v>
      </c>
      <c r="WL20" s="44" t="s">
        <v>6290</v>
      </c>
      <c r="WM20" s="45" t="s">
        <v>6139</v>
      </c>
      <c r="WN20" s="45" t="s">
        <v>6291</v>
      </c>
      <c r="WO20" s="44"/>
      <c r="WP20" s="45" t="s">
        <v>4318</v>
      </c>
      <c r="WQ20" s="45" t="s">
        <v>4924</v>
      </c>
      <c r="WR20" s="44" t="s">
        <v>6292</v>
      </c>
      <c r="WS20" s="45" t="s">
        <v>6293</v>
      </c>
      <c r="WT20" s="44" t="s">
        <v>5969</v>
      </c>
      <c r="WU20" s="44" t="s">
        <v>6294</v>
      </c>
      <c r="WV20" s="45" t="s">
        <v>6295</v>
      </c>
      <c r="WW20" s="44" t="s">
        <v>6296</v>
      </c>
      <c r="WX20" s="44" t="s">
        <v>6297</v>
      </c>
      <c r="WY20" s="45" t="s">
        <v>6298</v>
      </c>
      <c r="WZ20" s="44" t="s">
        <v>5973</v>
      </c>
      <c r="XA20" s="44" t="s">
        <v>6299</v>
      </c>
      <c r="XB20" s="45" t="s">
        <v>6300</v>
      </c>
      <c r="XC20" s="44" t="s">
        <v>5643</v>
      </c>
      <c r="XD20" s="45" t="s">
        <v>6299</v>
      </c>
      <c r="XE20" s="44" t="s">
        <v>5345</v>
      </c>
      <c r="XF20" s="44" t="s">
        <v>6301</v>
      </c>
      <c r="XG20" s="45" t="s">
        <v>6302</v>
      </c>
      <c r="XH20" s="44" t="s">
        <v>6303</v>
      </c>
      <c r="XI20" s="45" t="s">
        <v>5776</v>
      </c>
      <c r="XJ20" s="44" t="s">
        <v>6304</v>
      </c>
      <c r="XK20" s="44" t="s">
        <v>6305</v>
      </c>
      <c r="XL20" s="44" t="s">
        <v>6306</v>
      </c>
      <c r="XM20" s="45" t="s">
        <v>6307</v>
      </c>
      <c r="XN20" s="45" t="s">
        <v>6308</v>
      </c>
      <c r="XO20" s="44" t="s">
        <v>6309</v>
      </c>
      <c r="XP20" s="45"/>
      <c r="XQ20" s="44" t="s">
        <v>6310</v>
      </c>
      <c r="XR20" s="44" t="s">
        <v>5986</v>
      </c>
      <c r="XS20" s="44" t="s">
        <v>6311</v>
      </c>
      <c r="XT20" s="44" t="s">
        <v>5986</v>
      </c>
      <c r="XU20" s="44"/>
      <c r="XV20" s="44"/>
      <c r="XW20" s="44"/>
      <c r="XX20" s="44"/>
      <c r="XY20" s="44"/>
      <c r="XZ20" s="45"/>
      <c r="YA20" s="45" t="s">
        <v>6312</v>
      </c>
      <c r="YB20" s="44" t="s">
        <v>6313</v>
      </c>
      <c r="YC20" s="44"/>
      <c r="YD20" s="44" t="s">
        <v>6314</v>
      </c>
      <c r="YE20" s="44"/>
    </row>
    <row r="21">
      <c r="A21" s="53"/>
      <c r="B21" s="46" t="s">
        <v>6315</v>
      </c>
      <c r="C21" s="45" t="s">
        <v>6315</v>
      </c>
      <c r="D21" s="44" t="s">
        <v>6315</v>
      </c>
      <c r="E21" s="45" t="s">
        <v>6142</v>
      </c>
      <c r="F21" s="45" t="s">
        <v>5447</v>
      </c>
      <c r="G21" s="44" t="s">
        <v>5447</v>
      </c>
      <c r="H21" s="45" t="s">
        <v>6316</v>
      </c>
      <c r="I21" s="45" t="s">
        <v>5991</v>
      </c>
      <c r="J21" s="44" t="s">
        <v>5991</v>
      </c>
      <c r="K21" s="51"/>
      <c r="L21" s="51"/>
      <c r="M21" s="48"/>
      <c r="N21" s="51"/>
      <c r="O21" s="51"/>
      <c r="P21" s="48"/>
      <c r="Q21" s="45" t="s">
        <v>4382</v>
      </c>
      <c r="R21" s="45" t="s">
        <v>5598</v>
      </c>
      <c r="S21" s="44" t="s">
        <v>5598</v>
      </c>
      <c r="T21" s="45" t="s">
        <v>6128</v>
      </c>
      <c r="U21" s="44" t="s">
        <v>6317</v>
      </c>
      <c r="V21" s="45" t="s">
        <v>6318</v>
      </c>
      <c r="W21" s="44" t="s">
        <v>6319</v>
      </c>
      <c r="X21" s="45" t="s">
        <v>5575</v>
      </c>
      <c r="Y21" s="44" t="s">
        <v>6320</v>
      </c>
      <c r="Z21" s="52"/>
      <c r="AA21" s="45" t="s">
        <v>5822</v>
      </c>
      <c r="AB21" s="48"/>
      <c r="AC21" s="45" t="s">
        <v>6321</v>
      </c>
      <c r="AD21" s="44" t="s">
        <v>6322</v>
      </c>
      <c r="AE21" s="45" t="s">
        <v>4725</v>
      </c>
      <c r="AF21" s="45" t="s">
        <v>6323</v>
      </c>
      <c r="AG21" s="44"/>
      <c r="AH21" s="45" t="s">
        <v>4725</v>
      </c>
      <c r="AI21" s="45" t="s">
        <v>6323</v>
      </c>
      <c r="AJ21" s="44"/>
      <c r="AK21" s="51"/>
      <c r="AL21" s="45" t="s">
        <v>5846</v>
      </c>
      <c r="AM21" s="44"/>
      <c r="AN21" s="45" t="s">
        <v>6324</v>
      </c>
      <c r="AO21" s="48"/>
      <c r="AP21" s="51"/>
      <c r="AQ21" s="45" t="s">
        <v>5190</v>
      </c>
      <c r="AR21" s="48"/>
      <c r="AS21" s="45" t="s">
        <v>6167</v>
      </c>
      <c r="AT21" s="45" t="s">
        <v>6325</v>
      </c>
      <c r="AU21" s="44" t="s">
        <v>6001</v>
      </c>
      <c r="AV21" s="45" t="s">
        <v>6279</v>
      </c>
      <c r="AW21" s="45" t="s">
        <v>6326</v>
      </c>
      <c r="AX21" s="51"/>
      <c r="AY21" s="48"/>
      <c r="AZ21" s="45" t="s">
        <v>6327</v>
      </c>
      <c r="BA21" s="44" t="s">
        <v>6328</v>
      </c>
      <c r="BB21" s="45" t="s">
        <v>6329</v>
      </c>
      <c r="BC21" s="44" t="s">
        <v>3809</v>
      </c>
      <c r="BD21" s="45" t="s">
        <v>6330</v>
      </c>
      <c r="BE21" s="44" t="s">
        <v>5894</v>
      </c>
      <c r="BF21" s="45" t="s">
        <v>6096</v>
      </c>
      <c r="BG21" s="44" t="s">
        <v>6331</v>
      </c>
      <c r="BH21" s="45" t="s">
        <v>6332</v>
      </c>
      <c r="BI21" s="44" t="s">
        <v>3988</v>
      </c>
      <c r="BJ21" s="45" t="s">
        <v>6333</v>
      </c>
      <c r="BK21" s="44" t="s">
        <v>5636</v>
      </c>
      <c r="BL21" s="45" t="s">
        <v>6334</v>
      </c>
      <c r="BM21" s="44"/>
      <c r="BN21" s="51"/>
      <c r="BO21" s="45" t="s">
        <v>4975</v>
      </c>
      <c r="BP21" s="45"/>
      <c r="BQ21" s="44"/>
      <c r="BR21" s="51"/>
      <c r="BS21" s="45" t="s">
        <v>6335</v>
      </c>
      <c r="BT21" s="44" t="s">
        <v>6012</v>
      </c>
      <c r="BU21" s="45" t="s">
        <v>5306</v>
      </c>
      <c r="BV21" s="45" t="s">
        <v>6336</v>
      </c>
      <c r="BW21" s="44" t="s">
        <v>6336</v>
      </c>
      <c r="BX21" s="45" t="s">
        <v>6167</v>
      </c>
      <c r="BY21" s="45" t="s">
        <v>6337</v>
      </c>
      <c r="BZ21" s="44"/>
      <c r="CA21" s="45" t="s">
        <v>6338</v>
      </c>
      <c r="CB21" s="44" t="s">
        <v>6339</v>
      </c>
      <c r="CC21" s="45" t="s">
        <v>6340</v>
      </c>
      <c r="CD21" s="45" t="s">
        <v>6020</v>
      </c>
      <c r="CE21" s="44" t="s">
        <v>6341</v>
      </c>
      <c r="CF21" s="45" t="s">
        <v>6330</v>
      </c>
      <c r="CG21" s="44" t="s">
        <v>5969</v>
      </c>
      <c r="CH21" s="45" t="s">
        <v>6342</v>
      </c>
      <c r="CI21" s="45" t="s">
        <v>6343</v>
      </c>
      <c r="CJ21" s="44" t="s">
        <v>6343</v>
      </c>
      <c r="CK21" s="45" t="s">
        <v>6344</v>
      </c>
      <c r="CL21" s="45" t="s">
        <v>6345</v>
      </c>
      <c r="CM21" s="44" t="s">
        <v>5712</v>
      </c>
      <c r="CN21" s="44" t="s">
        <v>6346</v>
      </c>
      <c r="CO21" s="45" t="s">
        <v>4152</v>
      </c>
      <c r="CP21" s="44" t="s">
        <v>6347</v>
      </c>
      <c r="CQ21" s="45" t="s">
        <v>6348</v>
      </c>
      <c r="CR21" s="44" t="s">
        <v>6349</v>
      </c>
      <c r="CS21" s="45" t="s">
        <v>6350</v>
      </c>
      <c r="CT21" s="44" t="s">
        <v>6351</v>
      </c>
      <c r="CU21" s="45" t="s">
        <v>6352</v>
      </c>
      <c r="CV21" s="44"/>
      <c r="CW21" s="45" t="s">
        <v>6202</v>
      </c>
      <c r="CX21" s="45" t="s">
        <v>6353</v>
      </c>
      <c r="CY21" s="44" t="s">
        <v>6353</v>
      </c>
      <c r="CZ21" s="45" t="s">
        <v>6354</v>
      </c>
      <c r="DA21" s="44" t="s">
        <v>6354</v>
      </c>
      <c r="DB21" s="45" t="s">
        <v>6355</v>
      </c>
      <c r="DC21" s="44" t="s">
        <v>6307</v>
      </c>
      <c r="DD21" s="45" t="s">
        <v>6356</v>
      </c>
      <c r="DE21" s="44" t="s">
        <v>6357</v>
      </c>
      <c r="DF21" s="45" t="s">
        <v>6358</v>
      </c>
      <c r="DG21" s="44" t="s">
        <v>5776</v>
      </c>
      <c r="DH21" s="45" t="s">
        <v>6359</v>
      </c>
      <c r="DI21" s="44"/>
      <c r="DJ21" s="45" t="s">
        <v>5955</v>
      </c>
      <c r="DK21" s="44" t="s">
        <v>6360</v>
      </c>
      <c r="DL21" s="51"/>
      <c r="DM21" s="45" t="s">
        <v>5575</v>
      </c>
      <c r="DN21" s="45" t="s">
        <v>5575</v>
      </c>
      <c r="DO21" s="44" t="s">
        <v>5575</v>
      </c>
      <c r="DP21" s="46" t="s">
        <v>6242</v>
      </c>
      <c r="DQ21" s="44" t="s">
        <v>6039</v>
      </c>
      <c r="DR21" s="45" t="s">
        <v>6361</v>
      </c>
      <c r="DS21" s="44" t="s">
        <v>6362</v>
      </c>
      <c r="DT21" s="45" t="s">
        <v>5256</v>
      </c>
      <c r="DU21" s="45" t="s">
        <v>6223</v>
      </c>
      <c r="DV21" s="44" t="s">
        <v>5600</v>
      </c>
      <c r="DW21" s="45"/>
      <c r="DX21" s="45" t="s">
        <v>4953</v>
      </c>
      <c r="DY21" s="44" t="s">
        <v>4953</v>
      </c>
      <c r="DZ21" s="46" t="s">
        <v>6363</v>
      </c>
      <c r="EA21" s="44" t="s">
        <v>6363</v>
      </c>
      <c r="EB21" s="44" t="s">
        <v>6364</v>
      </c>
      <c r="EC21" s="45" t="s">
        <v>4152</v>
      </c>
      <c r="ED21" s="45" t="s">
        <v>6365</v>
      </c>
      <c r="EE21" s="44" t="s">
        <v>6365</v>
      </c>
      <c r="EF21" s="45" t="s">
        <v>5546</v>
      </c>
      <c r="EG21" s="44" t="s">
        <v>6046</v>
      </c>
      <c r="EH21" s="45" t="s">
        <v>6366</v>
      </c>
      <c r="EI21" s="44"/>
      <c r="EJ21" s="45" t="s">
        <v>6367</v>
      </c>
      <c r="EK21" s="44" t="s">
        <v>6368</v>
      </c>
      <c r="EL21" s="45" t="s">
        <v>6369</v>
      </c>
      <c r="EM21" s="44" t="s">
        <v>6370</v>
      </c>
      <c r="EN21" s="45" t="s">
        <v>6371</v>
      </c>
      <c r="EO21" s="44" t="s">
        <v>6372</v>
      </c>
      <c r="EP21" s="45" t="s">
        <v>6373</v>
      </c>
      <c r="EQ21" s="45" t="s">
        <v>6373</v>
      </c>
      <c r="ER21" s="44" t="s">
        <v>6373</v>
      </c>
      <c r="ES21" s="45" t="s">
        <v>5114</v>
      </c>
      <c r="ET21" s="45" t="s">
        <v>5114</v>
      </c>
      <c r="EU21" s="44" t="s">
        <v>5114</v>
      </c>
      <c r="EV21" s="48"/>
      <c r="EW21" s="44" t="s">
        <v>5044</v>
      </c>
      <c r="EX21" s="51"/>
      <c r="EY21" s="44" t="s">
        <v>6374</v>
      </c>
      <c r="EZ21" s="44" t="s">
        <v>6375</v>
      </c>
      <c r="FA21" s="48"/>
      <c r="FB21" s="45" t="s">
        <v>4720</v>
      </c>
      <c r="FC21" s="45" t="s">
        <v>5586</v>
      </c>
      <c r="FD21" s="45" t="s">
        <v>5188</v>
      </c>
      <c r="FE21" s="45" t="s">
        <v>5119</v>
      </c>
      <c r="FF21" s="45" t="s">
        <v>4604</v>
      </c>
      <c r="FG21" s="45" t="s">
        <v>6376</v>
      </c>
      <c r="FH21" s="45" t="s">
        <v>4721</v>
      </c>
      <c r="FI21" s="44" t="s">
        <v>6377</v>
      </c>
      <c r="FJ21" s="45" t="s">
        <v>5971</v>
      </c>
      <c r="FK21" s="45" t="s">
        <v>5971</v>
      </c>
      <c r="FL21" s="44" t="s">
        <v>5971</v>
      </c>
      <c r="FM21" s="51"/>
      <c r="FN21" s="44" t="s">
        <v>6378</v>
      </c>
      <c r="FO21" s="51"/>
      <c r="FP21" s="44"/>
      <c r="FQ21" s="44" t="s">
        <v>6379</v>
      </c>
      <c r="FR21" s="45"/>
      <c r="FS21" s="44" t="s">
        <v>5752</v>
      </c>
      <c r="FT21" s="48"/>
      <c r="FU21" s="48"/>
      <c r="FV21" s="48"/>
      <c r="FW21" s="45" t="s">
        <v>6380</v>
      </c>
      <c r="FX21" s="45" t="s">
        <v>6381</v>
      </c>
      <c r="FY21" s="44" t="s">
        <v>6381</v>
      </c>
      <c r="FZ21" s="44" t="s">
        <v>6382</v>
      </c>
      <c r="GA21" s="44" t="s">
        <v>2904</v>
      </c>
      <c r="GB21" s="51"/>
      <c r="GC21" s="45" t="s">
        <v>6070</v>
      </c>
      <c r="GD21" s="44" t="s">
        <v>5755</v>
      </c>
      <c r="GE21" s="51"/>
      <c r="GF21" s="45" t="s">
        <v>6071</v>
      </c>
      <c r="GG21" s="44" t="s">
        <v>5756</v>
      </c>
      <c r="GH21" s="45" t="s">
        <v>6383</v>
      </c>
      <c r="GI21" s="45" t="s">
        <v>4650</v>
      </c>
      <c r="GJ21" s="44" t="s">
        <v>5757</v>
      </c>
      <c r="GK21" s="45" t="s">
        <v>5923</v>
      </c>
      <c r="GL21" s="44" t="s">
        <v>5686</v>
      </c>
      <c r="GM21" s="45" t="s">
        <v>6148</v>
      </c>
      <c r="GN21" s="44" t="s">
        <v>4382</v>
      </c>
      <c r="GO21" s="45" t="s">
        <v>6384</v>
      </c>
      <c r="GP21" s="44" t="s">
        <v>5366</v>
      </c>
      <c r="GQ21" s="45" t="s">
        <v>5774</v>
      </c>
      <c r="GR21" s="44" t="s">
        <v>6385</v>
      </c>
      <c r="GS21" s="45" t="s">
        <v>4725</v>
      </c>
      <c r="GT21" s="44" t="s">
        <v>5733</v>
      </c>
      <c r="GU21" s="45" t="s">
        <v>6019</v>
      </c>
      <c r="GV21" s="45" t="s">
        <v>6386</v>
      </c>
      <c r="GW21" s="44"/>
      <c r="GX21" s="45" t="s">
        <v>6387</v>
      </c>
      <c r="GY21" s="44" t="s">
        <v>4623</v>
      </c>
      <c r="GZ21" s="45" t="s">
        <v>6388</v>
      </c>
      <c r="HA21" s="45" t="s">
        <v>6389</v>
      </c>
      <c r="HB21" s="44" t="s">
        <v>6390</v>
      </c>
      <c r="HC21" s="51"/>
      <c r="HD21" s="45" t="s">
        <v>6332</v>
      </c>
      <c r="HE21" s="44" t="s">
        <v>5314</v>
      </c>
      <c r="HF21" s="45" t="s">
        <v>6391</v>
      </c>
      <c r="HG21" s="44" t="s">
        <v>6392</v>
      </c>
      <c r="HH21" s="45" t="s">
        <v>6393</v>
      </c>
      <c r="HI21" s="45" t="s">
        <v>6394</v>
      </c>
      <c r="HJ21" s="44" t="s">
        <v>6395</v>
      </c>
      <c r="HK21" s="51"/>
      <c r="HL21" s="44" t="s">
        <v>6083</v>
      </c>
      <c r="HM21" s="45" t="s">
        <v>6396</v>
      </c>
      <c r="HN21" s="44" t="s">
        <v>4350</v>
      </c>
      <c r="HO21" s="46" t="s">
        <v>5832</v>
      </c>
      <c r="HP21" s="44" t="s">
        <v>6397</v>
      </c>
      <c r="HQ21" s="45" t="s">
        <v>6398</v>
      </c>
      <c r="HR21" s="44" t="s">
        <v>6399</v>
      </c>
      <c r="HS21" s="46" t="s">
        <v>6400</v>
      </c>
      <c r="HT21" s="44"/>
      <c r="HU21" s="46" t="s">
        <v>6401</v>
      </c>
      <c r="HV21" s="44"/>
      <c r="HW21" s="48"/>
      <c r="HX21" s="51"/>
      <c r="HY21" s="48"/>
      <c r="HZ21" s="44" t="s">
        <v>4491</v>
      </c>
      <c r="IA21" s="45" t="s">
        <v>6402</v>
      </c>
      <c r="IB21" s="44" t="s">
        <v>5778</v>
      </c>
      <c r="IC21" s="44" t="s">
        <v>5558</v>
      </c>
      <c r="ID21" s="46" t="s">
        <v>6403</v>
      </c>
      <c r="IE21" s="44" t="s">
        <v>5779</v>
      </c>
      <c r="IF21" s="45" t="s">
        <v>6404</v>
      </c>
      <c r="IG21" s="44" t="s">
        <v>5472</v>
      </c>
      <c r="IH21" s="44" t="s">
        <v>6405</v>
      </c>
      <c r="II21" s="44" t="s">
        <v>6406</v>
      </c>
      <c r="IJ21" s="44" t="s">
        <v>6407</v>
      </c>
      <c r="IK21" s="46" t="s">
        <v>6408</v>
      </c>
      <c r="IL21" s="44" t="s">
        <v>6408</v>
      </c>
      <c r="IM21" s="45" t="s">
        <v>6098</v>
      </c>
      <c r="IN21" s="44" t="s">
        <v>6103</v>
      </c>
      <c r="IO21" s="45" t="s">
        <v>6273</v>
      </c>
      <c r="IP21" s="44" t="s">
        <v>4078</v>
      </c>
      <c r="IQ21" s="45" t="s">
        <v>6409</v>
      </c>
      <c r="IR21" s="45" t="s">
        <v>6410</v>
      </c>
      <c r="IS21" s="44" t="s">
        <v>6410</v>
      </c>
      <c r="IT21" s="44" t="s">
        <v>6411</v>
      </c>
      <c r="IU21" s="45" t="s">
        <v>6412</v>
      </c>
      <c r="IV21" s="44" t="s">
        <v>6413</v>
      </c>
      <c r="IW21" s="48"/>
      <c r="IX21" s="45" t="s">
        <v>6271</v>
      </c>
      <c r="IY21" s="44" t="s">
        <v>4725</v>
      </c>
      <c r="IZ21" s="44" t="s">
        <v>4735</v>
      </c>
      <c r="JA21" s="45" t="s">
        <v>6334</v>
      </c>
      <c r="JB21" s="44" t="s">
        <v>6414</v>
      </c>
      <c r="JC21" s="45" t="s">
        <v>6415</v>
      </c>
      <c r="JD21" s="44" t="s">
        <v>6234</v>
      </c>
      <c r="JE21" s="44" t="s">
        <v>5530</v>
      </c>
      <c r="JF21" s="48"/>
      <c r="JG21" s="44" t="s">
        <v>6364</v>
      </c>
      <c r="JH21" s="48"/>
      <c r="JI21" s="48"/>
      <c r="JJ21" s="48"/>
      <c r="JK21" s="51"/>
      <c r="JL21" s="51"/>
      <c r="JM21" s="44" t="s">
        <v>5489</v>
      </c>
      <c r="JN21" s="44"/>
      <c r="JO21" s="44"/>
      <c r="JP21" s="44"/>
      <c r="JQ21" s="45" t="s">
        <v>6416</v>
      </c>
      <c r="JR21" s="45" t="s">
        <v>5863</v>
      </c>
      <c r="JS21" s="44" t="s">
        <v>5863</v>
      </c>
      <c r="JT21" s="45" t="s">
        <v>6417</v>
      </c>
      <c r="JU21" s="45" t="s">
        <v>6418</v>
      </c>
      <c r="JV21" s="44" t="s">
        <v>5801</v>
      </c>
      <c r="JW21" s="51"/>
      <c r="JX21" s="45" t="s">
        <v>6035</v>
      </c>
      <c r="JY21" s="44" t="s">
        <v>5491</v>
      </c>
      <c r="JZ21" s="45" t="s">
        <v>3424</v>
      </c>
      <c r="KA21" s="44" t="s">
        <v>6419</v>
      </c>
      <c r="KB21" s="45" t="s">
        <v>6417</v>
      </c>
      <c r="KC21" s="44" t="s">
        <v>5919</v>
      </c>
      <c r="KD21" s="51"/>
      <c r="KE21" s="51"/>
      <c r="KF21" s="51"/>
      <c r="KG21" s="51"/>
      <c r="KH21" s="48"/>
      <c r="KI21" s="45" t="s">
        <v>6420</v>
      </c>
      <c r="KJ21" s="45" t="s">
        <v>6421</v>
      </c>
      <c r="KK21" s="44"/>
      <c r="KL21" s="45" t="s">
        <v>4270</v>
      </c>
      <c r="KM21" s="45" t="s">
        <v>6422</v>
      </c>
      <c r="KN21" s="44"/>
      <c r="KO21" s="45" t="s">
        <v>6086</v>
      </c>
      <c r="KP21" s="44" t="s">
        <v>5807</v>
      </c>
      <c r="KQ21" s="45" t="s">
        <v>6423</v>
      </c>
      <c r="KR21" s="44" t="s">
        <v>6026</v>
      </c>
      <c r="KS21" s="45" t="s">
        <v>4960</v>
      </c>
      <c r="KT21" s="45" t="s">
        <v>6424</v>
      </c>
      <c r="KU21" s="45" t="s">
        <v>6425</v>
      </c>
      <c r="KV21" s="44" t="s">
        <v>5311</v>
      </c>
      <c r="KW21" s="45" t="s">
        <v>6426</v>
      </c>
      <c r="KX21" s="44" t="s">
        <v>6123</v>
      </c>
      <c r="KY21" s="45" t="s">
        <v>6427</v>
      </c>
      <c r="KZ21" s="44" t="s">
        <v>6428</v>
      </c>
      <c r="LA21" s="45" t="s">
        <v>6429</v>
      </c>
      <c r="LB21" s="45" t="s">
        <v>4730</v>
      </c>
      <c r="LC21" s="44" t="s">
        <v>3139</v>
      </c>
      <c r="LD21" s="45" t="s">
        <v>6010</v>
      </c>
      <c r="LE21" s="45" t="s">
        <v>6388</v>
      </c>
      <c r="LF21" s="44" t="s">
        <v>6388</v>
      </c>
      <c r="LG21" s="51"/>
      <c r="LH21" s="51"/>
      <c r="LI21" s="44" t="s">
        <v>5181</v>
      </c>
      <c r="LJ21" s="45" t="s">
        <v>6430</v>
      </c>
      <c r="LK21" s="44" t="s">
        <v>6431</v>
      </c>
      <c r="LL21" s="46" t="s">
        <v>6432</v>
      </c>
      <c r="LM21" s="44" t="s">
        <v>6432</v>
      </c>
      <c r="LN21" s="45" t="s">
        <v>4997</v>
      </c>
      <c r="LO21" s="44"/>
      <c r="LP21" s="44" t="s">
        <v>5897</v>
      </c>
      <c r="LQ21" s="44" t="s">
        <v>6433</v>
      </c>
      <c r="LR21" s="45" t="s">
        <v>6380</v>
      </c>
      <c r="LS21" s="45" t="s">
        <v>6434</v>
      </c>
      <c r="LT21" s="44" t="s">
        <v>5826</v>
      </c>
      <c r="LU21" s="45" t="s">
        <v>6146</v>
      </c>
      <c r="LV21" s="44" t="s">
        <v>6435</v>
      </c>
      <c r="LW21" s="45" t="s">
        <v>6436</v>
      </c>
      <c r="LX21" s="44" t="s">
        <v>6437</v>
      </c>
      <c r="LY21" s="44" t="s">
        <v>6438</v>
      </c>
      <c r="LZ21" s="44" t="s">
        <v>6438</v>
      </c>
      <c r="MA21" s="44" t="s">
        <v>6439</v>
      </c>
      <c r="MB21" s="44" t="s">
        <v>6439</v>
      </c>
      <c r="MC21" s="45"/>
      <c r="MD21" s="45" t="s">
        <v>6440</v>
      </c>
      <c r="ME21" s="44"/>
      <c r="MF21" s="45" t="s">
        <v>6441</v>
      </c>
      <c r="MG21" s="44" t="s">
        <v>6442</v>
      </c>
      <c r="MH21" s="45" t="s">
        <v>6207</v>
      </c>
      <c r="MI21" s="44" t="s">
        <v>6443</v>
      </c>
      <c r="MJ21" s="45" t="s">
        <v>6444</v>
      </c>
      <c r="MK21" s="44" t="s">
        <v>6445</v>
      </c>
      <c r="ML21" s="45" t="s">
        <v>6446</v>
      </c>
      <c r="MM21" s="44" t="s">
        <v>3998</v>
      </c>
      <c r="MN21" s="44" t="s">
        <v>6447</v>
      </c>
      <c r="MO21" s="45" t="s">
        <v>6448</v>
      </c>
      <c r="MP21" s="44" t="s">
        <v>6449</v>
      </c>
      <c r="MQ21" s="44" t="s">
        <v>6434</v>
      </c>
      <c r="MR21" s="45" t="s">
        <v>4805</v>
      </c>
      <c r="MS21" s="45" t="s">
        <v>5843</v>
      </c>
      <c r="MT21" s="44" t="s">
        <v>6450</v>
      </c>
      <c r="MU21" s="45" t="s">
        <v>5536</v>
      </c>
      <c r="MV21" s="44" t="s">
        <v>5934</v>
      </c>
      <c r="MW21" s="45" t="s">
        <v>6451</v>
      </c>
      <c r="MX21" s="44" t="s">
        <v>6452</v>
      </c>
      <c r="MY21" s="44" t="s">
        <v>6453</v>
      </c>
      <c r="MZ21" s="44" t="s">
        <v>6454</v>
      </c>
      <c r="NA21" s="44" t="s">
        <v>6455</v>
      </c>
      <c r="NB21" s="44" t="s">
        <v>6456</v>
      </c>
      <c r="NC21" s="45" t="s">
        <v>6457</v>
      </c>
      <c r="ND21" s="44" t="s">
        <v>6458</v>
      </c>
      <c r="NE21" s="45" t="s">
        <v>5439</v>
      </c>
      <c r="NF21" s="44" t="s">
        <v>6459</v>
      </c>
      <c r="NG21" s="51"/>
      <c r="NH21" s="44" t="s">
        <v>6460</v>
      </c>
      <c r="NI21" s="45" t="s">
        <v>6339</v>
      </c>
      <c r="NJ21" s="44" t="s">
        <v>6461</v>
      </c>
      <c r="NK21" s="51"/>
      <c r="NL21" s="44" t="s">
        <v>6462</v>
      </c>
      <c r="NM21" s="51"/>
      <c r="NN21" s="44" t="s">
        <v>6397</v>
      </c>
      <c r="NO21" s="44" t="s">
        <v>6463</v>
      </c>
      <c r="NP21" s="44" t="s">
        <v>5971</v>
      </c>
      <c r="NQ21" s="51"/>
      <c r="NR21" s="44" t="s">
        <v>6464</v>
      </c>
      <c r="NS21" s="45" t="s">
        <v>6024</v>
      </c>
      <c r="NT21" s="45" t="s">
        <v>6465</v>
      </c>
      <c r="NU21" s="44" t="s">
        <v>6168</v>
      </c>
      <c r="NV21" s="44" t="s">
        <v>6466</v>
      </c>
      <c r="NW21" s="45"/>
      <c r="NX21" s="44" t="s">
        <v>6467</v>
      </c>
      <c r="NY21" s="44" t="s">
        <v>6468</v>
      </c>
      <c r="NZ21" s="51"/>
      <c r="OA21" s="45" t="s">
        <v>6469</v>
      </c>
      <c r="OB21" s="44" t="s">
        <v>6470</v>
      </c>
      <c r="OC21" s="45" t="s">
        <v>6471</v>
      </c>
      <c r="OD21" s="45" t="s">
        <v>6472</v>
      </c>
      <c r="OE21" s="44" t="s">
        <v>6473</v>
      </c>
      <c r="OF21" s="51"/>
      <c r="OG21" s="45" t="s">
        <v>6474</v>
      </c>
      <c r="OH21" s="44" t="s">
        <v>6474</v>
      </c>
      <c r="OI21" s="44" t="s">
        <v>4975</v>
      </c>
      <c r="OJ21" s="44" t="s">
        <v>6475</v>
      </c>
      <c r="OK21" s="45" t="s">
        <v>6476</v>
      </c>
      <c r="OL21" s="45" t="s">
        <v>4865</v>
      </c>
      <c r="OM21" s="44" t="s">
        <v>4316</v>
      </c>
      <c r="ON21" s="51"/>
      <c r="OO21" s="45" t="s">
        <v>6477</v>
      </c>
      <c r="OP21" s="44" t="s">
        <v>6478</v>
      </c>
      <c r="OQ21" s="44"/>
      <c r="OR21" s="44"/>
      <c r="OS21" s="48"/>
      <c r="OT21" s="44" t="s">
        <v>6479</v>
      </c>
      <c r="OU21" s="44" t="s">
        <v>6479</v>
      </c>
      <c r="OV21" s="44"/>
      <c r="OW21" s="44"/>
      <c r="OX21" s="44"/>
      <c r="OY21" s="44" t="s">
        <v>5894</v>
      </c>
      <c r="OZ21" s="44"/>
      <c r="PA21" s="45"/>
      <c r="PB21" s="45" t="s">
        <v>6181</v>
      </c>
      <c r="PC21" s="44" t="s">
        <v>5863</v>
      </c>
      <c r="PD21" s="45"/>
      <c r="PE21" s="45" t="s">
        <v>6182</v>
      </c>
      <c r="PF21" s="44" t="s">
        <v>4316</v>
      </c>
      <c r="PG21" s="45"/>
      <c r="PH21" s="45" t="s">
        <v>6183</v>
      </c>
      <c r="PI21" s="44" t="s">
        <v>5558</v>
      </c>
      <c r="PJ21" s="45"/>
      <c r="PK21" s="45" t="s">
        <v>5955</v>
      </c>
      <c r="PL21" s="44" t="s">
        <v>4382</v>
      </c>
      <c r="PM21" s="45" t="s">
        <v>6098</v>
      </c>
      <c r="PN21" s="44" t="s">
        <v>4138</v>
      </c>
      <c r="PO21" s="45"/>
      <c r="PP21" s="44" t="s">
        <v>5761</v>
      </c>
      <c r="PQ21" s="45" t="s">
        <v>5435</v>
      </c>
      <c r="PR21" s="45" t="s">
        <v>6480</v>
      </c>
      <c r="PS21" s="44" t="s">
        <v>4707</v>
      </c>
      <c r="PT21" s="45"/>
      <c r="PU21" s="44" t="s">
        <v>6481</v>
      </c>
      <c r="PV21" s="45"/>
      <c r="PW21" s="44" t="s">
        <v>6482</v>
      </c>
      <c r="PX21" s="45"/>
      <c r="PY21" s="45" t="s">
        <v>6192</v>
      </c>
      <c r="PZ21" s="45" t="s">
        <v>6192</v>
      </c>
      <c r="QA21" s="45" t="s">
        <v>6192</v>
      </c>
      <c r="QB21" s="44" t="s">
        <v>6483</v>
      </c>
      <c r="QC21" s="45"/>
      <c r="QD21" s="44" t="s">
        <v>6484</v>
      </c>
      <c r="QE21" s="44" t="s">
        <v>6485</v>
      </c>
      <c r="QF21" s="45" t="s">
        <v>6486</v>
      </c>
      <c r="QG21" s="44" t="s">
        <v>6487</v>
      </c>
      <c r="QH21" s="45" t="s">
        <v>3130</v>
      </c>
      <c r="QI21" s="44" t="s">
        <v>6488</v>
      </c>
      <c r="QJ21" s="45" t="s">
        <v>5006</v>
      </c>
      <c r="QK21" s="44" t="s">
        <v>6489</v>
      </c>
      <c r="QL21" s="45" t="s">
        <v>6490</v>
      </c>
      <c r="QM21" s="44" t="s">
        <v>6491</v>
      </c>
      <c r="QN21" s="45" t="s">
        <v>6492</v>
      </c>
      <c r="QO21" s="44" t="s">
        <v>6200</v>
      </c>
      <c r="QP21" s="45" t="s">
        <v>6493</v>
      </c>
      <c r="QQ21" s="44" t="s">
        <v>6494</v>
      </c>
      <c r="QR21" s="45" t="s">
        <v>6259</v>
      </c>
      <c r="QS21" s="44" t="s">
        <v>6495</v>
      </c>
      <c r="QT21" s="45"/>
      <c r="QU21" s="44" t="s">
        <v>6496</v>
      </c>
      <c r="QV21" s="44" t="s">
        <v>6497</v>
      </c>
      <c r="QW21" s="44" t="s">
        <v>3230</v>
      </c>
      <c r="QX21" s="45"/>
      <c r="QY21" s="45"/>
      <c r="QZ21" s="44" t="s">
        <v>6498</v>
      </c>
      <c r="RA21" s="45" t="s">
        <v>6499</v>
      </c>
      <c r="RB21" s="44" t="s">
        <v>6500</v>
      </c>
      <c r="RC21" s="45" t="s">
        <v>6501</v>
      </c>
      <c r="RD21" s="44" t="s">
        <v>6502</v>
      </c>
      <c r="RE21" s="45"/>
      <c r="RF21" s="44" t="s">
        <v>6503</v>
      </c>
      <c r="RG21" s="45" t="s">
        <v>6504</v>
      </c>
      <c r="RH21" s="44" t="s">
        <v>6505</v>
      </c>
      <c r="RI21" s="44" t="s">
        <v>6506</v>
      </c>
      <c r="RJ21" s="45" t="s">
        <v>6153</v>
      </c>
      <c r="RK21" s="44" t="s">
        <v>5793</v>
      </c>
      <c r="RL21" s="45" t="s">
        <v>5930</v>
      </c>
      <c r="RM21" s="44" t="s">
        <v>6507</v>
      </c>
      <c r="RN21" s="44" t="s">
        <v>5951</v>
      </c>
      <c r="RO21" s="47"/>
      <c r="RP21" s="47"/>
      <c r="RQ21" s="47"/>
      <c r="RR21" s="47"/>
      <c r="RS21" s="47"/>
      <c r="RT21" s="47"/>
      <c r="RU21" s="47"/>
      <c r="RV21" s="47"/>
      <c r="RW21" s="47"/>
      <c r="RX21" s="47"/>
      <c r="RY21" s="47"/>
      <c r="RZ21" s="47"/>
      <c r="SA21" s="46"/>
      <c r="SB21" s="44"/>
      <c r="SC21" s="47" t="s">
        <v>6508</v>
      </c>
      <c r="SD21" s="44" t="s">
        <v>6509</v>
      </c>
      <c r="SE21" s="45"/>
      <c r="SF21" s="45" t="s">
        <v>5976</v>
      </c>
      <c r="SG21" s="44" t="s">
        <v>5907</v>
      </c>
      <c r="SH21" s="45"/>
      <c r="SI21" s="45" t="s">
        <v>6510</v>
      </c>
      <c r="SJ21" s="44" t="s">
        <v>6222</v>
      </c>
      <c r="SK21" s="45" t="s">
        <v>6511</v>
      </c>
      <c r="SL21" s="45" t="s">
        <v>5906</v>
      </c>
      <c r="SM21" s="44" t="s">
        <v>5906</v>
      </c>
      <c r="SN21" s="45" t="s">
        <v>6512</v>
      </c>
      <c r="SO21" s="44" t="s">
        <v>5091</v>
      </c>
      <c r="SP21" s="45" t="s">
        <v>5268</v>
      </c>
      <c r="SQ21" s="45" t="s">
        <v>6513</v>
      </c>
      <c r="SR21" s="44" t="s">
        <v>6514</v>
      </c>
      <c r="SS21" s="45" t="s">
        <v>6515</v>
      </c>
      <c r="ST21" s="44" t="s">
        <v>6320</v>
      </c>
      <c r="SU21" s="45" t="s">
        <v>4258</v>
      </c>
      <c r="SV21" s="44"/>
      <c r="SW21" s="45" t="s">
        <v>4258</v>
      </c>
      <c r="SX21" s="44"/>
      <c r="SY21" s="45" t="s">
        <v>4258</v>
      </c>
      <c r="SZ21" s="44"/>
      <c r="TA21" s="45" t="s">
        <v>6238</v>
      </c>
      <c r="TB21" s="44"/>
      <c r="TC21" s="45" t="s">
        <v>6516</v>
      </c>
      <c r="TD21" s="45" t="s">
        <v>6026</v>
      </c>
      <c r="TE21" s="44" t="s">
        <v>6517</v>
      </c>
      <c r="TF21" s="45" t="s">
        <v>6518</v>
      </c>
      <c r="TG21" s="44" t="s">
        <v>6519</v>
      </c>
      <c r="TH21" s="45"/>
      <c r="TI21" s="45" t="s">
        <v>6520</v>
      </c>
      <c r="TJ21" s="44" t="s">
        <v>6520</v>
      </c>
      <c r="TK21" s="45" t="s">
        <v>6521</v>
      </c>
      <c r="TL21" s="44" t="s">
        <v>5840</v>
      </c>
      <c r="TM21" s="45"/>
      <c r="TN21" s="44"/>
      <c r="TO21" s="44" t="s">
        <v>6522</v>
      </c>
      <c r="TP21" s="45" t="s">
        <v>6011</v>
      </c>
      <c r="TQ21" s="45" t="s">
        <v>6523</v>
      </c>
      <c r="TR21" s="44" t="s">
        <v>5923</v>
      </c>
      <c r="TS21" s="45" t="s">
        <v>6524</v>
      </c>
      <c r="TT21" s="45" t="s">
        <v>4809</v>
      </c>
      <c r="TU21" s="44" t="s">
        <v>4809</v>
      </c>
      <c r="TV21" s="44" t="s">
        <v>6525</v>
      </c>
      <c r="TW21" s="44" t="s">
        <v>6525</v>
      </c>
      <c r="TX21" s="45"/>
      <c r="TY21" s="45"/>
      <c r="TZ21" s="44" t="s">
        <v>6026</v>
      </c>
      <c r="UA21" s="45" t="s">
        <v>6526</v>
      </c>
      <c r="UB21" s="45" t="s">
        <v>6527</v>
      </c>
      <c r="UC21" s="44" t="s">
        <v>6528</v>
      </c>
      <c r="UD21" s="45" t="s">
        <v>6529</v>
      </c>
      <c r="UE21" s="44"/>
      <c r="UF21" s="45" t="s">
        <v>6529</v>
      </c>
      <c r="UG21" s="44"/>
      <c r="UH21" s="44" t="s">
        <v>6469</v>
      </c>
      <c r="UI21" s="45" t="s">
        <v>6106</v>
      </c>
      <c r="UJ21" s="45" t="s">
        <v>6530</v>
      </c>
      <c r="UK21" s="44" t="s">
        <v>6531</v>
      </c>
      <c r="UL21" s="45"/>
      <c r="UM21" s="44" t="s">
        <v>6532</v>
      </c>
      <c r="UN21" s="44" t="s">
        <v>4450</v>
      </c>
      <c r="UO21" s="45"/>
      <c r="UP21" s="44" t="s">
        <v>6533</v>
      </c>
      <c r="UQ21" s="45" t="s">
        <v>6534</v>
      </c>
      <c r="UR21" s="44" t="s">
        <v>6535</v>
      </c>
      <c r="US21" s="44" t="s">
        <v>5841</v>
      </c>
      <c r="UT21" s="45" t="s">
        <v>6536</v>
      </c>
      <c r="UU21" s="44" t="s">
        <v>6537</v>
      </c>
      <c r="UV21" s="45" t="s">
        <v>6538</v>
      </c>
      <c r="UW21" s="44" t="s">
        <v>6539</v>
      </c>
      <c r="UX21" s="45" t="s">
        <v>6518</v>
      </c>
      <c r="UY21" s="44" t="s">
        <v>6540</v>
      </c>
      <c r="UZ21" s="45" t="s">
        <v>6541</v>
      </c>
      <c r="VA21" s="44" t="s">
        <v>6542</v>
      </c>
      <c r="VB21" s="45" t="s">
        <v>6543</v>
      </c>
      <c r="VC21" s="44" t="s">
        <v>6544</v>
      </c>
      <c r="VD21" s="45" t="s">
        <v>6545</v>
      </c>
      <c r="VE21" s="44"/>
      <c r="VF21" s="45" t="s">
        <v>6546</v>
      </c>
      <c r="VG21" s="45" t="s">
        <v>6547</v>
      </c>
      <c r="VH21" s="44" t="s">
        <v>6548</v>
      </c>
      <c r="VI21" s="45" t="s">
        <v>6549</v>
      </c>
      <c r="VJ21" s="45" t="s">
        <v>6550</v>
      </c>
      <c r="VK21" s="44" t="s">
        <v>6548</v>
      </c>
      <c r="VL21" s="45" t="s">
        <v>6551</v>
      </c>
      <c r="VM21" s="44" t="s">
        <v>6552</v>
      </c>
      <c r="VN21" s="45" t="s">
        <v>6553</v>
      </c>
      <c r="VO21" s="45" t="s">
        <v>6553</v>
      </c>
      <c r="VP21" s="44" t="s">
        <v>6553</v>
      </c>
      <c r="VQ21" s="45"/>
      <c r="VR21" s="44" t="s">
        <v>6042</v>
      </c>
      <c r="VS21" s="44" t="s">
        <v>6554</v>
      </c>
      <c r="VT21" s="45" t="s">
        <v>6555</v>
      </c>
      <c r="VU21" s="44" t="s">
        <v>4725</v>
      </c>
      <c r="VV21" s="45" t="s">
        <v>5776</v>
      </c>
      <c r="VW21" s="44" t="s">
        <v>6556</v>
      </c>
      <c r="VX21" s="45"/>
      <c r="VY21" s="44" t="s">
        <v>6557</v>
      </c>
      <c r="VZ21" s="44" t="s">
        <v>6558</v>
      </c>
      <c r="WA21" s="45" t="s">
        <v>6486</v>
      </c>
      <c r="WB21" s="44" t="s">
        <v>5340</v>
      </c>
      <c r="WC21" s="45" t="s">
        <v>6559</v>
      </c>
      <c r="WD21" s="44" t="s">
        <v>6560</v>
      </c>
      <c r="WE21" s="45" t="s">
        <v>6561</v>
      </c>
      <c r="WF21" s="45" t="s">
        <v>6562</v>
      </c>
      <c r="WG21" s="44" t="s">
        <v>5963</v>
      </c>
      <c r="WH21" s="45"/>
      <c r="WI21" s="45"/>
      <c r="WJ21" s="44"/>
      <c r="WK21" s="45" t="s">
        <v>6563</v>
      </c>
      <c r="WL21" s="44" t="s">
        <v>6564</v>
      </c>
      <c r="WM21" s="45" t="s">
        <v>6565</v>
      </c>
      <c r="WN21" s="45" t="s">
        <v>4594</v>
      </c>
      <c r="WO21" s="44"/>
      <c r="WP21" s="45" t="s">
        <v>6566</v>
      </c>
      <c r="WQ21" s="45" t="s">
        <v>6292</v>
      </c>
      <c r="WR21" s="44" t="s">
        <v>6567</v>
      </c>
      <c r="WS21" s="45" t="s">
        <v>6568</v>
      </c>
      <c r="WT21" s="44" t="s">
        <v>6293</v>
      </c>
      <c r="WU21" s="44" t="s">
        <v>6569</v>
      </c>
      <c r="WV21" s="45" t="s">
        <v>6570</v>
      </c>
      <c r="WW21" s="44" t="s">
        <v>5971</v>
      </c>
      <c r="WX21" s="44" t="s">
        <v>6571</v>
      </c>
      <c r="WY21" s="45" t="s">
        <v>6572</v>
      </c>
      <c r="WZ21" s="44" t="s">
        <v>6573</v>
      </c>
      <c r="XA21" s="44" t="s">
        <v>6574</v>
      </c>
      <c r="XB21" s="45" t="s">
        <v>6575</v>
      </c>
      <c r="XC21" s="44" t="s">
        <v>6576</v>
      </c>
      <c r="XD21" s="45" t="s">
        <v>6577</v>
      </c>
      <c r="XE21" s="44" t="s">
        <v>6578</v>
      </c>
      <c r="XF21" s="44" t="s">
        <v>6206</v>
      </c>
      <c r="XG21" s="45" t="s">
        <v>6579</v>
      </c>
      <c r="XH21" s="44" t="s">
        <v>6580</v>
      </c>
      <c r="XI21" s="45" t="s">
        <v>6581</v>
      </c>
      <c r="XJ21" s="44" t="s">
        <v>6582</v>
      </c>
      <c r="XK21" s="44" t="s">
        <v>6583</v>
      </c>
      <c r="XL21" s="44" t="s">
        <v>6584</v>
      </c>
      <c r="XM21" s="45" t="s">
        <v>6585</v>
      </c>
      <c r="XN21" s="45" t="s">
        <v>6586</v>
      </c>
      <c r="XO21" s="44" t="s">
        <v>6587</v>
      </c>
      <c r="XP21" s="45"/>
      <c r="XQ21" s="44" t="s">
        <v>6588</v>
      </c>
      <c r="XR21" s="44" t="s">
        <v>6311</v>
      </c>
      <c r="XS21" s="44" t="s">
        <v>6589</v>
      </c>
      <c r="XT21" s="44" t="s">
        <v>6311</v>
      </c>
      <c r="XU21" s="44"/>
      <c r="XV21" s="44"/>
      <c r="XW21" s="44"/>
      <c r="XX21" s="44"/>
      <c r="XY21" s="44"/>
      <c r="XZ21" s="45"/>
      <c r="YA21" s="45" t="s">
        <v>6590</v>
      </c>
      <c r="YB21" s="44" t="s">
        <v>6591</v>
      </c>
      <c r="YC21" s="44"/>
      <c r="YD21" s="44"/>
      <c r="YE21" s="44"/>
    </row>
    <row r="22">
      <c r="A22" s="53"/>
      <c r="B22" s="45" t="s">
        <v>5863</v>
      </c>
      <c r="C22" s="45" t="s">
        <v>5863</v>
      </c>
      <c r="D22" s="44" t="s">
        <v>5863</v>
      </c>
      <c r="E22" s="45" t="s">
        <v>6592</v>
      </c>
      <c r="F22" s="45" t="s">
        <v>6593</v>
      </c>
      <c r="G22" s="44" t="s">
        <v>6593</v>
      </c>
      <c r="H22" s="45" t="s">
        <v>6245</v>
      </c>
      <c r="I22" s="45" t="s">
        <v>6316</v>
      </c>
      <c r="J22" s="44" t="s">
        <v>6316</v>
      </c>
      <c r="K22" s="51"/>
      <c r="L22" s="51"/>
      <c r="M22" s="48"/>
      <c r="N22" s="51"/>
      <c r="O22" s="51"/>
      <c r="P22" s="48"/>
      <c r="Q22" s="45" t="s">
        <v>6594</v>
      </c>
      <c r="R22" s="45" t="s">
        <v>5025</v>
      </c>
      <c r="S22" s="44" t="s">
        <v>6595</v>
      </c>
      <c r="T22" s="45" t="s">
        <v>6596</v>
      </c>
      <c r="U22" s="44" t="s">
        <v>4416</v>
      </c>
      <c r="V22" s="51"/>
      <c r="W22" s="44" t="s">
        <v>6204</v>
      </c>
      <c r="X22" s="45" t="s">
        <v>5215</v>
      </c>
      <c r="Y22" s="44" t="s">
        <v>5887</v>
      </c>
      <c r="Z22" s="51"/>
      <c r="AA22" s="45" t="s">
        <v>6597</v>
      </c>
      <c r="AB22" s="48"/>
      <c r="AC22" s="45" t="s">
        <v>6598</v>
      </c>
      <c r="AD22" s="44" t="s">
        <v>4981</v>
      </c>
      <c r="AE22" s="45" t="s">
        <v>6299</v>
      </c>
      <c r="AF22" s="45" t="s">
        <v>6599</v>
      </c>
      <c r="AG22" s="44"/>
      <c r="AH22" s="45" t="s">
        <v>6299</v>
      </c>
      <c r="AI22" s="45" t="s">
        <v>6599</v>
      </c>
      <c r="AJ22" s="44"/>
      <c r="AK22" s="51"/>
      <c r="AL22" s="45" t="s">
        <v>6600</v>
      </c>
      <c r="AM22" s="44"/>
      <c r="AN22" s="45" t="s">
        <v>6601</v>
      </c>
      <c r="AO22" s="48"/>
      <c r="AP22" s="51"/>
      <c r="AQ22" s="45" t="s">
        <v>6602</v>
      </c>
      <c r="AR22" s="48"/>
      <c r="AS22" s="45" t="s">
        <v>6397</v>
      </c>
      <c r="AT22" s="45" t="s">
        <v>6603</v>
      </c>
      <c r="AU22" s="44" t="s">
        <v>6325</v>
      </c>
      <c r="AV22" s="45" t="s">
        <v>6604</v>
      </c>
      <c r="AW22" s="45" t="s">
        <v>6605</v>
      </c>
      <c r="AX22" s="51"/>
      <c r="AY22" s="48"/>
      <c r="AZ22" s="45" t="s">
        <v>6026</v>
      </c>
      <c r="BA22" s="44" t="s">
        <v>6074</v>
      </c>
      <c r="BB22" s="45" t="s">
        <v>5651</v>
      </c>
      <c r="BC22" s="44" t="s">
        <v>6606</v>
      </c>
      <c r="BD22" s="45" t="s">
        <v>5999</v>
      </c>
      <c r="BE22" s="44" t="s">
        <v>6106</v>
      </c>
      <c r="BF22" s="45" t="s">
        <v>5312</v>
      </c>
      <c r="BG22" s="44" t="s">
        <v>6607</v>
      </c>
      <c r="BH22" s="45" t="s">
        <v>6608</v>
      </c>
      <c r="BI22" s="44" t="s">
        <v>5325</v>
      </c>
      <c r="BJ22" s="45" t="s">
        <v>6609</v>
      </c>
      <c r="BK22" s="44" t="s">
        <v>5255</v>
      </c>
      <c r="BL22" s="45" t="s">
        <v>4318</v>
      </c>
      <c r="BM22" s="44"/>
      <c r="BN22" s="51"/>
      <c r="BO22" s="51"/>
      <c r="BP22" s="45"/>
      <c r="BQ22" s="44"/>
      <c r="BR22" s="51"/>
      <c r="BS22" s="51"/>
      <c r="BT22" s="44" t="s">
        <v>6335</v>
      </c>
      <c r="BU22" s="45" t="s">
        <v>6610</v>
      </c>
      <c r="BV22" s="45" t="s">
        <v>6611</v>
      </c>
      <c r="BW22" s="44" t="s">
        <v>6611</v>
      </c>
      <c r="BX22" s="45" t="s">
        <v>6612</v>
      </c>
      <c r="BY22" s="45" t="s">
        <v>6613</v>
      </c>
      <c r="BZ22" s="44"/>
      <c r="CA22" s="45" t="s">
        <v>6614</v>
      </c>
      <c r="CB22" s="44" t="s">
        <v>6615</v>
      </c>
      <c r="CC22" s="45" t="s">
        <v>6520</v>
      </c>
      <c r="CD22" s="45" t="s">
        <v>6341</v>
      </c>
      <c r="CE22" s="44" t="s">
        <v>4351</v>
      </c>
      <c r="CF22" s="45" t="s">
        <v>6616</v>
      </c>
      <c r="CG22" s="44" t="s">
        <v>6617</v>
      </c>
      <c r="CH22" s="45" t="s">
        <v>6618</v>
      </c>
      <c r="CI22" s="45" t="s">
        <v>6619</v>
      </c>
      <c r="CJ22" s="44" t="s">
        <v>6619</v>
      </c>
      <c r="CK22" s="45" t="s">
        <v>6620</v>
      </c>
      <c r="CL22" s="45" t="s">
        <v>6621</v>
      </c>
      <c r="CM22" s="44" t="s">
        <v>6025</v>
      </c>
      <c r="CN22" s="44" t="s">
        <v>6622</v>
      </c>
      <c r="CO22" s="45" t="s">
        <v>6623</v>
      </c>
      <c r="CP22" s="44" t="s">
        <v>6624</v>
      </c>
      <c r="CQ22" s="45" t="s">
        <v>5865</v>
      </c>
      <c r="CR22" s="44" t="s">
        <v>6625</v>
      </c>
      <c r="CS22" s="45" t="s">
        <v>6626</v>
      </c>
      <c r="CT22" s="44" t="s">
        <v>6627</v>
      </c>
      <c r="CU22" s="45" t="s">
        <v>6628</v>
      </c>
      <c r="CV22" s="44"/>
      <c r="CW22" s="45" t="s">
        <v>6629</v>
      </c>
      <c r="CX22" s="45" t="s">
        <v>6630</v>
      </c>
      <c r="CY22" s="44" t="s">
        <v>6630</v>
      </c>
      <c r="CZ22" s="45" t="s">
        <v>6631</v>
      </c>
      <c r="DA22" s="44" t="s">
        <v>6631</v>
      </c>
      <c r="DB22" s="51"/>
      <c r="DC22" s="44" t="s">
        <v>6632</v>
      </c>
      <c r="DD22" s="45" t="s">
        <v>6633</v>
      </c>
      <c r="DE22" s="44" t="s">
        <v>6634</v>
      </c>
      <c r="DF22" s="45" t="s">
        <v>6635</v>
      </c>
      <c r="DG22" s="44" t="s">
        <v>6287</v>
      </c>
      <c r="DH22" s="45" t="s">
        <v>5756</v>
      </c>
      <c r="DI22" s="44"/>
      <c r="DJ22" s="45" t="s">
        <v>6636</v>
      </c>
      <c r="DK22" s="44" t="s">
        <v>5426</v>
      </c>
      <c r="DL22" s="51"/>
      <c r="DM22" s="45" t="s">
        <v>6637</v>
      </c>
      <c r="DN22" s="45" t="s">
        <v>6638</v>
      </c>
      <c r="DO22" s="44" t="s">
        <v>6476</v>
      </c>
      <c r="DP22" s="45" t="s">
        <v>6639</v>
      </c>
      <c r="DQ22" s="44" t="s">
        <v>6242</v>
      </c>
      <c r="DR22" s="45" t="s">
        <v>6640</v>
      </c>
      <c r="DS22" s="44" t="s">
        <v>6165</v>
      </c>
      <c r="DT22" s="45" t="s">
        <v>6641</v>
      </c>
      <c r="DU22" s="45" t="s">
        <v>6642</v>
      </c>
      <c r="DV22" s="44" t="s">
        <v>6223</v>
      </c>
      <c r="DW22" s="45"/>
      <c r="DX22" s="45" t="s">
        <v>6643</v>
      </c>
      <c r="DY22" s="44" t="s">
        <v>6643</v>
      </c>
      <c r="DZ22" s="45" t="s">
        <v>4728</v>
      </c>
      <c r="EA22" s="44" t="s">
        <v>4728</v>
      </c>
      <c r="EB22" s="44" t="s">
        <v>6207</v>
      </c>
      <c r="EC22" s="45" t="s">
        <v>6614</v>
      </c>
      <c r="ED22" s="45" t="s">
        <v>6644</v>
      </c>
      <c r="EE22" s="44" t="s">
        <v>6644</v>
      </c>
      <c r="EF22" s="45" t="s">
        <v>6459</v>
      </c>
      <c r="EG22" s="44" t="s">
        <v>5546</v>
      </c>
      <c r="EH22" s="45" t="s">
        <v>4152</v>
      </c>
      <c r="EI22" s="44"/>
      <c r="EJ22" s="45" t="s">
        <v>5266</v>
      </c>
      <c r="EK22" s="44" t="s">
        <v>6645</v>
      </c>
      <c r="EL22" s="45" t="s">
        <v>6646</v>
      </c>
      <c r="EM22" s="44" t="s">
        <v>6646</v>
      </c>
      <c r="EN22" s="45" t="s">
        <v>6647</v>
      </c>
      <c r="EO22" s="44" t="s">
        <v>5756</v>
      </c>
      <c r="EP22" s="45" t="s">
        <v>6648</v>
      </c>
      <c r="EQ22" s="45" t="s">
        <v>6648</v>
      </c>
      <c r="ER22" s="44" t="s">
        <v>6648</v>
      </c>
      <c r="ES22" s="45" t="s">
        <v>6532</v>
      </c>
      <c r="ET22" s="45" t="s">
        <v>6532</v>
      </c>
      <c r="EU22" s="44" t="s">
        <v>6532</v>
      </c>
      <c r="EV22" s="48"/>
      <c r="EW22" s="44" t="s">
        <v>6649</v>
      </c>
      <c r="EX22" s="51"/>
      <c r="EY22" s="44" t="s">
        <v>6650</v>
      </c>
      <c r="EZ22" s="44" t="s">
        <v>6651</v>
      </c>
      <c r="FA22" s="48"/>
      <c r="FB22" s="45" t="s">
        <v>6652</v>
      </c>
      <c r="FC22" s="45" t="s">
        <v>5019</v>
      </c>
      <c r="FD22" s="45" t="s">
        <v>4708</v>
      </c>
      <c r="FE22" s="45" t="s">
        <v>4358</v>
      </c>
      <c r="FF22" s="45" t="s">
        <v>2492</v>
      </c>
      <c r="FG22" s="45" t="s">
        <v>6653</v>
      </c>
      <c r="FH22" s="45" t="s">
        <v>6654</v>
      </c>
      <c r="FI22" s="44" t="s">
        <v>6655</v>
      </c>
      <c r="FJ22" s="45" t="s">
        <v>5965</v>
      </c>
      <c r="FK22" s="45" t="s">
        <v>5965</v>
      </c>
      <c r="FL22" s="44" t="s">
        <v>5965</v>
      </c>
      <c r="FM22" s="51"/>
      <c r="FN22" s="44"/>
      <c r="FO22" s="51"/>
      <c r="FP22" s="44"/>
      <c r="FQ22" s="44" t="s">
        <v>6656</v>
      </c>
      <c r="FR22" s="45"/>
      <c r="FS22" s="44" t="s">
        <v>6066</v>
      </c>
      <c r="FT22" s="48"/>
      <c r="FU22" s="48"/>
      <c r="FV22" s="48"/>
      <c r="FW22" s="45" t="s">
        <v>6657</v>
      </c>
      <c r="FX22" s="45" t="s">
        <v>6308</v>
      </c>
      <c r="FY22" s="44" t="s">
        <v>6308</v>
      </c>
      <c r="FZ22" s="44" t="s">
        <v>6658</v>
      </c>
      <c r="GA22" s="44"/>
      <c r="GB22" s="51"/>
      <c r="GC22" s="45" t="s">
        <v>6659</v>
      </c>
      <c r="GD22" s="44" t="s">
        <v>6660</v>
      </c>
      <c r="GE22" s="51"/>
      <c r="GF22" s="45" t="s">
        <v>6434</v>
      </c>
      <c r="GG22" s="44" t="s">
        <v>6661</v>
      </c>
      <c r="GH22" s="51"/>
      <c r="GI22" s="45" t="s">
        <v>6383</v>
      </c>
      <c r="GJ22" s="44" t="s">
        <v>4650</v>
      </c>
      <c r="GK22" s="45" t="s">
        <v>6662</v>
      </c>
      <c r="GL22" s="44" t="s">
        <v>5773</v>
      </c>
      <c r="GM22" s="45" t="s">
        <v>6552</v>
      </c>
      <c r="GN22" s="44" t="s">
        <v>6663</v>
      </c>
      <c r="GO22" s="45" t="s">
        <v>6664</v>
      </c>
      <c r="GP22" s="44" t="s">
        <v>6665</v>
      </c>
      <c r="GQ22" s="45" t="s">
        <v>6443</v>
      </c>
      <c r="GR22" s="44" t="s">
        <v>6666</v>
      </c>
      <c r="GS22" s="45" t="s">
        <v>5270</v>
      </c>
      <c r="GT22" s="44" t="s">
        <v>6667</v>
      </c>
      <c r="GU22" s="45" t="s">
        <v>6604</v>
      </c>
      <c r="GV22" s="45" t="s">
        <v>6434</v>
      </c>
      <c r="GW22" s="44"/>
      <c r="GX22" s="45" t="s">
        <v>6668</v>
      </c>
      <c r="GY22" s="44" t="s">
        <v>6669</v>
      </c>
      <c r="GZ22" s="45" t="s">
        <v>4805</v>
      </c>
      <c r="HA22" s="45" t="s">
        <v>6254</v>
      </c>
      <c r="HB22" s="44" t="s">
        <v>5923</v>
      </c>
      <c r="HC22" s="51"/>
      <c r="HD22" s="45" t="s">
        <v>6670</v>
      </c>
      <c r="HE22" s="44" t="s">
        <v>6671</v>
      </c>
      <c r="HF22" s="45" t="s">
        <v>6672</v>
      </c>
      <c r="HG22" s="44" t="s">
        <v>5674</v>
      </c>
      <c r="HH22" s="45" t="s">
        <v>5313</v>
      </c>
      <c r="HI22" s="45" t="s">
        <v>5581</v>
      </c>
      <c r="HJ22" s="44" t="s">
        <v>6673</v>
      </c>
      <c r="HK22" s="51"/>
      <c r="HL22" s="44" t="s">
        <v>6674</v>
      </c>
      <c r="HM22" s="45" t="s">
        <v>3738</v>
      </c>
      <c r="HN22" s="44" t="s">
        <v>6396</v>
      </c>
      <c r="HO22" s="45" t="s">
        <v>6675</v>
      </c>
      <c r="HP22" s="44" t="s">
        <v>6676</v>
      </c>
      <c r="HQ22" s="45" t="s">
        <v>5105</v>
      </c>
      <c r="HR22" s="44" t="s">
        <v>6677</v>
      </c>
      <c r="HS22" s="45" t="s">
        <v>6678</v>
      </c>
      <c r="HT22" s="44"/>
      <c r="HU22" s="45" t="s">
        <v>6679</v>
      </c>
      <c r="HV22" s="44"/>
      <c r="HW22" s="48"/>
      <c r="HX22" s="51"/>
      <c r="HY22" s="48"/>
      <c r="HZ22" s="44" t="s">
        <v>6680</v>
      </c>
      <c r="IA22" s="51"/>
      <c r="IB22" s="44" t="s">
        <v>6090</v>
      </c>
      <c r="IC22" s="44" t="s">
        <v>6681</v>
      </c>
      <c r="ID22" s="45" t="s">
        <v>6434</v>
      </c>
      <c r="IE22" s="44" t="s">
        <v>6092</v>
      </c>
      <c r="IF22" s="45" t="s">
        <v>6090</v>
      </c>
      <c r="IG22" s="44" t="s">
        <v>6682</v>
      </c>
      <c r="IH22" s="44" t="s">
        <v>6683</v>
      </c>
      <c r="II22" s="44" t="s">
        <v>6684</v>
      </c>
      <c r="IJ22" s="44" t="s">
        <v>5988</v>
      </c>
      <c r="IK22" s="45" t="s">
        <v>6685</v>
      </c>
      <c r="IL22" s="44" t="s">
        <v>6685</v>
      </c>
      <c r="IM22" s="45" t="s">
        <v>6430</v>
      </c>
      <c r="IN22" s="44" t="s">
        <v>2904</v>
      </c>
      <c r="IO22" s="45" t="s">
        <v>5971</v>
      </c>
      <c r="IP22" s="44" t="s">
        <v>6686</v>
      </c>
      <c r="IQ22" s="45" t="s">
        <v>5955</v>
      </c>
      <c r="IR22" s="45" t="s">
        <v>6687</v>
      </c>
      <c r="IS22" s="44" t="s">
        <v>6687</v>
      </c>
      <c r="IT22" s="44" t="s">
        <v>6688</v>
      </c>
      <c r="IU22" s="45" t="s">
        <v>4612</v>
      </c>
      <c r="IV22" s="44" t="s">
        <v>5941</v>
      </c>
      <c r="IW22" s="48"/>
      <c r="IX22" s="45" t="s">
        <v>6491</v>
      </c>
      <c r="IY22" s="44" t="s">
        <v>6521</v>
      </c>
      <c r="IZ22" s="44" t="s">
        <v>6689</v>
      </c>
      <c r="JA22" s="45" t="s">
        <v>6205</v>
      </c>
      <c r="JB22" s="44" t="s">
        <v>6690</v>
      </c>
      <c r="JC22" s="45" t="s">
        <v>6691</v>
      </c>
      <c r="JD22" s="44" t="s">
        <v>6692</v>
      </c>
      <c r="JE22" s="44" t="s">
        <v>6693</v>
      </c>
      <c r="JF22" s="48"/>
      <c r="JG22" s="44" t="s">
        <v>5643</v>
      </c>
      <c r="JH22" s="48"/>
      <c r="JI22" s="48"/>
      <c r="JJ22" s="48"/>
      <c r="JK22" s="51"/>
      <c r="JL22" s="51"/>
      <c r="JM22" s="44" t="s">
        <v>5799</v>
      </c>
      <c r="JN22" s="44"/>
      <c r="JO22" s="44"/>
      <c r="JP22" s="44"/>
      <c r="JQ22" s="51"/>
      <c r="JR22" s="45" t="s">
        <v>6416</v>
      </c>
      <c r="JS22" s="44" t="s">
        <v>6169</v>
      </c>
      <c r="JT22" s="51"/>
      <c r="JU22" s="45" t="s">
        <v>6694</v>
      </c>
      <c r="JV22" s="44" t="s">
        <v>6418</v>
      </c>
      <c r="JW22" s="51"/>
      <c r="JX22" s="45" t="s">
        <v>6695</v>
      </c>
      <c r="JY22" s="44" t="s">
        <v>5802</v>
      </c>
      <c r="JZ22" s="45" t="s">
        <v>6696</v>
      </c>
      <c r="KA22" s="44" t="s">
        <v>6697</v>
      </c>
      <c r="KB22" s="51"/>
      <c r="KC22" s="44" t="s">
        <v>6067</v>
      </c>
      <c r="KD22" s="51"/>
      <c r="KE22" s="51"/>
      <c r="KF22" s="51"/>
      <c r="KG22" s="51"/>
      <c r="KH22" s="48"/>
      <c r="KI22" s="45" t="s">
        <v>6356</v>
      </c>
      <c r="KJ22" s="45" t="s">
        <v>6039</v>
      </c>
      <c r="KK22" s="44"/>
      <c r="KL22" s="45" t="s">
        <v>6402</v>
      </c>
      <c r="KM22" s="45" t="s">
        <v>6117</v>
      </c>
      <c r="KN22" s="44"/>
      <c r="KO22" s="45" t="s">
        <v>6698</v>
      </c>
      <c r="KP22" s="44" t="s">
        <v>5993</v>
      </c>
      <c r="KQ22" s="45" t="s">
        <v>6699</v>
      </c>
      <c r="KR22" s="44" t="s">
        <v>6078</v>
      </c>
      <c r="KS22" s="45" t="s">
        <v>6700</v>
      </c>
      <c r="KT22" s="45" t="s">
        <v>5960</v>
      </c>
      <c r="KU22" s="45" t="s">
        <v>6701</v>
      </c>
      <c r="KV22" s="44" t="s">
        <v>5906</v>
      </c>
      <c r="KW22" s="51"/>
      <c r="KX22" s="44" t="s">
        <v>6426</v>
      </c>
      <c r="KY22" s="45" t="s">
        <v>5937</v>
      </c>
      <c r="KZ22" s="44" t="s">
        <v>5937</v>
      </c>
      <c r="LA22" s="51"/>
      <c r="LB22" s="45" t="s">
        <v>5189</v>
      </c>
      <c r="LC22" s="44" t="s">
        <v>6357</v>
      </c>
      <c r="LD22" s="45" t="s">
        <v>6702</v>
      </c>
      <c r="LE22" s="45" t="s">
        <v>6703</v>
      </c>
      <c r="LF22" s="44" t="s">
        <v>6703</v>
      </c>
      <c r="LG22" s="51"/>
      <c r="LH22" s="51"/>
      <c r="LI22" s="44" t="s">
        <v>5261</v>
      </c>
      <c r="LJ22" s="45" t="s">
        <v>6704</v>
      </c>
      <c r="LK22" s="44" t="s">
        <v>6705</v>
      </c>
      <c r="LL22" s="45" t="s">
        <v>6706</v>
      </c>
      <c r="LM22" s="44" t="s">
        <v>6706</v>
      </c>
      <c r="LN22" s="45" t="s">
        <v>6707</v>
      </c>
      <c r="LO22" s="44"/>
      <c r="LP22" s="44" t="s">
        <v>6265</v>
      </c>
      <c r="LQ22" s="44" t="s">
        <v>4925</v>
      </c>
      <c r="LR22" s="45" t="s">
        <v>6708</v>
      </c>
      <c r="LS22" s="45" t="s">
        <v>6709</v>
      </c>
      <c r="LT22" s="44" t="s">
        <v>6276</v>
      </c>
      <c r="LU22" s="45" t="s">
        <v>6710</v>
      </c>
      <c r="LV22" s="44" t="s">
        <v>6711</v>
      </c>
      <c r="LW22" s="45" t="s">
        <v>6712</v>
      </c>
      <c r="LX22" s="44" t="s">
        <v>6713</v>
      </c>
      <c r="LY22" s="44" t="s">
        <v>6714</v>
      </c>
      <c r="LZ22" s="44" t="s">
        <v>6714</v>
      </c>
      <c r="MA22" s="44" t="s">
        <v>6715</v>
      </c>
      <c r="MB22" s="44" t="s">
        <v>6715</v>
      </c>
      <c r="MC22" s="45"/>
      <c r="MD22" s="45" t="s">
        <v>6716</v>
      </c>
      <c r="ME22" s="44"/>
      <c r="MF22" s="45" t="s">
        <v>6717</v>
      </c>
      <c r="MG22" s="44" t="s">
        <v>6718</v>
      </c>
      <c r="MH22" s="45" t="s">
        <v>6719</v>
      </c>
      <c r="MI22" s="44" t="s">
        <v>6259</v>
      </c>
      <c r="MJ22" s="45" t="s">
        <v>4975</v>
      </c>
      <c r="MK22" s="44" t="s">
        <v>4809</v>
      </c>
      <c r="ML22" s="45" t="s">
        <v>6720</v>
      </c>
      <c r="MM22" s="44" t="s">
        <v>6721</v>
      </c>
      <c r="MN22" s="44" t="s">
        <v>6722</v>
      </c>
      <c r="MO22" s="51"/>
      <c r="MP22" s="44" t="s">
        <v>6723</v>
      </c>
      <c r="MQ22" s="44" t="s">
        <v>6724</v>
      </c>
      <c r="MR22" s="45" t="s">
        <v>5799</v>
      </c>
      <c r="MS22" s="45" t="s">
        <v>5664</v>
      </c>
      <c r="MT22" s="44" t="s">
        <v>5792</v>
      </c>
      <c r="MU22" s="45" t="s">
        <v>6694</v>
      </c>
      <c r="MV22" s="44" t="s">
        <v>5863</v>
      </c>
      <c r="MW22" s="45" t="s">
        <v>6380</v>
      </c>
      <c r="MX22" s="44" t="s">
        <v>6725</v>
      </c>
      <c r="MY22" s="44" t="s">
        <v>6726</v>
      </c>
      <c r="MZ22" s="44" t="s">
        <v>6716</v>
      </c>
      <c r="NA22" s="44" t="s">
        <v>6727</v>
      </c>
      <c r="NB22" s="44" t="s">
        <v>6728</v>
      </c>
      <c r="NC22" s="45" t="s">
        <v>6729</v>
      </c>
      <c r="ND22" s="44" t="s">
        <v>6730</v>
      </c>
      <c r="NE22" s="45" t="s">
        <v>6731</v>
      </c>
      <c r="NF22" s="44" t="s">
        <v>6732</v>
      </c>
      <c r="NG22" s="51"/>
      <c r="NH22" s="44" t="s">
        <v>6733</v>
      </c>
      <c r="NI22" s="51"/>
      <c r="NJ22" s="44" t="s">
        <v>6734</v>
      </c>
      <c r="NK22" s="51"/>
      <c r="NL22" s="44"/>
      <c r="NM22" s="51"/>
      <c r="NN22" s="44" t="s">
        <v>6491</v>
      </c>
      <c r="NO22" s="44" t="s">
        <v>5941</v>
      </c>
      <c r="NP22" s="44" t="s">
        <v>6735</v>
      </c>
      <c r="NQ22" s="51"/>
      <c r="NR22" s="44" t="s">
        <v>6736</v>
      </c>
      <c r="NS22" s="45" t="s">
        <v>6299</v>
      </c>
      <c r="NT22" s="45" t="s">
        <v>6737</v>
      </c>
      <c r="NU22" s="44" t="s">
        <v>6465</v>
      </c>
      <c r="NV22" s="44" t="s">
        <v>6738</v>
      </c>
      <c r="NW22" s="45"/>
      <c r="NX22" s="44" t="s">
        <v>5818</v>
      </c>
      <c r="NY22" s="44" t="s">
        <v>6088</v>
      </c>
      <c r="NZ22" s="51"/>
      <c r="OA22" s="45"/>
      <c r="OB22" s="44"/>
      <c r="OC22" s="45" t="s">
        <v>6454</v>
      </c>
      <c r="OD22" s="45" t="s">
        <v>5972</v>
      </c>
      <c r="OE22" s="44" t="s">
        <v>6348</v>
      </c>
      <c r="OF22" s="51"/>
      <c r="OG22" s="45" t="s">
        <v>6739</v>
      </c>
      <c r="OH22" s="44" t="s">
        <v>6739</v>
      </c>
      <c r="OI22" s="44" t="s">
        <v>5665</v>
      </c>
      <c r="OJ22" s="44" t="s">
        <v>6740</v>
      </c>
      <c r="OK22" s="45" t="s">
        <v>6741</v>
      </c>
      <c r="OL22" s="45" t="s">
        <v>4316</v>
      </c>
      <c r="OM22" s="44" t="s">
        <v>6742</v>
      </c>
      <c r="ON22" s="51"/>
      <c r="OO22" s="51"/>
      <c r="OP22" s="44" t="s">
        <v>6743</v>
      </c>
      <c r="OQ22" s="44"/>
      <c r="OR22" s="44"/>
      <c r="OS22" s="48"/>
      <c r="OT22" s="44" t="s">
        <v>4653</v>
      </c>
      <c r="OU22" s="44" t="s">
        <v>4653</v>
      </c>
      <c r="OV22" s="44"/>
      <c r="OW22" s="44"/>
      <c r="OX22" s="44"/>
      <c r="OY22" s="44" t="s">
        <v>6744</v>
      </c>
      <c r="OZ22" s="44"/>
      <c r="PA22" s="45"/>
      <c r="PB22" s="45" t="s">
        <v>6745</v>
      </c>
      <c r="PC22" s="44" t="s">
        <v>2923</v>
      </c>
      <c r="PD22" s="45"/>
      <c r="PE22" s="45" t="s">
        <v>6208</v>
      </c>
      <c r="PF22" s="44" t="s">
        <v>3336</v>
      </c>
      <c r="PG22" s="45"/>
      <c r="PH22" s="45" t="s">
        <v>6746</v>
      </c>
      <c r="PI22" s="44" t="s">
        <v>5873</v>
      </c>
      <c r="PJ22" s="45"/>
      <c r="PK22" s="45" t="s">
        <v>6747</v>
      </c>
      <c r="PL22" s="44" t="s">
        <v>6594</v>
      </c>
      <c r="PM22" s="45" t="s">
        <v>6748</v>
      </c>
      <c r="PN22" s="44" t="s">
        <v>5989</v>
      </c>
      <c r="PO22" s="45"/>
      <c r="PP22" s="44" t="s">
        <v>6749</v>
      </c>
      <c r="PQ22" s="45" t="s">
        <v>5472</v>
      </c>
      <c r="PR22" s="45" t="s">
        <v>5969</v>
      </c>
      <c r="PS22" s="44" t="s">
        <v>5813</v>
      </c>
      <c r="PT22" s="45"/>
      <c r="PU22" s="44" t="s">
        <v>6750</v>
      </c>
      <c r="PV22" s="45"/>
      <c r="PW22" s="44" t="s">
        <v>6577</v>
      </c>
      <c r="PX22" s="45"/>
      <c r="PY22" s="45" t="s">
        <v>3404</v>
      </c>
      <c r="PZ22" s="45" t="s">
        <v>6571</v>
      </c>
      <c r="QA22" s="45" t="s">
        <v>6751</v>
      </c>
      <c r="QB22" s="44"/>
      <c r="QC22" s="45"/>
      <c r="QD22" s="44"/>
      <c r="QE22" s="44" t="s">
        <v>4280</v>
      </c>
      <c r="QF22" s="45" t="s">
        <v>6752</v>
      </c>
      <c r="QG22" s="44" t="s">
        <v>6753</v>
      </c>
      <c r="QH22" s="45" t="s">
        <v>6754</v>
      </c>
      <c r="QI22" s="44" t="s">
        <v>6255</v>
      </c>
      <c r="QJ22" s="45" t="s">
        <v>5009</v>
      </c>
      <c r="QK22" s="44" t="s">
        <v>6755</v>
      </c>
      <c r="QL22" s="45" t="s">
        <v>6756</v>
      </c>
      <c r="QM22" s="44" t="s">
        <v>6757</v>
      </c>
      <c r="QN22" s="45" t="s">
        <v>6758</v>
      </c>
      <c r="QO22" s="44" t="s">
        <v>6492</v>
      </c>
      <c r="QP22" s="45" t="s">
        <v>6759</v>
      </c>
      <c r="QQ22" s="44" t="s">
        <v>6760</v>
      </c>
      <c r="QR22" s="45" t="s">
        <v>6356</v>
      </c>
      <c r="QS22" s="44" t="s">
        <v>6761</v>
      </c>
      <c r="QT22" s="45"/>
      <c r="QU22" s="44" t="s">
        <v>6762</v>
      </c>
      <c r="QV22" s="44" t="s">
        <v>6763</v>
      </c>
      <c r="QW22" s="44" t="s">
        <v>6764</v>
      </c>
      <c r="QX22" s="45"/>
      <c r="QY22" s="45"/>
      <c r="QZ22" s="44" t="s">
        <v>6765</v>
      </c>
      <c r="RA22" s="45" t="s">
        <v>6766</v>
      </c>
      <c r="RB22" s="44" t="s">
        <v>6767</v>
      </c>
      <c r="RC22" s="45"/>
      <c r="RD22" s="44" t="s">
        <v>5920</v>
      </c>
      <c r="RE22" s="45"/>
      <c r="RF22" s="44" t="s">
        <v>5856</v>
      </c>
      <c r="RG22" s="45" t="s">
        <v>6768</v>
      </c>
      <c r="RH22" s="44" t="s">
        <v>6769</v>
      </c>
      <c r="RI22" s="44" t="s">
        <v>6465</v>
      </c>
      <c r="RJ22" s="45" t="s">
        <v>6445</v>
      </c>
      <c r="RK22" s="44" t="s">
        <v>6770</v>
      </c>
      <c r="RL22" s="45" t="s">
        <v>6172</v>
      </c>
      <c r="RM22" s="44" t="s">
        <v>6771</v>
      </c>
      <c r="RN22" s="44" t="s">
        <v>6772</v>
      </c>
      <c r="RO22" s="44"/>
      <c r="RP22" s="44"/>
      <c r="RQ22" s="44"/>
      <c r="RR22" s="44"/>
      <c r="RS22" s="44"/>
      <c r="RT22" s="44"/>
      <c r="RU22" s="44"/>
      <c r="RV22" s="44"/>
      <c r="RW22" s="44"/>
      <c r="RX22" s="44"/>
      <c r="RY22" s="44"/>
      <c r="RZ22" s="44"/>
      <c r="SA22" s="45"/>
      <c r="SB22" s="44"/>
      <c r="SC22" s="44"/>
      <c r="SD22" s="44" t="s">
        <v>5984</v>
      </c>
      <c r="SE22" s="45"/>
      <c r="SF22" s="45" t="s">
        <v>6339</v>
      </c>
      <c r="SG22" s="44" t="s">
        <v>5863</v>
      </c>
      <c r="SH22" s="45"/>
      <c r="SI22" s="45" t="s">
        <v>6773</v>
      </c>
      <c r="SJ22" s="44" t="s">
        <v>6265</v>
      </c>
      <c r="SK22" s="45"/>
      <c r="SL22" s="45" t="s">
        <v>6511</v>
      </c>
      <c r="SM22" s="44" t="s">
        <v>6774</v>
      </c>
      <c r="SN22" s="45" t="s">
        <v>6775</v>
      </c>
      <c r="SO22" s="44" t="s">
        <v>6225</v>
      </c>
      <c r="SP22" s="45" t="s">
        <v>6356</v>
      </c>
      <c r="SQ22" s="45" t="s">
        <v>6776</v>
      </c>
      <c r="SR22" s="44" t="s">
        <v>6777</v>
      </c>
      <c r="SS22" s="45" t="s">
        <v>5092</v>
      </c>
      <c r="ST22" s="44" t="s">
        <v>5909</v>
      </c>
      <c r="SU22" s="45" t="s">
        <v>6015</v>
      </c>
      <c r="SV22" s="44"/>
      <c r="SW22" s="45" t="s">
        <v>6015</v>
      </c>
      <c r="SX22" s="44"/>
      <c r="SY22" s="45" t="s">
        <v>6015</v>
      </c>
      <c r="SZ22" s="44"/>
      <c r="TA22" s="45" t="s">
        <v>6778</v>
      </c>
      <c r="TB22" s="44"/>
      <c r="TC22" s="45" t="s">
        <v>6779</v>
      </c>
      <c r="TD22" s="45" t="s">
        <v>6780</v>
      </c>
      <c r="TE22" s="44" t="s">
        <v>6781</v>
      </c>
      <c r="TF22" s="45" t="s">
        <v>6776</v>
      </c>
      <c r="TG22" s="44" t="s">
        <v>6782</v>
      </c>
      <c r="TH22" s="45"/>
      <c r="TI22" s="45" t="s">
        <v>6783</v>
      </c>
      <c r="TJ22" s="44" t="s">
        <v>6783</v>
      </c>
      <c r="TK22" s="45" t="s">
        <v>6784</v>
      </c>
      <c r="TL22" s="44" t="s">
        <v>6700</v>
      </c>
      <c r="TM22" s="45"/>
      <c r="TN22" s="44"/>
      <c r="TO22" s="44" t="s">
        <v>3738</v>
      </c>
      <c r="TP22" s="45" t="s">
        <v>6236</v>
      </c>
      <c r="TQ22" s="45" t="s">
        <v>6572</v>
      </c>
      <c r="TR22" s="44" t="s">
        <v>6242</v>
      </c>
      <c r="TS22" s="45"/>
      <c r="TT22" s="45"/>
      <c r="TU22" s="44" t="s">
        <v>6064</v>
      </c>
      <c r="TV22" s="44" t="s">
        <v>6785</v>
      </c>
      <c r="TW22" s="44" t="s">
        <v>6786</v>
      </c>
      <c r="TX22" s="45"/>
      <c r="TY22" s="45"/>
      <c r="TZ22" s="44" t="s">
        <v>6787</v>
      </c>
      <c r="UA22" s="45"/>
      <c r="UB22" s="45" t="s">
        <v>6788</v>
      </c>
      <c r="UC22" s="44" t="s">
        <v>6323</v>
      </c>
      <c r="UD22" s="45" t="s">
        <v>6264</v>
      </c>
      <c r="UE22" s="44"/>
      <c r="UF22" s="45" t="s">
        <v>6789</v>
      </c>
      <c r="UG22" s="44"/>
      <c r="UH22" s="44"/>
      <c r="UI22" s="45" t="s">
        <v>5160</v>
      </c>
      <c r="UJ22" s="45" t="s">
        <v>6234</v>
      </c>
      <c r="UK22" s="44" t="s">
        <v>4723</v>
      </c>
      <c r="UL22" s="45"/>
      <c r="UM22" s="44" t="s">
        <v>6790</v>
      </c>
      <c r="UN22" s="44" t="s">
        <v>6791</v>
      </c>
      <c r="UO22" s="45"/>
      <c r="UP22" s="44" t="s">
        <v>6572</v>
      </c>
      <c r="UQ22" s="45" t="s">
        <v>6792</v>
      </c>
      <c r="UR22" s="44" t="s">
        <v>6793</v>
      </c>
      <c r="US22" s="44" t="s">
        <v>6794</v>
      </c>
      <c r="UT22" s="45" t="s">
        <v>6795</v>
      </c>
      <c r="UU22" s="44" t="s">
        <v>6796</v>
      </c>
      <c r="UV22" s="45"/>
      <c r="UW22" s="44" t="s">
        <v>6797</v>
      </c>
      <c r="UX22" s="45"/>
      <c r="UY22" s="44" t="s">
        <v>6798</v>
      </c>
      <c r="UZ22" s="45" t="s">
        <v>6799</v>
      </c>
      <c r="VA22" s="44" t="s">
        <v>5546</v>
      </c>
      <c r="VB22" s="45" t="s">
        <v>6800</v>
      </c>
      <c r="VC22" s="44" t="s">
        <v>6543</v>
      </c>
      <c r="VD22" s="45" t="s">
        <v>6801</v>
      </c>
      <c r="VE22" s="44"/>
      <c r="VF22" s="45"/>
      <c r="VG22" s="45" t="s">
        <v>6800</v>
      </c>
      <c r="VH22" s="44" t="s">
        <v>6802</v>
      </c>
      <c r="VI22" s="45"/>
      <c r="VJ22" s="45" t="s">
        <v>6803</v>
      </c>
      <c r="VK22" s="44" t="s">
        <v>6804</v>
      </c>
      <c r="VL22" s="45" t="s">
        <v>6805</v>
      </c>
      <c r="VM22" s="44" t="s">
        <v>5792</v>
      </c>
      <c r="VN22" s="45" t="s">
        <v>6806</v>
      </c>
      <c r="VO22" s="45" t="s">
        <v>6806</v>
      </c>
      <c r="VP22" s="44" t="s">
        <v>6806</v>
      </c>
      <c r="VQ22" s="45"/>
      <c r="VR22" s="44" t="s">
        <v>6807</v>
      </c>
      <c r="VS22" s="44" t="s">
        <v>6808</v>
      </c>
      <c r="VT22" s="45"/>
      <c r="VU22" s="44" t="s">
        <v>6809</v>
      </c>
      <c r="VV22" s="45" t="s">
        <v>6810</v>
      </c>
      <c r="VW22" s="44" t="s">
        <v>6582</v>
      </c>
      <c r="VX22" s="45"/>
      <c r="VY22" s="44" t="s">
        <v>6811</v>
      </c>
      <c r="VZ22" s="44" t="s">
        <v>3996</v>
      </c>
      <c r="WA22" s="45" t="s">
        <v>6812</v>
      </c>
      <c r="WB22" s="44" t="s">
        <v>6813</v>
      </c>
      <c r="WC22" s="45"/>
      <c r="WD22" s="44" t="s">
        <v>6814</v>
      </c>
      <c r="WE22" s="45"/>
      <c r="WF22" s="45"/>
      <c r="WG22" s="44" t="s">
        <v>6815</v>
      </c>
      <c r="WH22" s="45"/>
      <c r="WI22" s="45"/>
      <c r="WJ22" s="44"/>
      <c r="WK22" s="45" t="s">
        <v>6816</v>
      </c>
      <c r="WL22" s="44" t="s">
        <v>5871</v>
      </c>
      <c r="WM22" s="45" t="s">
        <v>6817</v>
      </c>
      <c r="WN22" s="45" t="s">
        <v>6818</v>
      </c>
      <c r="WO22" s="44"/>
      <c r="WP22" s="45" t="s">
        <v>6819</v>
      </c>
      <c r="WQ22" s="45" t="s">
        <v>6567</v>
      </c>
      <c r="WR22" s="44" t="s">
        <v>6820</v>
      </c>
      <c r="WS22" s="45" t="s">
        <v>6821</v>
      </c>
      <c r="WT22" s="44" t="s">
        <v>6568</v>
      </c>
      <c r="WU22" s="44"/>
      <c r="WV22" s="45"/>
      <c r="WW22" s="44" t="s">
        <v>6822</v>
      </c>
      <c r="WX22" s="44" t="s">
        <v>6823</v>
      </c>
      <c r="WY22" s="45" t="s">
        <v>6824</v>
      </c>
      <c r="WZ22" s="44" t="s">
        <v>6825</v>
      </c>
      <c r="XA22" s="44" t="s">
        <v>6826</v>
      </c>
      <c r="XB22" s="45"/>
      <c r="XC22" s="44" t="s">
        <v>6575</v>
      </c>
      <c r="XD22" s="45" t="s">
        <v>6827</v>
      </c>
      <c r="XE22" s="44" t="s">
        <v>6828</v>
      </c>
      <c r="XF22" s="44" t="s">
        <v>6829</v>
      </c>
      <c r="XG22" s="45" t="s">
        <v>6581</v>
      </c>
      <c r="XH22" s="44" t="s">
        <v>6102</v>
      </c>
      <c r="XI22" s="45" t="s">
        <v>6830</v>
      </c>
      <c r="XJ22" s="44" t="s">
        <v>6102</v>
      </c>
      <c r="XK22" s="44" t="s">
        <v>6831</v>
      </c>
      <c r="XL22" s="44" t="s">
        <v>6832</v>
      </c>
      <c r="XM22" s="45"/>
      <c r="XN22" s="45" t="s">
        <v>6833</v>
      </c>
      <c r="XO22" s="44" t="s">
        <v>6834</v>
      </c>
      <c r="XP22" s="45"/>
      <c r="XQ22" s="44" t="s">
        <v>6835</v>
      </c>
      <c r="XR22" s="44" t="s">
        <v>6836</v>
      </c>
      <c r="XS22" s="44" t="s">
        <v>6837</v>
      </c>
      <c r="XT22" s="44" t="s">
        <v>6838</v>
      </c>
      <c r="XU22" s="44"/>
      <c r="XV22" s="44"/>
      <c r="XW22" s="44"/>
      <c r="XX22" s="44"/>
      <c r="XY22" s="44"/>
      <c r="XZ22" s="45"/>
      <c r="YA22" s="45" t="s">
        <v>6839</v>
      </c>
      <c r="YB22" s="44" t="s">
        <v>6840</v>
      </c>
      <c r="YC22" s="44"/>
      <c r="YD22" s="44"/>
      <c r="YE22" s="44"/>
    </row>
    <row r="23">
      <c r="A23" s="53"/>
      <c r="B23" s="51"/>
      <c r="C23" s="45" t="s">
        <v>6841</v>
      </c>
      <c r="D23" s="44" t="s">
        <v>3998</v>
      </c>
      <c r="E23" s="51"/>
      <c r="F23" s="45" t="s">
        <v>6842</v>
      </c>
      <c r="G23" s="44" t="s">
        <v>6661</v>
      </c>
      <c r="H23" s="51"/>
      <c r="I23" s="45" t="s">
        <v>6245</v>
      </c>
      <c r="J23" s="44" t="s">
        <v>6843</v>
      </c>
      <c r="K23" s="51"/>
      <c r="L23" s="51"/>
      <c r="M23" s="48"/>
      <c r="N23" s="51"/>
      <c r="O23" s="51"/>
      <c r="P23" s="48"/>
      <c r="Q23" s="45" t="s">
        <v>4316</v>
      </c>
      <c r="R23" s="45" t="s">
        <v>5793</v>
      </c>
      <c r="S23" s="44" t="s">
        <v>5449</v>
      </c>
      <c r="T23" s="45" t="s">
        <v>3738</v>
      </c>
      <c r="U23" s="44" t="s">
        <v>6844</v>
      </c>
      <c r="V23" s="51"/>
      <c r="W23" s="44" t="s">
        <v>6434</v>
      </c>
      <c r="X23" s="45" t="s">
        <v>6845</v>
      </c>
      <c r="Y23" s="44" t="s">
        <v>6846</v>
      </c>
      <c r="Z23" s="51"/>
      <c r="AA23" s="45" t="s">
        <v>6847</v>
      </c>
      <c r="AB23" s="48"/>
      <c r="AC23" s="45" t="s">
        <v>6848</v>
      </c>
      <c r="AD23" s="44" t="s">
        <v>6849</v>
      </c>
      <c r="AE23" s="45" t="s">
        <v>6850</v>
      </c>
      <c r="AF23" s="45" t="s">
        <v>6469</v>
      </c>
      <c r="AG23" s="44"/>
      <c r="AH23" s="45" t="s">
        <v>6850</v>
      </c>
      <c r="AI23" s="45" t="s">
        <v>6469</v>
      </c>
      <c r="AJ23" s="44"/>
      <c r="AK23" s="51"/>
      <c r="AL23" s="45" t="s">
        <v>6851</v>
      </c>
      <c r="AM23" s="44"/>
      <c r="AN23" s="45" t="s">
        <v>6852</v>
      </c>
      <c r="AO23" s="48"/>
      <c r="AP23" s="51"/>
      <c r="AQ23" s="45" t="s">
        <v>6853</v>
      </c>
      <c r="AR23" s="48"/>
      <c r="AS23" s="45" t="s">
        <v>6854</v>
      </c>
      <c r="AT23" s="45" t="s">
        <v>6855</v>
      </c>
      <c r="AU23" s="44" t="s">
        <v>6856</v>
      </c>
      <c r="AV23" s="45" t="s">
        <v>6857</v>
      </c>
      <c r="AW23" s="45" t="s">
        <v>6858</v>
      </c>
      <c r="AX23" s="51"/>
      <c r="AY23" s="48"/>
      <c r="AZ23" s="45" t="s">
        <v>6859</v>
      </c>
      <c r="BA23" s="44" t="s">
        <v>6608</v>
      </c>
      <c r="BB23" s="45" t="s">
        <v>6860</v>
      </c>
      <c r="BC23" s="44" t="s">
        <v>6861</v>
      </c>
      <c r="BD23" s="45" t="s">
        <v>6862</v>
      </c>
      <c r="BE23" s="44" t="s">
        <v>6863</v>
      </c>
      <c r="BF23" s="45" t="s">
        <v>5105</v>
      </c>
      <c r="BG23" s="44" t="s">
        <v>5189</v>
      </c>
      <c r="BH23" s="45" t="s">
        <v>6864</v>
      </c>
      <c r="BI23" s="44" t="s">
        <v>5989</v>
      </c>
      <c r="BJ23" s="45" t="s">
        <v>5360</v>
      </c>
      <c r="BK23" s="44" t="s">
        <v>6865</v>
      </c>
      <c r="BL23" s="45" t="s">
        <v>3738</v>
      </c>
      <c r="BM23" s="44"/>
      <c r="BN23" s="51"/>
      <c r="BO23" s="51"/>
      <c r="BP23" s="45"/>
      <c r="BQ23" s="44"/>
      <c r="BR23" s="51"/>
      <c r="BS23" s="51"/>
      <c r="BT23" s="44"/>
      <c r="BU23" s="45" t="s">
        <v>6866</v>
      </c>
      <c r="BV23" s="45" t="s">
        <v>6867</v>
      </c>
      <c r="BW23" s="44" t="s">
        <v>6867</v>
      </c>
      <c r="BX23" s="45" t="s">
        <v>6868</v>
      </c>
      <c r="BY23" s="45" t="s">
        <v>6869</v>
      </c>
      <c r="BZ23" s="44"/>
      <c r="CA23" s="51"/>
      <c r="CB23" s="44" t="s">
        <v>4177</v>
      </c>
      <c r="CC23" s="51"/>
      <c r="CD23" s="45" t="s">
        <v>4351</v>
      </c>
      <c r="CE23" s="44" t="s">
        <v>3738</v>
      </c>
      <c r="CF23" s="45" t="s">
        <v>5532</v>
      </c>
      <c r="CG23" s="44" t="s">
        <v>6870</v>
      </c>
      <c r="CH23" s="45" t="s">
        <v>6871</v>
      </c>
      <c r="CI23" s="45" t="s">
        <v>6833</v>
      </c>
      <c r="CJ23" s="44" t="s">
        <v>6833</v>
      </c>
      <c r="CK23" s="45" t="s">
        <v>6872</v>
      </c>
      <c r="CL23" s="45" t="s">
        <v>6873</v>
      </c>
      <c r="CM23" s="44" t="s">
        <v>6345</v>
      </c>
      <c r="CN23" s="44" t="s">
        <v>6657</v>
      </c>
      <c r="CO23" s="45" t="s">
        <v>6657</v>
      </c>
      <c r="CP23" s="44" t="s">
        <v>6874</v>
      </c>
      <c r="CQ23" s="45" t="s">
        <v>6088</v>
      </c>
      <c r="CR23" s="44" t="s">
        <v>6875</v>
      </c>
      <c r="CS23" s="45" t="s">
        <v>6876</v>
      </c>
      <c r="CT23" s="44" t="s">
        <v>6877</v>
      </c>
      <c r="CU23" s="45" t="s">
        <v>6739</v>
      </c>
      <c r="CV23" s="44"/>
      <c r="CW23" s="45" t="s">
        <v>6878</v>
      </c>
      <c r="CX23" s="45" t="s">
        <v>5859</v>
      </c>
      <c r="CY23" s="44" t="s">
        <v>5859</v>
      </c>
      <c r="CZ23" s="45" t="s">
        <v>6434</v>
      </c>
      <c r="DA23" s="44" t="s">
        <v>6434</v>
      </c>
      <c r="DB23" s="51"/>
      <c r="DC23" s="44" t="s">
        <v>6879</v>
      </c>
      <c r="DD23" s="51"/>
      <c r="DE23" s="44" t="s">
        <v>6880</v>
      </c>
      <c r="DF23" s="51"/>
      <c r="DG23" s="44" t="s">
        <v>6477</v>
      </c>
      <c r="DH23" s="45" t="s">
        <v>6420</v>
      </c>
      <c r="DI23" s="44"/>
      <c r="DJ23" s="45" t="s">
        <v>6088</v>
      </c>
      <c r="DK23" s="44" t="s">
        <v>5930</v>
      </c>
      <c r="DL23" s="51"/>
      <c r="DM23" s="45" t="s">
        <v>6200</v>
      </c>
      <c r="DN23" s="45" t="s">
        <v>6752</v>
      </c>
      <c r="DO23" s="44" t="s">
        <v>6881</v>
      </c>
      <c r="DP23" s="45" t="s">
        <v>6726</v>
      </c>
      <c r="DQ23" s="44" t="s">
        <v>6639</v>
      </c>
      <c r="DR23" s="51"/>
      <c r="DS23" s="44" t="s">
        <v>6490</v>
      </c>
      <c r="DT23" s="45" t="s">
        <v>6356</v>
      </c>
      <c r="DU23" s="45" t="s">
        <v>5425</v>
      </c>
      <c r="DV23" s="44" t="s">
        <v>6642</v>
      </c>
      <c r="DW23" s="45"/>
      <c r="DX23" s="45" t="s">
        <v>6882</v>
      </c>
      <c r="DY23" s="44" t="s">
        <v>6882</v>
      </c>
      <c r="DZ23" s="45" t="s">
        <v>6883</v>
      </c>
      <c r="EA23" s="44" t="s">
        <v>6883</v>
      </c>
      <c r="EB23" s="44" t="s">
        <v>6576</v>
      </c>
      <c r="EC23" s="51"/>
      <c r="ED23" s="45" t="s">
        <v>6884</v>
      </c>
      <c r="EE23" s="44" t="s">
        <v>6884</v>
      </c>
      <c r="EF23" s="45" t="s">
        <v>6885</v>
      </c>
      <c r="EG23" s="44" t="s">
        <v>6459</v>
      </c>
      <c r="EH23" s="45" t="s">
        <v>6886</v>
      </c>
      <c r="EI23" s="44"/>
      <c r="EJ23" s="45" t="s">
        <v>6887</v>
      </c>
      <c r="EK23" s="44" t="s">
        <v>6888</v>
      </c>
      <c r="EL23" s="45" t="s">
        <v>6889</v>
      </c>
      <c r="EM23" s="44" t="s">
        <v>6890</v>
      </c>
      <c r="EN23" s="51"/>
      <c r="EO23" s="44" t="s">
        <v>6034</v>
      </c>
      <c r="EP23" s="45" t="s">
        <v>6891</v>
      </c>
      <c r="EQ23" s="45" t="s">
        <v>6891</v>
      </c>
      <c r="ER23" s="44" t="s">
        <v>6891</v>
      </c>
      <c r="ES23" s="45" t="s">
        <v>6892</v>
      </c>
      <c r="ET23" s="45" t="s">
        <v>6892</v>
      </c>
      <c r="EU23" s="44" t="s">
        <v>6892</v>
      </c>
      <c r="EV23" s="48"/>
      <c r="EW23" s="44" t="s">
        <v>6893</v>
      </c>
      <c r="EX23" s="51"/>
      <c r="EY23" s="44" t="s">
        <v>6894</v>
      </c>
      <c r="EZ23" s="44"/>
      <c r="FA23" s="48"/>
      <c r="FB23" s="45" t="s">
        <v>6895</v>
      </c>
      <c r="FC23" s="45" t="s">
        <v>6896</v>
      </c>
      <c r="FD23" s="45" t="s">
        <v>6781</v>
      </c>
      <c r="FE23" s="45" t="s">
        <v>6897</v>
      </c>
      <c r="FF23" s="45" t="s">
        <v>6898</v>
      </c>
      <c r="FG23" s="45" t="s">
        <v>6899</v>
      </c>
      <c r="FH23" s="45" t="s">
        <v>6900</v>
      </c>
      <c r="FI23" s="44" t="s">
        <v>6901</v>
      </c>
      <c r="FJ23" s="45" t="s">
        <v>6902</v>
      </c>
      <c r="FK23" s="45" t="s">
        <v>6902</v>
      </c>
      <c r="FL23" s="44" t="s">
        <v>6902</v>
      </c>
      <c r="FM23" s="51"/>
      <c r="FN23" s="44"/>
      <c r="FO23" s="51"/>
      <c r="FP23" s="44"/>
      <c r="FQ23" s="44" t="s">
        <v>6903</v>
      </c>
      <c r="FR23" s="45"/>
      <c r="FS23" s="44" t="s">
        <v>6904</v>
      </c>
      <c r="FT23" s="48"/>
      <c r="FU23" s="48"/>
      <c r="FV23" s="48"/>
      <c r="FW23" s="51"/>
      <c r="FX23" s="45" t="s">
        <v>6905</v>
      </c>
      <c r="FY23" s="44" t="s">
        <v>6906</v>
      </c>
      <c r="FZ23" s="44" t="s">
        <v>6907</v>
      </c>
      <c r="GA23" s="44"/>
      <c r="GB23" s="51"/>
      <c r="GC23" s="45" t="s">
        <v>4446</v>
      </c>
      <c r="GD23" s="44" t="s">
        <v>6466</v>
      </c>
      <c r="GE23" s="51"/>
      <c r="GF23" s="45" t="s">
        <v>3137</v>
      </c>
      <c r="GG23" s="44" t="s">
        <v>6908</v>
      </c>
      <c r="GH23" s="51"/>
      <c r="GI23" s="45" t="s">
        <v>6380</v>
      </c>
      <c r="GJ23" s="44" t="s">
        <v>6909</v>
      </c>
      <c r="GK23" s="45" t="s">
        <v>6356</v>
      </c>
      <c r="GL23" s="44" t="s">
        <v>6541</v>
      </c>
      <c r="GM23" s="45" t="s">
        <v>6910</v>
      </c>
      <c r="GN23" s="44" t="s">
        <v>5678</v>
      </c>
      <c r="GO23" s="45" t="s">
        <v>4735</v>
      </c>
      <c r="GP23" s="44" t="s">
        <v>5387</v>
      </c>
      <c r="GQ23" s="45" t="s">
        <v>5668</v>
      </c>
      <c r="GR23" s="44" t="s">
        <v>5651</v>
      </c>
      <c r="GS23" s="45" t="s">
        <v>4975</v>
      </c>
      <c r="GT23" s="44" t="s">
        <v>5879</v>
      </c>
      <c r="GU23" s="45" t="s">
        <v>6911</v>
      </c>
      <c r="GV23" s="45" t="s">
        <v>3440</v>
      </c>
      <c r="GW23" s="44"/>
      <c r="GX23" s="51"/>
      <c r="GY23" s="44" t="s">
        <v>5721</v>
      </c>
      <c r="GZ23" s="45" t="s">
        <v>6912</v>
      </c>
      <c r="HA23" s="45" t="s">
        <v>6720</v>
      </c>
      <c r="HB23" s="44" t="s">
        <v>6913</v>
      </c>
      <c r="HC23" s="51"/>
      <c r="HD23" s="45" t="s">
        <v>6115</v>
      </c>
      <c r="HE23" s="44" t="s">
        <v>6458</v>
      </c>
      <c r="HF23" s="45" t="s">
        <v>6726</v>
      </c>
      <c r="HG23" s="44" t="s">
        <v>6914</v>
      </c>
      <c r="HH23" s="45" t="s">
        <v>3474</v>
      </c>
      <c r="HI23" s="45" t="s">
        <v>6915</v>
      </c>
      <c r="HJ23" s="44" t="s">
        <v>6916</v>
      </c>
      <c r="HK23" s="51"/>
      <c r="HL23" s="44" t="s">
        <v>6917</v>
      </c>
      <c r="HM23" s="45" t="s">
        <v>6918</v>
      </c>
      <c r="HN23" s="44" t="s">
        <v>3738</v>
      </c>
      <c r="HO23" s="51"/>
      <c r="HP23" s="44" t="s">
        <v>6919</v>
      </c>
      <c r="HQ23" s="45" t="s">
        <v>6920</v>
      </c>
      <c r="HR23" s="44" t="s">
        <v>6921</v>
      </c>
      <c r="HS23" s="51"/>
      <c r="HT23" s="44"/>
      <c r="HU23" s="51"/>
      <c r="HV23" s="44"/>
      <c r="HW23" s="48"/>
      <c r="HX23" s="51"/>
      <c r="HY23" s="48"/>
      <c r="HZ23" s="44" t="s">
        <v>5842</v>
      </c>
      <c r="IA23" s="51"/>
      <c r="IB23" s="44" t="s">
        <v>6402</v>
      </c>
      <c r="IC23" s="44" t="s">
        <v>6922</v>
      </c>
      <c r="ID23" s="45" t="s">
        <v>6820</v>
      </c>
      <c r="IE23" s="44" t="s">
        <v>6403</v>
      </c>
      <c r="IF23" s="45" t="s">
        <v>6923</v>
      </c>
      <c r="IG23" s="44" t="s">
        <v>6914</v>
      </c>
      <c r="IH23" s="44" t="s">
        <v>6924</v>
      </c>
      <c r="II23" s="44" t="s">
        <v>6925</v>
      </c>
      <c r="IJ23" s="44" t="s">
        <v>5425</v>
      </c>
      <c r="IK23" s="45" t="s">
        <v>6926</v>
      </c>
      <c r="IL23" s="44" t="s">
        <v>6926</v>
      </c>
      <c r="IM23" s="45" t="s">
        <v>6927</v>
      </c>
      <c r="IN23" s="44" t="s">
        <v>6928</v>
      </c>
      <c r="IO23" s="45" t="s">
        <v>5354</v>
      </c>
      <c r="IP23" s="44" t="s">
        <v>6929</v>
      </c>
      <c r="IQ23" s="45" t="s">
        <v>6930</v>
      </c>
      <c r="IR23" s="45" t="s">
        <v>6931</v>
      </c>
      <c r="IS23" s="44" t="s">
        <v>6931</v>
      </c>
      <c r="IT23" s="44" t="s">
        <v>6586</v>
      </c>
      <c r="IU23" s="51"/>
      <c r="IV23" s="44" t="s">
        <v>6932</v>
      </c>
      <c r="IW23" s="48"/>
      <c r="IX23" s="45" t="s">
        <v>4975</v>
      </c>
      <c r="IY23" s="44" t="s">
        <v>6933</v>
      </c>
      <c r="IZ23" s="44" t="s">
        <v>6934</v>
      </c>
      <c r="JA23" s="45" t="s">
        <v>5668</v>
      </c>
      <c r="JB23" s="44" t="s">
        <v>6935</v>
      </c>
      <c r="JC23" s="45" t="s">
        <v>6776</v>
      </c>
      <c r="JD23" s="44" t="s">
        <v>6936</v>
      </c>
      <c r="JE23" s="44" t="s">
        <v>6937</v>
      </c>
      <c r="JF23" s="48"/>
      <c r="JG23" s="44" t="s">
        <v>6938</v>
      </c>
      <c r="JH23" s="48"/>
      <c r="JI23" s="48"/>
      <c r="JJ23" s="48"/>
      <c r="JK23" s="51"/>
      <c r="JL23" s="51"/>
      <c r="JM23" s="44" t="s">
        <v>6110</v>
      </c>
      <c r="JN23" s="44"/>
      <c r="JO23" s="44"/>
      <c r="JP23" s="44"/>
      <c r="JQ23" s="51"/>
      <c r="JR23" s="45" t="s">
        <v>6939</v>
      </c>
      <c r="JS23" s="44" t="s">
        <v>6940</v>
      </c>
      <c r="JT23" s="51"/>
      <c r="JU23" s="45" t="s">
        <v>6941</v>
      </c>
      <c r="JV23" s="44" t="s">
        <v>6661</v>
      </c>
      <c r="JW23" s="51"/>
      <c r="JX23" s="45" t="s">
        <v>6572</v>
      </c>
      <c r="JY23" s="44" t="s">
        <v>6035</v>
      </c>
      <c r="JZ23" s="45" t="s">
        <v>6096</v>
      </c>
      <c r="KA23" s="44" t="s">
        <v>6897</v>
      </c>
      <c r="KB23" s="51"/>
      <c r="KC23" s="44" t="s">
        <v>6636</v>
      </c>
      <c r="KD23" s="51"/>
      <c r="KE23" s="51"/>
      <c r="KF23" s="51"/>
      <c r="KG23" s="51"/>
      <c r="KH23" s="48"/>
      <c r="KI23" s="51"/>
      <c r="KJ23" s="45" t="s">
        <v>6843</v>
      </c>
      <c r="KK23" s="44"/>
      <c r="KL23" s="51"/>
      <c r="KM23" s="45" t="s">
        <v>4270</v>
      </c>
      <c r="KN23" s="44"/>
      <c r="KO23" s="45" t="s">
        <v>6318</v>
      </c>
      <c r="KP23" s="44" t="s">
        <v>5773</v>
      </c>
      <c r="KQ23" s="45" t="s">
        <v>6884</v>
      </c>
      <c r="KR23" s="44" t="s">
        <v>6794</v>
      </c>
      <c r="KS23" s="51"/>
      <c r="KT23" s="45" t="s">
        <v>6942</v>
      </c>
      <c r="KU23" s="45" t="s">
        <v>6929</v>
      </c>
      <c r="KV23" s="44" t="s">
        <v>6929</v>
      </c>
      <c r="KW23" s="51"/>
      <c r="KX23" s="44" t="s">
        <v>6943</v>
      </c>
      <c r="KY23" s="45" t="s">
        <v>6944</v>
      </c>
      <c r="KZ23" s="44" t="s">
        <v>6945</v>
      </c>
      <c r="LA23" s="51"/>
      <c r="LB23" s="45" t="s">
        <v>6946</v>
      </c>
      <c r="LC23" s="44" t="s">
        <v>6947</v>
      </c>
      <c r="LD23" s="45" t="s">
        <v>6948</v>
      </c>
      <c r="LE23" s="45" t="s">
        <v>5467</v>
      </c>
      <c r="LF23" s="44" t="s">
        <v>5467</v>
      </c>
      <c r="LG23" s="51"/>
      <c r="LH23" s="51"/>
      <c r="LI23" s="44" t="s">
        <v>6949</v>
      </c>
      <c r="LJ23" s="51"/>
      <c r="LK23" s="44" t="s">
        <v>6950</v>
      </c>
      <c r="LL23" s="45" t="s">
        <v>6951</v>
      </c>
      <c r="LM23" s="44" t="s">
        <v>6951</v>
      </c>
      <c r="LN23" s="45" t="s">
        <v>5105</v>
      </c>
      <c r="LO23" s="44"/>
      <c r="LP23" s="44" t="s">
        <v>6307</v>
      </c>
      <c r="LQ23" s="44" t="s">
        <v>6952</v>
      </c>
      <c r="LR23" s="51"/>
      <c r="LS23" s="45" t="s">
        <v>6953</v>
      </c>
      <c r="LT23" s="44" t="s">
        <v>6434</v>
      </c>
      <c r="LU23" s="45" t="s">
        <v>6954</v>
      </c>
      <c r="LV23" s="44" t="s">
        <v>6632</v>
      </c>
      <c r="LW23" s="45" t="s">
        <v>6344</v>
      </c>
      <c r="LX23" s="44" t="s">
        <v>6690</v>
      </c>
      <c r="LY23" s="44" t="s">
        <v>6307</v>
      </c>
      <c r="LZ23" s="44" t="s">
        <v>6307</v>
      </c>
      <c r="MA23" s="48"/>
      <c r="MB23" s="48"/>
      <c r="MC23" s="45"/>
      <c r="MD23" s="45"/>
      <c r="ME23" s="44"/>
      <c r="MF23" s="45" t="s">
        <v>6165</v>
      </c>
      <c r="MG23" s="44" t="s">
        <v>5959</v>
      </c>
      <c r="MH23" s="45" t="s">
        <v>4975</v>
      </c>
      <c r="MI23" s="44" t="s">
        <v>6955</v>
      </c>
      <c r="MJ23" s="45" t="s">
        <v>6956</v>
      </c>
      <c r="MK23" s="44" t="s">
        <v>6956</v>
      </c>
      <c r="ML23" s="45" t="s">
        <v>6957</v>
      </c>
      <c r="MM23" s="44" t="s">
        <v>6958</v>
      </c>
      <c r="MN23" s="44" t="s">
        <v>6959</v>
      </c>
      <c r="MO23" s="51"/>
      <c r="MP23" s="44" t="s">
        <v>6960</v>
      </c>
      <c r="MQ23" s="44" t="s">
        <v>3376</v>
      </c>
      <c r="MR23" s="45" t="s">
        <v>6961</v>
      </c>
      <c r="MS23" s="45" t="s">
        <v>6450</v>
      </c>
      <c r="MT23" s="44" t="s">
        <v>6962</v>
      </c>
      <c r="MU23" s="45" t="s">
        <v>6963</v>
      </c>
      <c r="MV23" s="44" t="s">
        <v>6661</v>
      </c>
      <c r="MW23" s="45" t="s">
        <v>6964</v>
      </c>
      <c r="MX23" s="44" t="s">
        <v>2682</v>
      </c>
      <c r="MY23" s="44" t="s">
        <v>6965</v>
      </c>
      <c r="MZ23" s="44" t="s">
        <v>6966</v>
      </c>
      <c r="NA23" s="48"/>
      <c r="NB23" s="48"/>
      <c r="NC23" s="45" t="s">
        <v>6501</v>
      </c>
      <c r="ND23" s="44" t="s">
        <v>6967</v>
      </c>
      <c r="NE23" s="45" t="s">
        <v>6968</v>
      </c>
      <c r="NF23" s="44" t="s">
        <v>6730</v>
      </c>
      <c r="NG23" s="51"/>
      <c r="NH23" s="44" t="s">
        <v>6969</v>
      </c>
      <c r="NI23" s="51"/>
      <c r="NJ23" s="44" t="s">
        <v>6970</v>
      </c>
      <c r="NK23" s="51"/>
      <c r="NL23" s="44"/>
      <c r="NM23" s="51"/>
      <c r="NN23" s="44" t="s">
        <v>6971</v>
      </c>
      <c r="NO23" s="44" t="s">
        <v>6972</v>
      </c>
      <c r="NP23" s="44" t="s">
        <v>6657</v>
      </c>
      <c r="NQ23" s="51"/>
      <c r="NR23" s="48"/>
      <c r="NS23" s="45" t="s">
        <v>6973</v>
      </c>
      <c r="NT23" s="45" t="s">
        <v>6974</v>
      </c>
      <c r="NU23" s="44" t="s">
        <v>6737</v>
      </c>
      <c r="NV23" s="44" t="s">
        <v>6975</v>
      </c>
      <c r="NW23" s="45"/>
      <c r="NX23" s="44" t="s">
        <v>6976</v>
      </c>
      <c r="NY23" s="44" t="s">
        <v>6977</v>
      </c>
      <c r="NZ23" s="51"/>
      <c r="OA23" s="45"/>
      <c r="OB23" s="44"/>
      <c r="OC23" s="45" t="s">
        <v>6240</v>
      </c>
      <c r="OD23" s="45" t="s">
        <v>6759</v>
      </c>
      <c r="OE23" s="44" t="s">
        <v>6978</v>
      </c>
      <c r="OF23" s="51"/>
      <c r="OG23" s="51"/>
      <c r="OH23" s="48"/>
      <c r="OI23" s="44" t="s">
        <v>6979</v>
      </c>
      <c r="OJ23" s="48"/>
      <c r="OK23" s="45" t="s">
        <v>6980</v>
      </c>
      <c r="OL23" s="45" t="s">
        <v>5160</v>
      </c>
      <c r="OM23" s="44" t="s">
        <v>5860</v>
      </c>
      <c r="ON23" s="51"/>
      <c r="OO23" s="51"/>
      <c r="OP23" s="44" t="s">
        <v>6981</v>
      </c>
      <c r="OQ23" s="44"/>
      <c r="OR23" s="44"/>
      <c r="OS23" s="48"/>
      <c r="OT23" s="44" t="s">
        <v>6982</v>
      </c>
      <c r="OU23" s="44" t="s">
        <v>6982</v>
      </c>
      <c r="OV23" s="44"/>
      <c r="OW23" s="44"/>
      <c r="OX23" s="44"/>
      <c r="OY23" s="44" t="s">
        <v>6983</v>
      </c>
      <c r="OZ23" s="44"/>
      <c r="PA23" s="45"/>
      <c r="PB23" s="45" t="s">
        <v>6984</v>
      </c>
      <c r="PC23" s="44" t="s">
        <v>6985</v>
      </c>
      <c r="PD23" s="45"/>
      <c r="PE23" s="45" t="s">
        <v>6986</v>
      </c>
      <c r="PF23" s="44" t="s">
        <v>6987</v>
      </c>
      <c r="PG23" s="45"/>
      <c r="PH23" s="45" t="s">
        <v>6988</v>
      </c>
      <c r="PI23" s="44" t="s">
        <v>6989</v>
      </c>
      <c r="PJ23" s="45"/>
      <c r="PK23" s="45" t="s">
        <v>6990</v>
      </c>
      <c r="PL23" s="44" t="s">
        <v>6991</v>
      </c>
      <c r="PM23" s="45" t="s">
        <v>3738</v>
      </c>
      <c r="PN23" s="44" t="s">
        <v>5403</v>
      </c>
      <c r="PO23" s="45"/>
      <c r="PP23" s="44" t="s">
        <v>6992</v>
      </c>
      <c r="PQ23" s="45" t="s">
        <v>6993</v>
      </c>
      <c r="PR23" s="45" t="s">
        <v>6994</v>
      </c>
      <c r="PS23" s="44" t="s">
        <v>6995</v>
      </c>
      <c r="PT23" s="45"/>
      <c r="PU23" s="44" t="s">
        <v>6996</v>
      </c>
      <c r="PV23" s="45"/>
      <c r="PW23" s="44"/>
      <c r="PX23" s="45"/>
      <c r="PY23" s="45"/>
      <c r="PZ23" s="45"/>
      <c r="QA23" s="45"/>
      <c r="QB23" s="44"/>
      <c r="QC23" s="45"/>
      <c r="QD23" s="44"/>
      <c r="QE23" s="44"/>
      <c r="QF23" s="45" t="s">
        <v>6712</v>
      </c>
      <c r="QG23" s="44" t="s">
        <v>6997</v>
      </c>
      <c r="QH23" s="45" t="s">
        <v>5665</v>
      </c>
      <c r="QI23" s="44" t="s">
        <v>6692</v>
      </c>
      <c r="QJ23" s="45" t="s">
        <v>6364</v>
      </c>
      <c r="QK23" s="44" t="s">
        <v>6720</v>
      </c>
      <c r="QL23" s="45" t="s">
        <v>6998</v>
      </c>
      <c r="QM23" s="44" t="s">
        <v>6999</v>
      </c>
      <c r="QN23" s="45"/>
      <c r="QO23" s="44" t="s">
        <v>6758</v>
      </c>
      <c r="QP23" s="45" t="s">
        <v>4280</v>
      </c>
      <c r="QQ23" s="44" t="s">
        <v>7000</v>
      </c>
      <c r="QR23" s="45" t="s">
        <v>7001</v>
      </c>
      <c r="QS23" s="44" t="s">
        <v>7002</v>
      </c>
      <c r="QT23" s="45"/>
      <c r="QU23" s="44" t="s">
        <v>7003</v>
      </c>
      <c r="QV23" s="44" t="s">
        <v>3971</v>
      </c>
      <c r="QW23" s="44" t="s">
        <v>7004</v>
      </c>
      <c r="QX23" s="45"/>
      <c r="QY23" s="45"/>
      <c r="QZ23" s="44" t="s">
        <v>7005</v>
      </c>
      <c r="RA23" s="45" t="s">
        <v>7006</v>
      </c>
      <c r="RB23" s="44" t="s">
        <v>7007</v>
      </c>
      <c r="RC23" s="45"/>
      <c r="RD23" s="44" t="s">
        <v>7008</v>
      </c>
      <c r="RE23" s="45"/>
      <c r="RF23" s="44" t="s">
        <v>4810</v>
      </c>
      <c r="RG23" s="45"/>
      <c r="RH23" s="44" t="s">
        <v>7009</v>
      </c>
      <c r="RI23" s="44" t="s">
        <v>6639</v>
      </c>
      <c r="RJ23" s="45"/>
      <c r="RK23" s="44" t="s">
        <v>7010</v>
      </c>
      <c r="RL23" s="45" t="s">
        <v>7011</v>
      </c>
      <c r="RM23" s="44" t="s">
        <v>7012</v>
      </c>
      <c r="RN23" s="44" t="s">
        <v>7013</v>
      </c>
      <c r="RO23" s="44"/>
      <c r="RP23" s="44"/>
      <c r="RQ23" s="44"/>
      <c r="RR23" s="44"/>
      <c r="RS23" s="44"/>
      <c r="RT23" s="44"/>
      <c r="RU23" s="44"/>
      <c r="RV23" s="44"/>
      <c r="RW23" s="44"/>
      <c r="RX23" s="44"/>
      <c r="RY23" s="44"/>
      <c r="RZ23" s="44"/>
      <c r="SA23" s="45"/>
      <c r="SB23" s="44"/>
      <c r="SC23" s="44"/>
      <c r="SD23" s="44" t="s">
        <v>7014</v>
      </c>
      <c r="SE23" s="45"/>
      <c r="SF23" s="45" t="s">
        <v>7015</v>
      </c>
      <c r="SG23" s="44" t="s">
        <v>7016</v>
      </c>
      <c r="SH23" s="45"/>
      <c r="SI23" s="45" t="s">
        <v>3137</v>
      </c>
      <c r="SJ23" s="44" t="s">
        <v>7017</v>
      </c>
      <c r="SK23" s="45"/>
      <c r="SL23" s="45" t="s">
        <v>7018</v>
      </c>
      <c r="SM23" s="44" t="s">
        <v>7019</v>
      </c>
      <c r="SN23" s="45" t="s">
        <v>7020</v>
      </c>
      <c r="SO23" s="44" t="s">
        <v>6512</v>
      </c>
      <c r="SP23" s="45" t="s">
        <v>7021</v>
      </c>
      <c r="SQ23" s="45" t="s">
        <v>7022</v>
      </c>
      <c r="SR23" s="44" t="s">
        <v>7023</v>
      </c>
      <c r="SS23" s="45" t="s">
        <v>6760</v>
      </c>
      <c r="ST23" s="44" t="s">
        <v>7024</v>
      </c>
      <c r="SU23" s="45" t="s">
        <v>6992</v>
      </c>
      <c r="SV23" s="44"/>
      <c r="SW23" s="45" t="s">
        <v>7025</v>
      </c>
      <c r="SX23" s="44"/>
      <c r="SY23" s="45" t="s">
        <v>7026</v>
      </c>
      <c r="SZ23" s="44"/>
      <c r="TA23" s="45" t="s">
        <v>6137</v>
      </c>
      <c r="TB23" s="44"/>
      <c r="TC23" s="45" t="s">
        <v>7027</v>
      </c>
      <c r="TD23" s="45" t="s">
        <v>6747</v>
      </c>
      <c r="TE23" s="44" t="s">
        <v>7028</v>
      </c>
      <c r="TF23" s="45" t="s">
        <v>7029</v>
      </c>
      <c r="TG23" s="44" t="s">
        <v>5665</v>
      </c>
      <c r="TH23" s="45"/>
      <c r="TI23" s="45"/>
      <c r="TJ23" s="44"/>
      <c r="TK23" s="45" t="s">
        <v>3971</v>
      </c>
      <c r="TL23" s="44" t="s">
        <v>7030</v>
      </c>
      <c r="TM23" s="45"/>
      <c r="TN23" s="44"/>
      <c r="TO23" s="44" t="s">
        <v>7031</v>
      </c>
      <c r="TP23" s="45" t="s">
        <v>7032</v>
      </c>
      <c r="TQ23" s="45" t="s">
        <v>7033</v>
      </c>
      <c r="TR23" s="44" t="s">
        <v>6523</v>
      </c>
      <c r="TS23" s="45"/>
      <c r="TT23" s="45"/>
      <c r="TU23" s="44"/>
      <c r="TV23" s="44" t="s">
        <v>7034</v>
      </c>
      <c r="TW23" s="44" t="s">
        <v>7035</v>
      </c>
      <c r="TX23" s="45"/>
      <c r="TY23" s="45"/>
      <c r="TZ23" s="44" t="s">
        <v>7036</v>
      </c>
      <c r="UA23" s="45"/>
      <c r="UB23" s="45" t="s">
        <v>6782</v>
      </c>
      <c r="UC23" s="44" t="s">
        <v>6820</v>
      </c>
      <c r="UD23" s="45" t="s">
        <v>6551</v>
      </c>
      <c r="UE23" s="44"/>
      <c r="UF23" s="45" t="s">
        <v>7037</v>
      </c>
      <c r="UG23" s="44"/>
      <c r="UH23" s="44"/>
      <c r="UI23" s="45" t="s">
        <v>6454</v>
      </c>
      <c r="UJ23" s="45" t="s">
        <v>5860</v>
      </c>
      <c r="UK23" s="44" t="s">
        <v>5643</v>
      </c>
      <c r="UL23" s="45"/>
      <c r="UM23" s="44"/>
      <c r="UN23" s="44" t="s">
        <v>7038</v>
      </c>
      <c r="UO23" s="45"/>
      <c r="UP23" s="44" t="s">
        <v>7039</v>
      </c>
      <c r="UQ23" s="45" t="s">
        <v>6951</v>
      </c>
      <c r="UR23" s="44" t="s">
        <v>7040</v>
      </c>
      <c r="US23" s="44" t="s">
        <v>7041</v>
      </c>
      <c r="UT23" s="45" t="s">
        <v>7042</v>
      </c>
      <c r="UU23" s="44" t="s">
        <v>7043</v>
      </c>
      <c r="UV23" s="45"/>
      <c r="UW23" s="44" t="s">
        <v>5436</v>
      </c>
      <c r="UX23" s="45"/>
      <c r="UY23" s="44" t="s">
        <v>7044</v>
      </c>
      <c r="UZ23" s="45" t="s">
        <v>6657</v>
      </c>
      <c r="VA23" s="44" t="s">
        <v>5470</v>
      </c>
      <c r="VB23" s="45" t="s">
        <v>7045</v>
      </c>
      <c r="VC23" s="44" t="s">
        <v>7046</v>
      </c>
      <c r="VD23" s="45" t="s">
        <v>4280</v>
      </c>
      <c r="VE23" s="44"/>
      <c r="VF23" s="45"/>
      <c r="VG23" s="45"/>
      <c r="VH23" s="44" t="s">
        <v>7047</v>
      </c>
      <c r="VI23" s="45"/>
      <c r="VJ23" s="45"/>
      <c r="VK23" s="44" t="s">
        <v>7048</v>
      </c>
      <c r="VL23" s="45"/>
      <c r="VM23" s="44" t="s">
        <v>6102</v>
      </c>
      <c r="VN23" s="45"/>
      <c r="VO23" s="45" t="s">
        <v>6601</v>
      </c>
      <c r="VP23" s="44" t="s">
        <v>6601</v>
      </c>
      <c r="VQ23" s="45"/>
      <c r="VR23" s="44" t="s">
        <v>7049</v>
      </c>
      <c r="VS23" s="44" t="s">
        <v>7050</v>
      </c>
      <c r="VT23" s="45"/>
      <c r="VU23" s="44" t="s">
        <v>7051</v>
      </c>
      <c r="VV23" s="45" t="s">
        <v>7052</v>
      </c>
      <c r="VW23" s="44" t="s">
        <v>7053</v>
      </c>
      <c r="VX23" s="45"/>
      <c r="VY23" s="44" t="s">
        <v>7054</v>
      </c>
      <c r="VZ23" s="44"/>
      <c r="WA23" s="45" t="s">
        <v>7055</v>
      </c>
      <c r="WB23" s="44" t="s">
        <v>6846</v>
      </c>
      <c r="WC23" s="45"/>
      <c r="WD23" s="44" t="s">
        <v>6559</v>
      </c>
      <c r="WE23" s="45"/>
      <c r="WF23" s="45"/>
      <c r="WG23" s="44" t="s">
        <v>7056</v>
      </c>
      <c r="WH23" s="45"/>
      <c r="WI23" s="45"/>
      <c r="WJ23" s="44"/>
      <c r="WK23" s="45" t="s">
        <v>7057</v>
      </c>
      <c r="WL23" s="44" t="s">
        <v>7058</v>
      </c>
      <c r="WM23" s="45" t="s">
        <v>7059</v>
      </c>
      <c r="WN23" s="45" t="s">
        <v>4166</v>
      </c>
      <c r="WO23" s="44"/>
      <c r="WP23" s="45"/>
      <c r="WQ23" s="45" t="s">
        <v>7060</v>
      </c>
      <c r="WR23" s="44" t="s">
        <v>7061</v>
      </c>
      <c r="WS23" s="45" t="s">
        <v>7062</v>
      </c>
      <c r="WT23" s="44" t="s">
        <v>6285</v>
      </c>
      <c r="WU23" s="44"/>
      <c r="WV23" s="45"/>
      <c r="WW23" s="44" t="s">
        <v>6676</v>
      </c>
      <c r="WX23" s="44" t="s">
        <v>7063</v>
      </c>
      <c r="WY23" s="45"/>
      <c r="WZ23" s="44" t="s">
        <v>7064</v>
      </c>
      <c r="XA23" s="44" t="s">
        <v>7065</v>
      </c>
      <c r="XB23" s="45"/>
      <c r="XC23" s="44" t="s">
        <v>7066</v>
      </c>
      <c r="XD23" s="45" t="s">
        <v>7067</v>
      </c>
      <c r="XE23" s="44" t="s">
        <v>7068</v>
      </c>
      <c r="XF23" s="44" t="s">
        <v>7069</v>
      </c>
      <c r="XG23" s="45" t="s">
        <v>6830</v>
      </c>
      <c r="XH23" s="44" t="s">
        <v>7070</v>
      </c>
      <c r="XI23" s="45" t="s">
        <v>7071</v>
      </c>
      <c r="XJ23" s="44" t="s">
        <v>7070</v>
      </c>
      <c r="XK23" s="44" t="s">
        <v>7072</v>
      </c>
      <c r="XL23" s="44"/>
      <c r="XM23" s="45"/>
      <c r="XN23" s="45" t="s">
        <v>7073</v>
      </c>
      <c r="XO23" s="44" t="s">
        <v>7005</v>
      </c>
      <c r="XP23" s="45"/>
      <c r="XQ23" s="44"/>
      <c r="XR23" s="44" t="s">
        <v>6837</v>
      </c>
      <c r="XS23" s="44" t="s">
        <v>7074</v>
      </c>
      <c r="XT23" s="44" t="s">
        <v>6837</v>
      </c>
      <c r="XU23" s="44"/>
      <c r="XV23" s="44"/>
      <c r="XW23" s="44"/>
      <c r="XX23" s="44"/>
      <c r="XY23" s="44"/>
      <c r="XZ23" s="45"/>
      <c r="YA23" s="45" t="s">
        <v>7075</v>
      </c>
      <c r="YB23" s="44" t="s">
        <v>7076</v>
      </c>
      <c r="YC23" s="44"/>
      <c r="YD23" s="44"/>
      <c r="YE23" s="44"/>
    </row>
    <row r="24">
      <c r="A24" s="53"/>
      <c r="B24" s="51"/>
      <c r="C24" s="45" t="s">
        <v>7077</v>
      </c>
      <c r="D24" s="44" t="s">
        <v>7078</v>
      </c>
      <c r="E24" s="51"/>
      <c r="F24" s="45" t="s">
        <v>6380</v>
      </c>
      <c r="G24" s="44" t="s">
        <v>7079</v>
      </c>
      <c r="H24" s="51"/>
      <c r="I24" s="45" t="s">
        <v>7080</v>
      </c>
      <c r="J24" s="44" t="s">
        <v>7081</v>
      </c>
      <c r="K24" s="51"/>
      <c r="L24" s="51"/>
      <c r="M24" s="48"/>
      <c r="N24" s="51"/>
      <c r="O24" s="51"/>
      <c r="P24" s="48"/>
      <c r="Q24" s="45" t="s">
        <v>7082</v>
      </c>
      <c r="R24" s="45" t="s">
        <v>7083</v>
      </c>
      <c r="S24" s="44" t="s">
        <v>6104</v>
      </c>
      <c r="T24" s="45" t="s">
        <v>6923</v>
      </c>
      <c r="U24" s="44" t="s">
        <v>6299</v>
      </c>
      <c r="V24" s="51"/>
      <c r="W24" s="44" t="s">
        <v>7084</v>
      </c>
      <c r="X24" s="45" t="s">
        <v>6732</v>
      </c>
      <c r="Y24" s="44" t="s">
        <v>5547</v>
      </c>
      <c r="Z24" s="51"/>
      <c r="AA24" s="45" t="s">
        <v>7085</v>
      </c>
      <c r="AB24" s="48"/>
      <c r="AC24" s="45" t="s">
        <v>6325</v>
      </c>
      <c r="AD24" s="44" t="s">
        <v>7086</v>
      </c>
      <c r="AE24" s="51"/>
      <c r="AF24" s="51"/>
      <c r="AG24" s="44"/>
      <c r="AH24" s="51"/>
      <c r="AI24" s="51"/>
      <c r="AJ24" s="44"/>
      <c r="AK24" s="51"/>
      <c r="AL24" s="45" t="s">
        <v>7087</v>
      </c>
      <c r="AM24" s="44"/>
      <c r="AN24" s="51"/>
      <c r="AO24" s="48"/>
      <c r="AP24" s="51"/>
      <c r="AQ24" s="45" t="s">
        <v>7088</v>
      </c>
      <c r="AR24" s="48"/>
      <c r="AS24" s="45" t="s">
        <v>6236</v>
      </c>
      <c r="AT24" s="45" t="s">
        <v>7089</v>
      </c>
      <c r="AU24" s="44" t="s">
        <v>3694</v>
      </c>
      <c r="AV24" s="51"/>
      <c r="AW24" s="45" t="s">
        <v>7090</v>
      </c>
      <c r="AX24" s="51"/>
      <c r="AY24" s="48"/>
      <c r="AZ24" s="45" t="s">
        <v>7091</v>
      </c>
      <c r="BA24" s="44" t="s">
        <v>6443</v>
      </c>
      <c r="BB24" s="45" t="s">
        <v>6662</v>
      </c>
      <c r="BC24" s="44" t="s">
        <v>3582</v>
      </c>
      <c r="BD24" s="45" t="s">
        <v>6570</v>
      </c>
      <c r="BE24" s="44" t="s">
        <v>6961</v>
      </c>
      <c r="BF24" s="45" t="s">
        <v>7092</v>
      </c>
      <c r="BG24" s="44" t="s">
        <v>5567</v>
      </c>
      <c r="BH24" s="45" t="s">
        <v>7093</v>
      </c>
      <c r="BI24" s="44" t="s">
        <v>6866</v>
      </c>
      <c r="BJ24" s="45" t="s">
        <v>6453</v>
      </c>
      <c r="BK24" s="44" t="s">
        <v>7094</v>
      </c>
      <c r="BL24" s="45" t="s">
        <v>6453</v>
      </c>
      <c r="BM24" s="44"/>
      <c r="BN24" s="51"/>
      <c r="BO24" s="51"/>
      <c r="BP24" s="45"/>
      <c r="BQ24" s="44"/>
      <c r="BR24" s="51"/>
      <c r="BS24" s="51"/>
      <c r="BT24" s="44"/>
      <c r="BU24" s="45" t="s">
        <v>5643</v>
      </c>
      <c r="BV24" s="45" t="s">
        <v>5426</v>
      </c>
      <c r="BW24" s="44" t="s">
        <v>5426</v>
      </c>
      <c r="BX24" s="51"/>
      <c r="BY24" s="45" t="s">
        <v>7095</v>
      </c>
      <c r="BZ24" s="44"/>
      <c r="CA24" s="51"/>
      <c r="CB24" s="48"/>
      <c r="CC24" s="51"/>
      <c r="CD24" s="45" t="s">
        <v>3738</v>
      </c>
      <c r="CE24" s="44" t="s">
        <v>7096</v>
      </c>
      <c r="CF24" s="45" t="s">
        <v>7097</v>
      </c>
      <c r="CG24" s="44" t="s">
        <v>7098</v>
      </c>
      <c r="CH24" s="51"/>
      <c r="CI24" s="45" t="s">
        <v>7099</v>
      </c>
      <c r="CJ24" s="44" t="s">
        <v>7099</v>
      </c>
      <c r="CK24" s="51"/>
      <c r="CL24" s="45" t="s">
        <v>7100</v>
      </c>
      <c r="CM24" s="44" t="s">
        <v>6621</v>
      </c>
      <c r="CN24" s="44" t="s">
        <v>6400</v>
      </c>
      <c r="CO24" s="45" t="s">
        <v>6400</v>
      </c>
      <c r="CP24" s="44" t="s">
        <v>7101</v>
      </c>
      <c r="CQ24" s="51"/>
      <c r="CR24" s="44" t="s">
        <v>7102</v>
      </c>
      <c r="CS24" s="51"/>
      <c r="CT24" s="44" t="s">
        <v>7103</v>
      </c>
      <c r="CU24" s="45" t="s">
        <v>7104</v>
      </c>
      <c r="CV24" s="44"/>
      <c r="CW24" s="45" t="s">
        <v>5959</v>
      </c>
      <c r="CX24" s="45" t="s">
        <v>7105</v>
      </c>
      <c r="CY24" s="44" t="s">
        <v>7105</v>
      </c>
      <c r="CZ24" s="45" t="s">
        <v>6850</v>
      </c>
      <c r="DA24" s="44" t="s">
        <v>6850</v>
      </c>
      <c r="DB24" s="51"/>
      <c r="DC24" s="44"/>
      <c r="DD24" s="51"/>
      <c r="DE24" s="44" t="s">
        <v>6657</v>
      </c>
      <c r="DF24" s="51"/>
      <c r="DG24" s="44" t="s">
        <v>7106</v>
      </c>
      <c r="DH24" s="45" t="s">
        <v>7107</v>
      </c>
      <c r="DI24" s="44"/>
      <c r="DJ24" s="51"/>
      <c r="DK24" s="44" t="s">
        <v>7108</v>
      </c>
      <c r="DL24" s="51"/>
      <c r="DM24" s="45" t="s">
        <v>7091</v>
      </c>
      <c r="DN24" s="45" t="s">
        <v>7091</v>
      </c>
      <c r="DO24" s="44" t="s">
        <v>7091</v>
      </c>
      <c r="DP24" s="45" t="s">
        <v>7109</v>
      </c>
      <c r="DQ24" s="44" t="s">
        <v>6726</v>
      </c>
      <c r="DR24" s="51"/>
      <c r="DS24" s="44" t="s">
        <v>7110</v>
      </c>
      <c r="DT24" s="51"/>
      <c r="DU24" s="45" t="s">
        <v>6776</v>
      </c>
      <c r="DV24" s="44" t="s">
        <v>5425</v>
      </c>
      <c r="DW24" s="45"/>
      <c r="DX24" s="45" t="s">
        <v>7111</v>
      </c>
      <c r="DY24" s="44" t="s">
        <v>7111</v>
      </c>
      <c r="DZ24" s="45" t="s">
        <v>7112</v>
      </c>
      <c r="EA24" s="44" t="s">
        <v>7112</v>
      </c>
      <c r="EB24" s="44" t="s">
        <v>7113</v>
      </c>
      <c r="EC24" s="51"/>
      <c r="ED24" s="45" t="s">
        <v>7114</v>
      </c>
      <c r="EE24" s="44" t="s">
        <v>7114</v>
      </c>
      <c r="EF24" s="45" t="s">
        <v>5977</v>
      </c>
      <c r="EG24" s="44" t="s">
        <v>7115</v>
      </c>
      <c r="EH24" s="45" t="s">
        <v>7057</v>
      </c>
      <c r="EI24" s="44"/>
      <c r="EJ24" s="45" t="s">
        <v>7116</v>
      </c>
      <c r="EK24" s="44" t="s">
        <v>7117</v>
      </c>
      <c r="EL24" s="45" t="s">
        <v>7118</v>
      </c>
      <c r="EM24" s="44" t="s">
        <v>7118</v>
      </c>
      <c r="EN24" s="51"/>
      <c r="EO24" s="44" t="s">
        <v>7119</v>
      </c>
      <c r="EP24" s="45" t="s">
        <v>7120</v>
      </c>
      <c r="EQ24" s="45" t="s">
        <v>7120</v>
      </c>
      <c r="ER24" s="44" t="s">
        <v>7120</v>
      </c>
      <c r="ES24" s="45" t="s">
        <v>7121</v>
      </c>
      <c r="ET24" s="45" t="s">
        <v>7121</v>
      </c>
      <c r="EU24" s="44" t="s">
        <v>7121</v>
      </c>
      <c r="EV24" s="48"/>
      <c r="EW24" s="48"/>
      <c r="EX24" s="51"/>
      <c r="EY24" s="44"/>
      <c r="EZ24" s="44"/>
      <c r="FA24" s="48"/>
      <c r="FB24" s="45" t="s">
        <v>7122</v>
      </c>
      <c r="FC24" s="45" t="s">
        <v>7123</v>
      </c>
      <c r="FD24" s="45" t="s">
        <v>7123</v>
      </c>
      <c r="FE24" s="45" t="s">
        <v>7123</v>
      </c>
      <c r="FF24" s="45" t="s">
        <v>7123</v>
      </c>
      <c r="FG24" s="45" t="s">
        <v>7123</v>
      </c>
      <c r="FH24" s="45" t="s">
        <v>7123</v>
      </c>
      <c r="FI24" s="44" t="s">
        <v>7123</v>
      </c>
      <c r="FJ24" s="45" t="s">
        <v>3971</v>
      </c>
      <c r="FK24" s="45" t="s">
        <v>3971</v>
      </c>
      <c r="FL24" s="44" t="s">
        <v>3971</v>
      </c>
      <c r="FM24" s="51"/>
      <c r="FN24" s="44"/>
      <c r="FO24" s="51"/>
      <c r="FP24" s="44"/>
      <c r="FQ24" s="44" t="s">
        <v>7124</v>
      </c>
      <c r="FR24" s="45"/>
      <c r="FS24" s="44" t="s">
        <v>7125</v>
      </c>
      <c r="FT24" s="48"/>
      <c r="FU24" s="48"/>
      <c r="FV24" s="48"/>
      <c r="FW24" s="51"/>
      <c r="FX24" s="45" t="s">
        <v>7126</v>
      </c>
      <c r="FY24" s="44" t="s">
        <v>7118</v>
      </c>
      <c r="FZ24" s="44" t="s">
        <v>7127</v>
      </c>
      <c r="GA24" s="44"/>
      <c r="GB24" s="51"/>
      <c r="GC24" s="51"/>
      <c r="GD24" s="44" t="s">
        <v>7128</v>
      </c>
      <c r="GE24" s="51"/>
      <c r="GF24" s="51"/>
      <c r="GG24" s="44" t="s">
        <v>7129</v>
      </c>
      <c r="GH24" s="51"/>
      <c r="GI24" s="45" t="s">
        <v>7130</v>
      </c>
      <c r="GJ24" s="44" t="s">
        <v>6309</v>
      </c>
      <c r="GK24" s="45" t="s">
        <v>7021</v>
      </c>
      <c r="GL24" s="44" t="s">
        <v>6773</v>
      </c>
      <c r="GM24" s="45" t="s">
        <v>7131</v>
      </c>
      <c r="GN24" s="44" t="s">
        <v>2682</v>
      </c>
      <c r="GO24" s="45" t="s">
        <v>7132</v>
      </c>
      <c r="GP24" s="44" t="s">
        <v>6885</v>
      </c>
      <c r="GQ24" s="45" t="s">
        <v>6375</v>
      </c>
      <c r="GR24" s="44" t="s">
        <v>6752</v>
      </c>
      <c r="GS24" s="51"/>
      <c r="GT24" s="44" t="s">
        <v>6323</v>
      </c>
      <c r="GU24" s="51"/>
      <c r="GV24" s="45" t="s">
        <v>6919</v>
      </c>
      <c r="GW24" s="44"/>
      <c r="GX24" s="51"/>
      <c r="GY24" s="44" t="s">
        <v>6552</v>
      </c>
      <c r="GZ24" s="45" t="s">
        <v>6657</v>
      </c>
      <c r="HA24" s="45" t="s">
        <v>7133</v>
      </c>
      <c r="HB24" s="44" t="s">
        <v>7134</v>
      </c>
      <c r="HC24" s="51"/>
      <c r="HD24" s="45" t="s">
        <v>6947</v>
      </c>
      <c r="HE24" s="44" t="s">
        <v>7135</v>
      </c>
      <c r="HF24" s="45"/>
      <c r="HG24" s="44" t="s">
        <v>7136</v>
      </c>
      <c r="HH24" s="45" t="s">
        <v>7137</v>
      </c>
      <c r="HI24" s="45" t="s">
        <v>5981</v>
      </c>
      <c r="HJ24" s="44" t="s">
        <v>5030</v>
      </c>
      <c r="HK24" s="51"/>
      <c r="HL24" s="44"/>
      <c r="HM24" s="45" t="s">
        <v>6738</v>
      </c>
      <c r="HN24" s="44" t="s">
        <v>6918</v>
      </c>
      <c r="HO24" s="51"/>
      <c r="HP24" s="44"/>
      <c r="HQ24" s="45" t="s">
        <v>7138</v>
      </c>
      <c r="HR24" s="44" t="s">
        <v>6090</v>
      </c>
      <c r="HS24" s="51"/>
      <c r="HT24" s="44"/>
      <c r="HU24" s="51"/>
      <c r="HV24" s="44"/>
      <c r="HW24" s="48"/>
      <c r="HX24" s="51"/>
      <c r="HY24" s="48"/>
      <c r="HZ24" s="44" t="s">
        <v>5333</v>
      </c>
      <c r="IA24" s="51"/>
      <c r="IB24" s="44" t="s">
        <v>6706</v>
      </c>
      <c r="IC24" s="44" t="s">
        <v>6380</v>
      </c>
      <c r="ID24" s="45" t="s">
        <v>7139</v>
      </c>
      <c r="IE24" s="44" t="s">
        <v>6434</v>
      </c>
      <c r="IF24" s="51"/>
      <c r="IG24" s="44" t="s">
        <v>6773</v>
      </c>
      <c r="IH24" s="44" t="s">
        <v>6250</v>
      </c>
      <c r="II24" s="48"/>
      <c r="IJ24" s="44" t="s">
        <v>6776</v>
      </c>
      <c r="IK24" s="45" t="s">
        <v>7140</v>
      </c>
      <c r="IL24" s="44" t="s">
        <v>7140</v>
      </c>
      <c r="IM24" s="45" t="s">
        <v>6090</v>
      </c>
      <c r="IN24" s="44" t="s">
        <v>6726</v>
      </c>
      <c r="IO24" s="45" t="s">
        <v>7141</v>
      </c>
      <c r="IP24" s="44" t="s">
        <v>6831</v>
      </c>
      <c r="IQ24" s="45" t="s">
        <v>5920</v>
      </c>
      <c r="IR24" s="45" t="s">
        <v>5930</v>
      </c>
      <c r="IS24" s="44" t="s">
        <v>5930</v>
      </c>
      <c r="IT24" s="44"/>
      <c r="IU24" s="51"/>
      <c r="IV24" s="44" t="s">
        <v>7142</v>
      </c>
      <c r="IW24" s="48"/>
      <c r="IX24" s="45"/>
      <c r="IY24" s="44" t="s">
        <v>4177</v>
      </c>
      <c r="IZ24" s="44" t="s">
        <v>7143</v>
      </c>
      <c r="JA24" s="45" t="s">
        <v>6831</v>
      </c>
      <c r="JB24" s="44" t="s">
        <v>6963</v>
      </c>
      <c r="JC24" s="45" t="s">
        <v>6587</v>
      </c>
      <c r="JD24" s="44" t="s">
        <v>7118</v>
      </c>
      <c r="JE24" s="44" t="s">
        <v>7010</v>
      </c>
      <c r="JF24" s="48"/>
      <c r="JG24" s="44" t="s">
        <v>7144</v>
      </c>
      <c r="JH24" s="48"/>
      <c r="JI24" s="48"/>
      <c r="JJ24" s="48"/>
      <c r="JK24" s="51"/>
      <c r="JL24" s="51"/>
      <c r="JM24" s="44" t="s">
        <v>7145</v>
      </c>
      <c r="JN24" s="44"/>
      <c r="JO24" s="44"/>
      <c r="JP24" s="44"/>
      <c r="JQ24" s="51"/>
      <c r="JR24" s="45" t="s">
        <v>7146</v>
      </c>
      <c r="JS24" s="44" t="s">
        <v>7147</v>
      </c>
      <c r="JT24" s="51"/>
      <c r="JU24" s="51"/>
      <c r="JV24" s="44" t="s">
        <v>6874</v>
      </c>
      <c r="JW24" s="51"/>
      <c r="JX24" s="51"/>
      <c r="JY24" s="44" t="s">
        <v>6695</v>
      </c>
      <c r="JZ24" s="45" t="s">
        <v>6334</v>
      </c>
      <c r="KA24" s="44" t="s">
        <v>6732</v>
      </c>
      <c r="KB24" s="51"/>
      <c r="KC24" s="44" t="s">
        <v>7148</v>
      </c>
      <c r="KD24" s="51"/>
      <c r="KE24" s="51"/>
      <c r="KF24" s="51"/>
      <c r="KG24" s="51"/>
      <c r="KH24" s="48"/>
      <c r="KI24" s="51"/>
      <c r="KJ24" s="45" t="s">
        <v>7149</v>
      </c>
      <c r="KK24" s="44"/>
      <c r="KL24" s="51"/>
      <c r="KM24" s="45" t="s">
        <v>6868</v>
      </c>
      <c r="KN24" s="44"/>
      <c r="KO24" s="51"/>
      <c r="KP24" s="44" t="s">
        <v>6881</v>
      </c>
      <c r="KQ24" s="51"/>
      <c r="KR24" s="44" t="s">
        <v>6176</v>
      </c>
      <c r="KS24" s="51"/>
      <c r="KT24" s="45" t="s">
        <v>7150</v>
      </c>
      <c r="KU24" s="45" t="s">
        <v>7151</v>
      </c>
      <c r="KV24" s="44" t="s">
        <v>7152</v>
      </c>
      <c r="KW24" s="51"/>
      <c r="KX24" s="44" t="s">
        <v>7153</v>
      </c>
      <c r="KY24" s="45" t="s">
        <v>7154</v>
      </c>
      <c r="KZ24" s="44" t="s">
        <v>7154</v>
      </c>
      <c r="LA24" s="51"/>
      <c r="LB24" s="45" t="s">
        <v>7155</v>
      </c>
      <c r="LC24" s="44" t="s">
        <v>6208</v>
      </c>
      <c r="LD24" s="45" t="s">
        <v>7156</v>
      </c>
      <c r="LE24" s="45" t="s">
        <v>7157</v>
      </c>
      <c r="LF24" s="44" t="s">
        <v>7158</v>
      </c>
      <c r="LG24" s="51"/>
      <c r="LH24" s="51"/>
      <c r="LI24" s="44" t="s">
        <v>7159</v>
      </c>
      <c r="LJ24" s="51"/>
      <c r="LK24" s="44"/>
      <c r="LL24" s="45"/>
      <c r="LM24" s="44"/>
      <c r="LN24" s="45" t="s">
        <v>7160</v>
      </c>
      <c r="LO24" s="44"/>
      <c r="LP24" s="44" t="s">
        <v>6827</v>
      </c>
      <c r="LQ24" s="44" t="s">
        <v>6265</v>
      </c>
      <c r="LR24" s="51"/>
      <c r="LS24" s="51"/>
      <c r="LT24" s="44" t="s">
        <v>7161</v>
      </c>
      <c r="LU24" s="45" t="s">
        <v>7162</v>
      </c>
      <c r="LV24" s="44" t="s">
        <v>6824</v>
      </c>
      <c r="LW24" s="51"/>
      <c r="LX24" s="44" t="s">
        <v>7163</v>
      </c>
      <c r="LY24" s="44" t="s">
        <v>7164</v>
      </c>
      <c r="LZ24" s="44" t="s">
        <v>7164</v>
      </c>
      <c r="MA24" s="48"/>
      <c r="MB24" s="48"/>
      <c r="MC24" s="45"/>
      <c r="MD24" s="45"/>
      <c r="ME24" s="44"/>
      <c r="MF24" s="45" t="s">
        <v>6356</v>
      </c>
      <c r="MG24" s="44" t="s">
        <v>6657</v>
      </c>
      <c r="MH24" s="45" t="s">
        <v>7165</v>
      </c>
      <c r="MI24" s="44" t="s">
        <v>7166</v>
      </c>
      <c r="MJ24" s="51"/>
      <c r="MK24" s="44" t="s">
        <v>7106</v>
      </c>
      <c r="ML24" s="45" t="s">
        <v>6501</v>
      </c>
      <c r="MM24" s="44" t="s">
        <v>7167</v>
      </c>
      <c r="MN24" s="44" t="s">
        <v>7168</v>
      </c>
      <c r="MO24" s="51"/>
      <c r="MP24" s="44"/>
      <c r="MQ24" s="44"/>
      <c r="MR24" s="45" t="s">
        <v>6905</v>
      </c>
      <c r="MS24" s="45" t="s">
        <v>5792</v>
      </c>
      <c r="MT24" s="44" t="s">
        <v>7169</v>
      </c>
      <c r="MU24" s="45" t="s">
        <v>6679</v>
      </c>
      <c r="MV24" s="44" t="s">
        <v>7170</v>
      </c>
      <c r="MW24" s="45" t="s">
        <v>7131</v>
      </c>
      <c r="MX24" s="44" t="s">
        <v>6534</v>
      </c>
      <c r="MY24" s="44" t="s">
        <v>7171</v>
      </c>
      <c r="MZ24" s="44" t="s">
        <v>7171</v>
      </c>
      <c r="NA24" s="48"/>
      <c r="NB24" s="48"/>
      <c r="NC24" s="45" t="s">
        <v>7166</v>
      </c>
      <c r="ND24" s="44" t="s">
        <v>6959</v>
      </c>
      <c r="NE24" s="45" t="s">
        <v>7172</v>
      </c>
      <c r="NF24" s="44" t="s">
        <v>7173</v>
      </c>
      <c r="NG24" s="51"/>
      <c r="NH24" s="44" t="s">
        <v>6635</v>
      </c>
      <c r="NI24" s="51"/>
      <c r="NJ24" s="44" t="s">
        <v>7174</v>
      </c>
      <c r="NK24" s="51"/>
      <c r="NL24" s="44"/>
      <c r="NM24" s="51"/>
      <c r="NN24" s="44" t="s">
        <v>7175</v>
      </c>
      <c r="NO24" s="44" t="s">
        <v>7176</v>
      </c>
      <c r="NP24" s="44" t="s">
        <v>3970</v>
      </c>
      <c r="NQ24" s="51"/>
      <c r="NR24" s="48"/>
      <c r="NS24" s="45" t="s">
        <v>7110</v>
      </c>
      <c r="NT24" s="45" t="s">
        <v>7177</v>
      </c>
      <c r="NU24" s="44" t="s">
        <v>6974</v>
      </c>
      <c r="NV24" s="44" t="s">
        <v>7178</v>
      </c>
      <c r="NW24" s="45"/>
      <c r="NX24" s="44" t="s">
        <v>6657</v>
      </c>
      <c r="NY24" s="44"/>
      <c r="NZ24" s="51"/>
      <c r="OA24" s="45"/>
      <c r="OB24" s="44"/>
      <c r="OC24" s="51"/>
      <c r="OD24" s="45" t="s">
        <v>7179</v>
      </c>
      <c r="OE24" s="44" t="s">
        <v>7180</v>
      </c>
      <c r="OF24" s="51"/>
      <c r="OG24" s="51"/>
      <c r="OH24" s="48"/>
      <c r="OI24" s="48"/>
      <c r="OJ24" s="48"/>
      <c r="OK24" s="45" t="s">
        <v>4975</v>
      </c>
      <c r="OL24" s="45" t="s">
        <v>7181</v>
      </c>
      <c r="OM24" s="44" t="s">
        <v>7182</v>
      </c>
      <c r="ON24" s="51"/>
      <c r="OO24" s="51"/>
      <c r="OP24" s="44" t="s">
        <v>7183</v>
      </c>
      <c r="OQ24" s="44"/>
      <c r="OR24" s="44"/>
      <c r="OS24" s="48"/>
      <c r="OT24" s="48"/>
      <c r="OU24" s="48"/>
      <c r="OV24" s="44"/>
      <c r="OW24" s="44"/>
      <c r="OX24" s="44"/>
      <c r="OY24" s="44"/>
      <c r="OZ24" s="44"/>
      <c r="PA24" s="45"/>
      <c r="PB24" s="45"/>
      <c r="PC24" s="44" t="s">
        <v>6585</v>
      </c>
      <c r="PD24" s="45"/>
      <c r="PE24" s="45"/>
      <c r="PF24" s="44" t="s">
        <v>7072</v>
      </c>
      <c r="PG24" s="45"/>
      <c r="PH24" s="45"/>
      <c r="PI24" s="44" t="s">
        <v>7184</v>
      </c>
      <c r="PJ24" s="45"/>
      <c r="PK24" s="45"/>
      <c r="PL24" s="44" t="s">
        <v>6434</v>
      </c>
      <c r="PM24" s="45" t="s">
        <v>6923</v>
      </c>
      <c r="PN24" s="44" t="s">
        <v>7185</v>
      </c>
      <c r="PO24" s="45"/>
      <c r="PP24" s="44" t="s">
        <v>7186</v>
      </c>
      <c r="PQ24" s="45" t="s">
        <v>6207</v>
      </c>
      <c r="PR24" s="45" t="s">
        <v>6732</v>
      </c>
      <c r="PS24" s="44" t="s">
        <v>7187</v>
      </c>
      <c r="PT24" s="45"/>
      <c r="PU24" s="44" t="s">
        <v>7188</v>
      </c>
      <c r="PV24" s="45"/>
      <c r="PW24" s="44"/>
      <c r="PX24" s="45"/>
      <c r="PY24" s="45"/>
      <c r="PZ24" s="45"/>
      <c r="QA24" s="45"/>
      <c r="QB24" s="44"/>
      <c r="QC24" s="45"/>
      <c r="QD24" s="44"/>
      <c r="QE24" s="44"/>
      <c r="QF24" s="45" t="s">
        <v>4975</v>
      </c>
      <c r="QG24" s="44" t="s">
        <v>7189</v>
      </c>
      <c r="QH24" s="45" t="s">
        <v>4556</v>
      </c>
      <c r="QI24" s="44" t="s">
        <v>6758</v>
      </c>
      <c r="QJ24" s="45" t="s">
        <v>5971</v>
      </c>
      <c r="QK24" s="44" t="s">
        <v>6269</v>
      </c>
      <c r="QL24" s="45"/>
      <c r="QM24" s="44" t="s">
        <v>7190</v>
      </c>
      <c r="QN24" s="45"/>
      <c r="QO24" s="44" t="s">
        <v>7191</v>
      </c>
      <c r="QP24" s="45"/>
      <c r="QQ24" s="44" t="s">
        <v>6720</v>
      </c>
      <c r="QR24" s="45"/>
      <c r="QS24" s="44" t="s">
        <v>6905</v>
      </c>
      <c r="QT24" s="45"/>
      <c r="QU24" s="44"/>
      <c r="QV24" s="44" t="s">
        <v>7192</v>
      </c>
      <c r="QW24" s="44" t="s">
        <v>7193</v>
      </c>
      <c r="QX24" s="45"/>
      <c r="QY24" s="45"/>
      <c r="QZ24" s="44" t="s">
        <v>7194</v>
      </c>
      <c r="RA24" s="45"/>
      <c r="RB24" s="44" t="s">
        <v>7195</v>
      </c>
      <c r="RC24" s="45"/>
      <c r="RD24" s="44" t="s">
        <v>7196</v>
      </c>
      <c r="RE24" s="45"/>
      <c r="RF24" s="44" t="s">
        <v>7197</v>
      </c>
      <c r="RG24" s="45"/>
      <c r="RH24" s="44" t="s">
        <v>7035</v>
      </c>
      <c r="RI24" s="44"/>
      <c r="RJ24" s="45"/>
      <c r="RK24" s="44" t="s">
        <v>7198</v>
      </c>
      <c r="RL24" s="45"/>
      <c r="RM24" s="44" t="s">
        <v>7199</v>
      </c>
      <c r="RN24" s="44" t="s">
        <v>7200</v>
      </c>
      <c r="RO24" s="44"/>
      <c r="RP24" s="44"/>
      <c r="RQ24" s="44"/>
      <c r="RR24" s="44"/>
      <c r="RS24" s="44"/>
      <c r="RT24" s="44"/>
      <c r="RU24" s="44"/>
      <c r="RV24" s="44"/>
      <c r="RW24" s="44"/>
      <c r="RX24" s="44"/>
      <c r="RY24" s="44"/>
      <c r="RZ24" s="44"/>
      <c r="SA24" s="45"/>
      <c r="SB24" s="44"/>
      <c r="SC24" s="44"/>
      <c r="SD24" s="44" t="s">
        <v>7201</v>
      </c>
      <c r="SE24" s="45"/>
      <c r="SF24" s="45"/>
      <c r="SG24" s="44" t="s">
        <v>6309</v>
      </c>
      <c r="SH24" s="45"/>
      <c r="SI24" s="45"/>
      <c r="SJ24" s="44" t="s">
        <v>7129</v>
      </c>
      <c r="SK24" s="45"/>
      <c r="SL24" s="45" t="s">
        <v>4809</v>
      </c>
      <c r="SM24" s="44" t="s">
        <v>7202</v>
      </c>
      <c r="SN24" s="45" t="s">
        <v>7164</v>
      </c>
      <c r="SO24" s="44" t="s">
        <v>6775</v>
      </c>
      <c r="SP24" s="45"/>
      <c r="SQ24" s="45"/>
      <c r="SR24" s="44" t="s">
        <v>7203</v>
      </c>
      <c r="SS24" s="45" t="s">
        <v>6897</v>
      </c>
      <c r="ST24" s="44" t="s">
        <v>7204</v>
      </c>
      <c r="SU24" s="45" t="s">
        <v>7205</v>
      </c>
      <c r="SV24" s="44"/>
      <c r="SW24" s="45" t="s">
        <v>7205</v>
      </c>
      <c r="SX24" s="44"/>
      <c r="SY24" s="45" t="s">
        <v>7205</v>
      </c>
      <c r="SZ24" s="44"/>
      <c r="TA24" s="45" t="s">
        <v>7206</v>
      </c>
      <c r="TB24" s="44"/>
      <c r="TC24" s="45"/>
      <c r="TD24" s="45" t="s">
        <v>7084</v>
      </c>
      <c r="TE24" s="44" t="s">
        <v>7207</v>
      </c>
      <c r="TF24" s="45"/>
      <c r="TG24" s="44" t="s">
        <v>7208</v>
      </c>
      <c r="TH24" s="45"/>
      <c r="TI24" s="45"/>
      <c r="TJ24" s="44"/>
      <c r="TK24" s="45"/>
      <c r="TL24" s="44" t="s">
        <v>7209</v>
      </c>
      <c r="TM24" s="45"/>
      <c r="TN24" s="44"/>
      <c r="TO24" s="44" t="s">
        <v>6858</v>
      </c>
      <c r="TP24" s="45"/>
      <c r="TQ24" s="45" t="s">
        <v>7210</v>
      </c>
      <c r="TR24" s="44" t="s">
        <v>6572</v>
      </c>
      <c r="TS24" s="45"/>
      <c r="TT24" s="45"/>
      <c r="TU24" s="44"/>
      <c r="TV24" s="44" t="s">
        <v>7211</v>
      </c>
      <c r="TW24" s="44" t="s">
        <v>7212</v>
      </c>
      <c r="TX24" s="45"/>
      <c r="TY24" s="45"/>
      <c r="TZ24" s="44" t="s">
        <v>7213</v>
      </c>
      <c r="UA24" s="45"/>
      <c r="UB24" s="45"/>
      <c r="UC24" s="44" t="s">
        <v>7214</v>
      </c>
      <c r="UD24" s="45" t="s">
        <v>6757</v>
      </c>
      <c r="UE24" s="44"/>
      <c r="UF24" s="45" t="s">
        <v>7215</v>
      </c>
      <c r="UG24" s="44"/>
      <c r="UH24" s="44"/>
      <c r="UI24" s="45"/>
      <c r="UJ24" s="45" t="s">
        <v>7216</v>
      </c>
      <c r="UK24" s="44" t="s">
        <v>6498</v>
      </c>
      <c r="UL24" s="45"/>
      <c r="UM24" s="44"/>
      <c r="UN24" s="44" t="s">
        <v>7217</v>
      </c>
      <c r="UO24" s="45"/>
      <c r="UP24" s="44"/>
      <c r="UQ24" s="45"/>
      <c r="UR24" s="44" t="s">
        <v>7218</v>
      </c>
      <c r="US24" s="44" t="s">
        <v>7219</v>
      </c>
      <c r="UT24" s="45" t="s">
        <v>6166</v>
      </c>
      <c r="UU24" s="44" t="s">
        <v>6267</v>
      </c>
      <c r="UV24" s="45"/>
      <c r="UW24" s="44" t="s">
        <v>7220</v>
      </c>
      <c r="UX24" s="45"/>
      <c r="UY24" s="44" t="s">
        <v>7218</v>
      </c>
      <c r="UZ24" s="45" t="s">
        <v>6559</v>
      </c>
      <c r="VA24" s="44" t="s">
        <v>6112</v>
      </c>
      <c r="VB24" s="45"/>
      <c r="VC24" s="44" t="s">
        <v>7221</v>
      </c>
      <c r="VD24" s="45"/>
      <c r="VE24" s="44"/>
      <c r="VF24" s="45"/>
      <c r="VG24" s="45"/>
      <c r="VH24" s="44" t="s">
        <v>7222</v>
      </c>
      <c r="VI24" s="45"/>
      <c r="VJ24" s="45"/>
      <c r="VK24" s="44" t="s">
        <v>7223</v>
      </c>
      <c r="VL24" s="45"/>
      <c r="VM24" s="44" t="s">
        <v>7224</v>
      </c>
      <c r="VN24" s="45"/>
      <c r="VO24" s="45" t="s">
        <v>7225</v>
      </c>
      <c r="VP24" s="44" t="s">
        <v>7226</v>
      </c>
      <c r="VQ24" s="45"/>
      <c r="VR24" s="44" t="s">
        <v>6090</v>
      </c>
      <c r="VS24" s="44" t="s">
        <v>6306</v>
      </c>
      <c r="VT24" s="45"/>
      <c r="VU24" s="44" t="s">
        <v>7227</v>
      </c>
      <c r="VV24" s="45"/>
      <c r="VW24" s="44" t="s">
        <v>7228</v>
      </c>
      <c r="VX24" s="45"/>
      <c r="VY24" s="44"/>
      <c r="VZ24" s="44"/>
      <c r="WA24" s="45" t="s">
        <v>6344</v>
      </c>
      <c r="WB24" s="44" t="s">
        <v>6510</v>
      </c>
      <c r="WC24" s="45"/>
      <c r="WD24" s="44" t="s">
        <v>7229</v>
      </c>
      <c r="WE24" s="45"/>
      <c r="WF24" s="45"/>
      <c r="WG24" s="44" t="s">
        <v>7230</v>
      </c>
      <c r="WH24" s="45"/>
      <c r="WI24" s="45"/>
      <c r="WJ24" s="44"/>
      <c r="WK24" s="45" t="s">
        <v>6632</v>
      </c>
      <c r="WL24" s="44" t="s">
        <v>7231</v>
      </c>
      <c r="WM24" s="45" t="s">
        <v>6490</v>
      </c>
      <c r="WN24" s="45" t="s">
        <v>7232</v>
      </c>
      <c r="WO24" s="44"/>
      <c r="WP24" s="45"/>
      <c r="WQ24" s="45"/>
      <c r="WR24" s="44" t="s">
        <v>7233</v>
      </c>
      <c r="WS24" s="45"/>
      <c r="WT24" s="44" t="s">
        <v>7234</v>
      </c>
      <c r="WU24" s="44"/>
      <c r="WV24" s="45"/>
      <c r="WW24" s="44" t="s">
        <v>7235</v>
      </c>
      <c r="WX24" s="44"/>
      <c r="WY24" s="45"/>
      <c r="WZ24" s="44" t="s">
        <v>7236</v>
      </c>
      <c r="XA24" s="44"/>
      <c r="XB24" s="45"/>
      <c r="XC24" s="44" t="s">
        <v>7237</v>
      </c>
      <c r="XD24" s="45"/>
      <c r="XE24" s="44" t="s">
        <v>7238</v>
      </c>
      <c r="XF24" s="44" t="s">
        <v>7239</v>
      </c>
      <c r="XG24" s="45" t="s">
        <v>7071</v>
      </c>
      <c r="XH24" s="44" t="s">
        <v>7240</v>
      </c>
      <c r="XI24" s="45" t="s">
        <v>7241</v>
      </c>
      <c r="XJ24" s="44" t="s">
        <v>7240</v>
      </c>
      <c r="XK24" s="44" t="s">
        <v>6456</v>
      </c>
      <c r="XL24" s="44"/>
      <c r="XM24" s="45"/>
      <c r="XN24" s="45"/>
      <c r="XO24" s="44" t="s">
        <v>7242</v>
      </c>
      <c r="XP24" s="45"/>
      <c r="XQ24" s="44"/>
      <c r="XR24" s="44" t="s">
        <v>7074</v>
      </c>
      <c r="XS24" s="44"/>
      <c r="XT24" s="44" t="s">
        <v>7074</v>
      </c>
      <c r="XU24" s="44"/>
      <c r="XV24" s="44"/>
      <c r="XW24" s="44"/>
      <c r="XX24" s="44"/>
      <c r="XY24" s="44"/>
      <c r="XZ24" s="45"/>
      <c r="YA24" s="45"/>
      <c r="YB24" s="44"/>
      <c r="YC24" s="44"/>
      <c r="YD24" s="44"/>
      <c r="YE24" s="44"/>
    </row>
    <row r="25">
      <c r="A25" s="53"/>
      <c r="B25" s="51"/>
      <c r="C25" s="45" t="s">
        <v>3495</v>
      </c>
      <c r="D25" s="44" t="s">
        <v>7243</v>
      </c>
      <c r="E25" s="51"/>
      <c r="F25" s="45" t="s">
        <v>3137</v>
      </c>
      <c r="G25" s="44" t="s">
        <v>7244</v>
      </c>
      <c r="H25" s="51"/>
      <c r="I25" s="45" t="s">
        <v>4809</v>
      </c>
      <c r="J25" s="44" t="s">
        <v>7166</v>
      </c>
      <c r="K25" s="51"/>
      <c r="L25" s="51"/>
      <c r="M25" s="48"/>
      <c r="N25" s="51"/>
      <c r="O25" s="51"/>
      <c r="P25" s="48"/>
      <c r="Q25" s="45" t="s">
        <v>6318</v>
      </c>
      <c r="R25" s="45" t="s">
        <v>6779</v>
      </c>
      <c r="S25" s="44" t="s">
        <v>5955</v>
      </c>
      <c r="T25" s="45" t="s">
        <v>7245</v>
      </c>
      <c r="U25" s="44" t="s">
        <v>6657</v>
      </c>
      <c r="V25" s="51"/>
      <c r="W25" s="44" t="s">
        <v>6400</v>
      </c>
      <c r="X25" s="45" t="s">
        <v>7080</v>
      </c>
      <c r="Y25" s="44" t="s">
        <v>7246</v>
      </c>
      <c r="Z25" s="51"/>
      <c r="AA25" s="45" t="s">
        <v>7247</v>
      </c>
      <c r="AB25" s="48"/>
      <c r="AC25" s="45" t="s">
        <v>6408</v>
      </c>
      <c r="AD25" s="44" t="s">
        <v>7248</v>
      </c>
      <c r="AE25" s="51"/>
      <c r="AF25" s="51"/>
      <c r="AG25" s="44"/>
      <c r="AH25" s="51"/>
      <c r="AI25" s="51"/>
      <c r="AJ25" s="44"/>
      <c r="AK25" s="51"/>
      <c r="AL25" s="45" t="s">
        <v>7249</v>
      </c>
      <c r="AM25" s="44"/>
      <c r="AN25" s="51"/>
      <c r="AO25" s="48"/>
      <c r="AP25" s="51"/>
      <c r="AQ25" s="51"/>
      <c r="AR25" s="48"/>
      <c r="AS25" s="45" t="s">
        <v>7250</v>
      </c>
      <c r="AT25" s="45" t="s">
        <v>7251</v>
      </c>
      <c r="AU25" s="44" t="s">
        <v>7252</v>
      </c>
      <c r="AV25" s="51"/>
      <c r="AW25" s="51"/>
      <c r="AX25" s="51"/>
      <c r="AY25" s="48"/>
      <c r="AZ25" s="45" t="s">
        <v>7253</v>
      </c>
      <c r="BA25" s="44" t="s">
        <v>3998</v>
      </c>
      <c r="BB25" s="51"/>
      <c r="BC25" s="44" t="s">
        <v>6676</v>
      </c>
      <c r="BD25" s="51"/>
      <c r="BE25" s="44" t="s">
        <v>7245</v>
      </c>
      <c r="BF25" s="51"/>
      <c r="BG25" s="44" t="s">
        <v>6434</v>
      </c>
      <c r="BH25" s="45" t="s">
        <v>6524</v>
      </c>
      <c r="BI25" s="44" t="s">
        <v>7254</v>
      </c>
      <c r="BJ25" s="45" t="s">
        <v>7245</v>
      </c>
      <c r="BK25" s="44" t="s">
        <v>3907</v>
      </c>
      <c r="BL25" s="45" t="s">
        <v>7255</v>
      </c>
      <c r="BM25" s="44"/>
      <c r="BN25" s="51"/>
      <c r="BO25" s="51"/>
      <c r="BP25" s="45"/>
      <c r="BQ25" s="44"/>
      <c r="BR25" s="51"/>
      <c r="BS25" s="51"/>
      <c r="BT25" s="44"/>
      <c r="BU25" s="45" t="s">
        <v>7055</v>
      </c>
      <c r="BV25" s="45" t="s">
        <v>7256</v>
      </c>
      <c r="BW25" s="44" t="s">
        <v>7256</v>
      </c>
      <c r="BX25" s="51"/>
      <c r="BY25" s="51"/>
      <c r="BZ25" s="44"/>
      <c r="CA25" s="51"/>
      <c r="CB25" s="48"/>
      <c r="CC25" s="51"/>
      <c r="CD25" s="45" t="s">
        <v>7096</v>
      </c>
      <c r="CE25" s="44" t="s">
        <v>6572</v>
      </c>
      <c r="CF25" s="45" t="s">
        <v>7129</v>
      </c>
      <c r="CG25" s="44" t="s">
        <v>7257</v>
      </c>
      <c r="CH25" s="51"/>
      <c r="CI25" s="45"/>
      <c r="CJ25" s="44"/>
      <c r="CK25" s="51"/>
      <c r="CL25" s="51"/>
      <c r="CM25" s="44" t="s">
        <v>6873</v>
      </c>
      <c r="CN25" s="44" t="s">
        <v>7233</v>
      </c>
      <c r="CO25" s="51"/>
      <c r="CP25" s="44" t="s">
        <v>7258</v>
      </c>
      <c r="CQ25" s="51"/>
      <c r="CR25" s="44" t="s">
        <v>4974</v>
      </c>
      <c r="CS25" s="51"/>
      <c r="CT25" s="44" t="s">
        <v>6733</v>
      </c>
      <c r="CU25" s="45" t="s">
        <v>7259</v>
      </c>
      <c r="CV25" s="44"/>
      <c r="CW25" s="45" t="s">
        <v>6088</v>
      </c>
      <c r="CX25" s="45" t="s">
        <v>7150</v>
      </c>
      <c r="CY25" s="44" t="s">
        <v>7150</v>
      </c>
      <c r="CZ25" s="45" t="s">
        <v>6825</v>
      </c>
      <c r="DA25" s="44" t="s">
        <v>6825</v>
      </c>
      <c r="DB25" s="51"/>
      <c r="DC25" s="44"/>
      <c r="DD25" s="51"/>
      <c r="DE25" s="44" t="s">
        <v>6053</v>
      </c>
      <c r="DF25" s="51"/>
      <c r="DG25" s="48"/>
      <c r="DH25" s="45" t="s">
        <v>7260</v>
      </c>
      <c r="DI25" s="44"/>
      <c r="DJ25" s="51"/>
      <c r="DK25" s="44" t="s">
        <v>7261</v>
      </c>
      <c r="DL25" s="51"/>
      <c r="DM25" s="45" t="s">
        <v>6990</v>
      </c>
      <c r="DN25" s="45" t="s">
        <v>6408</v>
      </c>
      <c r="DO25" s="44" t="s">
        <v>6236</v>
      </c>
      <c r="DP25" s="45" t="s">
        <v>7262</v>
      </c>
      <c r="DQ25" s="44" t="s">
        <v>7109</v>
      </c>
      <c r="DR25" s="51"/>
      <c r="DS25" s="44" t="s">
        <v>7263</v>
      </c>
      <c r="DT25" s="51"/>
      <c r="DU25" s="45" t="s">
        <v>6950</v>
      </c>
      <c r="DV25" s="44" t="s">
        <v>6776</v>
      </c>
      <c r="DW25" s="45"/>
      <c r="DX25" s="45" t="s">
        <v>7144</v>
      </c>
      <c r="DY25" s="44" t="s">
        <v>7144</v>
      </c>
      <c r="DZ25" s="45" t="s">
        <v>7264</v>
      </c>
      <c r="EA25" s="44" t="s">
        <v>7264</v>
      </c>
      <c r="EB25" s="44" t="s">
        <v>7265</v>
      </c>
      <c r="EC25" s="51"/>
      <c r="ED25" s="51"/>
      <c r="EE25" s="44"/>
      <c r="EF25" s="45" t="s">
        <v>4975</v>
      </c>
      <c r="EG25" s="44" t="s">
        <v>7266</v>
      </c>
      <c r="EH25" s="45" t="s">
        <v>7267</v>
      </c>
      <c r="EI25" s="44"/>
      <c r="EJ25" s="45"/>
      <c r="EK25" s="44" t="s">
        <v>3971</v>
      </c>
      <c r="EL25" s="45" t="s">
        <v>7268</v>
      </c>
      <c r="EM25" s="44" t="s">
        <v>7269</v>
      </c>
      <c r="EN25" s="51"/>
      <c r="EO25" s="44" t="s">
        <v>7116</v>
      </c>
      <c r="EP25" s="51"/>
      <c r="EQ25" s="45" t="s">
        <v>7270</v>
      </c>
      <c r="ER25" s="44" t="s">
        <v>7270</v>
      </c>
      <c r="ES25" s="51"/>
      <c r="ET25" s="45" t="s">
        <v>7270</v>
      </c>
      <c r="EU25" s="44" t="s">
        <v>7270</v>
      </c>
      <c r="EV25" s="48"/>
      <c r="EW25" s="48"/>
      <c r="EX25" s="51"/>
      <c r="EY25" s="44"/>
      <c r="EZ25" s="44"/>
      <c r="FA25" s="48"/>
      <c r="FB25" s="45" t="s">
        <v>7271</v>
      </c>
      <c r="FC25" s="45" t="s">
        <v>7272</v>
      </c>
      <c r="FD25" s="45" t="s">
        <v>7272</v>
      </c>
      <c r="FE25" s="45" t="s">
        <v>7272</v>
      </c>
      <c r="FF25" s="45" t="s">
        <v>7272</v>
      </c>
      <c r="FG25" s="45" t="s">
        <v>7272</v>
      </c>
      <c r="FH25" s="45" t="s">
        <v>7272</v>
      </c>
      <c r="FI25" s="44" t="s">
        <v>7272</v>
      </c>
      <c r="FJ25" s="45" t="s">
        <v>6872</v>
      </c>
      <c r="FK25" s="45" t="s">
        <v>6872</v>
      </c>
      <c r="FL25" s="44" t="s">
        <v>6872</v>
      </c>
      <c r="FM25" s="51"/>
      <c r="FN25" s="44"/>
      <c r="FO25" s="51"/>
      <c r="FP25" s="44"/>
      <c r="FQ25" s="44"/>
      <c r="FR25" s="45"/>
      <c r="FS25" s="44" t="s">
        <v>7273</v>
      </c>
      <c r="FT25" s="48"/>
      <c r="FU25" s="48"/>
      <c r="FV25" s="48"/>
      <c r="FW25" s="51"/>
      <c r="FX25" s="51"/>
      <c r="FY25" s="44" t="s">
        <v>7274</v>
      </c>
      <c r="FZ25" s="44"/>
      <c r="GA25" s="44"/>
      <c r="GB25" s="51"/>
      <c r="GC25" s="51"/>
      <c r="GD25" s="44" t="s">
        <v>6975</v>
      </c>
      <c r="GE25" s="51"/>
      <c r="GF25" s="51"/>
      <c r="GG25" s="44" t="s">
        <v>7275</v>
      </c>
      <c r="GH25" s="51"/>
      <c r="GI25" s="51"/>
      <c r="GJ25" s="44" t="s">
        <v>7276</v>
      </c>
      <c r="GK25" s="51"/>
      <c r="GL25" s="44" t="s">
        <v>6137</v>
      </c>
      <c r="GM25" s="51"/>
      <c r="GN25" s="44" t="s">
        <v>7030</v>
      </c>
      <c r="GO25" s="45" t="s">
        <v>7277</v>
      </c>
      <c r="GP25" s="44" t="s">
        <v>6295</v>
      </c>
      <c r="GQ25" s="51"/>
      <c r="GR25" s="44" t="s">
        <v>5776</v>
      </c>
      <c r="GS25" s="51"/>
      <c r="GT25" s="44" t="s">
        <v>7278</v>
      </c>
      <c r="GU25" s="51"/>
      <c r="GV25" s="45" t="s">
        <v>7279</v>
      </c>
      <c r="GW25" s="44"/>
      <c r="GX25" s="51"/>
      <c r="GY25" s="44" t="s">
        <v>6910</v>
      </c>
      <c r="GZ25" s="45" t="s">
        <v>6288</v>
      </c>
      <c r="HA25" s="45" t="s">
        <v>6905</v>
      </c>
      <c r="HB25" s="44" t="s">
        <v>7118</v>
      </c>
      <c r="HC25" s="51"/>
      <c r="HD25" s="45" t="s">
        <v>6089</v>
      </c>
      <c r="HE25" s="44" t="s">
        <v>7280</v>
      </c>
      <c r="HF25" s="45"/>
      <c r="HG25" s="44" t="s">
        <v>7180</v>
      </c>
      <c r="HH25" s="45" t="s">
        <v>6681</v>
      </c>
      <c r="HI25" s="45" t="s">
        <v>6078</v>
      </c>
      <c r="HJ25" s="44" t="s">
        <v>7030</v>
      </c>
      <c r="HK25" s="51"/>
      <c r="HL25" s="44"/>
      <c r="HM25" s="51"/>
      <c r="HN25" s="44" t="s">
        <v>6738</v>
      </c>
      <c r="HO25" s="51"/>
      <c r="HP25" s="44"/>
      <c r="HQ25" s="45" t="s">
        <v>6970</v>
      </c>
      <c r="HR25" s="44" t="s">
        <v>6790</v>
      </c>
      <c r="HS25" s="51"/>
      <c r="HT25" s="44"/>
      <c r="HU25" s="51"/>
      <c r="HV25" s="44"/>
      <c r="HW25" s="48"/>
      <c r="HX25" s="51"/>
      <c r="HY25" s="48"/>
      <c r="HZ25" s="44" t="s">
        <v>6816</v>
      </c>
      <c r="IA25" s="51"/>
      <c r="IB25" s="44"/>
      <c r="IC25" s="44" t="s">
        <v>7281</v>
      </c>
      <c r="ID25" s="45" t="s">
        <v>7282</v>
      </c>
      <c r="IE25" s="44" t="s">
        <v>6820</v>
      </c>
      <c r="IF25" s="51"/>
      <c r="IG25" s="44" t="s">
        <v>6990</v>
      </c>
      <c r="IH25" s="44" t="s">
        <v>5665</v>
      </c>
      <c r="II25" s="48"/>
      <c r="IJ25" s="44" t="s">
        <v>7283</v>
      </c>
      <c r="IK25" s="51"/>
      <c r="IL25" s="44" t="s">
        <v>7284</v>
      </c>
      <c r="IM25" s="45" t="s">
        <v>6481</v>
      </c>
      <c r="IN25" s="44" t="s">
        <v>7167</v>
      </c>
      <c r="IO25" s="45" t="s">
        <v>7285</v>
      </c>
      <c r="IP25" s="44" t="s">
        <v>6876</v>
      </c>
      <c r="IQ25" s="51"/>
      <c r="IR25" s="45" t="s">
        <v>7286</v>
      </c>
      <c r="IS25" s="44" t="s">
        <v>7286</v>
      </c>
      <c r="IT25" s="44"/>
      <c r="IU25" s="51"/>
      <c r="IV25" s="44" t="s">
        <v>7287</v>
      </c>
      <c r="IW25" s="48"/>
      <c r="IX25" s="45"/>
      <c r="IY25" s="44"/>
      <c r="IZ25" s="44" t="s">
        <v>6400</v>
      </c>
      <c r="JA25" s="51"/>
      <c r="JB25" s="44" t="s">
        <v>7288</v>
      </c>
      <c r="JC25" s="51"/>
      <c r="JD25" s="44" t="s">
        <v>7289</v>
      </c>
      <c r="JE25" s="44" t="s">
        <v>6356</v>
      </c>
      <c r="JF25" s="48"/>
      <c r="JG25" s="44" t="s">
        <v>7290</v>
      </c>
      <c r="JH25" s="48"/>
      <c r="JI25" s="48"/>
      <c r="JJ25" s="48"/>
      <c r="JK25" s="51"/>
      <c r="JL25" s="51"/>
      <c r="JM25" s="44" t="s">
        <v>7291</v>
      </c>
      <c r="JN25" s="44"/>
      <c r="JO25" s="44"/>
      <c r="JP25" s="44"/>
      <c r="JQ25" s="51"/>
      <c r="JR25" s="51"/>
      <c r="JS25" s="44" t="s">
        <v>7292</v>
      </c>
      <c r="JT25" s="51"/>
      <c r="JU25" s="51"/>
      <c r="JV25" s="44" t="s">
        <v>7101</v>
      </c>
      <c r="JW25" s="51"/>
      <c r="JX25" s="51"/>
      <c r="JY25" s="44" t="s">
        <v>6572</v>
      </c>
      <c r="JZ25" s="45" t="s">
        <v>7293</v>
      </c>
      <c r="KA25" s="44" t="s">
        <v>6871</v>
      </c>
      <c r="KB25" s="51"/>
      <c r="KC25" s="44"/>
      <c r="KD25" s="51"/>
      <c r="KE25" s="51"/>
      <c r="KF25" s="51"/>
      <c r="KG25" s="51"/>
      <c r="KH25" s="48"/>
      <c r="KI25" s="51"/>
      <c r="KJ25" s="45" t="s">
        <v>6726</v>
      </c>
      <c r="KK25" s="44"/>
      <c r="KL25" s="51"/>
      <c r="KM25" s="45" t="s">
        <v>6726</v>
      </c>
      <c r="KN25" s="44"/>
      <c r="KO25" s="51"/>
      <c r="KP25" s="44" t="s">
        <v>6434</v>
      </c>
      <c r="KQ25" s="51"/>
      <c r="KR25" s="44" t="s">
        <v>6483</v>
      </c>
      <c r="KS25" s="51"/>
      <c r="KT25" s="51"/>
      <c r="KU25" s="45" t="s">
        <v>7294</v>
      </c>
      <c r="KV25" s="44" t="s">
        <v>7295</v>
      </c>
      <c r="KW25" s="51"/>
      <c r="KX25" s="44" t="s">
        <v>7296</v>
      </c>
      <c r="KY25" s="45" t="s">
        <v>7147</v>
      </c>
      <c r="KZ25" s="44" t="s">
        <v>6792</v>
      </c>
      <c r="LA25" s="51"/>
      <c r="LB25" s="45" t="s">
        <v>6776</v>
      </c>
      <c r="LC25" s="44" t="s">
        <v>6408</v>
      </c>
      <c r="LD25" s="51"/>
      <c r="LE25" s="45" t="s">
        <v>6137</v>
      </c>
      <c r="LF25" s="44" t="s">
        <v>7297</v>
      </c>
      <c r="LG25" s="51"/>
      <c r="LH25" s="51"/>
      <c r="LI25" s="44" t="s">
        <v>7298</v>
      </c>
      <c r="LJ25" s="51"/>
      <c r="LK25" s="44"/>
      <c r="LL25" s="45"/>
      <c r="LM25" s="44"/>
      <c r="LN25" s="45" t="s">
        <v>7047</v>
      </c>
      <c r="LO25" s="44"/>
      <c r="LP25" s="44" t="s">
        <v>7299</v>
      </c>
      <c r="LQ25" s="44" t="s">
        <v>7017</v>
      </c>
      <c r="LR25" s="51"/>
      <c r="LS25" s="51"/>
      <c r="LT25" s="44" t="s">
        <v>7300</v>
      </c>
      <c r="LU25" s="51"/>
      <c r="LV25" s="44"/>
      <c r="LW25" s="51"/>
      <c r="LX25" s="44" t="s">
        <v>7189</v>
      </c>
      <c r="LY25" s="44" t="s">
        <v>4280</v>
      </c>
      <c r="LZ25" s="44" t="s">
        <v>7301</v>
      </c>
      <c r="MA25" s="48"/>
      <c r="MB25" s="48"/>
      <c r="MC25" s="45"/>
      <c r="MD25" s="45"/>
      <c r="ME25" s="44"/>
      <c r="MF25" s="45" t="s">
        <v>7302</v>
      </c>
      <c r="MG25" s="44" t="s">
        <v>7303</v>
      </c>
      <c r="MH25" s="51"/>
      <c r="MI25" s="44" t="s">
        <v>7304</v>
      </c>
      <c r="MJ25" s="51"/>
      <c r="MK25" s="44" t="s">
        <v>7305</v>
      </c>
      <c r="ML25" s="45" t="s">
        <v>6726</v>
      </c>
      <c r="MM25" s="44" t="s">
        <v>7306</v>
      </c>
      <c r="MN25" s="44"/>
      <c r="MO25" s="51"/>
      <c r="MP25" s="44"/>
      <c r="MQ25" s="44"/>
      <c r="MR25" s="51"/>
      <c r="MS25" s="45" t="s">
        <v>6905</v>
      </c>
      <c r="MT25" s="44" t="s">
        <v>7307</v>
      </c>
      <c r="MU25" s="45" t="s">
        <v>7308</v>
      </c>
      <c r="MV25" s="44" t="s">
        <v>7116</v>
      </c>
      <c r="MW25" s="51"/>
      <c r="MX25" s="44" t="s">
        <v>7209</v>
      </c>
      <c r="MY25" s="44"/>
      <c r="MZ25" s="44"/>
      <c r="NA25" s="48"/>
      <c r="NB25" s="48"/>
      <c r="NC25" s="51"/>
      <c r="ND25" s="44" t="s">
        <v>3996</v>
      </c>
      <c r="NE25" s="45" t="s">
        <v>7309</v>
      </c>
      <c r="NF25" s="44" t="s">
        <v>7310</v>
      </c>
      <c r="NG25" s="51"/>
      <c r="NH25" s="44"/>
      <c r="NI25" s="51"/>
      <c r="NJ25" s="44"/>
      <c r="NK25" s="51"/>
      <c r="NL25" s="44"/>
      <c r="NM25" s="51"/>
      <c r="NN25" s="44" t="s">
        <v>7224</v>
      </c>
      <c r="NO25" s="44" t="s">
        <v>5442</v>
      </c>
      <c r="NP25" s="44"/>
      <c r="NQ25" s="51"/>
      <c r="NR25" s="48"/>
      <c r="NS25" s="51"/>
      <c r="NT25" s="45" t="s">
        <v>7311</v>
      </c>
      <c r="NU25" s="44" t="s">
        <v>7177</v>
      </c>
      <c r="NV25" s="48"/>
      <c r="NW25" s="45"/>
      <c r="NX25" s="44" t="s">
        <v>7312</v>
      </c>
      <c r="NY25" s="44"/>
      <c r="NZ25" s="51"/>
      <c r="OA25" s="45"/>
      <c r="OB25" s="44"/>
      <c r="OC25" s="51"/>
      <c r="OD25" s="45" t="s">
        <v>7313</v>
      </c>
      <c r="OE25" s="44" t="s">
        <v>7145</v>
      </c>
      <c r="OF25" s="51"/>
      <c r="OG25" s="51"/>
      <c r="OH25" s="48"/>
      <c r="OI25" s="48"/>
      <c r="OJ25" s="48"/>
      <c r="OK25" s="51"/>
      <c r="OL25" s="45" t="s">
        <v>7166</v>
      </c>
      <c r="OM25" s="44" t="s">
        <v>7314</v>
      </c>
      <c r="ON25" s="51"/>
      <c r="OO25" s="51"/>
      <c r="OP25" s="44" t="s">
        <v>7315</v>
      </c>
      <c r="OQ25" s="44"/>
      <c r="OR25" s="44"/>
      <c r="OS25" s="48"/>
      <c r="OT25" s="48"/>
      <c r="OU25" s="48"/>
      <c r="OV25" s="44"/>
      <c r="OW25" s="44"/>
      <c r="OX25" s="44"/>
      <c r="OY25" s="44"/>
      <c r="OZ25" s="44"/>
      <c r="PA25" s="45"/>
      <c r="PB25" s="45"/>
      <c r="PC25" s="44" t="s">
        <v>7167</v>
      </c>
      <c r="PD25" s="45"/>
      <c r="PE25" s="45"/>
      <c r="PF25" s="44" t="s">
        <v>7316</v>
      </c>
      <c r="PG25" s="45"/>
      <c r="PH25" s="45"/>
      <c r="PI25" s="44" t="s">
        <v>7317</v>
      </c>
      <c r="PJ25" s="45"/>
      <c r="PK25" s="45"/>
      <c r="PL25" s="44" t="s">
        <v>6102</v>
      </c>
      <c r="PM25" s="45"/>
      <c r="PN25" s="44" t="s">
        <v>6434</v>
      </c>
      <c r="PO25" s="45"/>
      <c r="PP25" s="44"/>
      <c r="PQ25" s="45" t="s">
        <v>6434</v>
      </c>
      <c r="PR25" s="45" t="s">
        <v>6434</v>
      </c>
      <c r="PS25" s="44" t="s">
        <v>6776</v>
      </c>
      <c r="PT25" s="45"/>
      <c r="PU25" s="44" t="s">
        <v>7318</v>
      </c>
      <c r="PV25" s="45"/>
      <c r="PW25" s="44"/>
      <c r="PX25" s="45"/>
      <c r="PY25" s="45"/>
      <c r="PZ25" s="45"/>
      <c r="QA25" s="45"/>
      <c r="QB25" s="44"/>
      <c r="QC25" s="45"/>
      <c r="QD25" s="44"/>
      <c r="QE25" s="44"/>
      <c r="QF25" s="45"/>
      <c r="QG25" s="44" t="s">
        <v>6651</v>
      </c>
      <c r="QH25" s="45"/>
      <c r="QI25" s="44" t="s">
        <v>7258</v>
      </c>
      <c r="QJ25" s="45" t="s">
        <v>6614</v>
      </c>
      <c r="QK25" s="44" t="s">
        <v>6884</v>
      </c>
      <c r="QL25" s="45"/>
      <c r="QM25" s="44"/>
      <c r="QN25" s="45"/>
      <c r="QO25" s="44" t="s">
        <v>7319</v>
      </c>
      <c r="QP25" s="45"/>
      <c r="QQ25" s="44" t="s">
        <v>7320</v>
      </c>
      <c r="QR25" s="45"/>
      <c r="QS25" s="44" t="s">
        <v>7321</v>
      </c>
      <c r="QT25" s="45"/>
      <c r="QU25" s="44"/>
      <c r="QV25" s="44" t="s">
        <v>7322</v>
      </c>
      <c r="QW25" s="44"/>
      <c r="QX25" s="45"/>
      <c r="QY25" s="45"/>
      <c r="QZ25" s="44" t="s">
        <v>7323</v>
      </c>
      <c r="RA25" s="45"/>
      <c r="RB25" s="44" t="s">
        <v>7324</v>
      </c>
      <c r="RC25" s="45"/>
      <c r="RD25" s="44"/>
      <c r="RE25" s="45"/>
      <c r="RF25" s="44"/>
      <c r="RG25" s="45"/>
      <c r="RH25" s="44"/>
      <c r="RI25" s="44"/>
      <c r="RJ25" s="45"/>
      <c r="RK25" s="44" t="s">
        <v>7325</v>
      </c>
      <c r="RL25" s="45"/>
      <c r="RM25" s="44" t="s">
        <v>7118</v>
      </c>
      <c r="RN25" s="44"/>
      <c r="RO25" s="44"/>
      <c r="RP25" s="44"/>
      <c r="RQ25" s="44"/>
      <c r="RR25" s="44"/>
      <c r="RS25" s="44"/>
      <c r="RT25" s="44"/>
      <c r="RU25" s="44"/>
      <c r="RV25" s="44"/>
      <c r="RW25" s="44"/>
      <c r="RX25" s="44"/>
      <c r="RY25" s="44"/>
      <c r="RZ25" s="44"/>
      <c r="SA25" s="45"/>
      <c r="SB25" s="44"/>
      <c r="SC25" s="44"/>
      <c r="SD25" s="44" t="s">
        <v>7326</v>
      </c>
      <c r="SE25" s="45"/>
      <c r="SF25" s="45"/>
      <c r="SG25" s="44" t="s">
        <v>6716</v>
      </c>
      <c r="SH25" s="45"/>
      <c r="SI25" s="45"/>
      <c r="SJ25" s="44" t="s">
        <v>6951</v>
      </c>
      <c r="SK25" s="45"/>
      <c r="SL25" s="45"/>
      <c r="SM25" s="44" t="s">
        <v>7224</v>
      </c>
      <c r="SN25" s="45"/>
      <c r="SO25" s="44" t="s">
        <v>7020</v>
      </c>
      <c r="SP25" s="45"/>
      <c r="SQ25" s="45"/>
      <c r="SR25" s="44" t="s">
        <v>6657</v>
      </c>
      <c r="SS25" s="45" t="s">
        <v>7327</v>
      </c>
      <c r="ST25" s="44" t="s">
        <v>6582</v>
      </c>
      <c r="SU25" s="45" t="s">
        <v>6639</v>
      </c>
      <c r="SV25" s="44"/>
      <c r="SW25" s="45" t="s">
        <v>7328</v>
      </c>
      <c r="SX25" s="44"/>
      <c r="SY25" s="45" t="s">
        <v>6524</v>
      </c>
      <c r="SZ25" s="44"/>
      <c r="TA25" s="45" t="s">
        <v>7329</v>
      </c>
      <c r="TB25" s="44"/>
      <c r="TC25" s="45"/>
      <c r="TD25" s="45"/>
      <c r="TE25" s="44" t="s">
        <v>7131</v>
      </c>
      <c r="TF25" s="45"/>
      <c r="TG25" s="44" t="s">
        <v>7330</v>
      </c>
      <c r="TH25" s="45"/>
      <c r="TI25" s="45"/>
      <c r="TJ25" s="44"/>
      <c r="TK25" s="45"/>
      <c r="TL25" s="44" t="s">
        <v>7316</v>
      </c>
      <c r="TM25" s="45"/>
      <c r="TN25" s="44"/>
      <c r="TO25" s="44" t="s">
        <v>7331</v>
      </c>
      <c r="TP25" s="45"/>
      <c r="TQ25" s="45" t="s">
        <v>5334</v>
      </c>
      <c r="TR25" s="44" t="s">
        <v>7033</v>
      </c>
      <c r="TS25" s="45"/>
      <c r="TT25" s="45"/>
      <c r="TU25" s="44"/>
      <c r="TV25" s="44"/>
      <c r="TW25" s="44"/>
      <c r="TX25" s="45"/>
      <c r="TY25" s="45"/>
      <c r="TZ25" s="44" t="s">
        <v>7332</v>
      </c>
      <c r="UA25" s="45"/>
      <c r="UB25" s="45"/>
      <c r="UC25" s="44" t="s">
        <v>7333</v>
      </c>
      <c r="UD25" s="45"/>
      <c r="UE25" s="44"/>
      <c r="UF25" s="45"/>
      <c r="UG25" s="44"/>
      <c r="UH25" s="44"/>
      <c r="UI25" s="45"/>
      <c r="UJ25" s="45" t="s">
        <v>7334</v>
      </c>
      <c r="UK25" s="44" t="s">
        <v>6759</v>
      </c>
      <c r="UL25" s="45"/>
      <c r="UM25" s="44"/>
      <c r="UN25" s="44"/>
      <c r="UO25" s="45"/>
      <c r="UP25" s="44"/>
      <c r="UQ25" s="45"/>
      <c r="UR25" s="44"/>
      <c r="US25" s="44" t="s">
        <v>7192</v>
      </c>
      <c r="UT25" s="45" t="s">
        <v>7116</v>
      </c>
      <c r="UU25" s="44" t="s">
        <v>6640</v>
      </c>
      <c r="UV25" s="45"/>
      <c r="UW25" s="44"/>
      <c r="UX25" s="45"/>
      <c r="UY25" s="44"/>
      <c r="UZ25" s="45"/>
      <c r="VA25" s="44" t="s">
        <v>7335</v>
      </c>
      <c r="VB25" s="45"/>
      <c r="VC25" s="44" t="s">
        <v>7336</v>
      </c>
      <c r="VD25" s="45"/>
      <c r="VE25" s="44"/>
      <c r="VF25" s="45"/>
      <c r="VG25" s="45"/>
      <c r="VH25" s="44" t="s">
        <v>6455</v>
      </c>
      <c r="VI25" s="45"/>
      <c r="VJ25" s="45"/>
      <c r="VK25" s="44" t="s">
        <v>7337</v>
      </c>
      <c r="VL25" s="45"/>
      <c r="VM25" s="44" t="s">
        <v>7338</v>
      </c>
      <c r="VN25" s="45"/>
      <c r="VO25" s="45"/>
      <c r="VP25" s="44" t="s">
        <v>7339</v>
      </c>
      <c r="VQ25" s="45"/>
      <c r="VR25" s="44" t="s">
        <v>7340</v>
      </c>
      <c r="VS25" s="44" t="s">
        <v>7341</v>
      </c>
      <c r="VT25" s="45"/>
      <c r="VU25" s="44" t="s">
        <v>7265</v>
      </c>
      <c r="VV25" s="45"/>
      <c r="VW25" s="44"/>
      <c r="VX25" s="45"/>
      <c r="VY25" s="44"/>
      <c r="VZ25" s="44"/>
      <c r="WA25" s="45" t="s">
        <v>4710</v>
      </c>
      <c r="WB25" s="44" t="s">
        <v>6769</v>
      </c>
      <c r="WC25" s="45"/>
      <c r="WD25" s="44"/>
      <c r="WE25" s="45"/>
      <c r="WF25" s="45"/>
      <c r="WG25" s="44"/>
      <c r="WH25" s="45"/>
      <c r="WI25" s="45"/>
      <c r="WJ25" s="44"/>
      <c r="WK25" s="45" t="s">
        <v>7342</v>
      </c>
      <c r="WL25" s="44" t="s">
        <v>7343</v>
      </c>
      <c r="WM25" s="45"/>
      <c r="WN25" s="45" t="s">
        <v>7344</v>
      </c>
      <c r="WO25" s="44"/>
      <c r="WP25" s="45"/>
      <c r="WQ25" s="45"/>
      <c r="WR25" s="44" t="s">
        <v>7345</v>
      </c>
      <c r="WS25" s="45"/>
      <c r="WT25" s="44" t="s">
        <v>7346</v>
      </c>
      <c r="WU25" s="44"/>
      <c r="WV25" s="45"/>
      <c r="WW25" s="44" t="s">
        <v>7347</v>
      </c>
      <c r="WX25" s="44"/>
      <c r="WY25" s="45"/>
      <c r="WZ25" s="44" t="s">
        <v>7348</v>
      </c>
      <c r="XA25" s="44"/>
      <c r="XB25" s="45"/>
      <c r="XC25" s="44" t="s">
        <v>7349</v>
      </c>
      <c r="XD25" s="45"/>
      <c r="XE25" s="44" t="s">
        <v>7350</v>
      </c>
      <c r="XF25" s="44"/>
      <c r="XG25" s="45" t="s">
        <v>7351</v>
      </c>
      <c r="XH25" s="44" t="s">
        <v>5334</v>
      </c>
      <c r="XI25" s="45"/>
      <c r="XJ25" s="44" t="s">
        <v>6832</v>
      </c>
      <c r="XK25" s="44" t="s">
        <v>7352</v>
      </c>
      <c r="XL25" s="44"/>
      <c r="XM25" s="45"/>
      <c r="XN25" s="45"/>
      <c r="XO25" s="44" t="s">
        <v>6312</v>
      </c>
      <c r="XP25" s="45"/>
      <c r="XQ25" s="44"/>
      <c r="XR25" s="44"/>
      <c r="XS25" s="44"/>
      <c r="XT25" s="44"/>
      <c r="XU25" s="44"/>
      <c r="XV25" s="44"/>
      <c r="XW25" s="44"/>
      <c r="XX25" s="44"/>
      <c r="XY25" s="44"/>
      <c r="XZ25" s="45"/>
      <c r="YA25" s="45"/>
      <c r="YB25" s="44"/>
      <c r="YC25" s="44"/>
      <c r="YD25" s="44"/>
      <c r="YE25" s="44"/>
    </row>
    <row r="26">
      <c r="A26" s="53"/>
      <c r="B26" s="51"/>
      <c r="C26" s="51"/>
      <c r="D26" s="44" t="s">
        <v>7353</v>
      </c>
      <c r="E26" s="51"/>
      <c r="F26" s="51"/>
      <c r="G26" s="44" t="s">
        <v>6456</v>
      </c>
      <c r="H26" s="51"/>
      <c r="I26" s="51"/>
      <c r="J26" s="44" t="s">
        <v>7354</v>
      </c>
      <c r="K26" s="51"/>
      <c r="L26" s="51"/>
      <c r="M26" s="48"/>
      <c r="N26" s="51"/>
      <c r="O26" s="51"/>
      <c r="P26" s="48"/>
      <c r="Q26" s="51"/>
      <c r="R26" s="45" t="s">
        <v>7027</v>
      </c>
      <c r="S26" s="44" t="s">
        <v>6747</v>
      </c>
      <c r="T26" s="51"/>
      <c r="U26" s="44" t="s">
        <v>4280</v>
      </c>
      <c r="V26" s="51"/>
      <c r="W26" s="48"/>
      <c r="X26" s="45" t="s">
        <v>7355</v>
      </c>
      <c r="Y26" s="44" t="s">
        <v>6933</v>
      </c>
      <c r="Z26" s="51"/>
      <c r="AA26" s="45" t="s">
        <v>7356</v>
      </c>
      <c r="AB26" s="48"/>
      <c r="AC26" s="51"/>
      <c r="AD26" s="44" t="s">
        <v>6792</v>
      </c>
      <c r="AE26" s="51"/>
      <c r="AF26" s="51"/>
      <c r="AG26" s="44"/>
      <c r="AH26" s="51"/>
      <c r="AI26" s="51"/>
      <c r="AJ26" s="44"/>
      <c r="AK26" s="51"/>
      <c r="AL26" s="45" t="s">
        <v>6727</v>
      </c>
      <c r="AM26" s="44"/>
      <c r="AN26" s="51"/>
      <c r="AO26" s="48"/>
      <c r="AP26" s="51"/>
      <c r="AQ26" s="51"/>
      <c r="AR26" s="48"/>
      <c r="AS26" s="51"/>
      <c r="AT26" s="51"/>
      <c r="AU26" s="44" t="s">
        <v>7357</v>
      </c>
      <c r="AV26" s="51"/>
      <c r="AW26" s="51"/>
      <c r="AX26" s="51"/>
      <c r="AY26" s="48"/>
      <c r="AZ26" s="51"/>
      <c r="BA26" s="44" t="s">
        <v>5663</v>
      </c>
      <c r="BB26" s="51"/>
      <c r="BC26" s="44" t="s">
        <v>7358</v>
      </c>
      <c r="BD26" s="51"/>
      <c r="BE26" s="44" t="s">
        <v>7359</v>
      </c>
      <c r="BF26" s="51"/>
      <c r="BG26" s="44" t="s">
        <v>7148</v>
      </c>
      <c r="BH26" s="51"/>
      <c r="BI26" s="44" t="s">
        <v>7360</v>
      </c>
      <c r="BJ26" s="51"/>
      <c r="BK26" s="44" t="s">
        <v>7361</v>
      </c>
      <c r="BL26" s="45" t="s">
        <v>6456</v>
      </c>
      <c r="BM26" s="44"/>
      <c r="BN26" s="51"/>
      <c r="BO26" s="51"/>
      <c r="BP26" s="45"/>
      <c r="BQ26" s="44"/>
      <c r="BR26" s="51"/>
      <c r="BS26" s="51"/>
      <c r="BT26" s="44"/>
      <c r="BU26" s="45" t="s">
        <v>6990</v>
      </c>
      <c r="BV26" s="45" t="s">
        <v>7362</v>
      </c>
      <c r="BW26" s="44" t="s">
        <v>7362</v>
      </c>
      <c r="BX26" s="51"/>
      <c r="BY26" s="51"/>
      <c r="BZ26" s="44"/>
      <c r="CA26" s="51"/>
      <c r="CB26" s="48"/>
      <c r="CC26" s="51"/>
      <c r="CD26" s="45" t="s">
        <v>6572</v>
      </c>
      <c r="CE26" s="44" t="s">
        <v>7167</v>
      </c>
      <c r="CF26" s="51"/>
      <c r="CG26" s="44" t="s">
        <v>7363</v>
      </c>
      <c r="CH26" s="51"/>
      <c r="CI26" s="45"/>
      <c r="CJ26" s="44"/>
      <c r="CK26" s="51"/>
      <c r="CL26" s="51"/>
      <c r="CM26" s="44" t="s">
        <v>7100</v>
      </c>
      <c r="CN26" s="44" t="s">
        <v>7364</v>
      </c>
      <c r="CO26" s="51"/>
      <c r="CP26" s="44" t="s">
        <v>7365</v>
      </c>
      <c r="CQ26" s="51"/>
      <c r="CR26" s="44" t="s">
        <v>7366</v>
      </c>
      <c r="CS26" s="51"/>
      <c r="CT26" s="44" t="s">
        <v>7355</v>
      </c>
      <c r="CU26" s="51"/>
      <c r="CV26" s="44"/>
      <c r="CW26" s="51"/>
      <c r="CX26" s="45" t="s">
        <v>7312</v>
      </c>
      <c r="CY26" s="44" t="s">
        <v>7312</v>
      </c>
      <c r="CZ26" s="45" t="s">
        <v>7367</v>
      </c>
      <c r="DA26" s="44" t="s">
        <v>7367</v>
      </c>
      <c r="DB26" s="51"/>
      <c r="DC26" s="44"/>
      <c r="DD26" s="51"/>
      <c r="DE26" s="44"/>
      <c r="DF26" s="51"/>
      <c r="DG26" s="48"/>
      <c r="DH26" s="45" t="s">
        <v>6975</v>
      </c>
      <c r="DI26" s="44"/>
      <c r="DJ26" s="51"/>
      <c r="DK26" s="44" t="s">
        <v>7208</v>
      </c>
      <c r="DL26" s="51"/>
      <c r="DM26" s="45" t="s">
        <v>7162</v>
      </c>
      <c r="DN26" s="45" t="s">
        <v>7162</v>
      </c>
      <c r="DO26" s="44" t="s">
        <v>7162</v>
      </c>
      <c r="DP26" s="51"/>
      <c r="DQ26" s="44" t="s">
        <v>7262</v>
      </c>
      <c r="DR26" s="51"/>
      <c r="DS26" s="48"/>
      <c r="DT26" s="51"/>
      <c r="DU26" s="45" t="s">
        <v>7368</v>
      </c>
      <c r="DV26" s="44" t="s">
        <v>6950</v>
      </c>
      <c r="DW26" s="45"/>
      <c r="DX26" s="45" t="s">
        <v>7369</v>
      </c>
      <c r="DY26" s="44" t="s">
        <v>7369</v>
      </c>
      <c r="DZ26" s="45" t="s">
        <v>6975</v>
      </c>
      <c r="EA26" s="44" t="s">
        <v>6975</v>
      </c>
      <c r="EB26" s="44" t="s">
        <v>7370</v>
      </c>
      <c r="EC26" s="51"/>
      <c r="ED26" s="51"/>
      <c r="EE26" s="44"/>
      <c r="EF26" s="51"/>
      <c r="EG26" s="44" t="s">
        <v>7166</v>
      </c>
      <c r="EH26" s="45" t="s">
        <v>7299</v>
      </c>
      <c r="EI26" s="44"/>
      <c r="EJ26" s="45"/>
      <c r="EK26" s="44" t="s">
        <v>7371</v>
      </c>
      <c r="EL26" s="45" t="s">
        <v>7372</v>
      </c>
      <c r="EM26" s="44" t="s">
        <v>7372</v>
      </c>
      <c r="EN26" s="51"/>
      <c r="EO26" s="44" t="s">
        <v>7373</v>
      </c>
      <c r="EP26" s="51"/>
      <c r="EQ26" s="45" t="s">
        <v>7372</v>
      </c>
      <c r="ER26" s="44" t="s">
        <v>7372</v>
      </c>
      <c r="ES26" s="51"/>
      <c r="ET26" s="45" t="s">
        <v>7374</v>
      </c>
      <c r="EU26" s="44" t="s">
        <v>7374</v>
      </c>
      <c r="EV26" s="48"/>
      <c r="EW26" s="48"/>
      <c r="EX26" s="51"/>
      <c r="EY26" s="44"/>
      <c r="EZ26" s="44"/>
      <c r="FA26" s="48"/>
      <c r="FB26" s="45" t="s">
        <v>7172</v>
      </c>
      <c r="FC26" s="45" t="s">
        <v>4177</v>
      </c>
      <c r="FD26" s="45" t="s">
        <v>7375</v>
      </c>
      <c r="FE26" s="45" t="s">
        <v>7376</v>
      </c>
      <c r="FF26" s="45" t="s">
        <v>7377</v>
      </c>
      <c r="FG26" s="45" t="s">
        <v>7378</v>
      </c>
      <c r="FH26" s="45" t="s">
        <v>7379</v>
      </c>
      <c r="FI26" s="44" t="s">
        <v>7380</v>
      </c>
      <c r="FJ26" s="45" t="s">
        <v>7381</v>
      </c>
      <c r="FK26" s="45" t="s">
        <v>7381</v>
      </c>
      <c r="FL26" s="44" t="s">
        <v>7381</v>
      </c>
      <c r="FM26" s="51"/>
      <c r="FN26" s="44"/>
      <c r="FO26" s="51"/>
      <c r="FP26" s="44"/>
      <c r="FQ26" s="44"/>
      <c r="FR26" s="45"/>
      <c r="FS26" s="44" t="s">
        <v>7382</v>
      </c>
      <c r="FT26" s="48"/>
      <c r="FU26" s="48"/>
      <c r="FV26" s="48"/>
      <c r="FW26" s="51"/>
      <c r="FX26" s="51"/>
      <c r="FY26" s="44" t="s">
        <v>7383</v>
      </c>
      <c r="FZ26" s="44"/>
      <c r="GA26" s="44"/>
      <c r="GB26" s="51"/>
      <c r="GC26" s="51"/>
      <c r="GD26" s="44" t="s">
        <v>7384</v>
      </c>
      <c r="GE26" s="51"/>
      <c r="GF26" s="51"/>
      <c r="GG26" s="44" t="s">
        <v>7385</v>
      </c>
      <c r="GH26" s="51"/>
      <c r="GI26" s="51"/>
      <c r="GJ26" s="44" t="s">
        <v>7386</v>
      </c>
      <c r="GK26" s="51"/>
      <c r="GL26" s="44" t="s">
        <v>5665</v>
      </c>
      <c r="GM26" s="51"/>
      <c r="GN26" s="44" t="s">
        <v>7387</v>
      </c>
      <c r="GO26" s="45" t="s">
        <v>7388</v>
      </c>
      <c r="GP26" s="44" t="s">
        <v>6801</v>
      </c>
      <c r="GQ26" s="51"/>
      <c r="GR26" s="44" t="s">
        <v>7389</v>
      </c>
      <c r="GS26" s="51"/>
      <c r="GT26" s="44" t="s">
        <v>4177</v>
      </c>
      <c r="GU26" s="51"/>
      <c r="GV26" s="45" t="s">
        <v>7390</v>
      </c>
      <c r="GW26" s="44"/>
      <c r="GX26" s="51"/>
      <c r="GY26" s="44" t="s">
        <v>7087</v>
      </c>
      <c r="GZ26" s="51"/>
      <c r="HA26" s="45" t="s">
        <v>7391</v>
      </c>
      <c r="HB26" s="44" t="s">
        <v>7392</v>
      </c>
      <c r="HC26" s="51"/>
      <c r="HD26" s="45" t="s">
        <v>6524</v>
      </c>
      <c r="HE26" s="44" t="s">
        <v>7261</v>
      </c>
      <c r="HF26" s="45"/>
      <c r="HG26" s="44" t="s">
        <v>5665</v>
      </c>
      <c r="HH26" s="45" t="s">
        <v>7393</v>
      </c>
      <c r="HI26" s="45" t="s">
        <v>6794</v>
      </c>
      <c r="HJ26" s="44" t="s">
        <v>7209</v>
      </c>
      <c r="HK26" s="51"/>
      <c r="HL26" s="44"/>
      <c r="HM26" s="51"/>
      <c r="HN26" s="44" t="s">
        <v>7394</v>
      </c>
      <c r="HO26" s="51"/>
      <c r="HP26" s="44"/>
      <c r="HQ26" s="51"/>
      <c r="HR26" s="44" t="s">
        <v>7395</v>
      </c>
      <c r="HS26" s="51"/>
      <c r="HT26" s="44"/>
      <c r="HU26" s="51"/>
      <c r="HV26" s="44"/>
      <c r="HW26" s="48"/>
      <c r="HX26" s="51"/>
      <c r="HY26" s="48"/>
      <c r="HZ26" s="44" t="s">
        <v>6657</v>
      </c>
      <c r="IA26" s="51"/>
      <c r="IB26" s="44"/>
      <c r="IC26" s="44" t="s">
        <v>6726</v>
      </c>
      <c r="ID26" s="51"/>
      <c r="IE26" s="44" t="s">
        <v>7139</v>
      </c>
      <c r="IF26" s="51"/>
      <c r="IG26" s="44" t="s">
        <v>5665</v>
      </c>
      <c r="IH26" s="44" t="s">
        <v>7396</v>
      </c>
      <c r="II26" s="48"/>
      <c r="IJ26" s="44" t="s">
        <v>7397</v>
      </c>
      <c r="IK26" s="51"/>
      <c r="IL26" s="44"/>
      <c r="IM26" s="51"/>
      <c r="IN26" s="44" t="s">
        <v>7398</v>
      </c>
      <c r="IO26" s="45" t="s">
        <v>7399</v>
      </c>
      <c r="IP26" s="44" t="s">
        <v>7400</v>
      </c>
      <c r="IQ26" s="51"/>
      <c r="IR26" s="45" t="s">
        <v>7401</v>
      </c>
      <c r="IS26" s="44" t="s">
        <v>7401</v>
      </c>
      <c r="IT26" s="44"/>
      <c r="IU26" s="51"/>
      <c r="IV26" s="44" t="s">
        <v>7402</v>
      </c>
      <c r="IW26" s="48"/>
      <c r="IX26" s="45"/>
      <c r="IY26" s="44"/>
      <c r="IZ26" s="44" t="s">
        <v>7403</v>
      </c>
      <c r="JA26" s="51"/>
      <c r="JB26" s="44" t="s">
        <v>6833</v>
      </c>
      <c r="JC26" s="51"/>
      <c r="JD26" s="44" t="s">
        <v>7404</v>
      </c>
      <c r="JE26" s="44" t="s">
        <v>7021</v>
      </c>
      <c r="JF26" s="48"/>
      <c r="JG26" s="44" t="s">
        <v>7405</v>
      </c>
      <c r="JH26" s="48"/>
      <c r="JI26" s="48"/>
      <c r="JJ26" s="48"/>
      <c r="JK26" s="51"/>
      <c r="JL26" s="51"/>
      <c r="JM26" s="44" t="s">
        <v>7406</v>
      </c>
      <c r="JN26" s="44"/>
      <c r="JO26" s="44"/>
      <c r="JP26" s="44"/>
      <c r="JQ26" s="51"/>
      <c r="JR26" s="51"/>
      <c r="JS26" s="44" t="s">
        <v>7073</v>
      </c>
      <c r="JT26" s="51"/>
      <c r="JU26" s="51"/>
      <c r="JV26" s="44" t="s">
        <v>7407</v>
      </c>
      <c r="JW26" s="51"/>
      <c r="JX26" s="51"/>
      <c r="JY26" s="44" t="s">
        <v>7258</v>
      </c>
      <c r="JZ26" s="45" t="s">
        <v>6761</v>
      </c>
      <c r="KA26" s="44" t="s">
        <v>7408</v>
      </c>
      <c r="KB26" s="51"/>
      <c r="KC26" s="44"/>
      <c r="KD26" s="51"/>
      <c r="KE26" s="51"/>
      <c r="KF26" s="51"/>
      <c r="KG26" s="51"/>
      <c r="KH26" s="48"/>
      <c r="KI26" s="51"/>
      <c r="KJ26" s="45" t="s">
        <v>7224</v>
      </c>
      <c r="KK26" s="44"/>
      <c r="KL26" s="51"/>
      <c r="KM26" s="45" t="s">
        <v>6975</v>
      </c>
      <c r="KN26" s="44"/>
      <c r="KO26" s="51"/>
      <c r="KP26" s="44" t="s">
        <v>7409</v>
      </c>
      <c r="KQ26" s="51"/>
      <c r="KR26" s="44" t="s">
        <v>6739</v>
      </c>
      <c r="KS26" s="51"/>
      <c r="KT26" s="51"/>
      <c r="KU26" s="45" t="s">
        <v>3961</v>
      </c>
      <c r="KV26" s="44" t="s">
        <v>7214</v>
      </c>
      <c r="KW26" s="51"/>
      <c r="KX26" s="44" t="s">
        <v>4177</v>
      </c>
      <c r="KY26" s="51"/>
      <c r="KZ26" s="44" t="s">
        <v>7410</v>
      </c>
      <c r="LA26" s="51"/>
      <c r="LB26" s="51"/>
      <c r="LC26" s="44" t="s">
        <v>7378</v>
      </c>
      <c r="LD26" s="51"/>
      <c r="LE26" s="45" t="s">
        <v>4710</v>
      </c>
      <c r="LF26" s="44" t="s">
        <v>4710</v>
      </c>
      <c r="LG26" s="51"/>
      <c r="LH26" s="51"/>
      <c r="LI26" s="44" t="s">
        <v>7088</v>
      </c>
      <c r="LJ26" s="51"/>
      <c r="LK26" s="44"/>
      <c r="LL26" s="45"/>
      <c r="LM26" s="44"/>
      <c r="LN26" s="45" t="s">
        <v>7411</v>
      </c>
      <c r="LO26" s="44"/>
      <c r="LP26" s="44"/>
      <c r="LQ26" s="44" t="s">
        <v>6827</v>
      </c>
      <c r="LR26" s="51"/>
      <c r="LS26" s="51"/>
      <c r="LT26" s="44" t="s">
        <v>6979</v>
      </c>
      <c r="LU26" s="51"/>
      <c r="LV26" s="44"/>
      <c r="LW26" s="51"/>
      <c r="LX26" s="44" t="s">
        <v>7412</v>
      </c>
      <c r="LY26" s="44"/>
      <c r="LZ26" s="44"/>
      <c r="MA26" s="48"/>
      <c r="MB26" s="48"/>
      <c r="MC26" s="45"/>
      <c r="MD26" s="45"/>
      <c r="ME26" s="44"/>
      <c r="MF26" s="51"/>
      <c r="MG26" s="44"/>
      <c r="MH26" s="51"/>
      <c r="MI26" s="44" t="s">
        <v>7413</v>
      </c>
      <c r="MJ26" s="51"/>
      <c r="MK26" s="48"/>
      <c r="ML26" s="45" t="s">
        <v>7414</v>
      </c>
      <c r="MM26" s="44" t="s">
        <v>7415</v>
      </c>
      <c r="MN26" s="44"/>
      <c r="MO26" s="51"/>
      <c r="MP26" s="44"/>
      <c r="MQ26" s="44"/>
      <c r="MR26" s="51"/>
      <c r="MS26" s="51"/>
      <c r="MT26" s="44" t="s">
        <v>7416</v>
      </c>
      <c r="MU26" s="45" t="s">
        <v>7417</v>
      </c>
      <c r="MV26" s="44" t="s">
        <v>7040</v>
      </c>
      <c r="MW26" s="51"/>
      <c r="MX26" s="44" t="s">
        <v>7418</v>
      </c>
      <c r="MY26" s="44"/>
      <c r="MZ26" s="44"/>
      <c r="NA26" s="48"/>
      <c r="NB26" s="48"/>
      <c r="NC26" s="51"/>
      <c r="ND26" s="44"/>
      <c r="NE26" s="51"/>
      <c r="NF26" s="44" t="s">
        <v>7419</v>
      </c>
      <c r="NG26" s="51"/>
      <c r="NH26" s="44"/>
      <c r="NI26" s="51"/>
      <c r="NJ26" s="44"/>
      <c r="NK26" s="51"/>
      <c r="NL26" s="44"/>
      <c r="NM26" s="51"/>
      <c r="NN26" s="44"/>
      <c r="NO26" s="48"/>
      <c r="NP26" s="44"/>
      <c r="NQ26" s="51"/>
      <c r="NR26" s="48"/>
      <c r="NS26" s="51"/>
      <c r="NT26" s="45"/>
      <c r="NU26" s="44" t="s">
        <v>7311</v>
      </c>
      <c r="NV26" s="48"/>
      <c r="NW26" s="45"/>
      <c r="NX26" s="44" t="s">
        <v>7420</v>
      </c>
      <c r="NY26" s="44"/>
      <c r="NZ26" s="51"/>
      <c r="OA26" s="45"/>
      <c r="OB26" s="44"/>
      <c r="OC26" s="51"/>
      <c r="OD26" s="51"/>
      <c r="OE26" s="44" t="s">
        <v>7421</v>
      </c>
      <c r="OF26" s="51"/>
      <c r="OG26" s="51"/>
      <c r="OH26" s="48"/>
      <c r="OI26" s="48"/>
      <c r="OJ26" s="48"/>
      <c r="OK26" s="51"/>
      <c r="OL26" s="51"/>
      <c r="OM26" s="44" t="s">
        <v>7383</v>
      </c>
      <c r="ON26" s="51"/>
      <c r="OO26" s="51"/>
      <c r="OP26" s="44" t="s">
        <v>7422</v>
      </c>
      <c r="OQ26" s="44"/>
      <c r="OR26" s="44"/>
      <c r="OS26" s="48"/>
      <c r="OT26" s="48"/>
      <c r="OU26" s="48"/>
      <c r="OV26" s="44"/>
      <c r="OW26" s="44"/>
      <c r="OX26" s="44"/>
      <c r="OY26" s="44"/>
      <c r="OZ26" s="44"/>
      <c r="PA26" s="45"/>
      <c r="PB26" s="45"/>
      <c r="PC26" s="44" t="s">
        <v>7218</v>
      </c>
      <c r="PD26" s="45"/>
      <c r="PE26" s="45"/>
      <c r="PF26" s="44" t="s">
        <v>7423</v>
      </c>
      <c r="PG26" s="45"/>
      <c r="PH26" s="45"/>
      <c r="PI26" s="44" t="s">
        <v>7424</v>
      </c>
      <c r="PJ26" s="45"/>
      <c r="PK26" s="45"/>
      <c r="PL26" s="44" t="s">
        <v>7425</v>
      </c>
      <c r="PM26" s="45"/>
      <c r="PN26" s="44" t="s">
        <v>7148</v>
      </c>
      <c r="PO26" s="45"/>
      <c r="PP26" s="44"/>
      <c r="PQ26" s="45" t="s">
        <v>7426</v>
      </c>
      <c r="PR26" s="45" t="s">
        <v>7426</v>
      </c>
      <c r="PS26" s="44" t="s">
        <v>7427</v>
      </c>
      <c r="PT26" s="45"/>
      <c r="PU26" s="44"/>
      <c r="PV26" s="45"/>
      <c r="PW26" s="44"/>
      <c r="PX26" s="45"/>
      <c r="PY26" s="45"/>
      <c r="PZ26" s="45"/>
      <c r="QA26" s="45"/>
      <c r="QB26" s="44"/>
      <c r="QC26" s="45"/>
      <c r="QD26" s="44"/>
      <c r="QE26" s="44"/>
      <c r="QF26" s="45"/>
      <c r="QG26" s="44" t="s">
        <v>7268</v>
      </c>
      <c r="QH26" s="45"/>
      <c r="QI26" s="44" t="s">
        <v>7428</v>
      </c>
      <c r="QJ26" s="45"/>
      <c r="QK26" s="44" t="s">
        <v>7310</v>
      </c>
      <c r="QL26" s="45"/>
      <c r="QM26" s="44"/>
      <c r="QN26" s="45"/>
      <c r="QO26" s="44" t="s">
        <v>7273</v>
      </c>
      <c r="QP26" s="45"/>
      <c r="QQ26" s="44" t="s">
        <v>7429</v>
      </c>
      <c r="QR26" s="45"/>
      <c r="QS26" s="44"/>
      <c r="QT26" s="45"/>
      <c r="QU26" s="44"/>
      <c r="QV26" s="44"/>
      <c r="QW26" s="44"/>
      <c r="QX26" s="45"/>
      <c r="QY26" s="45"/>
      <c r="QZ26" s="44"/>
      <c r="RA26" s="45"/>
      <c r="RB26" s="44" t="s">
        <v>7430</v>
      </c>
      <c r="RC26" s="45"/>
      <c r="RD26" s="44"/>
      <c r="RE26" s="45"/>
      <c r="RF26" s="44"/>
      <c r="RG26" s="45"/>
      <c r="RH26" s="44"/>
      <c r="RI26" s="44"/>
      <c r="RJ26" s="45"/>
      <c r="RK26" s="44" t="s">
        <v>7431</v>
      </c>
      <c r="RL26" s="45"/>
      <c r="RM26" s="44" t="s">
        <v>7432</v>
      </c>
      <c r="RN26" s="44"/>
      <c r="RO26" s="44"/>
      <c r="RP26" s="44"/>
      <c r="RQ26" s="44"/>
      <c r="RR26" s="44"/>
      <c r="RS26" s="44"/>
      <c r="RT26" s="44"/>
      <c r="RU26" s="44"/>
      <c r="RV26" s="44"/>
      <c r="RW26" s="44"/>
      <c r="RX26" s="44"/>
      <c r="RY26" s="44"/>
      <c r="RZ26" s="44"/>
      <c r="SA26" s="45"/>
      <c r="SB26" s="44"/>
      <c r="SC26" s="44"/>
      <c r="SD26" s="44" t="s">
        <v>7433</v>
      </c>
      <c r="SE26" s="45"/>
      <c r="SF26" s="45"/>
      <c r="SG26" s="44" t="s">
        <v>6966</v>
      </c>
      <c r="SH26" s="45"/>
      <c r="SI26" s="45"/>
      <c r="SJ26" s="44" t="s">
        <v>7434</v>
      </c>
      <c r="SK26" s="45"/>
      <c r="SL26" s="45"/>
      <c r="SM26" s="44" t="s">
        <v>7413</v>
      </c>
      <c r="SN26" s="45"/>
      <c r="SO26" s="44" t="s">
        <v>7164</v>
      </c>
      <c r="SP26" s="45"/>
      <c r="SQ26" s="45"/>
      <c r="SR26" s="44" t="s">
        <v>4280</v>
      </c>
      <c r="SS26" s="45" t="s">
        <v>6963</v>
      </c>
      <c r="ST26" s="44" t="s">
        <v>7435</v>
      </c>
      <c r="SU26" s="45" t="s">
        <v>7302</v>
      </c>
      <c r="SV26" s="44"/>
      <c r="SW26" s="45" t="s">
        <v>7302</v>
      </c>
      <c r="SX26" s="44"/>
      <c r="SY26" s="45" t="s">
        <v>7302</v>
      </c>
      <c r="SZ26" s="44"/>
      <c r="TA26" s="45"/>
      <c r="TB26" s="44"/>
      <c r="TC26" s="45"/>
      <c r="TD26" s="45"/>
      <c r="TE26" s="44" t="s">
        <v>7436</v>
      </c>
      <c r="TF26" s="45"/>
      <c r="TG26" s="44"/>
      <c r="TH26" s="45"/>
      <c r="TI26" s="45"/>
      <c r="TJ26" s="44"/>
      <c r="TK26" s="45"/>
      <c r="TL26" s="44" t="s">
        <v>7437</v>
      </c>
      <c r="TM26" s="45"/>
      <c r="TN26" s="44"/>
      <c r="TO26" s="44" t="s">
        <v>6965</v>
      </c>
      <c r="TP26" s="45"/>
      <c r="TQ26" s="45"/>
      <c r="TR26" s="44" t="s">
        <v>7210</v>
      </c>
      <c r="TS26" s="45"/>
      <c r="TT26" s="45"/>
      <c r="TU26" s="44"/>
      <c r="TV26" s="44"/>
      <c r="TW26" s="44"/>
      <c r="TX26" s="45"/>
      <c r="TY26" s="45"/>
      <c r="TZ26" s="44" t="s">
        <v>7371</v>
      </c>
      <c r="UA26" s="45"/>
      <c r="UB26" s="45"/>
      <c r="UC26" s="44" t="s">
        <v>7438</v>
      </c>
      <c r="UD26" s="45"/>
      <c r="UE26" s="44"/>
      <c r="UF26" s="45"/>
      <c r="UG26" s="44"/>
      <c r="UH26" s="44"/>
      <c r="UI26" s="45"/>
      <c r="UJ26" s="45" t="s">
        <v>7439</v>
      </c>
      <c r="UK26" s="44" t="s">
        <v>6977</v>
      </c>
      <c r="UL26" s="45"/>
      <c r="UM26" s="44"/>
      <c r="UN26" s="44"/>
      <c r="UO26" s="45"/>
      <c r="UP26" s="44"/>
      <c r="UQ26" s="45"/>
      <c r="UR26" s="44"/>
      <c r="US26" s="44"/>
      <c r="UT26" s="45" t="s">
        <v>6998</v>
      </c>
      <c r="UU26" s="44" t="s">
        <v>3971</v>
      </c>
      <c r="UV26" s="45"/>
      <c r="UW26" s="44"/>
      <c r="UX26" s="45"/>
      <c r="UY26" s="44"/>
      <c r="UZ26" s="45"/>
      <c r="VA26" s="44" t="s">
        <v>6726</v>
      </c>
      <c r="VB26" s="45"/>
      <c r="VC26" s="44" t="s">
        <v>7440</v>
      </c>
      <c r="VD26" s="45"/>
      <c r="VE26" s="44"/>
      <c r="VF26" s="45"/>
      <c r="VG26" s="45"/>
      <c r="VH26" s="44"/>
      <c r="VI26" s="45"/>
      <c r="VJ26" s="45"/>
      <c r="VK26" s="44" t="s">
        <v>7441</v>
      </c>
      <c r="VL26" s="45"/>
      <c r="VM26" s="44"/>
      <c r="VN26" s="45"/>
      <c r="VO26" s="45"/>
      <c r="VP26" s="44" t="s">
        <v>7442</v>
      </c>
      <c r="VQ26" s="45"/>
      <c r="VR26" s="44" t="s">
        <v>7052</v>
      </c>
      <c r="VS26" s="44"/>
      <c r="VT26" s="45"/>
      <c r="VU26" s="44" t="s">
        <v>7275</v>
      </c>
      <c r="VV26" s="45"/>
      <c r="VW26" s="44"/>
      <c r="VX26" s="45"/>
      <c r="VY26" s="44"/>
      <c r="VZ26" s="44"/>
      <c r="WA26" s="45"/>
      <c r="WB26" s="44" t="s">
        <v>6621</v>
      </c>
      <c r="WC26" s="45"/>
      <c r="WD26" s="44"/>
      <c r="WE26" s="45"/>
      <c r="WF26" s="45"/>
      <c r="WG26" s="44"/>
      <c r="WH26" s="45"/>
      <c r="WI26" s="45"/>
      <c r="WJ26" s="44"/>
      <c r="WK26" s="45" t="s">
        <v>7443</v>
      </c>
      <c r="WL26" s="44" t="s">
        <v>7190</v>
      </c>
      <c r="WM26" s="45"/>
      <c r="WN26" s="45" t="s">
        <v>7444</v>
      </c>
      <c r="WO26" s="44"/>
      <c r="WP26" s="45"/>
      <c r="WQ26" s="45"/>
      <c r="WR26" s="44" t="s">
        <v>7445</v>
      </c>
      <c r="WS26" s="45"/>
      <c r="WT26" s="44" t="s">
        <v>7035</v>
      </c>
      <c r="WU26" s="44"/>
      <c r="WV26" s="45"/>
      <c r="WW26" s="44" t="s">
        <v>7446</v>
      </c>
      <c r="WX26" s="44"/>
      <c r="WY26" s="45"/>
      <c r="WZ26" s="44"/>
      <c r="XA26" s="44"/>
      <c r="XB26" s="45"/>
      <c r="XC26" s="44" t="s">
        <v>7447</v>
      </c>
      <c r="XD26" s="45"/>
      <c r="XE26" s="44" t="s">
        <v>7448</v>
      </c>
      <c r="XF26" s="44"/>
      <c r="XG26" s="45"/>
      <c r="XH26" s="44"/>
      <c r="XI26" s="45"/>
      <c r="XJ26" s="44"/>
      <c r="XK26" s="44" t="s">
        <v>6832</v>
      </c>
      <c r="XL26" s="44"/>
      <c r="XM26" s="45"/>
      <c r="XN26" s="45"/>
      <c r="XO26" s="44" t="s">
        <v>3637</v>
      </c>
      <c r="XP26" s="45"/>
      <c r="XQ26" s="44"/>
      <c r="XR26" s="44"/>
      <c r="XS26" s="44"/>
      <c r="XT26" s="44"/>
      <c r="XU26" s="44"/>
      <c r="XV26" s="44"/>
      <c r="XW26" s="44"/>
      <c r="XX26" s="44"/>
      <c r="XY26" s="44"/>
      <c r="XZ26" s="45"/>
      <c r="YA26" s="45"/>
      <c r="YB26" s="44"/>
      <c r="YC26" s="44"/>
      <c r="YD26" s="44"/>
      <c r="YE26" s="44"/>
    </row>
    <row r="27">
      <c r="A27" s="53"/>
      <c r="B27" s="51"/>
      <c r="C27" s="51"/>
      <c r="D27" s="44" t="s">
        <v>5059</v>
      </c>
      <c r="E27" s="51"/>
      <c r="F27" s="51"/>
      <c r="G27" s="44" t="s">
        <v>7449</v>
      </c>
      <c r="H27" s="51"/>
      <c r="I27" s="51"/>
      <c r="J27" s="44" t="s">
        <v>7450</v>
      </c>
      <c r="K27" s="51"/>
      <c r="L27" s="51"/>
      <c r="M27" s="48"/>
      <c r="N27" s="51"/>
      <c r="O27" s="51"/>
      <c r="P27" s="48"/>
      <c r="Q27" s="51"/>
      <c r="R27" s="51"/>
      <c r="S27" s="44" t="s">
        <v>7084</v>
      </c>
      <c r="T27" s="51"/>
      <c r="U27" s="44" t="s">
        <v>7451</v>
      </c>
      <c r="V27" s="51"/>
      <c r="W27" s="48"/>
      <c r="X27" s="51"/>
      <c r="Y27" s="44" t="s">
        <v>7452</v>
      </c>
      <c r="Z27" s="51"/>
      <c r="AA27" s="45" t="s">
        <v>7453</v>
      </c>
      <c r="AB27" s="48"/>
      <c r="AC27" s="51"/>
      <c r="AD27" s="44" t="s">
        <v>7167</v>
      </c>
      <c r="AE27" s="51"/>
      <c r="AF27" s="51"/>
      <c r="AG27" s="44"/>
      <c r="AH27" s="51"/>
      <c r="AI27" s="51"/>
      <c r="AJ27" s="44"/>
      <c r="AK27" s="51"/>
      <c r="AL27" s="51"/>
      <c r="AM27" s="44"/>
      <c r="AN27" s="51"/>
      <c r="AO27" s="48"/>
      <c r="AP27" s="51"/>
      <c r="AQ27" s="51"/>
      <c r="AR27" s="48"/>
      <c r="AS27" s="51"/>
      <c r="AT27" s="51"/>
      <c r="AU27" s="48"/>
      <c r="AV27" s="51"/>
      <c r="AW27" s="51"/>
      <c r="AX27" s="51"/>
      <c r="AY27" s="48"/>
      <c r="AZ27" s="51"/>
      <c r="BA27" s="44" t="s">
        <v>7454</v>
      </c>
      <c r="BB27" s="51"/>
      <c r="BC27" s="44"/>
      <c r="BD27" s="51"/>
      <c r="BE27" s="44"/>
      <c r="BF27" s="51"/>
      <c r="BG27" s="48"/>
      <c r="BH27" s="51"/>
      <c r="BI27" s="44" t="s">
        <v>4975</v>
      </c>
      <c r="BJ27" s="51"/>
      <c r="BK27" s="44" t="s">
        <v>7451</v>
      </c>
      <c r="BL27" s="51"/>
      <c r="BM27" s="44"/>
      <c r="BN27" s="51"/>
      <c r="BO27" s="51"/>
      <c r="BP27" s="45"/>
      <c r="BQ27" s="44"/>
      <c r="BR27" s="51"/>
      <c r="BS27" s="51"/>
      <c r="BT27" s="44"/>
      <c r="BU27" s="51"/>
      <c r="BV27" s="45" t="s">
        <v>7035</v>
      </c>
      <c r="BW27" s="44" t="s">
        <v>7035</v>
      </c>
      <c r="BX27" s="51"/>
      <c r="BY27" s="51"/>
      <c r="BZ27" s="44"/>
      <c r="CA27" s="51"/>
      <c r="CB27" s="48"/>
      <c r="CC27" s="51"/>
      <c r="CD27" s="45" t="s">
        <v>7167</v>
      </c>
      <c r="CE27" s="44" t="s">
        <v>7218</v>
      </c>
      <c r="CF27" s="51"/>
      <c r="CG27" s="48"/>
      <c r="CH27" s="51"/>
      <c r="CI27" s="45"/>
      <c r="CJ27" s="44"/>
      <c r="CK27" s="51"/>
      <c r="CL27" s="51"/>
      <c r="CM27" s="44"/>
      <c r="CN27" s="48"/>
      <c r="CO27" s="51"/>
      <c r="CP27" s="44"/>
      <c r="CQ27" s="51"/>
      <c r="CR27" s="44"/>
      <c r="CS27" s="51"/>
      <c r="CT27" s="44" t="s">
        <v>7455</v>
      </c>
      <c r="CU27" s="51"/>
      <c r="CV27" s="44"/>
      <c r="CW27" s="51"/>
      <c r="CX27" s="45" t="s">
        <v>5051</v>
      </c>
      <c r="CY27" s="44" t="s">
        <v>5051</v>
      </c>
      <c r="CZ27" s="45" t="s">
        <v>7456</v>
      </c>
      <c r="DA27" s="44" t="s">
        <v>7456</v>
      </c>
      <c r="DB27" s="51"/>
      <c r="DC27" s="44"/>
      <c r="DD27" s="51"/>
      <c r="DE27" s="44"/>
      <c r="DF27" s="51"/>
      <c r="DG27" s="48"/>
      <c r="DH27" s="45" t="s">
        <v>7457</v>
      </c>
      <c r="DI27" s="44"/>
      <c r="DJ27" s="51"/>
      <c r="DK27" s="44"/>
      <c r="DL27" s="51"/>
      <c r="DM27" s="45" t="s">
        <v>7458</v>
      </c>
      <c r="DN27" s="45" t="s">
        <v>7233</v>
      </c>
      <c r="DO27" s="44" t="s">
        <v>7233</v>
      </c>
      <c r="DP27" s="51"/>
      <c r="DQ27" s="44"/>
      <c r="DR27" s="51"/>
      <c r="DS27" s="48"/>
      <c r="DT27" s="51"/>
      <c r="DU27" s="45"/>
      <c r="DV27" s="44" t="s">
        <v>7368</v>
      </c>
      <c r="DW27" s="45"/>
      <c r="DX27" s="45" t="s">
        <v>7390</v>
      </c>
      <c r="DY27" s="44" t="s">
        <v>7390</v>
      </c>
      <c r="DZ27" s="45" t="s">
        <v>7459</v>
      </c>
      <c r="EA27" s="44" t="s">
        <v>7459</v>
      </c>
      <c r="EB27" s="44" t="s">
        <v>7460</v>
      </c>
      <c r="EC27" s="51"/>
      <c r="ED27" s="51"/>
      <c r="EE27" s="44"/>
      <c r="EF27" s="51"/>
      <c r="EG27" s="48"/>
      <c r="EH27" s="45" t="s">
        <v>7242</v>
      </c>
      <c r="EI27" s="44"/>
      <c r="EJ27" s="45"/>
      <c r="EK27" s="44"/>
      <c r="EL27" s="51"/>
      <c r="EM27" s="44"/>
      <c r="EN27" s="51"/>
      <c r="EO27" s="44"/>
      <c r="EP27" s="51"/>
      <c r="EQ27" s="45" t="s">
        <v>7461</v>
      </c>
      <c r="ER27" s="44" t="s">
        <v>7461</v>
      </c>
      <c r="ES27" s="51"/>
      <c r="ET27" s="45" t="s">
        <v>7462</v>
      </c>
      <c r="EU27" s="44" t="s">
        <v>7462</v>
      </c>
      <c r="EV27" s="48"/>
      <c r="EW27" s="48"/>
      <c r="EX27" s="51"/>
      <c r="EY27" s="44"/>
      <c r="EZ27" s="44"/>
      <c r="FA27" s="48"/>
      <c r="FB27" s="45" t="s">
        <v>6965</v>
      </c>
      <c r="FC27" s="45" t="s">
        <v>7463</v>
      </c>
      <c r="FD27" s="45" t="s">
        <v>7463</v>
      </c>
      <c r="FE27" s="45" t="s">
        <v>7463</v>
      </c>
      <c r="FF27" s="45" t="s">
        <v>7463</v>
      </c>
      <c r="FG27" s="45" t="s">
        <v>7463</v>
      </c>
      <c r="FH27" s="45" t="s">
        <v>7463</v>
      </c>
      <c r="FI27" s="44" t="s">
        <v>7463</v>
      </c>
      <c r="FJ27" s="51"/>
      <c r="FK27" s="51"/>
      <c r="FL27" s="44"/>
      <c r="FM27" s="51"/>
      <c r="FN27" s="44"/>
      <c r="FO27" s="51"/>
      <c r="FP27" s="44"/>
      <c r="FQ27" s="44"/>
      <c r="FR27" s="45"/>
      <c r="FS27" s="44" t="s">
        <v>7464</v>
      </c>
      <c r="FT27" s="48"/>
      <c r="FU27" s="48"/>
      <c r="FV27" s="48"/>
      <c r="FW27" s="51"/>
      <c r="FX27" s="51"/>
      <c r="FY27" s="44" t="s">
        <v>7465</v>
      </c>
      <c r="FZ27" s="44"/>
      <c r="GA27" s="44"/>
      <c r="GB27" s="51"/>
      <c r="GC27" s="51"/>
      <c r="GD27" s="44"/>
      <c r="GE27" s="51"/>
      <c r="GF27" s="51"/>
      <c r="GG27" s="44" t="s">
        <v>7466</v>
      </c>
      <c r="GH27" s="51"/>
      <c r="GI27" s="51"/>
      <c r="GJ27" s="44" t="s">
        <v>7449</v>
      </c>
      <c r="GK27" s="51"/>
      <c r="GL27" s="44" t="s">
        <v>7390</v>
      </c>
      <c r="GM27" s="51"/>
      <c r="GN27" s="44" t="s">
        <v>7467</v>
      </c>
      <c r="GO27" s="51"/>
      <c r="GP27" s="44" t="s">
        <v>7468</v>
      </c>
      <c r="GQ27" s="51"/>
      <c r="GR27" s="44" t="s">
        <v>7469</v>
      </c>
      <c r="GS27" s="51"/>
      <c r="GT27" s="44" t="s">
        <v>7470</v>
      </c>
      <c r="GU27" s="51"/>
      <c r="GV27" s="45" t="s">
        <v>7471</v>
      </c>
      <c r="GW27" s="44"/>
      <c r="GX27" s="51"/>
      <c r="GY27" s="44" t="s">
        <v>7193</v>
      </c>
      <c r="GZ27" s="51"/>
      <c r="HA27" s="51"/>
      <c r="HB27" s="44" t="s">
        <v>7472</v>
      </c>
      <c r="HC27" s="51"/>
      <c r="HD27" s="51"/>
      <c r="HE27" s="44" t="s">
        <v>3996</v>
      </c>
      <c r="HF27" s="45"/>
      <c r="HG27" s="44" t="s">
        <v>7371</v>
      </c>
      <c r="HH27" s="45" t="s">
        <v>6490</v>
      </c>
      <c r="HI27" s="45" t="s">
        <v>7141</v>
      </c>
      <c r="HJ27" s="44" t="s">
        <v>7473</v>
      </c>
      <c r="HK27" s="51"/>
      <c r="HL27" s="44"/>
      <c r="HM27" s="51"/>
      <c r="HN27" s="48"/>
      <c r="HO27" s="51"/>
      <c r="HP27" s="44"/>
      <c r="HQ27" s="51"/>
      <c r="HR27" s="44" t="s">
        <v>7474</v>
      </c>
      <c r="HS27" s="51"/>
      <c r="HT27" s="44"/>
      <c r="HU27" s="51"/>
      <c r="HV27" s="44"/>
      <c r="HW27" s="48"/>
      <c r="HX27" s="51"/>
      <c r="HY27" s="48"/>
      <c r="HZ27" s="44" t="s">
        <v>6474</v>
      </c>
      <c r="IA27" s="51"/>
      <c r="IB27" s="44"/>
      <c r="IC27" s="44" t="s">
        <v>7475</v>
      </c>
      <c r="ID27" s="51"/>
      <c r="IE27" s="44" t="s">
        <v>7282</v>
      </c>
      <c r="IF27" s="51"/>
      <c r="IG27" s="44" t="s">
        <v>7390</v>
      </c>
      <c r="IH27" s="44" t="s">
        <v>7476</v>
      </c>
      <c r="II27" s="48"/>
      <c r="IJ27" s="44" t="s">
        <v>7477</v>
      </c>
      <c r="IK27" s="51"/>
      <c r="IL27" s="44"/>
      <c r="IM27" s="51"/>
      <c r="IN27" s="44"/>
      <c r="IO27" s="51"/>
      <c r="IP27" s="44" t="s">
        <v>7450</v>
      </c>
      <c r="IQ27" s="51"/>
      <c r="IR27" s="45" t="s">
        <v>7478</v>
      </c>
      <c r="IS27" s="44" t="s">
        <v>7478</v>
      </c>
      <c r="IT27" s="44"/>
      <c r="IU27" s="51"/>
      <c r="IV27" s="44"/>
      <c r="IW27" s="48"/>
      <c r="IX27" s="45"/>
      <c r="IY27" s="44"/>
      <c r="IZ27" s="44" t="s">
        <v>7479</v>
      </c>
      <c r="JA27" s="51"/>
      <c r="JB27" s="48"/>
      <c r="JC27" s="51"/>
      <c r="JD27" s="44" t="s">
        <v>7480</v>
      </c>
      <c r="JE27" s="48"/>
      <c r="JF27" s="48"/>
      <c r="JG27" s="48"/>
      <c r="JH27" s="48"/>
      <c r="JI27" s="48"/>
      <c r="JJ27" s="48"/>
      <c r="JK27" s="51"/>
      <c r="JL27" s="51"/>
      <c r="JM27" s="44"/>
      <c r="JN27" s="44"/>
      <c r="JO27" s="44"/>
      <c r="JP27" s="44"/>
      <c r="JQ27" s="51"/>
      <c r="JR27" s="51"/>
      <c r="JS27" s="44" t="s">
        <v>7481</v>
      </c>
      <c r="JT27" s="51"/>
      <c r="JU27" s="51"/>
      <c r="JV27" s="44" t="s">
        <v>7423</v>
      </c>
      <c r="JW27" s="51"/>
      <c r="JX27" s="51"/>
      <c r="JY27" s="44" t="s">
        <v>7242</v>
      </c>
      <c r="JZ27" s="51"/>
      <c r="KA27" s="44"/>
      <c r="KB27" s="51"/>
      <c r="KC27" s="44"/>
      <c r="KD27" s="51"/>
      <c r="KE27" s="51"/>
      <c r="KF27" s="51"/>
      <c r="KG27" s="51"/>
      <c r="KH27" s="48"/>
      <c r="KI27" s="51"/>
      <c r="KJ27" s="51"/>
      <c r="KK27" s="44"/>
      <c r="KL27" s="51"/>
      <c r="KM27" s="51"/>
      <c r="KN27" s="44"/>
      <c r="KO27" s="51"/>
      <c r="KP27" s="44" t="s">
        <v>3376</v>
      </c>
      <c r="KQ27" s="51"/>
      <c r="KR27" s="44"/>
      <c r="KS27" s="51"/>
      <c r="KT27" s="51"/>
      <c r="KU27" s="45"/>
      <c r="KV27" s="44" t="s">
        <v>7351</v>
      </c>
      <c r="KW27" s="51"/>
      <c r="KX27" s="44" t="s">
        <v>7482</v>
      </c>
      <c r="KY27" s="51"/>
      <c r="KZ27" s="44" t="s">
        <v>7413</v>
      </c>
      <c r="LA27" s="51"/>
      <c r="LB27" s="51"/>
      <c r="LC27" s="44" t="s">
        <v>7405</v>
      </c>
      <c r="LD27" s="51"/>
      <c r="LE27" s="45" t="s">
        <v>7451</v>
      </c>
      <c r="LF27" s="44" t="s">
        <v>7483</v>
      </c>
      <c r="LG27" s="51"/>
      <c r="LH27" s="51"/>
      <c r="LI27" s="44"/>
      <c r="LJ27" s="51"/>
      <c r="LK27" s="44"/>
      <c r="LL27" s="45"/>
      <c r="LM27" s="44"/>
      <c r="LN27" s="45" t="s">
        <v>7484</v>
      </c>
      <c r="LO27" s="44"/>
      <c r="LP27" s="44"/>
      <c r="LQ27" s="44" t="s">
        <v>7485</v>
      </c>
      <c r="LR27" s="51"/>
      <c r="LS27" s="51"/>
      <c r="LT27" s="44" t="s">
        <v>7486</v>
      </c>
      <c r="LU27" s="51"/>
      <c r="LV27" s="44"/>
      <c r="LW27" s="51"/>
      <c r="LX27" s="48"/>
      <c r="LY27" s="44"/>
      <c r="LZ27" s="44"/>
      <c r="MA27" s="48"/>
      <c r="MB27" s="48"/>
      <c r="MC27" s="45"/>
      <c r="MD27" s="45"/>
      <c r="ME27" s="44"/>
      <c r="MF27" s="51"/>
      <c r="MG27" s="44"/>
      <c r="MH27" s="51"/>
      <c r="MI27" s="44" t="s">
        <v>7124</v>
      </c>
      <c r="MJ27" s="51"/>
      <c r="MK27" s="48"/>
      <c r="ML27" s="51"/>
      <c r="MM27" s="48"/>
      <c r="MN27" s="44"/>
      <c r="MO27" s="51"/>
      <c r="MP27" s="44"/>
      <c r="MQ27" s="44"/>
      <c r="MR27" s="51"/>
      <c r="MS27" s="51"/>
      <c r="MT27" s="44" t="s">
        <v>7487</v>
      </c>
      <c r="MU27" s="51"/>
      <c r="MV27" s="44" t="s">
        <v>7488</v>
      </c>
      <c r="MW27" s="51"/>
      <c r="MX27" s="44" t="s">
        <v>7489</v>
      </c>
      <c r="MY27" s="44"/>
      <c r="MZ27" s="44"/>
      <c r="NA27" s="48"/>
      <c r="NB27" s="48"/>
      <c r="NC27" s="51"/>
      <c r="ND27" s="44"/>
      <c r="NE27" s="51"/>
      <c r="NF27" s="44"/>
      <c r="NG27" s="51"/>
      <c r="NH27" s="44"/>
      <c r="NI27" s="51"/>
      <c r="NJ27" s="44"/>
      <c r="NK27" s="51"/>
      <c r="NL27" s="44"/>
      <c r="NM27" s="51"/>
      <c r="NN27" s="44"/>
      <c r="NO27" s="48"/>
      <c r="NP27" s="44"/>
      <c r="NQ27" s="51"/>
      <c r="NR27" s="48"/>
      <c r="NS27" s="51"/>
      <c r="NT27" s="45"/>
      <c r="NU27" s="44" t="s">
        <v>7490</v>
      </c>
      <c r="NV27" s="48"/>
      <c r="NW27" s="45"/>
      <c r="NX27" s="44" t="s">
        <v>7491</v>
      </c>
      <c r="NY27" s="44"/>
      <c r="NZ27" s="51"/>
      <c r="OA27" s="45"/>
      <c r="OB27" s="44"/>
      <c r="OC27" s="51"/>
      <c r="OD27" s="51"/>
      <c r="OE27" s="44" t="s">
        <v>7492</v>
      </c>
      <c r="OF27" s="51"/>
      <c r="OG27" s="51"/>
      <c r="OH27" s="48"/>
      <c r="OI27" s="48"/>
      <c r="OJ27" s="48"/>
      <c r="OK27" s="51"/>
      <c r="OL27" s="51"/>
      <c r="OM27" s="44" t="s">
        <v>6894</v>
      </c>
      <c r="ON27" s="51"/>
      <c r="OO27" s="51"/>
      <c r="OP27" s="44"/>
      <c r="OQ27" s="44"/>
      <c r="OR27" s="44"/>
      <c r="OS27" s="48"/>
      <c r="OT27" s="48"/>
      <c r="OU27" s="48"/>
      <c r="OV27" s="44"/>
      <c r="OW27" s="44"/>
      <c r="OX27" s="44"/>
      <c r="OY27" s="44"/>
      <c r="OZ27" s="44"/>
      <c r="PA27" s="45"/>
      <c r="PB27" s="45"/>
      <c r="PC27" s="44" t="s">
        <v>7493</v>
      </c>
      <c r="PD27" s="45"/>
      <c r="PE27" s="45"/>
      <c r="PF27" s="44" t="s">
        <v>5334</v>
      </c>
      <c r="PG27" s="45"/>
      <c r="PH27" s="45"/>
      <c r="PI27" s="44" t="s">
        <v>7242</v>
      </c>
      <c r="PJ27" s="45"/>
      <c r="PK27" s="45"/>
      <c r="PL27" s="44"/>
      <c r="PM27" s="45"/>
      <c r="PN27" s="44" t="s">
        <v>7494</v>
      </c>
      <c r="PO27" s="45"/>
      <c r="PP27" s="44"/>
      <c r="PQ27" s="45"/>
      <c r="PR27" s="45"/>
      <c r="PS27" s="44" t="s">
        <v>7495</v>
      </c>
      <c r="PT27" s="45"/>
      <c r="PU27" s="44"/>
      <c r="PV27" s="45"/>
      <c r="PW27" s="44"/>
      <c r="PX27" s="45"/>
      <c r="PY27" s="45"/>
      <c r="PZ27" s="45"/>
      <c r="QA27" s="45"/>
      <c r="QB27" s="44"/>
      <c r="QC27" s="45"/>
      <c r="QD27" s="44"/>
      <c r="QE27" s="44"/>
      <c r="QF27" s="45"/>
      <c r="QG27" s="44"/>
      <c r="QH27" s="45"/>
      <c r="QI27" s="44"/>
      <c r="QJ27" s="45"/>
      <c r="QK27" s="44"/>
      <c r="QL27" s="45"/>
      <c r="QM27" s="44"/>
      <c r="QN27" s="45"/>
      <c r="QO27" s="44" t="s">
        <v>7496</v>
      </c>
      <c r="QP27" s="45"/>
      <c r="QQ27" s="44" t="s">
        <v>7475</v>
      </c>
      <c r="QR27" s="45"/>
      <c r="QS27" s="44"/>
      <c r="QT27" s="45"/>
      <c r="QU27" s="44"/>
      <c r="QV27" s="44"/>
      <c r="QW27" s="44"/>
      <c r="QX27" s="45"/>
      <c r="QY27" s="45"/>
      <c r="QZ27" s="44"/>
      <c r="RA27" s="45"/>
      <c r="RB27" s="44" t="s">
        <v>7497</v>
      </c>
      <c r="RC27" s="45"/>
      <c r="RD27" s="44"/>
      <c r="RE27" s="45"/>
      <c r="RF27" s="44"/>
      <c r="RG27" s="45"/>
      <c r="RH27" s="44"/>
      <c r="RI27" s="44"/>
      <c r="RJ27" s="45"/>
      <c r="RK27" s="44"/>
      <c r="RL27" s="45"/>
      <c r="RM27" s="44" t="s">
        <v>7498</v>
      </c>
      <c r="RN27" s="44"/>
      <c r="RO27" s="44"/>
      <c r="RP27" s="44"/>
      <c r="RQ27" s="44"/>
      <c r="RR27" s="44"/>
      <c r="RS27" s="44"/>
      <c r="RT27" s="44"/>
      <c r="RU27" s="44"/>
      <c r="RV27" s="44"/>
      <c r="RW27" s="44"/>
      <c r="RX27" s="44"/>
      <c r="RY27" s="44"/>
      <c r="RZ27" s="44"/>
      <c r="SA27" s="45"/>
      <c r="SB27" s="44"/>
      <c r="SC27" s="44"/>
      <c r="SD27" s="44" t="s">
        <v>7499</v>
      </c>
      <c r="SE27" s="45"/>
      <c r="SF27" s="45"/>
      <c r="SG27" s="44" t="s">
        <v>7500</v>
      </c>
      <c r="SH27" s="45"/>
      <c r="SI27" s="45"/>
      <c r="SJ27" s="44" t="s">
        <v>7501</v>
      </c>
      <c r="SK27" s="45"/>
      <c r="SL27" s="45"/>
      <c r="SM27" s="44" t="s">
        <v>7493</v>
      </c>
      <c r="SN27" s="45"/>
      <c r="SO27" s="44" t="s">
        <v>6055</v>
      </c>
      <c r="SP27" s="45"/>
      <c r="SQ27" s="45"/>
      <c r="SR27" s="44" t="s">
        <v>7502</v>
      </c>
      <c r="SS27" s="45" t="s">
        <v>6679</v>
      </c>
      <c r="ST27" s="44" t="s">
        <v>7371</v>
      </c>
      <c r="SU27" s="45" t="s">
        <v>4974</v>
      </c>
      <c r="SV27" s="44"/>
      <c r="SW27" s="45" t="s">
        <v>4974</v>
      </c>
      <c r="SX27" s="44"/>
      <c r="SY27" s="45" t="s">
        <v>4974</v>
      </c>
      <c r="SZ27" s="44"/>
      <c r="TA27" s="45"/>
      <c r="TB27" s="44"/>
      <c r="TC27" s="45"/>
      <c r="TD27" s="45"/>
      <c r="TE27" s="44"/>
      <c r="TF27" s="45"/>
      <c r="TG27" s="44"/>
      <c r="TH27" s="45"/>
      <c r="TI27" s="45"/>
      <c r="TJ27" s="44"/>
      <c r="TK27" s="45"/>
      <c r="TL27" s="44"/>
      <c r="TM27" s="45"/>
      <c r="TN27" s="44"/>
      <c r="TO27" s="44"/>
      <c r="TP27" s="45"/>
      <c r="TQ27" s="45"/>
      <c r="TR27" s="44" t="s">
        <v>5334</v>
      </c>
      <c r="TS27" s="45"/>
      <c r="TT27" s="45"/>
      <c r="TU27" s="44"/>
      <c r="TV27" s="44"/>
      <c r="TW27" s="44"/>
      <c r="TX27" s="45"/>
      <c r="TY27" s="45"/>
      <c r="TZ27" s="44"/>
      <c r="UA27" s="45"/>
      <c r="UB27" s="45"/>
      <c r="UC27" s="44" t="s">
        <v>7503</v>
      </c>
      <c r="UD27" s="45"/>
      <c r="UE27" s="44"/>
      <c r="UF27" s="45"/>
      <c r="UG27" s="44"/>
      <c r="UH27" s="44"/>
      <c r="UI27" s="45"/>
      <c r="UJ27" s="45"/>
      <c r="UK27" s="44" t="s">
        <v>7504</v>
      </c>
      <c r="UL27" s="45"/>
      <c r="UM27" s="44"/>
      <c r="UN27" s="44"/>
      <c r="UO27" s="45"/>
      <c r="UP27" s="44"/>
      <c r="UQ27" s="45"/>
      <c r="UR27" s="44"/>
      <c r="US27" s="44"/>
      <c r="UT27" s="45"/>
      <c r="UU27" s="44" t="s">
        <v>7396</v>
      </c>
      <c r="UV27" s="45"/>
      <c r="UW27" s="44"/>
      <c r="UX27" s="45"/>
      <c r="UY27" s="44"/>
      <c r="UZ27" s="45"/>
      <c r="VA27" s="44" t="s">
        <v>7505</v>
      </c>
      <c r="VB27" s="45"/>
      <c r="VC27" s="44" t="s">
        <v>3637</v>
      </c>
      <c r="VD27" s="45"/>
      <c r="VE27" s="44"/>
      <c r="VF27" s="45"/>
      <c r="VG27" s="45"/>
      <c r="VH27" s="44"/>
      <c r="VI27" s="45"/>
      <c r="VJ27" s="45"/>
      <c r="VK27" s="44"/>
      <c r="VL27" s="45"/>
      <c r="VM27" s="44"/>
      <c r="VN27" s="45"/>
      <c r="VO27" s="45"/>
      <c r="VP27" s="44" t="s">
        <v>7506</v>
      </c>
      <c r="VQ27" s="45"/>
      <c r="VR27" s="44"/>
      <c r="VS27" s="44"/>
      <c r="VT27" s="45"/>
      <c r="VU27" s="44" t="s">
        <v>7413</v>
      </c>
      <c r="VV27" s="45"/>
      <c r="VW27" s="44"/>
      <c r="VX27" s="45"/>
      <c r="VY27" s="44"/>
      <c r="VZ27" s="44"/>
      <c r="WA27" s="45"/>
      <c r="WB27" s="44" t="s">
        <v>7507</v>
      </c>
      <c r="WC27" s="45"/>
      <c r="WD27" s="44"/>
      <c r="WE27" s="45"/>
      <c r="WF27" s="45"/>
      <c r="WG27" s="44"/>
      <c r="WH27" s="45"/>
      <c r="WI27" s="45"/>
      <c r="WJ27" s="44"/>
      <c r="WK27" s="45"/>
      <c r="WL27" s="44" t="s">
        <v>7508</v>
      </c>
      <c r="WM27" s="45"/>
      <c r="WN27" s="45" t="s">
        <v>7177</v>
      </c>
      <c r="WO27" s="44"/>
      <c r="WP27" s="45"/>
      <c r="WQ27" s="45"/>
      <c r="WR27" s="44"/>
      <c r="WS27" s="45"/>
      <c r="WT27" s="44"/>
      <c r="WU27" s="44"/>
      <c r="WV27" s="45"/>
      <c r="WW27" s="44" t="s">
        <v>7171</v>
      </c>
      <c r="WX27" s="44"/>
      <c r="WY27" s="45"/>
      <c r="WZ27" s="44"/>
      <c r="XA27" s="44"/>
      <c r="XB27" s="45"/>
      <c r="XC27" s="44"/>
      <c r="XD27" s="45"/>
      <c r="XE27" s="44"/>
      <c r="XF27" s="44"/>
      <c r="XG27" s="45"/>
      <c r="XH27" s="44"/>
      <c r="XI27" s="45"/>
      <c r="XJ27" s="44"/>
      <c r="XK27" s="44"/>
      <c r="XL27" s="44"/>
      <c r="XM27" s="45"/>
      <c r="XN27" s="45"/>
      <c r="XO27" s="44"/>
      <c r="XP27" s="45"/>
      <c r="XQ27" s="44"/>
      <c r="XR27" s="44"/>
      <c r="XS27" s="44"/>
      <c r="XT27" s="44"/>
      <c r="XU27" s="44"/>
      <c r="XV27" s="44"/>
      <c r="XW27" s="44"/>
      <c r="XX27" s="44"/>
      <c r="XY27" s="44"/>
      <c r="XZ27" s="45"/>
      <c r="YA27" s="45"/>
      <c r="YB27" s="44"/>
      <c r="YC27" s="44"/>
      <c r="YD27" s="44"/>
      <c r="YE27" s="44"/>
    </row>
    <row r="28">
      <c r="A28" s="53"/>
      <c r="B28" s="51"/>
      <c r="C28" s="51"/>
      <c r="D28" s="44"/>
      <c r="E28" s="51"/>
      <c r="F28" s="51"/>
      <c r="G28" s="44"/>
      <c r="H28" s="51"/>
      <c r="I28" s="51"/>
      <c r="J28" s="44"/>
      <c r="K28" s="51"/>
      <c r="L28" s="51"/>
      <c r="M28" s="48"/>
      <c r="N28" s="51"/>
      <c r="O28" s="51"/>
      <c r="P28" s="48"/>
      <c r="Q28" s="51"/>
      <c r="R28" s="51"/>
      <c r="S28" s="48"/>
      <c r="T28" s="51"/>
      <c r="U28" s="44"/>
      <c r="V28" s="51"/>
      <c r="W28" s="48"/>
      <c r="X28" s="51"/>
      <c r="Y28" s="44"/>
      <c r="Z28" s="51"/>
      <c r="AA28" s="51"/>
      <c r="AB28" s="48"/>
      <c r="AC28" s="51"/>
      <c r="AD28" s="44"/>
      <c r="AE28" s="51"/>
      <c r="AF28" s="51"/>
      <c r="AG28" s="44"/>
      <c r="AH28" s="51"/>
      <c r="AI28" s="51"/>
      <c r="AJ28" s="44"/>
      <c r="AK28" s="51"/>
      <c r="AL28" s="51"/>
      <c r="AM28" s="44"/>
      <c r="AN28" s="51"/>
      <c r="AO28" s="48"/>
      <c r="AP28" s="51"/>
      <c r="AQ28" s="51"/>
      <c r="AR28" s="48"/>
      <c r="AS28" s="51"/>
      <c r="AT28" s="51"/>
      <c r="AU28" s="48"/>
      <c r="AV28" s="51"/>
      <c r="AW28" s="51"/>
      <c r="AX28" s="51"/>
      <c r="AY28" s="48"/>
      <c r="AZ28" s="51"/>
      <c r="BA28" s="48"/>
      <c r="BB28" s="51"/>
      <c r="BC28" s="44"/>
      <c r="BD28" s="51"/>
      <c r="BE28" s="44"/>
      <c r="BF28" s="51"/>
      <c r="BG28" s="48"/>
      <c r="BH28" s="51"/>
      <c r="BI28" s="44"/>
      <c r="BJ28" s="51"/>
      <c r="BK28" s="44"/>
      <c r="BL28" s="51"/>
      <c r="BM28" s="44"/>
      <c r="BN28" s="51"/>
      <c r="BO28" s="51"/>
      <c r="BP28" s="45"/>
      <c r="BQ28" s="44"/>
      <c r="BR28" s="51"/>
      <c r="BS28" s="51"/>
      <c r="BT28" s="44"/>
      <c r="BU28" s="51"/>
      <c r="BV28" s="51"/>
      <c r="BW28" s="44"/>
      <c r="BX28" s="51"/>
      <c r="BY28" s="51"/>
      <c r="BZ28" s="44"/>
      <c r="CA28" s="51"/>
      <c r="CB28" s="48"/>
      <c r="CC28" s="51"/>
      <c r="CD28" s="51"/>
      <c r="CE28" s="44"/>
      <c r="CF28" s="51"/>
      <c r="CG28" s="48"/>
      <c r="CH28" s="51"/>
      <c r="CI28" s="45"/>
      <c r="CJ28" s="44"/>
      <c r="CK28" s="51"/>
      <c r="CL28" s="51"/>
      <c r="CM28" s="44"/>
      <c r="CN28" s="48"/>
      <c r="CO28" s="51"/>
      <c r="CP28" s="44"/>
      <c r="CQ28" s="51"/>
      <c r="CR28" s="44"/>
      <c r="CS28" s="51"/>
      <c r="CT28" s="48"/>
      <c r="CU28" s="51"/>
      <c r="CV28" s="44"/>
      <c r="CW28" s="51"/>
      <c r="CX28" s="51"/>
      <c r="CY28" s="44"/>
      <c r="CZ28" s="51"/>
      <c r="DA28" s="44"/>
      <c r="DB28" s="51"/>
      <c r="DC28" s="44"/>
      <c r="DD28" s="51"/>
      <c r="DE28" s="44"/>
      <c r="DF28" s="51"/>
      <c r="DG28" s="48"/>
      <c r="DH28" s="51"/>
      <c r="DI28" s="44"/>
      <c r="DJ28" s="51"/>
      <c r="DK28" s="44"/>
      <c r="DL28" s="51"/>
      <c r="DM28" s="51"/>
      <c r="DN28" s="51"/>
      <c r="DO28" s="48"/>
      <c r="DP28" s="51"/>
      <c r="DQ28" s="44"/>
      <c r="DR28" s="51"/>
      <c r="DS28" s="48"/>
      <c r="DT28" s="51"/>
      <c r="DU28" s="45"/>
      <c r="DV28" s="44"/>
      <c r="DW28" s="45"/>
      <c r="DX28" s="51"/>
      <c r="DY28" s="48"/>
      <c r="DZ28" s="45"/>
      <c r="EA28" s="44"/>
      <c r="EB28" s="44"/>
      <c r="EC28" s="51"/>
      <c r="ED28" s="51"/>
      <c r="EE28" s="44"/>
      <c r="EF28" s="51"/>
      <c r="EG28" s="48"/>
      <c r="EH28" s="51"/>
      <c r="EI28" s="44"/>
      <c r="EJ28" s="45"/>
      <c r="EK28" s="44"/>
      <c r="EL28" s="51"/>
      <c r="EM28" s="44"/>
      <c r="EN28" s="51"/>
      <c r="EO28" s="44"/>
      <c r="EP28" s="51"/>
      <c r="EQ28" s="45"/>
      <c r="ER28" s="44"/>
      <c r="ES28" s="51"/>
      <c r="ET28" s="45"/>
      <c r="EU28" s="44"/>
      <c r="EV28" s="48"/>
      <c r="EW28" s="48"/>
      <c r="EX28" s="51"/>
      <c r="EY28" s="44"/>
      <c r="EZ28" s="44"/>
      <c r="FA28" s="48"/>
      <c r="FB28" s="51"/>
      <c r="FC28" s="45"/>
      <c r="FD28" s="45"/>
      <c r="FE28" s="45"/>
      <c r="FF28" s="45"/>
      <c r="FG28" s="45"/>
      <c r="FH28" s="45"/>
      <c r="FI28" s="44"/>
      <c r="FJ28" s="51"/>
      <c r="FK28" s="51"/>
      <c r="FL28" s="44"/>
      <c r="FM28" s="51"/>
      <c r="FN28" s="44"/>
      <c r="FO28" s="51"/>
      <c r="FP28" s="44"/>
      <c r="FQ28" s="44"/>
      <c r="FR28" s="45"/>
      <c r="FS28" s="44"/>
      <c r="FT28" s="48"/>
      <c r="FU28" s="48"/>
      <c r="FV28" s="48"/>
      <c r="FW28" s="51"/>
      <c r="FX28" s="51"/>
      <c r="FY28" s="44"/>
      <c r="FZ28" s="44"/>
      <c r="GA28" s="44"/>
      <c r="GB28" s="51"/>
      <c r="GC28" s="51"/>
      <c r="GD28" s="44"/>
      <c r="GE28" s="51"/>
      <c r="GF28" s="51"/>
      <c r="GG28" s="44"/>
      <c r="GH28" s="51"/>
      <c r="GI28" s="51"/>
      <c r="GJ28" s="44"/>
      <c r="GK28" s="51"/>
      <c r="GL28" s="44"/>
      <c r="GM28" s="51"/>
      <c r="GN28" s="48"/>
      <c r="GO28" s="51"/>
      <c r="GP28" s="48"/>
      <c r="GQ28" s="51"/>
      <c r="GR28" s="48"/>
      <c r="GS28" s="51"/>
      <c r="GT28" s="44"/>
      <c r="GU28" s="51"/>
      <c r="GV28" s="45"/>
      <c r="GW28" s="44"/>
      <c r="GX28" s="51"/>
      <c r="GY28" s="44"/>
      <c r="GZ28" s="51"/>
      <c r="HA28" s="51"/>
      <c r="HB28" s="44"/>
      <c r="HC28" s="51"/>
      <c r="HD28" s="51"/>
      <c r="HE28" s="48"/>
      <c r="HF28" s="45"/>
      <c r="HG28" s="48"/>
      <c r="HH28" s="51"/>
      <c r="HI28" s="51"/>
      <c r="HJ28" s="48"/>
      <c r="HK28" s="51"/>
      <c r="HL28" s="44"/>
      <c r="HM28" s="51"/>
      <c r="HN28" s="48"/>
      <c r="HO28" s="51"/>
      <c r="HP28" s="44"/>
      <c r="HQ28" s="51"/>
      <c r="HR28" s="44"/>
      <c r="HS28" s="51"/>
      <c r="HT28" s="44"/>
      <c r="HU28" s="51"/>
      <c r="HV28" s="44"/>
      <c r="HW28" s="48"/>
      <c r="HX28" s="51"/>
      <c r="HY28" s="48"/>
      <c r="HZ28" s="44"/>
      <c r="IA28" s="51"/>
      <c r="IB28" s="44"/>
      <c r="IC28" s="48"/>
      <c r="ID28" s="51"/>
      <c r="IE28" s="44"/>
      <c r="IF28" s="51"/>
      <c r="IG28" s="44"/>
      <c r="IH28" s="44"/>
      <c r="II28" s="48"/>
      <c r="IJ28" s="48"/>
      <c r="IK28" s="51"/>
      <c r="IL28" s="44"/>
      <c r="IM28" s="51"/>
      <c r="IN28" s="44"/>
      <c r="IO28" s="51"/>
      <c r="IP28" s="48"/>
      <c r="IQ28" s="51"/>
      <c r="IR28" s="45"/>
      <c r="IS28" s="44"/>
      <c r="IT28" s="44"/>
      <c r="IU28" s="51"/>
      <c r="IV28" s="44"/>
      <c r="IW28" s="48"/>
      <c r="IX28" s="45"/>
      <c r="IY28" s="44"/>
      <c r="IZ28" s="48"/>
      <c r="JA28" s="51"/>
      <c r="JB28" s="48"/>
      <c r="JC28" s="51"/>
      <c r="JD28" s="44"/>
      <c r="JE28" s="48"/>
      <c r="JF28" s="48"/>
      <c r="JG28" s="48"/>
      <c r="JH28" s="48"/>
      <c r="JI28" s="48"/>
      <c r="JJ28" s="48"/>
      <c r="JK28" s="51"/>
      <c r="JL28" s="51"/>
      <c r="JM28" s="44"/>
      <c r="JN28" s="44"/>
      <c r="JO28" s="44"/>
      <c r="JP28" s="44"/>
      <c r="JQ28" s="51"/>
      <c r="JR28" s="51"/>
      <c r="JS28" s="44"/>
      <c r="JT28" s="51"/>
      <c r="JU28" s="51"/>
      <c r="JV28" s="44"/>
      <c r="JW28" s="51"/>
      <c r="JX28" s="51"/>
      <c r="JY28" s="44"/>
      <c r="JZ28" s="51"/>
      <c r="KA28" s="44"/>
      <c r="KB28" s="51"/>
      <c r="KC28" s="44"/>
      <c r="KD28" s="51"/>
      <c r="KE28" s="51"/>
      <c r="KF28" s="51"/>
      <c r="KG28" s="51"/>
      <c r="KH28" s="48"/>
      <c r="KI28" s="51"/>
      <c r="KJ28" s="51"/>
      <c r="KK28" s="44"/>
      <c r="KL28" s="51"/>
      <c r="KM28" s="51"/>
      <c r="KN28" s="44"/>
      <c r="KO28" s="51"/>
      <c r="KP28" s="48"/>
      <c r="KQ28" s="51"/>
      <c r="KR28" s="44"/>
      <c r="KS28" s="51"/>
      <c r="KT28" s="51"/>
      <c r="KU28" s="45"/>
      <c r="KV28" s="44"/>
      <c r="KW28" s="51"/>
      <c r="KX28" s="44"/>
      <c r="KY28" s="51"/>
      <c r="KZ28" s="44"/>
      <c r="LA28" s="51"/>
      <c r="LB28" s="51"/>
      <c r="LC28" s="44"/>
      <c r="LD28" s="51"/>
      <c r="LE28" s="45"/>
      <c r="LF28" s="44"/>
      <c r="LG28" s="51"/>
      <c r="LH28" s="51"/>
      <c r="LI28" s="44"/>
      <c r="LJ28" s="51"/>
      <c r="LK28" s="44"/>
      <c r="LL28" s="45"/>
      <c r="LM28" s="44"/>
      <c r="LN28" s="51"/>
      <c r="LO28" s="44"/>
      <c r="LP28" s="44"/>
      <c r="LQ28" s="44"/>
      <c r="LR28" s="51"/>
      <c r="LS28" s="51"/>
      <c r="LT28" s="44"/>
      <c r="LU28" s="51"/>
      <c r="LV28" s="44"/>
      <c r="LW28" s="51"/>
      <c r="LX28" s="48"/>
      <c r="LY28" s="44"/>
      <c r="LZ28" s="44"/>
      <c r="MA28" s="48"/>
      <c r="MB28" s="48"/>
      <c r="MC28" s="45"/>
      <c r="MD28" s="45"/>
      <c r="ME28" s="44"/>
      <c r="MF28" s="51"/>
      <c r="MG28" s="44"/>
      <c r="MH28" s="51"/>
      <c r="MI28" s="44"/>
      <c r="MJ28" s="51"/>
      <c r="MK28" s="48"/>
      <c r="ML28" s="51"/>
      <c r="MM28" s="48"/>
      <c r="MN28" s="44"/>
      <c r="MO28" s="51"/>
      <c r="MP28" s="44"/>
      <c r="MQ28" s="44"/>
      <c r="MR28" s="51"/>
      <c r="MS28" s="51"/>
      <c r="MT28" s="44"/>
      <c r="MU28" s="51"/>
      <c r="MV28" s="44"/>
      <c r="MW28" s="51"/>
      <c r="MX28" s="48"/>
      <c r="MY28" s="44"/>
      <c r="MZ28" s="44"/>
      <c r="NA28" s="48"/>
      <c r="NB28" s="48"/>
      <c r="NC28" s="51"/>
      <c r="ND28" s="44"/>
      <c r="NE28" s="51"/>
      <c r="NF28" s="44"/>
      <c r="NG28" s="51"/>
      <c r="NH28" s="44"/>
      <c r="NI28" s="51"/>
      <c r="NJ28" s="44"/>
      <c r="NK28" s="51"/>
      <c r="NL28" s="44"/>
      <c r="NM28" s="51"/>
      <c r="NN28" s="44"/>
      <c r="NO28" s="48"/>
      <c r="NP28" s="44"/>
      <c r="NQ28" s="51"/>
      <c r="NR28" s="48"/>
      <c r="NS28" s="51"/>
      <c r="NT28" s="45"/>
      <c r="NU28" s="44"/>
      <c r="NV28" s="48"/>
      <c r="NW28" s="45"/>
      <c r="NX28" s="44"/>
      <c r="NY28" s="44"/>
      <c r="NZ28" s="51"/>
      <c r="OA28" s="45"/>
      <c r="OB28" s="44"/>
      <c r="OC28" s="51"/>
      <c r="OD28" s="51"/>
      <c r="OE28" s="44"/>
      <c r="OF28" s="51"/>
      <c r="OG28" s="51"/>
      <c r="OH28" s="48"/>
      <c r="OI28" s="48"/>
      <c r="OJ28" s="48"/>
      <c r="OK28" s="51"/>
      <c r="OL28" s="51"/>
      <c r="OM28" s="44"/>
      <c r="ON28" s="51"/>
      <c r="OO28" s="51"/>
      <c r="OP28" s="44"/>
      <c r="OQ28" s="44"/>
      <c r="OR28" s="44"/>
      <c r="OS28" s="48"/>
      <c r="OT28" s="48"/>
      <c r="OU28" s="48"/>
      <c r="OV28" s="44"/>
      <c r="OW28" s="44"/>
      <c r="OX28" s="44"/>
      <c r="OY28" s="44"/>
      <c r="OZ28" s="44"/>
      <c r="PA28" s="45"/>
      <c r="PB28" s="45"/>
      <c r="PC28" s="44"/>
      <c r="PD28" s="45"/>
      <c r="PE28" s="45"/>
      <c r="PF28" s="44"/>
      <c r="PG28" s="45"/>
      <c r="PH28" s="45"/>
      <c r="PI28" s="44"/>
      <c r="PJ28" s="45"/>
      <c r="PK28" s="45"/>
      <c r="PL28" s="44"/>
      <c r="PM28" s="45"/>
      <c r="PN28" s="44"/>
      <c r="PO28" s="45"/>
      <c r="PP28" s="44"/>
      <c r="PQ28" s="45"/>
      <c r="PR28" s="45"/>
      <c r="PS28" s="44"/>
      <c r="PT28" s="45"/>
      <c r="PU28" s="44"/>
      <c r="PV28" s="45"/>
      <c r="PW28" s="44"/>
      <c r="PX28" s="45"/>
      <c r="PY28" s="45"/>
      <c r="PZ28" s="45"/>
      <c r="QA28" s="45"/>
      <c r="QB28" s="44"/>
      <c r="QC28" s="45"/>
      <c r="QD28" s="44"/>
      <c r="QE28" s="44"/>
      <c r="QF28" s="45"/>
      <c r="QG28" s="44"/>
      <c r="QH28" s="45"/>
      <c r="QI28" s="44"/>
      <c r="QJ28" s="45"/>
      <c r="QK28" s="44"/>
      <c r="QL28" s="45"/>
      <c r="QM28" s="44"/>
      <c r="QN28" s="45"/>
      <c r="QO28" s="44"/>
      <c r="QP28" s="45"/>
      <c r="QQ28" s="44"/>
      <c r="QR28" s="45"/>
      <c r="QS28" s="44"/>
      <c r="QT28" s="45"/>
      <c r="QU28" s="44"/>
      <c r="QV28" s="44"/>
      <c r="QW28" s="44"/>
      <c r="QX28" s="45"/>
      <c r="QY28" s="45"/>
      <c r="QZ28" s="44"/>
      <c r="RA28" s="45"/>
      <c r="RB28" s="44"/>
      <c r="RC28" s="45"/>
      <c r="RD28" s="44"/>
      <c r="RE28" s="45"/>
      <c r="RF28" s="44"/>
      <c r="RG28" s="45"/>
      <c r="RH28" s="44"/>
      <c r="RI28" s="44"/>
      <c r="RJ28" s="45"/>
      <c r="RK28" s="44"/>
      <c r="RL28" s="45"/>
      <c r="RM28" s="44"/>
      <c r="RN28" s="44"/>
      <c r="RO28" s="44"/>
      <c r="RP28" s="44"/>
      <c r="RQ28" s="44"/>
      <c r="RR28" s="44"/>
      <c r="RS28" s="44"/>
      <c r="RT28" s="44"/>
      <c r="RU28" s="44"/>
      <c r="RV28" s="44"/>
      <c r="RW28" s="44"/>
      <c r="RX28" s="44"/>
      <c r="RY28" s="44"/>
      <c r="RZ28" s="44"/>
      <c r="SA28" s="45"/>
      <c r="SB28" s="44"/>
      <c r="SC28" s="44"/>
      <c r="SD28" s="44"/>
      <c r="SE28" s="45"/>
      <c r="SF28" s="45"/>
      <c r="SG28" s="44"/>
      <c r="SH28" s="45"/>
      <c r="SI28" s="45"/>
      <c r="SJ28" s="44"/>
      <c r="SK28" s="45"/>
      <c r="SL28" s="45"/>
      <c r="SM28" s="44"/>
      <c r="SN28" s="45"/>
      <c r="SO28" s="44"/>
      <c r="SP28" s="45"/>
      <c r="SQ28" s="45"/>
      <c r="SR28" s="44"/>
      <c r="SS28" s="45"/>
      <c r="ST28" s="44"/>
      <c r="SU28" s="45"/>
      <c r="SV28" s="44"/>
      <c r="SW28" s="45"/>
      <c r="SX28" s="44"/>
      <c r="SY28" s="45"/>
      <c r="SZ28" s="44"/>
      <c r="TA28" s="45"/>
      <c r="TB28" s="44"/>
      <c r="TC28" s="45"/>
      <c r="TD28" s="45"/>
      <c r="TE28" s="44"/>
      <c r="TF28" s="45"/>
      <c r="TG28" s="44"/>
      <c r="TH28" s="45"/>
      <c r="TI28" s="45"/>
      <c r="TJ28" s="44"/>
      <c r="TK28" s="45"/>
      <c r="TL28" s="44"/>
      <c r="TM28" s="45"/>
      <c r="TN28" s="44"/>
      <c r="TO28" s="44"/>
      <c r="TP28" s="45"/>
      <c r="TQ28" s="45"/>
      <c r="TR28" s="44"/>
      <c r="TS28" s="45"/>
      <c r="TT28" s="45"/>
      <c r="TU28" s="44"/>
      <c r="TV28" s="44"/>
      <c r="TW28" s="44"/>
      <c r="TX28" s="45"/>
      <c r="TY28" s="45"/>
      <c r="TZ28" s="44"/>
      <c r="UA28" s="45"/>
      <c r="UB28" s="45"/>
      <c r="UC28" s="44"/>
      <c r="UD28" s="45"/>
      <c r="UE28" s="44"/>
      <c r="UF28" s="45"/>
      <c r="UG28" s="44"/>
      <c r="UH28" s="44"/>
      <c r="UI28" s="45"/>
      <c r="UJ28" s="45"/>
      <c r="UK28" s="44"/>
      <c r="UL28" s="45"/>
      <c r="UM28" s="44"/>
      <c r="UN28" s="44"/>
      <c r="UO28" s="45"/>
      <c r="UP28" s="44"/>
      <c r="UQ28" s="45"/>
      <c r="UR28" s="44"/>
      <c r="US28" s="44"/>
      <c r="UT28" s="45"/>
      <c r="UU28" s="44"/>
      <c r="UV28" s="45"/>
      <c r="UW28" s="44"/>
      <c r="UX28" s="45"/>
      <c r="UY28" s="44"/>
      <c r="UZ28" s="45"/>
      <c r="VA28" s="44"/>
      <c r="VB28" s="45"/>
      <c r="VC28" s="44"/>
      <c r="VD28" s="45"/>
      <c r="VE28" s="44"/>
      <c r="VF28" s="45"/>
      <c r="VG28" s="45"/>
      <c r="VH28" s="44"/>
      <c r="VI28" s="45"/>
      <c r="VJ28" s="45"/>
      <c r="VK28" s="44"/>
      <c r="VL28" s="45"/>
      <c r="VM28" s="44"/>
      <c r="VN28" s="45"/>
      <c r="VO28" s="45"/>
      <c r="VP28" s="44"/>
      <c r="VQ28" s="45"/>
      <c r="VR28" s="44"/>
      <c r="VS28" s="44"/>
      <c r="VT28" s="45"/>
      <c r="VU28" s="44"/>
      <c r="VV28" s="45"/>
      <c r="VW28" s="44"/>
      <c r="VX28" s="45"/>
      <c r="VY28" s="44"/>
      <c r="VZ28" s="44"/>
      <c r="WA28" s="45"/>
      <c r="WB28" s="44"/>
      <c r="WC28" s="45"/>
      <c r="WD28" s="44"/>
      <c r="WE28" s="45"/>
      <c r="WF28" s="45"/>
      <c r="WG28" s="44"/>
      <c r="WH28" s="45"/>
      <c r="WI28" s="45"/>
      <c r="WJ28" s="44"/>
      <c r="WK28" s="45"/>
      <c r="WL28" s="44"/>
      <c r="WM28" s="45"/>
      <c r="WN28" s="45"/>
      <c r="WO28" s="44"/>
      <c r="WP28" s="45"/>
      <c r="WQ28" s="45"/>
      <c r="WR28" s="44"/>
      <c r="WS28" s="45"/>
      <c r="WT28" s="44"/>
      <c r="WU28" s="44"/>
      <c r="WV28" s="45"/>
      <c r="WW28" s="44"/>
      <c r="WX28" s="44"/>
      <c r="WY28" s="45"/>
      <c r="WZ28" s="44"/>
      <c r="XA28" s="44"/>
      <c r="XB28" s="45"/>
      <c r="XC28" s="44"/>
      <c r="XD28" s="45"/>
      <c r="XE28" s="44"/>
      <c r="XF28" s="44"/>
      <c r="XG28" s="45"/>
      <c r="XH28" s="44"/>
      <c r="XI28" s="45"/>
      <c r="XJ28" s="44"/>
      <c r="XK28" s="44"/>
      <c r="XL28" s="44"/>
      <c r="XM28" s="45"/>
      <c r="XN28" s="45"/>
      <c r="XO28" s="44"/>
      <c r="XP28" s="45"/>
      <c r="XQ28" s="44"/>
      <c r="XR28" s="44"/>
      <c r="XS28" s="44"/>
      <c r="XT28" s="44"/>
      <c r="XU28" s="44"/>
      <c r="XV28" s="44"/>
      <c r="XW28" s="44"/>
      <c r="XX28" s="44"/>
      <c r="XY28" s="44"/>
      <c r="XZ28" s="45"/>
      <c r="YA28" s="45"/>
      <c r="YB28" s="44"/>
      <c r="YC28" s="44"/>
      <c r="YD28" s="44"/>
      <c r="YE28" s="44"/>
    </row>
    <row r="29">
      <c r="A29" s="53"/>
      <c r="B29" s="51"/>
      <c r="C29" s="51"/>
      <c r="D29" s="44"/>
      <c r="E29" s="51"/>
      <c r="F29" s="51"/>
      <c r="G29" s="44"/>
      <c r="H29" s="51"/>
      <c r="I29" s="51"/>
      <c r="J29" s="44"/>
      <c r="K29" s="51"/>
      <c r="L29" s="51"/>
      <c r="M29" s="48"/>
      <c r="N29" s="51"/>
      <c r="O29" s="51"/>
      <c r="P29" s="48"/>
      <c r="Q29" s="51"/>
      <c r="R29" s="51"/>
      <c r="S29" s="48"/>
      <c r="T29" s="51"/>
      <c r="U29" s="44"/>
      <c r="V29" s="51"/>
      <c r="W29" s="48"/>
      <c r="X29" s="51"/>
      <c r="Y29" s="44"/>
      <c r="Z29" s="51"/>
      <c r="AA29" s="51"/>
      <c r="AB29" s="48"/>
      <c r="AC29" s="51"/>
      <c r="AD29" s="44"/>
      <c r="AE29" s="51"/>
      <c r="AF29" s="51"/>
      <c r="AG29" s="44"/>
      <c r="AH29" s="51"/>
      <c r="AI29" s="51"/>
      <c r="AJ29" s="44"/>
      <c r="AK29" s="51"/>
      <c r="AL29" s="51"/>
      <c r="AM29" s="44"/>
      <c r="AN29" s="51"/>
      <c r="AO29" s="48"/>
      <c r="AP29" s="51"/>
      <c r="AQ29" s="51"/>
      <c r="AR29" s="48"/>
      <c r="AS29" s="51"/>
      <c r="AT29" s="51"/>
      <c r="AU29" s="48"/>
      <c r="AV29" s="51"/>
      <c r="AW29" s="51"/>
      <c r="AX29" s="51"/>
      <c r="AY29" s="48"/>
      <c r="AZ29" s="51"/>
      <c r="BA29" s="48"/>
      <c r="BB29" s="51"/>
      <c r="BC29" s="44"/>
      <c r="BD29" s="51"/>
      <c r="BE29" s="44"/>
      <c r="BF29" s="51"/>
      <c r="BG29" s="48"/>
      <c r="BH29" s="51"/>
      <c r="BI29" s="44"/>
      <c r="BJ29" s="51"/>
      <c r="BK29" s="44"/>
      <c r="BL29" s="51"/>
      <c r="BM29" s="44"/>
      <c r="BN29" s="51"/>
      <c r="BO29" s="51"/>
      <c r="BP29" s="45"/>
      <c r="BQ29" s="44"/>
      <c r="BR29" s="51"/>
      <c r="BS29" s="51"/>
      <c r="BT29" s="44"/>
      <c r="BU29" s="51"/>
      <c r="BV29" s="51"/>
      <c r="BW29" s="44"/>
      <c r="BX29" s="51"/>
      <c r="BY29" s="51"/>
      <c r="BZ29" s="44"/>
      <c r="CA29" s="51"/>
      <c r="CB29" s="48"/>
      <c r="CC29" s="51"/>
      <c r="CD29" s="51"/>
      <c r="CE29" s="44"/>
      <c r="CF29" s="51"/>
      <c r="CG29" s="48"/>
      <c r="CH29" s="51"/>
      <c r="CI29" s="45"/>
      <c r="CJ29" s="44"/>
      <c r="CK29" s="51"/>
      <c r="CL29" s="51"/>
      <c r="CM29" s="44"/>
      <c r="CN29" s="48"/>
      <c r="CO29" s="51"/>
      <c r="CP29" s="44"/>
      <c r="CQ29" s="51"/>
      <c r="CR29" s="44"/>
      <c r="CS29" s="51"/>
      <c r="CT29" s="48"/>
      <c r="CU29" s="51"/>
      <c r="CV29" s="44"/>
      <c r="CW29" s="51"/>
      <c r="CX29" s="51"/>
      <c r="CY29" s="44"/>
      <c r="CZ29" s="51"/>
      <c r="DA29" s="44"/>
      <c r="DB29" s="51"/>
      <c r="DC29" s="44"/>
      <c r="DD29" s="51"/>
      <c r="DE29" s="44"/>
      <c r="DF29" s="51"/>
      <c r="DG29" s="48"/>
      <c r="DH29" s="51"/>
      <c r="DI29" s="44"/>
      <c r="DJ29" s="51"/>
      <c r="DK29" s="44"/>
      <c r="DL29" s="51"/>
      <c r="DM29" s="51"/>
      <c r="DN29" s="51"/>
      <c r="DO29" s="48"/>
      <c r="DP29" s="51"/>
      <c r="DQ29" s="44"/>
      <c r="DR29" s="51"/>
      <c r="DS29" s="48"/>
      <c r="DT29" s="51"/>
      <c r="DU29" s="45"/>
      <c r="DV29" s="44"/>
      <c r="DW29" s="45"/>
      <c r="DX29" s="51"/>
      <c r="DY29" s="48"/>
      <c r="DZ29" s="45"/>
      <c r="EA29" s="44"/>
      <c r="EB29" s="44"/>
      <c r="EC29" s="51"/>
      <c r="ED29" s="51"/>
      <c r="EE29" s="44"/>
      <c r="EF29" s="51"/>
      <c r="EG29" s="48"/>
      <c r="EH29" s="51"/>
      <c r="EI29" s="44"/>
      <c r="EJ29" s="45"/>
      <c r="EK29" s="44"/>
      <c r="EL29" s="51"/>
      <c r="EM29" s="44"/>
      <c r="EN29" s="51"/>
      <c r="EO29" s="44"/>
      <c r="EP29" s="51"/>
      <c r="EQ29" s="45"/>
      <c r="ER29" s="44"/>
      <c r="ES29" s="51"/>
      <c r="ET29" s="45"/>
      <c r="EU29" s="44"/>
      <c r="EV29" s="48"/>
      <c r="EW29" s="48"/>
      <c r="EX29" s="51"/>
      <c r="EY29" s="44"/>
      <c r="EZ29" s="44"/>
      <c r="FA29" s="48"/>
      <c r="FB29" s="51"/>
      <c r="FC29" s="45"/>
      <c r="FD29" s="45"/>
      <c r="FE29" s="45"/>
      <c r="FF29" s="45"/>
      <c r="FG29" s="45"/>
      <c r="FH29" s="45"/>
      <c r="FI29" s="44"/>
      <c r="FJ29" s="51"/>
      <c r="FK29" s="51"/>
      <c r="FL29" s="44"/>
      <c r="FM29" s="51"/>
      <c r="FN29" s="44"/>
      <c r="FO29" s="51"/>
      <c r="FP29" s="44"/>
      <c r="FQ29" s="44"/>
      <c r="FR29" s="45"/>
      <c r="FS29" s="44"/>
      <c r="FT29" s="48"/>
      <c r="FU29" s="48"/>
      <c r="FV29" s="48"/>
      <c r="FW29" s="51"/>
      <c r="FX29" s="51"/>
      <c r="FY29" s="44"/>
      <c r="FZ29" s="44"/>
      <c r="GA29" s="44"/>
      <c r="GB29" s="51"/>
      <c r="GC29" s="51"/>
      <c r="GD29" s="44"/>
      <c r="GE29" s="51"/>
      <c r="GF29" s="51"/>
      <c r="GG29" s="44"/>
      <c r="GH29" s="51"/>
      <c r="GI29" s="51"/>
      <c r="GJ29" s="44"/>
      <c r="GK29" s="51"/>
      <c r="GL29" s="44"/>
      <c r="GM29" s="51"/>
      <c r="GN29" s="48"/>
      <c r="GO29" s="51"/>
      <c r="GP29" s="48"/>
      <c r="GQ29" s="51"/>
      <c r="GR29" s="48"/>
      <c r="GS29" s="51"/>
      <c r="GT29" s="44"/>
      <c r="GU29" s="51"/>
      <c r="GV29" s="45"/>
      <c r="GW29" s="44"/>
      <c r="GX29" s="51"/>
      <c r="GY29" s="44"/>
      <c r="GZ29" s="51"/>
      <c r="HA29" s="51"/>
      <c r="HB29" s="44"/>
      <c r="HC29" s="51"/>
      <c r="HD29" s="51"/>
      <c r="HE29" s="48"/>
      <c r="HF29" s="45"/>
      <c r="HG29" s="48"/>
      <c r="HH29" s="51"/>
      <c r="HI29" s="51"/>
      <c r="HJ29" s="48"/>
      <c r="HK29" s="51"/>
      <c r="HL29" s="44"/>
      <c r="HM29" s="51"/>
      <c r="HN29" s="48"/>
      <c r="HO29" s="51"/>
      <c r="HP29" s="44"/>
      <c r="HQ29" s="51"/>
      <c r="HR29" s="44"/>
      <c r="HS29" s="51"/>
      <c r="HT29" s="44"/>
      <c r="HU29" s="51"/>
      <c r="HV29" s="44"/>
      <c r="HW29" s="48"/>
      <c r="HX29" s="51"/>
      <c r="HY29" s="48"/>
      <c r="HZ29" s="44"/>
      <c r="IA29" s="51"/>
      <c r="IB29" s="44"/>
      <c r="IC29" s="48"/>
      <c r="ID29" s="51"/>
      <c r="IE29" s="44"/>
      <c r="IF29" s="51"/>
      <c r="IG29" s="44"/>
      <c r="IH29" s="44"/>
      <c r="II29" s="48"/>
      <c r="IJ29" s="48"/>
      <c r="IK29" s="51"/>
      <c r="IL29" s="44"/>
      <c r="IM29" s="51"/>
      <c r="IN29" s="44"/>
      <c r="IO29" s="51"/>
      <c r="IP29" s="48"/>
      <c r="IQ29" s="51"/>
      <c r="IR29" s="45"/>
      <c r="IS29" s="44"/>
      <c r="IT29" s="44"/>
      <c r="IU29" s="51"/>
      <c r="IV29" s="44"/>
      <c r="IW29" s="48"/>
      <c r="IX29" s="45"/>
      <c r="IY29" s="44"/>
      <c r="IZ29" s="48"/>
      <c r="JA29" s="51"/>
      <c r="JB29" s="48"/>
      <c r="JC29" s="51"/>
      <c r="JD29" s="44"/>
      <c r="JE29" s="48"/>
      <c r="JF29" s="48"/>
      <c r="JG29" s="48"/>
      <c r="JH29" s="48"/>
      <c r="JI29" s="48"/>
      <c r="JJ29" s="48"/>
      <c r="JK29" s="51"/>
      <c r="JL29" s="51"/>
      <c r="JM29" s="44"/>
      <c r="JN29" s="44"/>
      <c r="JO29" s="44"/>
      <c r="JP29" s="44"/>
      <c r="JQ29" s="51"/>
      <c r="JR29" s="51"/>
      <c r="JS29" s="44"/>
      <c r="JT29" s="51"/>
      <c r="JU29" s="51"/>
      <c r="JV29" s="44"/>
      <c r="JW29" s="51"/>
      <c r="JX29" s="51"/>
      <c r="JY29" s="44"/>
      <c r="JZ29" s="51"/>
      <c r="KA29" s="44"/>
      <c r="KB29" s="51"/>
      <c r="KC29" s="44"/>
      <c r="KD29" s="51"/>
      <c r="KE29" s="51"/>
      <c r="KF29" s="51"/>
      <c r="KG29" s="51"/>
      <c r="KH29" s="48"/>
      <c r="KI29" s="51"/>
      <c r="KJ29" s="51"/>
      <c r="KK29" s="44"/>
      <c r="KL29" s="51"/>
      <c r="KM29" s="51"/>
      <c r="KN29" s="44"/>
      <c r="KO29" s="51"/>
      <c r="KP29" s="48"/>
      <c r="KQ29" s="51"/>
      <c r="KR29" s="44"/>
      <c r="KS29" s="51"/>
      <c r="KT29" s="51"/>
      <c r="KU29" s="45"/>
      <c r="KV29" s="44"/>
      <c r="KW29" s="51"/>
      <c r="KX29" s="44"/>
      <c r="KY29" s="51"/>
      <c r="KZ29" s="44"/>
      <c r="LA29" s="51"/>
      <c r="LB29" s="51"/>
      <c r="LC29" s="44"/>
      <c r="LD29" s="51"/>
      <c r="LE29" s="45"/>
      <c r="LF29" s="44"/>
      <c r="LG29" s="51"/>
      <c r="LH29" s="51"/>
      <c r="LI29" s="44"/>
      <c r="LJ29" s="51"/>
      <c r="LK29" s="44"/>
      <c r="LL29" s="45"/>
      <c r="LM29" s="44"/>
      <c r="LN29" s="51"/>
      <c r="LO29" s="44"/>
      <c r="LP29" s="44"/>
      <c r="LQ29" s="44"/>
      <c r="LR29" s="51"/>
      <c r="LS29" s="51"/>
      <c r="LT29" s="44"/>
      <c r="LU29" s="51"/>
      <c r="LV29" s="44"/>
      <c r="LW29" s="51"/>
      <c r="LX29" s="48"/>
      <c r="LY29" s="44"/>
      <c r="LZ29" s="44"/>
      <c r="MA29" s="48"/>
      <c r="MB29" s="48"/>
      <c r="MC29" s="45"/>
      <c r="MD29" s="45"/>
      <c r="ME29" s="44"/>
      <c r="MF29" s="51"/>
      <c r="MG29" s="44"/>
      <c r="MH29" s="51"/>
      <c r="MI29" s="44"/>
      <c r="MJ29" s="51"/>
      <c r="MK29" s="48"/>
      <c r="ML29" s="51"/>
      <c r="MM29" s="48"/>
      <c r="MN29" s="44"/>
      <c r="MO29" s="51"/>
      <c r="MP29" s="44"/>
      <c r="MQ29" s="44"/>
      <c r="MR29" s="51"/>
      <c r="MS29" s="51"/>
      <c r="MT29" s="44"/>
      <c r="MU29" s="51"/>
      <c r="MV29" s="44"/>
      <c r="MW29" s="51"/>
      <c r="MX29" s="48"/>
      <c r="MY29" s="44"/>
      <c r="MZ29" s="44"/>
      <c r="NA29" s="48"/>
      <c r="NB29" s="48"/>
      <c r="NC29" s="51"/>
      <c r="ND29" s="44"/>
      <c r="NE29" s="51"/>
      <c r="NF29" s="44"/>
      <c r="NG29" s="51"/>
      <c r="NH29" s="44"/>
      <c r="NI29" s="51"/>
      <c r="NJ29" s="44"/>
      <c r="NK29" s="51"/>
      <c r="NL29" s="44"/>
      <c r="NM29" s="51"/>
      <c r="NN29" s="44"/>
      <c r="NO29" s="48"/>
      <c r="NP29" s="44"/>
      <c r="NQ29" s="51"/>
      <c r="NR29" s="48"/>
      <c r="NS29" s="51"/>
      <c r="NT29" s="45"/>
      <c r="NU29" s="44"/>
      <c r="NV29" s="48"/>
      <c r="NW29" s="45"/>
      <c r="NX29" s="44"/>
      <c r="NY29" s="44"/>
      <c r="NZ29" s="51"/>
      <c r="OA29" s="45"/>
      <c r="OB29" s="44"/>
      <c r="OC29" s="51"/>
      <c r="OD29" s="51"/>
      <c r="OE29" s="44"/>
      <c r="OF29" s="51"/>
      <c r="OG29" s="51"/>
      <c r="OH29" s="48"/>
      <c r="OI29" s="48"/>
      <c r="OJ29" s="48"/>
      <c r="OK29" s="51"/>
      <c r="OL29" s="51"/>
      <c r="OM29" s="44"/>
      <c r="ON29" s="51"/>
      <c r="OO29" s="51"/>
      <c r="OP29" s="44"/>
      <c r="OQ29" s="44"/>
      <c r="OR29" s="44"/>
      <c r="OS29" s="48"/>
      <c r="OT29" s="48"/>
      <c r="OU29" s="48"/>
      <c r="OV29" s="44"/>
      <c r="OW29" s="44"/>
      <c r="OX29" s="44"/>
      <c r="OY29" s="44"/>
      <c r="OZ29" s="44"/>
      <c r="PA29" s="45"/>
      <c r="PB29" s="45"/>
      <c r="PC29" s="44"/>
      <c r="PD29" s="45"/>
      <c r="PE29" s="45"/>
      <c r="PF29" s="44"/>
      <c r="PG29" s="45"/>
      <c r="PH29" s="45"/>
      <c r="PI29" s="44"/>
      <c r="PJ29" s="45"/>
      <c r="PK29" s="45"/>
      <c r="PL29" s="44"/>
      <c r="PM29" s="45"/>
      <c r="PN29" s="44"/>
      <c r="PO29" s="45"/>
      <c r="PP29" s="44"/>
      <c r="PQ29" s="45"/>
      <c r="PR29" s="45"/>
      <c r="PS29" s="44"/>
      <c r="PT29" s="45"/>
      <c r="PU29" s="44"/>
      <c r="PV29" s="45"/>
      <c r="PW29" s="44"/>
      <c r="PX29" s="45"/>
      <c r="PY29" s="45"/>
      <c r="PZ29" s="45"/>
      <c r="QA29" s="45"/>
      <c r="QB29" s="44"/>
      <c r="QC29" s="45"/>
      <c r="QD29" s="44"/>
      <c r="QE29" s="44"/>
      <c r="QF29" s="45"/>
      <c r="QG29" s="44"/>
      <c r="QH29" s="45"/>
      <c r="QI29" s="44"/>
      <c r="QJ29" s="45"/>
      <c r="QK29" s="44"/>
      <c r="QL29" s="45"/>
      <c r="QM29" s="44"/>
      <c r="QN29" s="45"/>
      <c r="QO29" s="44"/>
      <c r="QP29" s="45"/>
      <c r="QQ29" s="44"/>
      <c r="QR29" s="45"/>
      <c r="QS29" s="44"/>
      <c r="QT29" s="45"/>
      <c r="QU29" s="44"/>
      <c r="QV29" s="44"/>
      <c r="QW29" s="44"/>
      <c r="QX29" s="45"/>
      <c r="QY29" s="45"/>
      <c r="QZ29" s="44"/>
      <c r="RA29" s="45"/>
      <c r="RB29" s="44"/>
      <c r="RC29" s="45"/>
      <c r="RD29" s="44"/>
      <c r="RE29" s="45"/>
      <c r="RF29" s="44"/>
      <c r="RG29" s="45"/>
      <c r="RH29" s="44"/>
      <c r="RI29" s="44"/>
      <c r="RJ29" s="45"/>
      <c r="RK29" s="44"/>
      <c r="RL29" s="45"/>
      <c r="RM29" s="44"/>
      <c r="RN29" s="44"/>
      <c r="RO29" s="44"/>
      <c r="RP29" s="44"/>
      <c r="RQ29" s="44"/>
      <c r="RR29" s="44"/>
      <c r="RS29" s="44"/>
      <c r="RT29" s="44"/>
      <c r="RU29" s="44"/>
      <c r="RV29" s="44"/>
      <c r="RW29" s="44"/>
      <c r="RX29" s="44"/>
      <c r="RY29" s="44"/>
      <c r="RZ29" s="44"/>
      <c r="SA29" s="45"/>
      <c r="SB29" s="44"/>
      <c r="SC29" s="44"/>
      <c r="SD29" s="44"/>
      <c r="SE29" s="45"/>
      <c r="SF29" s="45"/>
      <c r="SG29" s="44"/>
      <c r="SH29" s="45"/>
      <c r="SI29" s="45"/>
      <c r="SJ29" s="44"/>
      <c r="SK29" s="45"/>
      <c r="SL29" s="45"/>
      <c r="SM29" s="44"/>
      <c r="SN29" s="45"/>
      <c r="SO29" s="44"/>
      <c r="SP29" s="45"/>
      <c r="SQ29" s="45"/>
      <c r="SR29" s="44"/>
      <c r="SS29" s="45"/>
      <c r="ST29" s="44"/>
      <c r="SU29" s="45"/>
      <c r="SV29" s="44"/>
      <c r="SW29" s="45"/>
      <c r="SX29" s="44"/>
      <c r="SY29" s="45"/>
      <c r="SZ29" s="44"/>
      <c r="TA29" s="45"/>
      <c r="TB29" s="44"/>
      <c r="TC29" s="45"/>
      <c r="TD29" s="45"/>
      <c r="TE29" s="44"/>
      <c r="TF29" s="45"/>
      <c r="TG29" s="44"/>
      <c r="TH29" s="45"/>
      <c r="TI29" s="45"/>
      <c r="TJ29" s="44"/>
      <c r="TK29" s="45"/>
      <c r="TL29" s="44"/>
      <c r="TM29" s="45"/>
      <c r="TN29" s="44"/>
      <c r="TO29" s="44"/>
      <c r="TP29" s="45"/>
      <c r="TQ29" s="45"/>
      <c r="TR29" s="44"/>
      <c r="TS29" s="45"/>
      <c r="TT29" s="45"/>
      <c r="TU29" s="44"/>
      <c r="TV29" s="44"/>
      <c r="TW29" s="44"/>
      <c r="TX29" s="45"/>
      <c r="TY29" s="45"/>
      <c r="TZ29" s="44"/>
      <c r="UA29" s="45"/>
      <c r="UB29" s="45"/>
      <c r="UC29" s="44"/>
      <c r="UD29" s="45"/>
      <c r="UE29" s="44"/>
      <c r="UF29" s="45"/>
      <c r="UG29" s="44"/>
      <c r="UH29" s="44"/>
      <c r="UI29" s="45"/>
      <c r="UJ29" s="45"/>
      <c r="UK29" s="44"/>
      <c r="UL29" s="45"/>
      <c r="UM29" s="44"/>
      <c r="UN29" s="44"/>
      <c r="UO29" s="45"/>
      <c r="UP29" s="44"/>
      <c r="UQ29" s="45"/>
      <c r="UR29" s="44"/>
      <c r="US29" s="44"/>
      <c r="UT29" s="45"/>
      <c r="UU29" s="44"/>
      <c r="UV29" s="45"/>
      <c r="UW29" s="44"/>
      <c r="UX29" s="45"/>
      <c r="UY29" s="44"/>
      <c r="UZ29" s="45"/>
      <c r="VA29" s="44"/>
      <c r="VB29" s="45"/>
      <c r="VC29" s="44"/>
      <c r="VD29" s="45"/>
      <c r="VE29" s="44"/>
      <c r="VF29" s="45"/>
      <c r="VG29" s="45"/>
      <c r="VH29" s="44"/>
      <c r="VI29" s="45"/>
      <c r="VJ29" s="45"/>
      <c r="VK29" s="44"/>
      <c r="VL29" s="45"/>
      <c r="VM29" s="44"/>
      <c r="VN29" s="45"/>
      <c r="VO29" s="45"/>
      <c r="VP29" s="44"/>
      <c r="VQ29" s="45"/>
      <c r="VR29" s="44"/>
      <c r="VS29" s="44"/>
      <c r="VT29" s="45"/>
      <c r="VU29" s="44"/>
      <c r="VV29" s="45"/>
      <c r="VW29" s="44"/>
      <c r="VX29" s="45"/>
      <c r="VY29" s="44"/>
      <c r="VZ29" s="44"/>
      <c r="WA29" s="45"/>
      <c r="WB29" s="44"/>
      <c r="WC29" s="45"/>
      <c r="WD29" s="44"/>
      <c r="WE29" s="45"/>
      <c r="WF29" s="45"/>
      <c r="WG29" s="44"/>
      <c r="WH29" s="45"/>
      <c r="WI29" s="45"/>
      <c r="WJ29" s="44"/>
      <c r="WK29" s="45"/>
      <c r="WL29" s="44"/>
      <c r="WM29" s="45"/>
      <c r="WN29" s="45"/>
      <c r="WO29" s="44"/>
      <c r="WP29" s="45"/>
      <c r="WQ29" s="45"/>
      <c r="WR29" s="44"/>
      <c r="WS29" s="45"/>
      <c r="WT29" s="44"/>
      <c r="WU29" s="44"/>
      <c r="WV29" s="45"/>
      <c r="WW29" s="44"/>
      <c r="WX29" s="44"/>
      <c r="WY29" s="45"/>
      <c r="WZ29" s="44"/>
      <c r="XA29" s="44"/>
      <c r="XB29" s="45"/>
      <c r="XC29" s="44"/>
      <c r="XD29" s="45"/>
      <c r="XE29" s="44"/>
      <c r="XF29" s="44"/>
      <c r="XG29" s="45"/>
      <c r="XH29" s="44"/>
      <c r="XI29" s="45"/>
      <c r="XJ29" s="44"/>
      <c r="XK29" s="44"/>
      <c r="XL29" s="44"/>
      <c r="XM29" s="45"/>
      <c r="XN29" s="45"/>
      <c r="XO29" s="44"/>
      <c r="XP29" s="45"/>
      <c r="XQ29" s="44"/>
      <c r="XR29" s="44"/>
      <c r="XS29" s="44"/>
      <c r="XT29" s="44"/>
      <c r="XU29" s="44"/>
      <c r="XV29" s="44"/>
      <c r="XW29" s="44"/>
      <c r="XX29" s="44"/>
      <c r="XY29" s="44"/>
      <c r="XZ29" s="45"/>
      <c r="YA29" s="45"/>
      <c r="YB29" s="44"/>
      <c r="YC29" s="44"/>
      <c r="YD29" s="44"/>
      <c r="YE29" s="44"/>
    </row>
    <row r="30">
      <c r="A30" s="53"/>
      <c r="B30" s="51"/>
      <c r="C30" s="51"/>
      <c r="D30" s="44"/>
      <c r="E30" s="51"/>
      <c r="F30" s="51"/>
      <c r="G30" s="44"/>
      <c r="H30" s="51"/>
      <c r="I30" s="51"/>
      <c r="J30" s="44"/>
      <c r="K30" s="51"/>
      <c r="L30" s="51"/>
      <c r="M30" s="48"/>
      <c r="N30" s="51"/>
      <c r="O30" s="51"/>
      <c r="P30" s="48"/>
      <c r="Q30" s="51"/>
      <c r="R30" s="51"/>
      <c r="S30" s="48"/>
      <c r="T30" s="51"/>
      <c r="U30" s="44"/>
      <c r="V30" s="51"/>
      <c r="W30" s="48"/>
      <c r="X30" s="51"/>
      <c r="Y30" s="44"/>
      <c r="Z30" s="51"/>
      <c r="AA30" s="51"/>
      <c r="AB30" s="48"/>
      <c r="AC30" s="51"/>
      <c r="AD30" s="44"/>
      <c r="AE30" s="51"/>
      <c r="AF30" s="51"/>
      <c r="AG30" s="44"/>
      <c r="AH30" s="51"/>
      <c r="AI30" s="51"/>
      <c r="AJ30" s="44"/>
      <c r="AK30" s="51"/>
      <c r="AL30" s="51"/>
      <c r="AM30" s="44"/>
      <c r="AN30" s="51"/>
      <c r="AO30" s="48"/>
      <c r="AP30" s="51"/>
      <c r="AQ30" s="51"/>
      <c r="AR30" s="48"/>
      <c r="AS30" s="51"/>
      <c r="AT30" s="51"/>
      <c r="AU30" s="48"/>
      <c r="AV30" s="51"/>
      <c r="AW30" s="51"/>
      <c r="AX30" s="51"/>
      <c r="AY30" s="48"/>
      <c r="AZ30" s="51"/>
      <c r="BA30" s="48"/>
      <c r="BB30" s="51"/>
      <c r="BC30" s="44"/>
      <c r="BD30" s="51"/>
      <c r="BE30" s="44"/>
      <c r="BF30" s="51"/>
      <c r="BG30" s="48"/>
      <c r="BH30" s="51"/>
      <c r="BI30" s="44"/>
      <c r="BJ30" s="51"/>
      <c r="BK30" s="44"/>
      <c r="BL30" s="51"/>
      <c r="BM30" s="44"/>
      <c r="BN30" s="51"/>
      <c r="BO30" s="51"/>
      <c r="BP30" s="45"/>
      <c r="BQ30" s="44"/>
      <c r="BR30" s="51"/>
      <c r="BS30" s="51"/>
      <c r="BT30" s="44"/>
      <c r="BU30" s="51"/>
      <c r="BV30" s="51"/>
      <c r="BW30" s="44"/>
      <c r="BX30" s="51"/>
      <c r="BY30" s="51"/>
      <c r="BZ30" s="44"/>
      <c r="CA30" s="51"/>
      <c r="CB30" s="48"/>
      <c r="CC30" s="51"/>
      <c r="CD30" s="51"/>
      <c r="CE30" s="44"/>
      <c r="CF30" s="51"/>
      <c r="CG30" s="48"/>
      <c r="CH30" s="51"/>
      <c r="CI30" s="45"/>
      <c r="CJ30" s="44"/>
      <c r="CK30" s="51"/>
      <c r="CL30" s="51"/>
      <c r="CM30" s="44"/>
      <c r="CN30" s="48"/>
      <c r="CO30" s="51"/>
      <c r="CP30" s="44"/>
      <c r="CQ30" s="51"/>
      <c r="CR30" s="44"/>
      <c r="CS30" s="51"/>
      <c r="CT30" s="48"/>
      <c r="CU30" s="51"/>
      <c r="CV30" s="44"/>
      <c r="CW30" s="51"/>
      <c r="CX30" s="51"/>
      <c r="CY30" s="44"/>
      <c r="CZ30" s="51"/>
      <c r="DA30" s="44"/>
      <c r="DB30" s="51"/>
      <c r="DC30" s="44"/>
      <c r="DD30" s="51"/>
      <c r="DE30" s="44"/>
      <c r="DF30" s="51"/>
      <c r="DG30" s="48"/>
      <c r="DH30" s="51"/>
      <c r="DI30" s="44"/>
      <c r="DJ30" s="51"/>
      <c r="DK30" s="44"/>
      <c r="DL30" s="51"/>
      <c r="DM30" s="51"/>
      <c r="DN30" s="51"/>
      <c r="DO30" s="48"/>
      <c r="DP30" s="51"/>
      <c r="DQ30" s="44"/>
      <c r="DR30" s="51"/>
      <c r="DS30" s="48"/>
      <c r="DT30" s="51"/>
      <c r="DU30" s="45"/>
      <c r="DV30" s="44"/>
      <c r="DW30" s="45"/>
      <c r="DX30" s="51"/>
      <c r="DY30" s="48"/>
      <c r="DZ30" s="45"/>
      <c r="EA30" s="44"/>
      <c r="EB30" s="44"/>
      <c r="EC30" s="51"/>
      <c r="ED30" s="51"/>
      <c r="EE30" s="44"/>
      <c r="EF30" s="51"/>
      <c r="EG30" s="48"/>
      <c r="EH30" s="51"/>
      <c r="EI30" s="44"/>
      <c r="EJ30" s="45"/>
      <c r="EK30" s="44"/>
      <c r="EL30" s="51"/>
      <c r="EM30" s="44"/>
      <c r="EN30" s="51"/>
      <c r="EO30" s="44"/>
      <c r="EP30" s="51"/>
      <c r="EQ30" s="45"/>
      <c r="ER30" s="44"/>
      <c r="ES30" s="51"/>
      <c r="ET30" s="45"/>
      <c r="EU30" s="44"/>
      <c r="EV30" s="48"/>
      <c r="EW30" s="48"/>
      <c r="EX30" s="51"/>
      <c r="EY30" s="44"/>
      <c r="EZ30" s="44"/>
      <c r="FA30" s="48"/>
      <c r="FB30" s="51"/>
      <c r="FC30" s="45"/>
      <c r="FD30" s="45"/>
      <c r="FE30" s="45"/>
      <c r="FF30" s="45"/>
      <c r="FG30" s="45"/>
      <c r="FH30" s="45"/>
      <c r="FI30" s="44"/>
      <c r="FJ30" s="51"/>
      <c r="FK30" s="51"/>
      <c r="FL30" s="44"/>
      <c r="FM30" s="51"/>
      <c r="FN30" s="44"/>
      <c r="FO30" s="51"/>
      <c r="FP30" s="44"/>
      <c r="FQ30" s="44"/>
      <c r="FR30" s="45"/>
      <c r="FS30" s="44"/>
      <c r="FT30" s="48"/>
      <c r="FU30" s="48"/>
      <c r="FV30" s="48"/>
      <c r="FW30" s="51"/>
      <c r="FX30" s="51"/>
      <c r="FY30" s="44"/>
      <c r="FZ30" s="44"/>
      <c r="GA30" s="44"/>
      <c r="GB30" s="51"/>
      <c r="GC30" s="51"/>
      <c r="GD30" s="44"/>
      <c r="GE30" s="51"/>
      <c r="GF30" s="51"/>
      <c r="GG30" s="44"/>
      <c r="GH30" s="51"/>
      <c r="GI30" s="51"/>
      <c r="GJ30" s="44"/>
      <c r="GK30" s="51"/>
      <c r="GL30" s="44"/>
      <c r="GM30" s="51"/>
      <c r="GN30" s="48"/>
      <c r="GO30" s="51"/>
      <c r="GP30" s="48"/>
      <c r="GQ30" s="51"/>
      <c r="GR30" s="48"/>
      <c r="GS30" s="51"/>
      <c r="GT30" s="44"/>
      <c r="GU30" s="51"/>
      <c r="GV30" s="45"/>
      <c r="GW30" s="44"/>
      <c r="GX30" s="51"/>
      <c r="GY30" s="44"/>
      <c r="GZ30" s="51"/>
      <c r="HA30" s="51"/>
      <c r="HB30" s="44"/>
      <c r="HC30" s="51"/>
      <c r="HD30" s="51"/>
      <c r="HE30" s="48"/>
      <c r="HF30" s="45"/>
      <c r="HG30" s="48"/>
      <c r="HH30" s="51"/>
      <c r="HI30" s="51"/>
      <c r="HJ30" s="48"/>
      <c r="HK30" s="51"/>
      <c r="HL30" s="44"/>
      <c r="HM30" s="51"/>
      <c r="HN30" s="48"/>
      <c r="HO30" s="51"/>
      <c r="HP30" s="44"/>
      <c r="HQ30" s="51"/>
      <c r="HR30" s="44"/>
      <c r="HS30" s="51"/>
      <c r="HT30" s="44"/>
      <c r="HU30" s="51"/>
      <c r="HV30" s="44"/>
      <c r="HW30" s="48"/>
      <c r="HX30" s="51"/>
      <c r="HY30" s="48"/>
      <c r="HZ30" s="44"/>
      <c r="IA30" s="51"/>
      <c r="IB30" s="44"/>
      <c r="IC30" s="48"/>
      <c r="ID30" s="51"/>
      <c r="IE30" s="44"/>
      <c r="IF30" s="51"/>
      <c r="IG30" s="44"/>
      <c r="IH30" s="44"/>
      <c r="II30" s="48"/>
      <c r="IJ30" s="48"/>
      <c r="IK30" s="51"/>
      <c r="IL30" s="44"/>
      <c r="IM30" s="51"/>
      <c r="IN30" s="44"/>
      <c r="IO30" s="51"/>
      <c r="IP30" s="48"/>
      <c r="IQ30" s="51"/>
      <c r="IR30" s="45"/>
      <c r="IS30" s="44"/>
      <c r="IT30" s="44"/>
      <c r="IU30" s="51"/>
      <c r="IV30" s="44"/>
      <c r="IW30" s="48"/>
      <c r="IX30" s="45"/>
      <c r="IY30" s="44"/>
      <c r="IZ30" s="48"/>
      <c r="JA30" s="51"/>
      <c r="JB30" s="48"/>
      <c r="JC30" s="51"/>
      <c r="JD30" s="44"/>
      <c r="JE30" s="48"/>
      <c r="JF30" s="48"/>
      <c r="JG30" s="48"/>
      <c r="JH30" s="48"/>
      <c r="JI30" s="48"/>
      <c r="JJ30" s="48"/>
      <c r="JK30" s="51"/>
      <c r="JL30" s="51"/>
      <c r="JM30" s="44"/>
      <c r="JN30" s="44"/>
      <c r="JO30" s="44"/>
      <c r="JP30" s="44"/>
      <c r="JQ30" s="51"/>
      <c r="JR30" s="51"/>
      <c r="JS30" s="44"/>
      <c r="JT30" s="51"/>
      <c r="JU30" s="51"/>
      <c r="JV30" s="44"/>
      <c r="JW30" s="51"/>
      <c r="JX30" s="51"/>
      <c r="JY30" s="44"/>
      <c r="JZ30" s="51"/>
      <c r="KA30" s="44"/>
      <c r="KB30" s="51"/>
      <c r="KC30" s="44"/>
      <c r="KD30" s="51"/>
      <c r="KE30" s="51"/>
      <c r="KF30" s="51"/>
      <c r="KG30" s="51"/>
      <c r="KH30" s="48"/>
      <c r="KI30" s="51"/>
      <c r="KJ30" s="51"/>
      <c r="KK30" s="44"/>
      <c r="KL30" s="51"/>
      <c r="KM30" s="51"/>
      <c r="KN30" s="44"/>
      <c r="KO30" s="51"/>
      <c r="KP30" s="48"/>
      <c r="KQ30" s="51"/>
      <c r="KR30" s="44"/>
      <c r="KS30" s="51"/>
      <c r="KT30" s="51"/>
      <c r="KU30" s="45"/>
      <c r="KV30" s="44"/>
      <c r="KW30" s="51"/>
      <c r="KX30" s="44"/>
      <c r="KY30" s="51"/>
      <c r="KZ30" s="44"/>
      <c r="LA30" s="51"/>
      <c r="LB30" s="51"/>
      <c r="LC30" s="44"/>
      <c r="LD30" s="51"/>
      <c r="LE30" s="45"/>
      <c r="LF30" s="44"/>
      <c r="LG30" s="51"/>
      <c r="LH30" s="51"/>
      <c r="LI30" s="44"/>
      <c r="LJ30" s="51"/>
      <c r="LK30" s="44"/>
      <c r="LL30" s="45"/>
      <c r="LM30" s="44"/>
      <c r="LN30" s="51"/>
      <c r="LO30" s="44"/>
      <c r="LP30" s="44"/>
      <c r="LQ30" s="44"/>
      <c r="LR30" s="51"/>
      <c r="LS30" s="51"/>
      <c r="LT30" s="44"/>
      <c r="LU30" s="51"/>
      <c r="LV30" s="44"/>
      <c r="LW30" s="51"/>
      <c r="LX30" s="48"/>
      <c r="LY30" s="44"/>
      <c r="LZ30" s="44"/>
      <c r="MA30" s="48"/>
      <c r="MB30" s="48"/>
      <c r="MC30" s="45"/>
      <c r="MD30" s="45"/>
      <c r="ME30" s="44"/>
      <c r="MF30" s="51"/>
      <c r="MG30" s="44"/>
      <c r="MH30" s="51"/>
      <c r="MI30" s="44"/>
      <c r="MJ30" s="51"/>
      <c r="MK30" s="48"/>
      <c r="ML30" s="51"/>
      <c r="MM30" s="48"/>
      <c r="MN30" s="44"/>
      <c r="MO30" s="51"/>
      <c r="MP30" s="44"/>
      <c r="MQ30" s="44"/>
      <c r="MR30" s="51"/>
      <c r="MS30" s="51"/>
      <c r="MT30" s="44"/>
      <c r="MU30" s="51"/>
      <c r="MV30" s="44"/>
      <c r="MW30" s="51"/>
      <c r="MX30" s="48"/>
      <c r="MY30" s="44"/>
      <c r="MZ30" s="44"/>
      <c r="NA30" s="48"/>
      <c r="NB30" s="48"/>
      <c r="NC30" s="51"/>
      <c r="ND30" s="44"/>
      <c r="NE30" s="51"/>
      <c r="NF30" s="44"/>
      <c r="NG30" s="51"/>
      <c r="NH30" s="44"/>
      <c r="NI30" s="51"/>
      <c r="NJ30" s="44"/>
      <c r="NK30" s="51"/>
      <c r="NL30" s="44"/>
      <c r="NM30" s="51"/>
      <c r="NN30" s="44"/>
      <c r="NO30" s="48"/>
      <c r="NP30" s="44"/>
      <c r="NQ30" s="51"/>
      <c r="NR30" s="48"/>
      <c r="NS30" s="51"/>
      <c r="NT30" s="45"/>
      <c r="NU30" s="44"/>
      <c r="NV30" s="48"/>
      <c r="NW30" s="45"/>
      <c r="NX30" s="44"/>
      <c r="NY30" s="44"/>
      <c r="NZ30" s="51"/>
      <c r="OA30" s="45"/>
      <c r="OB30" s="44"/>
      <c r="OC30" s="51"/>
      <c r="OD30" s="51"/>
      <c r="OE30" s="44"/>
      <c r="OF30" s="51"/>
      <c r="OG30" s="51"/>
      <c r="OH30" s="48"/>
      <c r="OI30" s="48"/>
      <c r="OJ30" s="48"/>
      <c r="OK30" s="51"/>
      <c r="OL30" s="51"/>
      <c r="OM30" s="44"/>
      <c r="ON30" s="51"/>
      <c r="OO30" s="51"/>
      <c r="OP30" s="44"/>
      <c r="OQ30" s="44"/>
      <c r="OR30" s="44"/>
      <c r="OS30" s="48"/>
      <c r="OT30" s="48"/>
      <c r="OU30" s="48"/>
      <c r="OV30" s="44"/>
      <c r="OW30" s="44"/>
      <c r="OX30" s="44"/>
      <c r="OY30" s="44"/>
      <c r="OZ30" s="44"/>
      <c r="PA30" s="45"/>
      <c r="PB30" s="45"/>
      <c r="PC30" s="44"/>
      <c r="PD30" s="45"/>
      <c r="PE30" s="45"/>
      <c r="PF30" s="44"/>
      <c r="PG30" s="45"/>
      <c r="PH30" s="45"/>
      <c r="PI30" s="44"/>
      <c r="PJ30" s="45"/>
      <c r="PK30" s="45"/>
      <c r="PL30" s="44"/>
      <c r="PM30" s="45"/>
      <c r="PN30" s="44"/>
      <c r="PO30" s="45"/>
      <c r="PP30" s="44"/>
      <c r="PQ30" s="45"/>
      <c r="PR30" s="45"/>
      <c r="PS30" s="44"/>
      <c r="PT30" s="45"/>
      <c r="PU30" s="44"/>
      <c r="PV30" s="45"/>
      <c r="PW30" s="44"/>
      <c r="PX30" s="45"/>
      <c r="PY30" s="45"/>
      <c r="PZ30" s="45"/>
      <c r="QA30" s="45"/>
      <c r="QB30" s="44"/>
      <c r="QC30" s="45"/>
      <c r="QD30" s="44"/>
      <c r="QE30" s="44"/>
      <c r="QF30" s="45"/>
      <c r="QG30" s="44"/>
      <c r="QH30" s="45"/>
      <c r="QI30" s="44"/>
      <c r="QJ30" s="45"/>
      <c r="QK30" s="44"/>
      <c r="QL30" s="45"/>
      <c r="QM30" s="44"/>
      <c r="QN30" s="45"/>
      <c r="QO30" s="44"/>
      <c r="QP30" s="45"/>
      <c r="QQ30" s="44"/>
      <c r="QR30" s="45"/>
      <c r="QS30" s="44"/>
      <c r="QT30" s="45"/>
      <c r="QU30" s="44"/>
      <c r="QV30" s="44"/>
      <c r="QW30" s="44"/>
      <c r="QX30" s="45"/>
      <c r="QY30" s="45"/>
      <c r="QZ30" s="44"/>
      <c r="RA30" s="45"/>
      <c r="RB30" s="44"/>
      <c r="RC30" s="45"/>
      <c r="RD30" s="44"/>
      <c r="RE30" s="45"/>
      <c r="RF30" s="44"/>
      <c r="RG30" s="45"/>
      <c r="RH30" s="44"/>
      <c r="RI30" s="44"/>
      <c r="RJ30" s="45"/>
      <c r="RK30" s="44"/>
      <c r="RL30" s="45"/>
      <c r="RM30" s="44"/>
      <c r="RN30" s="44"/>
      <c r="RO30" s="44"/>
      <c r="RP30" s="44"/>
      <c r="RQ30" s="44"/>
      <c r="RR30" s="44"/>
      <c r="RS30" s="44"/>
      <c r="RT30" s="44"/>
      <c r="RU30" s="44"/>
      <c r="RV30" s="44"/>
      <c r="RW30" s="44"/>
      <c r="RX30" s="44"/>
      <c r="RY30" s="44"/>
      <c r="RZ30" s="44"/>
      <c r="SA30" s="45"/>
      <c r="SB30" s="44"/>
      <c r="SC30" s="44"/>
      <c r="SD30" s="44"/>
      <c r="SE30" s="45"/>
      <c r="SF30" s="45"/>
      <c r="SG30" s="44"/>
      <c r="SH30" s="45"/>
      <c r="SI30" s="45"/>
      <c r="SJ30" s="44"/>
      <c r="SK30" s="45"/>
      <c r="SL30" s="45"/>
      <c r="SM30" s="44"/>
      <c r="SN30" s="45"/>
      <c r="SO30" s="44"/>
      <c r="SP30" s="45"/>
      <c r="SQ30" s="45"/>
      <c r="SR30" s="44"/>
      <c r="SS30" s="45"/>
      <c r="ST30" s="44"/>
      <c r="SU30" s="45"/>
      <c r="SV30" s="44"/>
      <c r="SW30" s="45"/>
      <c r="SX30" s="44"/>
      <c r="SY30" s="45"/>
      <c r="SZ30" s="44"/>
      <c r="TA30" s="45"/>
      <c r="TB30" s="44"/>
      <c r="TC30" s="45"/>
      <c r="TD30" s="45"/>
      <c r="TE30" s="44"/>
      <c r="TF30" s="45"/>
      <c r="TG30" s="44"/>
      <c r="TH30" s="45"/>
      <c r="TI30" s="45"/>
      <c r="TJ30" s="44"/>
      <c r="TK30" s="45"/>
      <c r="TL30" s="44"/>
      <c r="TM30" s="45"/>
      <c r="TN30" s="44"/>
      <c r="TO30" s="44"/>
      <c r="TP30" s="45"/>
      <c r="TQ30" s="45"/>
      <c r="TR30" s="44"/>
      <c r="TS30" s="45"/>
      <c r="TT30" s="45"/>
      <c r="TU30" s="44"/>
      <c r="TV30" s="44"/>
      <c r="TW30" s="44"/>
      <c r="TX30" s="45"/>
      <c r="TY30" s="45"/>
      <c r="TZ30" s="44"/>
      <c r="UA30" s="45"/>
      <c r="UB30" s="45"/>
      <c r="UC30" s="44"/>
      <c r="UD30" s="45"/>
      <c r="UE30" s="44"/>
      <c r="UF30" s="45"/>
      <c r="UG30" s="44"/>
      <c r="UH30" s="44"/>
      <c r="UI30" s="45"/>
      <c r="UJ30" s="45"/>
      <c r="UK30" s="44"/>
      <c r="UL30" s="45"/>
      <c r="UM30" s="44"/>
      <c r="UN30" s="44"/>
      <c r="UO30" s="45"/>
      <c r="UP30" s="44"/>
      <c r="UQ30" s="45"/>
      <c r="UR30" s="44"/>
      <c r="US30" s="44"/>
      <c r="UT30" s="45"/>
      <c r="UU30" s="44"/>
      <c r="UV30" s="45"/>
      <c r="UW30" s="44"/>
      <c r="UX30" s="45"/>
      <c r="UY30" s="44"/>
      <c r="UZ30" s="45"/>
      <c r="VA30" s="44"/>
      <c r="VB30" s="45"/>
      <c r="VC30" s="44"/>
      <c r="VD30" s="45"/>
      <c r="VE30" s="44"/>
      <c r="VF30" s="45"/>
      <c r="VG30" s="45"/>
      <c r="VH30" s="44"/>
      <c r="VI30" s="45"/>
      <c r="VJ30" s="45"/>
      <c r="VK30" s="44"/>
      <c r="VL30" s="45"/>
      <c r="VM30" s="44"/>
      <c r="VN30" s="45"/>
      <c r="VO30" s="45"/>
      <c r="VP30" s="44"/>
      <c r="VQ30" s="45"/>
      <c r="VR30" s="44"/>
      <c r="VS30" s="44"/>
      <c r="VT30" s="45"/>
      <c r="VU30" s="44"/>
      <c r="VV30" s="45"/>
      <c r="VW30" s="44"/>
      <c r="VX30" s="45"/>
      <c r="VY30" s="44"/>
      <c r="VZ30" s="44"/>
      <c r="WA30" s="45"/>
      <c r="WB30" s="44"/>
      <c r="WC30" s="45"/>
      <c r="WD30" s="44"/>
      <c r="WE30" s="45"/>
      <c r="WF30" s="45"/>
      <c r="WG30" s="44"/>
      <c r="WH30" s="45"/>
      <c r="WI30" s="45"/>
      <c r="WJ30" s="44"/>
      <c r="WK30" s="45"/>
      <c r="WL30" s="44"/>
      <c r="WM30" s="45"/>
      <c r="WN30" s="45"/>
      <c r="WO30" s="44"/>
      <c r="WP30" s="45"/>
      <c r="WQ30" s="45"/>
      <c r="WR30" s="44"/>
      <c r="WS30" s="45"/>
      <c r="WT30" s="44"/>
      <c r="WU30" s="44"/>
      <c r="WV30" s="45"/>
      <c r="WW30" s="44"/>
      <c r="WX30" s="44"/>
      <c r="WY30" s="45"/>
      <c r="WZ30" s="44"/>
      <c r="XA30" s="44"/>
      <c r="XB30" s="45"/>
      <c r="XC30" s="44"/>
      <c r="XD30" s="45"/>
      <c r="XE30" s="44"/>
      <c r="XF30" s="44"/>
      <c r="XG30" s="45"/>
      <c r="XH30" s="44"/>
      <c r="XI30" s="45"/>
      <c r="XJ30" s="44"/>
      <c r="XK30" s="44"/>
      <c r="XL30" s="44"/>
      <c r="XM30" s="45"/>
      <c r="XN30" s="45"/>
      <c r="XO30" s="44"/>
      <c r="XP30" s="45"/>
      <c r="XQ30" s="44"/>
      <c r="XR30" s="44"/>
      <c r="XS30" s="44"/>
      <c r="XT30" s="44"/>
      <c r="XU30" s="44"/>
      <c r="XV30" s="44"/>
      <c r="XW30" s="44"/>
      <c r="XX30" s="44"/>
      <c r="XY30" s="44"/>
      <c r="XZ30" s="45"/>
      <c r="YA30" s="45"/>
      <c r="YB30" s="44"/>
      <c r="YC30" s="44"/>
      <c r="YD30" s="44"/>
      <c r="YE30" s="44"/>
    </row>
    <row r="31">
      <c r="A31" s="37"/>
      <c r="B31" s="38" t="s">
        <v>7509</v>
      </c>
      <c r="C31" s="38" t="s">
        <v>7509</v>
      </c>
      <c r="D31" s="38" t="s">
        <v>7509</v>
      </c>
      <c r="E31" s="38" t="s">
        <v>7509</v>
      </c>
      <c r="F31" s="38" t="s">
        <v>7509</v>
      </c>
      <c r="G31" s="38" t="s">
        <v>7509</v>
      </c>
      <c r="H31" s="38" t="s">
        <v>7509</v>
      </c>
      <c r="I31" s="38" t="s">
        <v>7509</v>
      </c>
      <c r="J31" s="38" t="s">
        <v>7509</v>
      </c>
      <c r="K31" s="38" t="s">
        <v>7509</v>
      </c>
      <c r="L31" s="38" t="s">
        <v>7509</v>
      </c>
      <c r="M31" s="38" t="s">
        <v>7509</v>
      </c>
      <c r="N31" s="38" t="s">
        <v>7509</v>
      </c>
      <c r="O31" s="38" t="s">
        <v>7509</v>
      </c>
      <c r="P31" s="38" t="s">
        <v>7509</v>
      </c>
      <c r="Q31" s="38" t="s">
        <v>7509</v>
      </c>
      <c r="R31" s="38" t="s">
        <v>7509</v>
      </c>
      <c r="S31" s="38" t="s">
        <v>7509</v>
      </c>
      <c r="T31" s="38" t="s">
        <v>7509</v>
      </c>
      <c r="U31" s="38" t="s">
        <v>7509</v>
      </c>
      <c r="V31" s="38" t="s">
        <v>7509</v>
      </c>
      <c r="W31" s="38" t="s">
        <v>7509</v>
      </c>
      <c r="X31" s="38" t="s">
        <v>7509</v>
      </c>
      <c r="Y31" s="38" t="s">
        <v>7509</v>
      </c>
      <c r="Z31" s="38" t="s">
        <v>7509</v>
      </c>
      <c r="AA31" s="38" t="s">
        <v>7509</v>
      </c>
      <c r="AB31" s="38" t="s">
        <v>7509</v>
      </c>
      <c r="AC31" s="38" t="s">
        <v>7509</v>
      </c>
      <c r="AD31" s="38" t="s">
        <v>7509</v>
      </c>
      <c r="AE31" s="38" t="s">
        <v>7509</v>
      </c>
      <c r="AF31" s="38" t="s">
        <v>7509</v>
      </c>
      <c r="AG31" s="38" t="s">
        <v>7509</v>
      </c>
      <c r="AH31" s="38" t="s">
        <v>7509</v>
      </c>
      <c r="AI31" s="38" t="s">
        <v>7509</v>
      </c>
      <c r="AJ31" s="38" t="s">
        <v>7509</v>
      </c>
      <c r="AK31" s="38" t="s">
        <v>7509</v>
      </c>
      <c r="AL31" s="38" t="s">
        <v>7509</v>
      </c>
      <c r="AM31" s="38" t="s">
        <v>7509</v>
      </c>
      <c r="AN31" s="38" t="s">
        <v>7509</v>
      </c>
      <c r="AO31" s="38" t="s">
        <v>7509</v>
      </c>
      <c r="AP31" s="38" t="s">
        <v>7509</v>
      </c>
      <c r="AQ31" s="38" t="s">
        <v>7509</v>
      </c>
      <c r="AR31" s="38" t="s">
        <v>7509</v>
      </c>
      <c r="AS31" s="38" t="s">
        <v>7509</v>
      </c>
      <c r="AT31" s="38" t="s">
        <v>7509</v>
      </c>
      <c r="AU31" s="38" t="s">
        <v>7509</v>
      </c>
      <c r="AV31" s="38" t="s">
        <v>7509</v>
      </c>
      <c r="AW31" s="41" t="s">
        <v>7509</v>
      </c>
      <c r="AX31" s="39" t="s">
        <v>7509</v>
      </c>
      <c r="AY31" s="38" t="s">
        <v>7509</v>
      </c>
      <c r="AZ31" s="38" t="s">
        <v>7509</v>
      </c>
      <c r="BA31" s="38" t="s">
        <v>7509</v>
      </c>
      <c r="BB31" s="38" t="s">
        <v>7509</v>
      </c>
      <c r="BC31" s="38" t="s">
        <v>7509</v>
      </c>
      <c r="BD31" s="38" t="s">
        <v>7509</v>
      </c>
      <c r="BE31" s="38" t="s">
        <v>7509</v>
      </c>
      <c r="BF31" s="38" t="s">
        <v>7509</v>
      </c>
      <c r="BG31" s="38" t="s">
        <v>7509</v>
      </c>
      <c r="BH31" s="38" t="s">
        <v>7509</v>
      </c>
      <c r="BI31" s="38" t="s">
        <v>7509</v>
      </c>
      <c r="BJ31" s="38" t="s">
        <v>7509</v>
      </c>
      <c r="BK31" s="38" t="s">
        <v>7509</v>
      </c>
      <c r="BL31" s="38" t="s">
        <v>7509</v>
      </c>
      <c r="BM31" s="38" t="s">
        <v>7509</v>
      </c>
      <c r="BN31" s="38" t="s">
        <v>7509</v>
      </c>
      <c r="BO31" s="38" t="s">
        <v>7509</v>
      </c>
      <c r="BP31" s="38" t="s">
        <v>7509</v>
      </c>
      <c r="BQ31" s="38" t="s">
        <v>7509</v>
      </c>
      <c r="BR31" s="38" t="s">
        <v>7509</v>
      </c>
      <c r="BS31" s="38" t="s">
        <v>7509</v>
      </c>
      <c r="BT31" s="38" t="s">
        <v>7509</v>
      </c>
      <c r="BU31" s="38" t="s">
        <v>7509</v>
      </c>
      <c r="BV31" s="38" t="s">
        <v>7509</v>
      </c>
      <c r="BW31" s="38" t="s">
        <v>7509</v>
      </c>
      <c r="BX31" s="38" t="s">
        <v>7509</v>
      </c>
      <c r="BY31" s="38" t="s">
        <v>7509</v>
      </c>
      <c r="BZ31" s="38" t="s">
        <v>7509</v>
      </c>
      <c r="CA31" s="38" t="s">
        <v>7509</v>
      </c>
      <c r="CB31" s="38" t="s">
        <v>7509</v>
      </c>
      <c r="CC31" s="38" t="s">
        <v>7509</v>
      </c>
      <c r="CD31" s="38" t="s">
        <v>7509</v>
      </c>
      <c r="CE31" s="38" t="s">
        <v>7509</v>
      </c>
      <c r="CF31" s="38" t="s">
        <v>7509</v>
      </c>
      <c r="CG31" s="38" t="s">
        <v>7509</v>
      </c>
      <c r="CH31" s="38" t="s">
        <v>7509</v>
      </c>
      <c r="CI31" s="38" t="s">
        <v>7509</v>
      </c>
      <c r="CJ31" s="38" t="s">
        <v>7509</v>
      </c>
      <c r="CK31" s="38" t="s">
        <v>7509</v>
      </c>
      <c r="CL31" s="38" t="s">
        <v>7509</v>
      </c>
      <c r="CM31" s="38" t="s">
        <v>7509</v>
      </c>
      <c r="CN31" s="38" t="s">
        <v>7509</v>
      </c>
      <c r="CO31" s="38" t="s">
        <v>7509</v>
      </c>
      <c r="CP31" s="38" t="s">
        <v>7509</v>
      </c>
      <c r="CQ31" s="38" t="s">
        <v>7509</v>
      </c>
      <c r="CR31" s="38" t="s">
        <v>7509</v>
      </c>
      <c r="CS31" s="38" t="s">
        <v>7509</v>
      </c>
      <c r="CT31" s="38" t="s">
        <v>7509</v>
      </c>
      <c r="CU31" s="38" t="s">
        <v>7509</v>
      </c>
      <c r="CV31" s="38" t="s">
        <v>7509</v>
      </c>
      <c r="CW31" s="38" t="s">
        <v>7509</v>
      </c>
      <c r="CX31" s="38" t="s">
        <v>7509</v>
      </c>
      <c r="CY31" s="38" t="s">
        <v>7509</v>
      </c>
      <c r="CZ31" s="38" t="s">
        <v>7509</v>
      </c>
      <c r="DA31" s="38" t="s">
        <v>7509</v>
      </c>
      <c r="DB31" s="38" t="s">
        <v>7509</v>
      </c>
      <c r="DC31" s="38" t="s">
        <v>7509</v>
      </c>
      <c r="DD31" s="38" t="s">
        <v>7509</v>
      </c>
      <c r="DE31" s="38" t="s">
        <v>7509</v>
      </c>
      <c r="DF31" s="38" t="s">
        <v>7509</v>
      </c>
      <c r="DG31" s="38" t="s">
        <v>7509</v>
      </c>
      <c r="DH31" s="38" t="s">
        <v>7509</v>
      </c>
      <c r="DI31" s="38" t="s">
        <v>7509</v>
      </c>
      <c r="DJ31" s="38" t="s">
        <v>7509</v>
      </c>
      <c r="DK31" s="38" t="s">
        <v>7509</v>
      </c>
      <c r="DL31" s="38" t="s">
        <v>7509</v>
      </c>
      <c r="DM31" s="38" t="s">
        <v>7509</v>
      </c>
      <c r="DN31" s="38" t="s">
        <v>7509</v>
      </c>
      <c r="DO31" s="38" t="s">
        <v>7509</v>
      </c>
      <c r="DP31" s="38" t="s">
        <v>7509</v>
      </c>
      <c r="DQ31" s="38" t="s">
        <v>7509</v>
      </c>
      <c r="DR31" s="38" t="s">
        <v>7509</v>
      </c>
      <c r="DS31" s="38" t="s">
        <v>7509</v>
      </c>
      <c r="DT31" s="38" t="s">
        <v>7509</v>
      </c>
      <c r="DU31" s="38" t="s">
        <v>7509</v>
      </c>
      <c r="DV31" s="38" t="s">
        <v>7509</v>
      </c>
      <c r="DW31" s="38" t="s">
        <v>7509</v>
      </c>
      <c r="DX31" s="38" t="s">
        <v>7509</v>
      </c>
      <c r="DY31" s="38" t="s">
        <v>7509</v>
      </c>
      <c r="DZ31" s="38" t="s">
        <v>7509</v>
      </c>
      <c r="EA31" s="38" t="s">
        <v>7509</v>
      </c>
      <c r="EB31" s="38" t="s">
        <v>7509</v>
      </c>
      <c r="EC31" s="38" t="s">
        <v>7509</v>
      </c>
      <c r="ED31" s="38" t="s">
        <v>7509</v>
      </c>
      <c r="EE31" s="38" t="s">
        <v>7509</v>
      </c>
      <c r="EF31" s="38" t="s">
        <v>7509</v>
      </c>
      <c r="EG31" s="38" t="s">
        <v>7509</v>
      </c>
      <c r="EH31" s="38" t="s">
        <v>7509</v>
      </c>
      <c r="EI31" s="38" t="s">
        <v>7509</v>
      </c>
      <c r="EJ31" s="38" t="s">
        <v>7509</v>
      </c>
      <c r="EK31" s="38" t="s">
        <v>7509</v>
      </c>
      <c r="EL31" s="38" t="s">
        <v>7509</v>
      </c>
      <c r="EM31" s="38" t="s">
        <v>7509</v>
      </c>
      <c r="EN31" s="38" t="s">
        <v>7509</v>
      </c>
      <c r="EO31" s="38" t="s">
        <v>7509</v>
      </c>
      <c r="EP31" s="38" t="s">
        <v>7509</v>
      </c>
      <c r="EQ31" s="38" t="s">
        <v>7509</v>
      </c>
      <c r="ER31" s="38" t="s">
        <v>7509</v>
      </c>
      <c r="ES31" s="38" t="s">
        <v>7509</v>
      </c>
      <c r="ET31" s="38" t="s">
        <v>7509</v>
      </c>
      <c r="EU31" s="38" t="s">
        <v>7509</v>
      </c>
      <c r="EV31" s="38" t="s">
        <v>7509</v>
      </c>
      <c r="EW31" s="38" t="s">
        <v>7509</v>
      </c>
      <c r="EX31" s="38" t="s">
        <v>7509</v>
      </c>
      <c r="EY31" s="38" t="s">
        <v>7509</v>
      </c>
      <c r="EZ31" s="38" t="s">
        <v>7509</v>
      </c>
      <c r="FA31" s="38" t="s">
        <v>7509</v>
      </c>
      <c r="FB31" s="38" t="s">
        <v>7509</v>
      </c>
      <c r="FC31" s="38" t="s">
        <v>7509</v>
      </c>
      <c r="FD31" s="38" t="s">
        <v>7509</v>
      </c>
      <c r="FE31" s="38" t="s">
        <v>7509</v>
      </c>
      <c r="FF31" s="38" t="s">
        <v>7509</v>
      </c>
      <c r="FG31" s="38" t="s">
        <v>7509</v>
      </c>
      <c r="FH31" s="38" t="s">
        <v>7509</v>
      </c>
      <c r="FI31" s="38" t="s">
        <v>7509</v>
      </c>
      <c r="FJ31" s="38" t="s">
        <v>7509</v>
      </c>
      <c r="FK31" s="38" t="s">
        <v>7509</v>
      </c>
      <c r="FL31" s="38" t="s">
        <v>7509</v>
      </c>
      <c r="FM31" s="38" t="s">
        <v>7509</v>
      </c>
      <c r="FN31" s="38" t="s">
        <v>7509</v>
      </c>
      <c r="FO31" s="38" t="s">
        <v>7509</v>
      </c>
      <c r="FP31" s="38" t="s">
        <v>7509</v>
      </c>
      <c r="FQ31" s="38" t="s">
        <v>7509</v>
      </c>
      <c r="FR31" s="38" t="s">
        <v>7509</v>
      </c>
      <c r="FS31" s="38" t="s">
        <v>7509</v>
      </c>
      <c r="FT31" s="38" t="s">
        <v>7509</v>
      </c>
      <c r="FU31" s="38" t="s">
        <v>7509</v>
      </c>
      <c r="FV31" s="38" t="s">
        <v>7509</v>
      </c>
      <c r="FW31" s="38" t="s">
        <v>7509</v>
      </c>
      <c r="FX31" s="38" t="s">
        <v>7509</v>
      </c>
      <c r="FY31" s="38" t="s">
        <v>7509</v>
      </c>
      <c r="FZ31" s="38" t="s">
        <v>7509</v>
      </c>
      <c r="GA31" s="38" t="s">
        <v>7509</v>
      </c>
      <c r="GB31" s="38" t="s">
        <v>7509</v>
      </c>
      <c r="GC31" s="38" t="s">
        <v>7509</v>
      </c>
      <c r="GD31" s="38" t="s">
        <v>7509</v>
      </c>
      <c r="GE31" s="38" t="s">
        <v>7509</v>
      </c>
      <c r="GF31" s="38" t="s">
        <v>7509</v>
      </c>
      <c r="GG31" s="38" t="s">
        <v>7509</v>
      </c>
      <c r="GH31" s="38" t="s">
        <v>7509</v>
      </c>
      <c r="GI31" s="38" t="s">
        <v>7509</v>
      </c>
      <c r="GJ31" s="38" t="s">
        <v>7509</v>
      </c>
      <c r="GK31" s="38" t="s">
        <v>7509</v>
      </c>
      <c r="GL31" s="38" t="s">
        <v>7509</v>
      </c>
      <c r="GM31" s="38" t="s">
        <v>7509</v>
      </c>
      <c r="GN31" s="38" t="s">
        <v>7509</v>
      </c>
      <c r="GO31" s="38" t="s">
        <v>7509</v>
      </c>
      <c r="GP31" s="38" t="s">
        <v>7509</v>
      </c>
      <c r="GQ31" s="38" t="s">
        <v>7509</v>
      </c>
      <c r="GR31" s="38" t="s">
        <v>7509</v>
      </c>
      <c r="GS31" s="38" t="s">
        <v>7509</v>
      </c>
      <c r="GT31" s="38" t="s">
        <v>7509</v>
      </c>
      <c r="GU31" s="38" t="s">
        <v>7509</v>
      </c>
      <c r="GV31" s="38" t="s">
        <v>7509</v>
      </c>
      <c r="GW31" s="38" t="s">
        <v>7509</v>
      </c>
      <c r="GX31" s="38" t="s">
        <v>7509</v>
      </c>
      <c r="GY31" s="38" t="s">
        <v>7509</v>
      </c>
      <c r="GZ31" s="38" t="s">
        <v>7509</v>
      </c>
      <c r="HA31" s="38" t="s">
        <v>7509</v>
      </c>
      <c r="HB31" s="38" t="s">
        <v>7509</v>
      </c>
      <c r="HC31" s="38" t="s">
        <v>7509</v>
      </c>
      <c r="HD31" s="38" t="s">
        <v>7509</v>
      </c>
      <c r="HE31" s="38" t="s">
        <v>7509</v>
      </c>
      <c r="HF31" s="38" t="s">
        <v>7509</v>
      </c>
      <c r="HG31" s="38" t="s">
        <v>7509</v>
      </c>
      <c r="HH31" s="38" t="s">
        <v>7509</v>
      </c>
      <c r="HI31" s="38" t="s">
        <v>7509</v>
      </c>
      <c r="HJ31" s="38" t="s">
        <v>7509</v>
      </c>
      <c r="HK31" s="38" t="s">
        <v>7509</v>
      </c>
      <c r="HL31" s="38" t="s">
        <v>7509</v>
      </c>
      <c r="HM31" s="38" t="s">
        <v>7509</v>
      </c>
      <c r="HN31" s="38" t="s">
        <v>7509</v>
      </c>
      <c r="HO31" s="38" t="s">
        <v>7509</v>
      </c>
      <c r="HP31" s="38" t="s">
        <v>7509</v>
      </c>
      <c r="HQ31" s="38" t="s">
        <v>7509</v>
      </c>
      <c r="HR31" s="38" t="s">
        <v>7509</v>
      </c>
      <c r="HS31" s="38" t="s">
        <v>7509</v>
      </c>
      <c r="HT31" s="38" t="s">
        <v>7509</v>
      </c>
      <c r="HU31" s="38" t="s">
        <v>7509</v>
      </c>
      <c r="HV31" s="38" t="s">
        <v>7509</v>
      </c>
      <c r="HW31" s="38" t="s">
        <v>7509</v>
      </c>
      <c r="HX31" s="38" t="s">
        <v>7509</v>
      </c>
      <c r="HY31" s="38" t="s">
        <v>7509</v>
      </c>
      <c r="HZ31" s="38" t="s">
        <v>7509</v>
      </c>
      <c r="IA31" s="38" t="s">
        <v>7509</v>
      </c>
      <c r="IB31" s="38" t="s">
        <v>7509</v>
      </c>
      <c r="IC31" s="38" t="s">
        <v>7509</v>
      </c>
      <c r="ID31" s="38" t="s">
        <v>7509</v>
      </c>
      <c r="IE31" s="38" t="s">
        <v>7509</v>
      </c>
      <c r="IF31" s="38" t="s">
        <v>7509</v>
      </c>
      <c r="IG31" s="38" t="s">
        <v>7509</v>
      </c>
      <c r="IH31" s="38" t="s">
        <v>7509</v>
      </c>
      <c r="II31" s="38" t="s">
        <v>7509</v>
      </c>
      <c r="IJ31" s="38" t="s">
        <v>7509</v>
      </c>
      <c r="IK31" s="38" t="s">
        <v>7509</v>
      </c>
      <c r="IL31" s="38" t="s">
        <v>7509</v>
      </c>
      <c r="IM31" s="38" t="s">
        <v>7509</v>
      </c>
      <c r="IN31" s="38" t="s">
        <v>7509</v>
      </c>
      <c r="IO31" s="38" t="s">
        <v>7509</v>
      </c>
      <c r="IP31" s="38" t="s">
        <v>7509</v>
      </c>
      <c r="IQ31" s="38" t="s">
        <v>7509</v>
      </c>
      <c r="IR31" s="38" t="s">
        <v>7509</v>
      </c>
      <c r="IS31" s="38" t="s">
        <v>7509</v>
      </c>
      <c r="IT31" s="38" t="s">
        <v>7509</v>
      </c>
      <c r="IU31" s="38" t="s">
        <v>7509</v>
      </c>
      <c r="IV31" s="38" t="s">
        <v>7509</v>
      </c>
      <c r="IW31" s="38" t="s">
        <v>7509</v>
      </c>
      <c r="IX31" s="38" t="s">
        <v>7509</v>
      </c>
      <c r="IY31" s="38" t="s">
        <v>7509</v>
      </c>
      <c r="IZ31" s="38" t="s">
        <v>7509</v>
      </c>
      <c r="JA31" s="38" t="s">
        <v>7509</v>
      </c>
      <c r="JB31" s="38" t="s">
        <v>7509</v>
      </c>
      <c r="JC31" s="38" t="s">
        <v>7509</v>
      </c>
      <c r="JD31" s="38" t="s">
        <v>7509</v>
      </c>
      <c r="JE31" s="38" t="s">
        <v>7509</v>
      </c>
      <c r="JF31" s="38" t="s">
        <v>7509</v>
      </c>
      <c r="JG31" s="38" t="s">
        <v>7509</v>
      </c>
      <c r="JH31" s="38" t="s">
        <v>7509</v>
      </c>
      <c r="JI31" s="38" t="s">
        <v>7509</v>
      </c>
      <c r="JJ31" s="38" t="s">
        <v>7509</v>
      </c>
      <c r="JK31" s="38" t="s">
        <v>7509</v>
      </c>
      <c r="JL31" s="38" t="s">
        <v>7509</v>
      </c>
      <c r="JM31" s="38" t="s">
        <v>7509</v>
      </c>
      <c r="JN31" s="38" t="s">
        <v>7509</v>
      </c>
      <c r="JO31" s="38" t="s">
        <v>7509</v>
      </c>
      <c r="JP31" s="38" t="s">
        <v>7509</v>
      </c>
      <c r="JQ31" s="38" t="s">
        <v>7509</v>
      </c>
      <c r="JR31" s="38" t="s">
        <v>7509</v>
      </c>
      <c r="JS31" s="38" t="s">
        <v>7509</v>
      </c>
      <c r="JT31" s="38" t="s">
        <v>7509</v>
      </c>
      <c r="JU31" s="38" t="s">
        <v>7509</v>
      </c>
      <c r="JV31" s="38" t="s">
        <v>7509</v>
      </c>
      <c r="JW31" s="38" t="s">
        <v>7509</v>
      </c>
      <c r="JX31" s="38" t="s">
        <v>7509</v>
      </c>
      <c r="JY31" s="38" t="s">
        <v>7509</v>
      </c>
      <c r="JZ31" s="38" t="s">
        <v>7509</v>
      </c>
      <c r="KA31" s="38" t="s">
        <v>7509</v>
      </c>
      <c r="KB31" s="38" t="s">
        <v>7509</v>
      </c>
      <c r="KC31" s="38" t="s">
        <v>7509</v>
      </c>
      <c r="KD31" s="38" t="s">
        <v>7509</v>
      </c>
      <c r="KE31" s="38" t="s">
        <v>7509</v>
      </c>
      <c r="KF31" s="38" t="s">
        <v>7509</v>
      </c>
      <c r="KG31" s="38" t="s">
        <v>7509</v>
      </c>
      <c r="KH31" s="38" t="s">
        <v>7509</v>
      </c>
      <c r="KI31" s="38" t="s">
        <v>7509</v>
      </c>
      <c r="KJ31" s="38" t="s">
        <v>7509</v>
      </c>
      <c r="KK31" s="38" t="s">
        <v>7509</v>
      </c>
      <c r="KL31" s="38" t="s">
        <v>7509</v>
      </c>
      <c r="KM31" s="38" t="s">
        <v>7509</v>
      </c>
      <c r="KN31" s="38" t="s">
        <v>7509</v>
      </c>
      <c r="KO31" s="38" t="s">
        <v>7509</v>
      </c>
      <c r="KP31" s="38" t="s">
        <v>7509</v>
      </c>
      <c r="KQ31" s="38" t="s">
        <v>7509</v>
      </c>
      <c r="KR31" s="38" t="s">
        <v>7509</v>
      </c>
      <c r="KS31" s="38" t="s">
        <v>7509</v>
      </c>
      <c r="KT31" s="38" t="s">
        <v>7509</v>
      </c>
      <c r="KU31" s="38" t="s">
        <v>7509</v>
      </c>
      <c r="KV31" s="38" t="s">
        <v>7509</v>
      </c>
      <c r="KW31" s="38" t="s">
        <v>7509</v>
      </c>
      <c r="KX31" s="38" t="s">
        <v>7509</v>
      </c>
      <c r="KY31" s="38" t="s">
        <v>7509</v>
      </c>
      <c r="KZ31" s="38" t="s">
        <v>7509</v>
      </c>
      <c r="LA31" s="38" t="s">
        <v>7509</v>
      </c>
      <c r="LB31" s="38" t="s">
        <v>7509</v>
      </c>
      <c r="LC31" s="38" t="s">
        <v>7509</v>
      </c>
      <c r="LD31" s="38" t="s">
        <v>7509</v>
      </c>
      <c r="LE31" s="38" t="s">
        <v>7509</v>
      </c>
      <c r="LF31" s="38" t="s">
        <v>7509</v>
      </c>
      <c r="LG31" s="38" t="s">
        <v>7509</v>
      </c>
      <c r="LH31" s="38" t="s">
        <v>7509</v>
      </c>
      <c r="LI31" s="38" t="s">
        <v>7509</v>
      </c>
      <c r="LJ31" s="38" t="s">
        <v>7509</v>
      </c>
      <c r="LK31" s="38" t="s">
        <v>7509</v>
      </c>
      <c r="LL31" s="38" t="s">
        <v>7509</v>
      </c>
      <c r="LM31" s="38" t="s">
        <v>7509</v>
      </c>
      <c r="LN31" s="38" t="s">
        <v>7509</v>
      </c>
      <c r="LO31" s="38" t="s">
        <v>7509</v>
      </c>
      <c r="LP31" s="38" t="s">
        <v>7509</v>
      </c>
      <c r="LQ31" s="38" t="s">
        <v>7509</v>
      </c>
      <c r="LR31" s="38" t="s">
        <v>7509</v>
      </c>
      <c r="LS31" s="38" t="s">
        <v>7509</v>
      </c>
      <c r="LT31" s="38" t="s">
        <v>7509</v>
      </c>
      <c r="LU31" s="38" t="s">
        <v>7509</v>
      </c>
      <c r="LV31" s="38" t="s">
        <v>7509</v>
      </c>
      <c r="LW31" s="38" t="s">
        <v>7509</v>
      </c>
      <c r="LX31" s="38" t="s">
        <v>7509</v>
      </c>
      <c r="LY31" s="38" t="s">
        <v>7509</v>
      </c>
      <c r="LZ31" s="38" t="s">
        <v>7509</v>
      </c>
      <c r="MA31" s="38" t="s">
        <v>7509</v>
      </c>
      <c r="MB31" s="38" t="s">
        <v>7509</v>
      </c>
      <c r="MC31" s="38" t="s">
        <v>7509</v>
      </c>
      <c r="MD31" s="38" t="s">
        <v>7509</v>
      </c>
      <c r="ME31" s="38" t="s">
        <v>7509</v>
      </c>
      <c r="MF31" s="38" t="s">
        <v>7509</v>
      </c>
      <c r="MG31" s="38" t="s">
        <v>7509</v>
      </c>
      <c r="MH31" s="38" t="s">
        <v>7509</v>
      </c>
      <c r="MI31" s="38" t="s">
        <v>7509</v>
      </c>
      <c r="MJ31" s="38" t="s">
        <v>7509</v>
      </c>
      <c r="MK31" s="38" t="s">
        <v>7509</v>
      </c>
      <c r="ML31" s="38" t="s">
        <v>7509</v>
      </c>
      <c r="MM31" s="38" t="s">
        <v>7509</v>
      </c>
      <c r="MN31" s="38" t="s">
        <v>7509</v>
      </c>
      <c r="MO31" s="38" t="s">
        <v>7509</v>
      </c>
      <c r="MP31" s="38" t="s">
        <v>7509</v>
      </c>
      <c r="MQ31" s="38" t="s">
        <v>7509</v>
      </c>
      <c r="MR31" s="38" t="s">
        <v>7509</v>
      </c>
      <c r="MS31" s="38" t="s">
        <v>7509</v>
      </c>
      <c r="MT31" s="38" t="s">
        <v>7509</v>
      </c>
      <c r="MU31" s="38" t="s">
        <v>7509</v>
      </c>
      <c r="MV31" s="38" t="s">
        <v>7509</v>
      </c>
      <c r="MW31" s="38" t="s">
        <v>7509</v>
      </c>
      <c r="MX31" s="38" t="s">
        <v>7509</v>
      </c>
      <c r="MY31" s="38" t="s">
        <v>7509</v>
      </c>
      <c r="MZ31" s="38" t="s">
        <v>7509</v>
      </c>
      <c r="NA31" s="38" t="s">
        <v>7509</v>
      </c>
      <c r="NB31" s="38" t="s">
        <v>7509</v>
      </c>
      <c r="NC31" s="38" t="s">
        <v>7509</v>
      </c>
      <c r="ND31" s="38" t="s">
        <v>7509</v>
      </c>
      <c r="NE31" s="38" t="s">
        <v>7509</v>
      </c>
      <c r="NF31" s="38" t="s">
        <v>7509</v>
      </c>
      <c r="NG31" s="38" t="s">
        <v>7509</v>
      </c>
      <c r="NH31" s="38" t="s">
        <v>7509</v>
      </c>
      <c r="NI31" s="38" t="s">
        <v>7509</v>
      </c>
      <c r="NJ31" s="38" t="s">
        <v>7509</v>
      </c>
      <c r="NK31" s="38" t="s">
        <v>7509</v>
      </c>
      <c r="NL31" s="38" t="s">
        <v>7509</v>
      </c>
      <c r="NM31" s="38" t="s">
        <v>7509</v>
      </c>
      <c r="NN31" s="38" t="s">
        <v>7509</v>
      </c>
      <c r="NO31" s="38" t="s">
        <v>7509</v>
      </c>
      <c r="NP31" s="38" t="s">
        <v>7509</v>
      </c>
      <c r="NQ31" s="38" t="s">
        <v>7509</v>
      </c>
      <c r="NR31" s="38" t="s">
        <v>7509</v>
      </c>
      <c r="NS31" s="38" t="s">
        <v>7509</v>
      </c>
      <c r="NT31" s="38" t="s">
        <v>7509</v>
      </c>
      <c r="NU31" s="38" t="s">
        <v>7509</v>
      </c>
      <c r="NV31" s="38" t="s">
        <v>7509</v>
      </c>
      <c r="NW31" s="38" t="s">
        <v>7509</v>
      </c>
      <c r="NX31" s="38" t="s">
        <v>7509</v>
      </c>
      <c r="NY31" s="38" t="s">
        <v>7509</v>
      </c>
      <c r="NZ31" s="38" t="s">
        <v>7509</v>
      </c>
      <c r="OA31" s="38" t="s">
        <v>7509</v>
      </c>
      <c r="OB31" s="38" t="s">
        <v>7509</v>
      </c>
      <c r="OC31" s="38" t="s">
        <v>7509</v>
      </c>
      <c r="OD31" s="38" t="s">
        <v>7509</v>
      </c>
      <c r="OE31" s="38" t="s">
        <v>7509</v>
      </c>
      <c r="OF31" s="38" t="s">
        <v>7509</v>
      </c>
      <c r="OG31" s="38" t="s">
        <v>7509</v>
      </c>
      <c r="OH31" s="38" t="s">
        <v>7509</v>
      </c>
      <c r="OI31" s="38" t="s">
        <v>7509</v>
      </c>
      <c r="OJ31" s="38" t="s">
        <v>7509</v>
      </c>
      <c r="OK31" s="38" t="s">
        <v>7509</v>
      </c>
      <c r="OL31" s="38" t="s">
        <v>7509</v>
      </c>
      <c r="OM31" s="38" t="s">
        <v>7509</v>
      </c>
      <c r="ON31" s="38" t="s">
        <v>7509</v>
      </c>
      <c r="OO31" s="38" t="s">
        <v>7509</v>
      </c>
      <c r="OP31" s="38" t="s">
        <v>7509</v>
      </c>
      <c r="OQ31" s="38" t="s">
        <v>7509</v>
      </c>
      <c r="OR31" s="38" t="s">
        <v>7509</v>
      </c>
      <c r="OS31" s="38" t="s">
        <v>7509</v>
      </c>
      <c r="OT31" s="38" t="s">
        <v>7509</v>
      </c>
      <c r="OU31" s="38" t="s">
        <v>7509</v>
      </c>
      <c r="OV31" s="38" t="s">
        <v>7509</v>
      </c>
      <c r="OW31" s="38" t="s">
        <v>7509</v>
      </c>
      <c r="OX31" s="38" t="s">
        <v>7509</v>
      </c>
      <c r="OY31" s="38" t="s">
        <v>7509</v>
      </c>
      <c r="OZ31" s="38" t="s">
        <v>7509</v>
      </c>
      <c r="PA31" s="38" t="s">
        <v>7509</v>
      </c>
      <c r="PB31" s="38" t="s">
        <v>7509</v>
      </c>
      <c r="PC31" s="38" t="s">
        <v>7509</v>
      </c>
      <c r="PD31" s="38" t="s">
        <v>7509</v>
      </c>
      <c r="PE31" s="38" t="s">
        <v>7509</v>
      </c>
      <c r="PF31" s="38" t="s">
        <v>7509</v>
      </c>
      <c r="PG31" s="38" t="s">
        <v>7509</v>
      </c>
      <c r="PH31" s="38" t="s">
        <v>7509</v>
      </c>
      <c r="PI31" s="38" t="s">
        <v>7509</v>
      </c>
      <c r="PJ31" s="38" t="s">
        <v>7509</v>
      </c>
      <c r="PK31" s="38" t="s">
        <v>7509</v>
      </c>
      <c r="PL31" s="38" t="s">
        <v>7509</v>
      </c>
      <c r="PM31" s="38" t="s">
        <v>7509</v>
      </c>
      <c r="PN31" s="38" t="s">
        <v>7509</v>
      </c>
      <c r="PO31" s="38" t="s">
        <v>7509</v>
      </c>
      <c r="PP31" s="38" t="s">
        <v>7509</v>
      </c>
      <c r="PQ31" s="38" t="s">
        <v>7509</v>
      </c>
      <c r="PR31" s="38" t="s">
        <v>7509</v>
      </c>
      <c r="PS31" s="38" t="s">
        <v>7509</v>
      </c>
      <c r="PT31" s="38" t="s">
        <v>7509</v>
      </c>
      <c r="PU31" s="38" t="s">
        <v>7509</v>
      </c>
      <c r="PV31" s="38" t="s">
        <v>7509</v>
      </c>
      <c r="PW31" s="38" t="s">
        <v>7509</v>
      </c>
      <c r="PX31" s="38" t="s">
        <v>7509</v>
      </c>
      <c r="PY31" s="38" t="s">
        <v>7509</v>
      </c>
      <c r="PZ31" s="38" t="s">
        <v>7509</v>
      </c>
      <c r="QA31" s="38" t="s">
        <v>7509</v>
      </c>
      <c r="QB31" s="38" t="s">
        <v>7509</v>
      </c>
      <c r="QC31" s="38" t="s">
        <v>7509</v>
      </c>
      <c r="QD31" s="38" t="s">
        <v>7509</v>
      </c>
      <c r="QE31" s="38" t="s">
        <v>7509</v>
      </c>
      <c r="QF31" s="38" t="s">
        <v>7509</v>
      </c>
      <c r="QG31" s="38" t="s">
        <v>7509</v>
      </c>
      <c r="QH31" s="38" t="s">
        <v>7509</v>
      </c>
      <c r="QI31" s="38" t="s">
        <v>7509</v>
      </c>
      <c r="QJ31" s="38" t="s">
        <v>7509</v>
      </c>
      <c r="QK31" s="38" t="s">
        <v>7509</v>
      </c>
      <c r="QL31" s="38" t="s">
        <v>7509</v>
      </c>
      <c r="QM31" s="38" t="s">
        <v>7509</v>
      </c>
      <c r="QN31" s="38" t="s">
        <v>7509</v>
      </c>
      <c r="QO31" s="38" t="s">
        <v>7509</v>
      </c>
      <c r="QP31" s="38" t="s">
        <v>7509</v>
      </c>
      <c r="QQ31" s="38" t="s">
        <v>7509</v>
      </c>
      <c r="QR31" s="38" t="s">
        <v>7509</v>
      </c>
      <c r="QS31" s="38" t="s">
        <v>7509</v>
      </c>
      <c r="QT31" s="38" t="s">
        <v>7509</v>
      </c>
      <c r="QU31" s="38" t="s">
        <v>7509</v>
      </c>
      <c r="QV31" s="38" t="s">
        <v>7509</v>
      </c>
      <c r="QW31" s="38" t="s">
        <v>7509</v>
      </c>
      <c r="QX31" s="38" t="s">
        <v>7509</v>
      </c>
      <c r="QY31" s="38" t="s">
        <v>7509</v>
      </c>
      <c r="QZ31" s="38" t="s">
        <v>7509</v>
      </c>
      <c r="RA31" s="38" t="s">
        <v>7509</v>
      </c>
      <c r="RB31" s="38" t="s">
        <v>7509</v>
      </c>
      <c r="RC31" s="38" t="s">
        <v>7509</v>
      </c>
      <c r="RD31" s="38" t="s">
        <v>7509</v>
      </c>
      <c r="RE31" s="38" t="s">
        <v>7509</v>
      </c>
      <c r="RF31" s="38" t="s">
        <v>7509</v>
      </c>
      <c r="RG31" s="38" t="s">
        <v>7509</v>
      </c>
      <c r="RH31" s="38" t="s">
        <v>7509</v>
      </c>
      <c r="RI31" s="38" t="s">
        <v>7509</v>
      </c>
      <c r="RJ31" s="38" t="s">
        <v>7509</v>
      </c>
      <c r="RK31" s="38" t="s">
        <v>7509</v>
      </c>
      <c r="RL31" s="38" t="s">
        <v>7509</v>
      </c>
      <c r="RM31" s="38" t="s">
        <v>7509</v>
      </c>
      <c r="RN31" s="38" t="s">
        <v>7509</v>
      </c>
      <c r="RO31" s="38" t="s">
        <v>7509</v>
      </c>
      <c r="RP31" s="38" t="s">
        <v>7509</v>
      </c>
      <c r="RQ31" s="38" t="s">
        <v>7509</v>
      </c>
      <c r="RR31" s="38" t="s">
        <v>7509</v>
      </c>
      <c r="RS31" s="38" t="s">
        <v>7509</v>
      </c>
      <c r="RT31" s="38" t="s">
        <v>7509</v>
      </c>
      <c r="RU31" s="38" t="s">
        <v>7509</v>
      </c>
      <c r="RV31" s="38" t="s">
        <v>7509</v>
      </c>
      <c r="RW31" s="38" t="s">
        <v>7509</v>
      </c>
      <c r="RX31" s="38" t="s">
        <v>7509</v>
      </c>
      <c r="RY31" s="38" t="s">
        <v>7509</v>
      </c>
      <c r="RZ31" s="38" t="s">
        <v>7509</v>
      </c>
      <c r="SA31" s="38" t="s">
        <v>7509</v>
      </c>
      <c r="SB31" s="38" t="s">
        <v>7509</v>
      </c>
      <c r="SC31" s="38" t="s">
        <v>7509</v>
      </c>
      <c r="SD31" s="38" t="s">
        <v>7509</v>
      </c>
      <c r="SE31" s="38" t="s">
        <v>7509</v>
      </c>
      <c r="SF31" s="38" t="s">
        <v>7509</v>
      </c>
      <c r="SG31" s="38" t="s">
        <v>7509</v>
      </c>
      <c r="SH31" s="38" t="s">
        <v>7509</v>
      </c>
      <c r="SI31" s="38" t="s">
        <v>7509</v>
      </c>
      <c r="SJ31" s="38" t="s">
        <v>7509</v>
      </c>
      <c r="SK31" s="38" t="s">
        <v>7509</v>
      </c>
      <c r="SL31" s="38" t="s">
        <v>7509</v>
      </c>
      <c r="SM31" s="38" t="s">
        <v>7509</v>
      </c>
      <c r="SN31" s="38" t="s">
        <v>7509</v>
      </c>
      <c r="SO31" s="38" t="s">
        <v>7509</v>
      </c>
      <c r="SP31" s="38" t="s">
        <v>7509</v>
      </c>
      <c r="SQ31" s="38" t="s">
        <v>7509</v>
      </c>
      <c r="SR31" s="38" t="s">
        <v>7509</v>
      </c>
      <c r="SS31" s="38" t="s">
        <v>7509</v>
      </c>
      <c r="ST31" s="38" t="s">
        <v>7509</v>
      </c>
      <c r="SU31" s="38" t="s">
        <v>7509</v>
      </c>
      <c r="SV31" s="38" t="s">
        <v>7509</v>
      </c>
      <c r="SW31" s="38" t="s">
        <v>7509</v>
      </c>
      <c r="SX31" s="38" t="s">
        <v>7509</v>
      </c>
      <c r="SY31" s="38" t="s">
        <v>7509</v>
      </c>
      <c r="SZ31" s="38" t="s">
        <v>7509</v>
      </c>
      <c r="TA31" s="38" t="s">
        <v>7509</v>
      </c>
      <c r="TB31" s="38" t="s">
        <v>7509</v>
      </c>
      <c r="TC31" s="38" t="s">
        <v>7509</v>
      </c>
      <c r="TD31" s="38" t="s">
        <v>7509</v>
      </c>
      <c r="TE31" s="38" t="s">
        <v>7509</v>
      </c>
      <c r="TF31" s="38" t="s">
        <v>7509</v>
      </c>
      <c r="TG31" s="38" t="s">
        <v>7509</v>
      </c>
      <c r="TH31" s="38" t="s">
        <v>7509</v>
      </c>
      <c r="TI31" s="38" t="s">
        <v>7509</v>
      </c>
      <c r="TJ31" s="38" t="s">
        <v>7509</v>
      </c>
      <c r="TK31" s="38" t="s">
        <v>7509</v>
      </c>
      <c r="TL31" s="38" t="s">
        <v>7509</v>
      </c>
      <c r="TM31" s="38" t="s">
        <v>7509</v>
      </c>
      <c r="TN31" s="38" t="s">
        <v>7509</v>
      </c>
      <c r="TO31" s="38" t="s">
        <v>7509</v>
      </c>
      <c r="TP31" s="38" t="s">
        <v>7509</v>
      </c>
      <c r="TQ31" s="38" t="s">
        <v>7509</v>
      </c>
      <c r="TR31" s="38" t="s">
        <v>7509</v>
      </c>
      <c r="TS31" s="38" t="s">
        <v>7509</v>
      </c>
      <c r="TT31" s="38" t="s">
        <v>7509</v>
      </c>
      <c r="TU31" s="38" t="s">
        <v>7509</v>
      </c>
      <c r="TV31" s="38" t="s">
        <v>7509</v>
      </c>
      <c r="TW31" s="38" t="s">
        <v>7509</v>
      </c>
      <c r="TX31" s="38" t="s">
        <v>7509</v>
      </c>
      <c r="TY31" s="38" t="s">
        <v>7509</v>
      </c>
      <c r="TZ31" s="38" t="s">
        <v>7509</v>
      </c>
      <c r="UA31" s="38" t="s">
        <v>7509</v>
      </c>
      <c r="UB31" s="38" t="s">
        <v>7509</v>
      </c>
      <c r="UC31" s="38" t="s">
        <v>7509</v>
      </c>
      <c r="UD31" s="38" t="s">
        <v>7509</v>
      </c>
      <c r="UE31" s="38" t="s">
        <v>7509</v>
      </c>
      <c r="UF31" s="38" t="s">
        <v>7509</v>
      </c>
      <c r="UG31" s="38" t="s">
        <v>7509</v>
      </c>
      <c r="UH31" s="38" t="s">
        <v>7509</v>
      </c>
      <c r="UI31" s="38" t="s">
        <v>7509</v>
      </c>
      <c r="UJ31" s="38" t="s">
        <v>7509</v>
      </c>
      <c r="UK31" s="38" t="s">
        <v>7509</v>
      </c>
      <c r="UL31" s="38" t="s">
        <v>7509</v>
      </c>
      <c r="UM31" s="38" t="s">
        <v>7509</v>
      </c>
      <c r="UN31" s="38" t="s">
        <v>7509</v>
      </c>
      <c r="UO31" s="38" t="s">
        <v>7509</v>
      </c>
      <c r="UP31" s="38" t="s">
        <v>7509</v>
      </c>
      <c r="UQ31" s="38" t="s">
        <v>7509</v>
      </c>
      <c r="UR31" s="38" t="s">
        <v>7509</v>
      </c>
      <c r="US31" s="38" t="s">
        <v>7509</v>
      </c>
      <c r="UT31" s="38" t="s">
        <v>7509</v>
      </c>
      <c r="UU31" s="38" t="s">
        <v>7509</v>
      </c>
      <c r="UV31" s="38" t="s">
        <v>7509</v>
      </c>
      <c r="UW31" s="38" t="s">
        <v>7509</v>
      </c>
      <c r="UX31" s="38" t="s">
        <v>7509</v>
      </c>
      <c r="UY31" s="38" t="s">
        <v>7509</v>
      </c>
      <c r="UZ31" s="38" t="s">
        <v>7509</v>
      </c>
      <c r="VA31" s="38" t="s">
        <v>7509</v>
      </c>
      <c r="VB31" s="38" t="s">
        <v>7509</v>
      </c>
      <c r="VC31" s="38" t="s">
        <v>7509</v>
      </c>
      <c r="VD31" s="38" t="s">
        <v>7509</v>
      </c>
      <c r="VE31" s="38" t="s">
        <v>7509</v>
      </c>
      <c r="VF31" s="38" t="s">
        <v>7509</v>
      </c>
      <c r="VG31" s="38" t="s">
        <v>7509</v>
      </c>
      <c r="VH31" s="38" t="s">
        <v>7509</v>
      </c>
      <c r="VI31" s="38" t="s">
        <v>7509</v>
      </c>
      <c r="VJ31" s="38" t="s">
        <v>7509</v>
      </c>
      <c r="VK31" s="38" t="s">
        <v>7509</v>
      </c>
      <c r="VL31" s="38" t="s">
        <v>7509</v>
      </c>
      <c r="VM31" s="38" t="s">
        <v>7509</v>
      </c>
      <c r="VN31" s="38" t="s">
        <v>7509</v>
      </c>
      <c r="VO31" s="38" t="s">
        <v>7509</v>
      </c>
      <c r="VP31" s="38" t="s">
        <v>7509</v>
      </c>
      <c r="VQ31" s="38" t="s">
        <v>7509</v>
      </c>
      <c r="VR31" s="38" t="s">
        <v>7509</v>
      </c>
      <c r="VS31" s="38" t="s">
        <v>7509</v>
      </c>
      <c r="VT31" s="38" t="s">
        <v>7509</v>
      </c>
      <c r="VU31" s="38" t="s">
        <v>7509</v>
      </c>
      <c r="VV31" s="38" t="s">
        <v>7509</v>
      </c>
      <c r="VW31" s="38" t="s">
        <v>7509</v>
      </c>
      <c r="VX31" s="38" t="s">
        <v>7509</v>
      </c>
      <c r="VY31" s="38" t="s">
        <v>7509</v>
      </c>
      <c r="VZ31" s="38" t="s">
        <v>7509</v>
      </c>
      <c r="WA31" s="38" t="s">
        <v>7509</v>
      </c>
      <c r="WB31" s="38" t="s">
        <v>7509</v>
      </c>
      <c r="WC31" s="38" t="s">
        <v>7509</v>
      </c>
      <c r="WD31" s="38" t="s">
        <v>7509</v>
      </c>
      <c r="WE31" s="38" t="s">
        <v>7509</v>
      </c>
      <c r="WF31" s="38" t="s">
        <v>7509</v>
      </c>
      <c r="WG31" s="38" t="s">
        <v>7509</v>
      </c>
      <c r="WH31" s="38" t="s">
        <v>7509</v>
      </c>
      <c r="WI31" s="38" t="s">
        <v>7509</v>
      </c>
      <c r="WJ31" s="38" t="s">
        <v>7509</v>
      </c>
      <c r="WK31" s="38" t="s">
        <v>7509</v>
      </c>
      <c r="WL31" s="38" t="s">
        <v>7509</v>
      </c>
      <c r="WM31" s="38" t="s">
        <v>7509</v>
      </c>
      <c r="WN31" s="38" t="s">
        <v>7509</v>
      </c>
      <c r="WO31" s="38" t="s">
        <v>7509</v>
      </c>
      <c r="WP31" s="38" t="s">
        <v>7509</v>
      </c>
      <c r="WQ31" s="38" t="s">
        <v>7509</v>
      </c>
      <c r="WR31" s="38" t="s">
        <v>7509</v>
      </c>
      <c r="WS31" s="38" t="s">
        <v>7509</v>
      </c>
      <c r="WT31" s="38" t="s">
        <v>7509</v>
      </c>
      <c r="WU31" s="38" t="s">
        <v>7509</v>
      </c>
      <c r="WV31" s="38" t="s">
        <v>7509</v>
      </c>
      <c r="WW31" s="38" t="s">
        <v>7509</v>
      </c>
      <c r="WX31" s="38" t="s">
        <v>7509</v>
      </c>
      <c r="WY31" s="38" t="s">
        <v>7509</v>
      </c>
      <c r="WZ31" s="38" t="s">
        <v>7509</v>
      </c>
      <c r="XA31" s="38" t="s">
        <v>7509</v>
      </c>
      <c r="XB31" s="38" t="s">
        <v>7509</v>
      </c>
      <c r="XC31" s="38" t="s">
        <v>7509</v>
      </c>
      <c r="XD31" s="38" t="s">
        <v>7509</v>
      </c>
      <c r="XE31" s="38" t="s">
        <v>7509</v>
      </c>
      <c r="XF31" s="38" t="s">
        <v>7509</v>
      </c>
      <c r="XG31" s="38" t="s">
        <v>7509</v>
      </c>
      <c r="XH31" s="38" t="s">
        <v>7509</v>
      </c>
      <c r="XI31" s="38" t="s">
        <v>7509</v>
      </c>
      <c r="XJ31" s="38" t="s">
        <v>7509</v>
      </c>
      <c r="XK31" s="38" t="s">
        <v>7509</v>
      </c>
      <c r="XL31" s="38" t="s">
        <v>7509</v>
      </c>
      <c r="XM31" s="38" t="s">
        <v>7509</v>
      </c>
      <c r="XN31" s="38" t="s">
        <v>7509</v>
      </c>
      <c r="XO31" s="38" t="s">
        <v>7509</v>
      </c>
      <c r="XP31" s="38" t="s">
        <v>7509</v>
      </c>
      <c r="XQ31" s="38" t="s">
        <v>7509</v>
      </c>
      <c r="XR31" s="38" t="s">
        <v>7509</v>
      </c>
      <c r="XS31" s="38" t="s">
        <v>7509</v>
      </c>
      <c r="XT31" s="38" t="s">
        <v>7509</v>
      </c>
      <c r="XU31" s="38" t="s">
        <v>7509</v>
      </c>
      <c r="XV31" s="38" t="s">
        <v>7509</v>
      </c>
      <c r="XW31" s="38" t="s">
        <v>7509</v>
      </c>
      <c r="XX31" s="38" t="s">
        <v>7509</v>
      </c>
      <c r="XY31" s="38" t="s">
        <v>7509</v>
      </c>
      <c r="XZ31" s="38" t="s">
        <v>7509</v>
      </c>
      <c r="YA31" s="38" t="s">
        <v>7509</v>
      </c>
      <c r="YB31" s="38" t="s">
        <v>7509</v>
      </c>
      <c r="YC31" s="38" t="s">
        <v>7509</v>
      </c>
      <c r="YD31" s="38" t="s">
        <v>7509</v>
      </c>
      <c r="YE31" s="38" t="s">
        <v>7509</v>
      </c>
    </row>
    <row r="32">
      <c r="A32" s="53"/>
      <c r="B32" s="45" t="s">
        <v>7510</v>
      </c>
      <c r="C32" s="45" t="s">
        <v>7510</v>
      </c>
      <c r="D32" s="44" t="s">
        <v>7511</v>
      </c>
      <c r="E32" s="45" t="s">
        <v>7512</v>
      </c>
      <c r="F32" s="45" t="s">
        <v>7513</v>
      </c>
      <c r="G32" s="44" t="s">
        <v>7513</v>
      </c>
      <c r="H32" s="51"/>
      <c r="I32" s="51"/>
      <c r="J32" s="44" t="s">
        <v>7514</v>
      </c>
      <c r="K32" s="51"/>
      <c r="L32" s="51"/>
      <c r="M32" s="44" t="s">
        <v>7515</v>
      </c>
      <c r="N32" s="51"/>
      <c r="O32" s="51"/>
      <c r="P32" s="44" t="s">
        <v>7516</v>
      </c>
      <c r="Q32" s="45" t="s">
        <v>7517</v>
      </c>
      <c r="R32" s="45" t="s">
        <v>7517</v>
      </c>
      <c r="S32" s="44" t="s">
        <v>7517</v>
      </c>
      <c r="T32" s="45" t="s">
        <v>7518</v>
      </c>
      <c r="U32" s="44" t="s">
        <v>7518</v>
      </c>
      <c r="V32" s="45" t="s">
        <v>7519</v>
      </c>
      <c r="W32" s="44" t="s">
        <v>7518</v>
      </c>
      <c r="X32" s="51"/>
      <c r="Y32" s="44"/>
      <c r="Z32" s="45" t="s">
        <v>7520</v>
      </c>
      <c r="AA32" s="45" t="s">
        <v>7521</v>
      </c>
      <c r="AB32" s="44" t="s">
        <v>7522</v>
      </c>
      <c r="AC32" s="45" t="s">
        <v>7523</v>
      </c>
      <c r="AD32" s="44" t="s">
        <v>7523</v>
      </c>
      <c r="AE32" s="51"/>
      <c r="AF32" s="51"/>
      <c r="AG32" s="44" t="s">
        <v>7513</v>
      </c>
      <c r="AH32" s="51"/>
      <c r="AI32" s="51"/>
      <c r="AJ32" s="44" t="s">
        <v>7513</v>
      </c>
      <c r="AK32" s="51"/>
      <c r="AL32" s="45" t="s">
        <v>7524</v>
      </c>
      <c r="AM32" s="44" t="s">
        <v>7524</v>
      </c>
      <c r="AN32" s="45" t="s">
        <v>7514</v>
      </c>
      <c r="AO32" s="44" t="s">
        <v>7514</v>
      </c>
      <c r="AP32" s="51"/>
      <c r="AQ32" s="45" t="s">
        <v>7524</v>
      </c>
      <c r="AR32" s="44" t="s">
        <v>7513</v>
      </c>
      <c r="AS32" s="51"/>
      <c r="AT32" s="45" t="s">
        <v>7515</v>
      </c>
      <c r="AU32" s="48"/>
      <c r="AV32" s="51"/>
      <c r="AW32" s="51"/>
      <c r="AX32" s="51"/>
      <c r="AY32" s="48"/>
      <c r="AZ32" s="45" t="s">
        <v>7516</v>
      </c>
      <c r="BA32" s="44" t="s">
        <v>7516</v>
      </c>
      <c r="BB32" s="45" t="s">
        <v>7516</v>
      </c>
      <c r="BC32" s="44" t="s">
        <v>7515</v>
      </c>
      <c r="BD32" s="51"/>
      <c r="BE32" s="44"/>
      <c r="BF32" s="51"/>
      <c r="BG32" s="44" t="s">
        <v>7525</v>
      </c>
      <c r="BH32" s="51"/>
      <c r="BI32" s="44" t="s">
        <v>7526</v>
      </c>
      <c r="BJ32" s="45" t="s">
        <v>7521</v>
      </c>
      <c r="BK32" s="44" t="s">
        <v>7521</v>
      </c>
      <c r="BL32" s="45" t="s">
        <v>7518</v>
      </c>
      <c r="BM32" s="44" t="s">
        <v>7518</v>
      </c>
      <c r="BN32" s="45" t="s">
        <v>7527</v>
      </c>
      <c r="BO32" s="45" t="s">
        <v>7527</v>
      </c>
      <c r="BP32" s="45" t="s">
        <v>7527</v>
      </c>
      <c r="BQ32" s="44" t="s">
        <v>7527</v>
      </c>
      <c r="BR32" s="45" t="s">
        <v>7526</v>
      </c>
      <c r="BS32" s="45" t="s">
        <v>7526</v>
      </c>
      <c r="BT32" s="44" t="s">
        <v>7526</v>
      </c>
      <c r="BU32" s="51"/>
      <c r="BV32" s="51"/>
      <c r="BW32" s="44"/>
      <c r="BX32" s="51"/>
      <c r="BY32" s="51"/>
      <c r="BZ32" s="44"/>
      <c r="CA32" s="51"/>
      <c r="CB32" s="48"/>
      <c r="CC32" s="51"/>
      <c r="CD32" s="51"/>
      <c r="CE32" s="44"/>
      <c r="CF32" s="45" t="s">
        <v>7513</v>
      </c>
      <c r="CG32" s="44" t="s">
        <v>7513</v>
      </c>
      <c r="CH32" s="45" t="s">
        <v>7528</v>
      </c>
      <c r="CI32" s="45" t="s">
        <v>7528</v>
      </c>
      <c r="CJ32" s="44" t="s">
        <v>7526</v>
      </c>
      <c r="CK32" s="45" t="s">
        <v>7516</v>
      </c>
      <c r="CL32" s="45" t="s">
        <v>7516</v>
      </c>
      <c r="CM32" s="44" t="s">
        <v>7516</v>
      </c>
      <c r="CN32" s="44" t="s">
        <v>7529</v>
      </c>
      <c r="CO32" s="45" t="s">
        <v>7513</v>
      </c>
      <c r="CP32" s="44" t="s">
        <v>7513</v>
      </c>
      <c r="CQ32" s="45" t="s">
        <v>7527</v>
      </c>
      <c r="CR32" s="44" t="s">
        <v>7527</v>
      </c>
      <c r="CS32" s="45" t="s">
        <v>7525</v>
      </c>
      <c r="CT32" s="44" t="s">
        <v>7525</v>
      </c>
      <c r="CU32" s="45" t="s">
        <v>7528</v>
      </c>
      <c r="CV32" s="44" t="s">
        <v>7528</v>
      </c>
      <c r="CW32" s="45" t="s">
        <v>7526</v>
      </c>
      <c r="CX32" s="45" t="s">
        <v>7526</v>
      </c>
      <c r="CY32" s="44" t="s">
        <v>7526</v>
      </c>
      <c r="CZ32" s="51"/>
      <c r="DA32" s="44"/>
      <c r="DB32" s="45" t="s">
        <v>7526</v>
      </c>
      <c r="DC32" s="44" t="s">
        <v>7526</v>
      </c>
      <c r="DD32" s="45" t="s">
        <v>7530</v>
      </c>
      <c r="DE32" s="44" t="s">
        <v>7513</v>
      </c>
      <c r="DF32" s="51"/>
      <c r="DG32" s="44" t="s">
        <v>7514</v>
      </c>
      <c r="DH32" s="45" t="s">
        <v>7514</v>
      </c>
      <c r="DI32" s="44" t="s">
        <v>7514</v>
      </c>
      <c r="DJ32" s="51"/>
      <c r="DK32" s="44" t="s">
        <v>7513</v>
      </c>
      <c r="DL32" s="51"/>
      <c r="DM32" s="51"/>
      <c r="DN32" s="51"/>
      <c r="DO32" s="48"/>
      <c r="DP32" s="51"/>
      <c r="DQ32" s="44"/>
      <c r="DR32" s="45" t="s">
        <v>7511</v>
      </c>
      <c r="DS32" s="44" t="s">
        <v>7511</v>
      </c>
      <c r="DT32" s="51"/>
      <c r="DU32" s="45"/>
      <c r="DV32" s="44"/>
      <c r="DW32" s="45"/>
      <c r="DX32" s="51"/>
      <c r="DY32" s="48"/>
      <c r="DZ32" s="45"/>
      <c r="EA32" s="44"/>
      <c r="EB32" s="44" t="s">
        <v>7518</v>
      </c>
      <c r="EC32" s="51"/>
      <c r="ED32" s="51"/>
      <c r="EE32" s="44"/>
      <c r="EF32" s="45" t="s">
        <v>7527</v>
      </c>
      <c r="EG32" s="44" t="s">
        <v>7527</v>
      </c>
      <c r="EH32" s="45" t="s">
        <v>7514</v>
      </c>
      <c r="EI32" s="44" t="s">
        <v>7514</v>
      </c>
      <c r="EJ32" s="45" t="s">
        <v>7514</v>
      </c>
      <c r="EK32" s="44" t="s">
        <v>7514</v>
      </c>
      <c r="EL32" s="51"/>
      <c r="EM32" s="44" t="s">
        <v>7518</v>
      </c>
      <c r="EN32" s="51"/>
      <c r="EO32" s="44" t="s">
        <v>7526</v>
      </c>
      <c r="EP32" s="51"/>
      <c r="EQ32" s="45"/>
      <c r="ER32" s="44"/>
      <c r="ES32" s="51"/>
      <c r="ET32" s="45" t="s">
        <v>7526</v>
      </c>
      <c r="EU32" s="44" t="s">
        <v>7514</v>
      </c>
      <c r="EV32" s="44" t="s">
        <v>7518</v>
      </c>
      <c r="EW32" s="44" t="s">
        <v>7531</v>
      </c>
      <c r="EX32" s="51"/>
      <c r="EY32" s="44" t="s">
        <v>7527</v>
      </c>
      <c r="EZ32" s="44" t="s">
        <v>7527</v>
      </c>
      <c r="FA32" s="48"/>
      <c r="FB32" s="45" t="s">
        <v>7532</v>
      </c>
      <c r="FC32" s="45" t="s">
        <v>7532</v>
      </c>
      <c r="FD32" s="45" t="s">
        <v>7532</v>
      </c>
      <c r="FE32" s="45" t="s">
        <v>7514</v>
      </c>
      <c r="FF32" s="45" t="s">
        <v>7514</v>
      </c>
      <c r="FG32" s="45" t="s">
        <v>7514</v>
      </c>
      <c r="FH32" s="45" t="s">
        <v>7514</v>
      </c>
      <c r="FI32" s="44" t="s">
        <v>7514</v>
      </c>
      <c r="FJ32" s="51"/>
      <c r="FK32" s="51"/>
      <c r="FL32" s="44"/>
      <c r="FM32" s="51"/>
      <c r="FN32" s="44" t="s">
        <v>7524</v>
      </c>
      <c r="FO32" s="51"/>
      <c r="FP32" s="44"/>
      <c r="FQ32" s="44" t="s">
        <v>7533</v>
      </c>
      <c r="FR32" s="45"/>
      <c r="FS32" s="44"/>
      <c r="FT32" s="44" t="s">
        <v>7515</v>
      </c>
      <c r="FU32" s="44" t="s">
        <v>7515</v>
      </c>
      <c r="FV32" s="44" t="s">
        <v>7515</v>
      </c>
      <c r="FW32" s="51"/>
      <c r="FX32" s="51"/>
      <c r="FY32" s="44" t="s">
        <v>7515</v>
      </c>
      <c r="FZ32" s="44" t="s">
        <v>7515</v>
      </c>
      <c r="GA32" s="44"/>
      <c r="GB32" s="45" t="s">
        <v>7534</v>
      </c>
      <c r="GC32" s="45" t="s">
        <v>7534</v>
      </c>
      <c r="GD32" s="44" t="s">
        <v>7534</v>
      </c>
      <c r="GE32" s="51"/>
      <c r="GF32" s="51"/>
      <c r="GG32" s="44" t="s">
        <v>7535</v>
      </c>
      <c r="GH32" s="45" t="s">
        <v>7536</v>
      </c>
      <c r="GI32" s="45" t="s">
        <v>7536</v>
      </c>
      <c r="GJ32" s="44" t="s">
        <v>7527</v>
      </c>
      <c r="GK32" s="45" t="s">
        <v>7525</v>
      </c>
      <c r="GL32" s="44" t="s">
        <v>7525</v>
      </c>
      <c r="GM32" s="45" t="s">
        <v>7537</v>
      </c>
      <c r="GN32" s="44" t="s">
        <v>7535</v>
      </c>
      <c r="GO32" s="45" t="s">
        <v>7516</v>
      </c>
      <c r="GP32" s="44" t="s">
        <v>7516</v>
      </c>
      <c r="GQ32" s="45" t="s">
        <v>7525</v>
      </c>
      <c r="GR32" s="44" t="s">
        <v>7525</v>
      </c>
      <c r="GS32" s="51"/>
      <c r="GT32" s="44" t="s">
        <v>7514</v>
      </c>
      <c r="GU32" s="51"/>
      <c r="GV32" s="45" t="s">
        <v>7514</v>
      </c>
      <c r="GW32" s="44" t="s">
        <v>7514</v>
      </c>
      <c r="GX32" s="51"/>
      <c r="GY32" s="44" t="s">
        <v>7526</v>
      </c>
      <c r="GZ32" s="45" t="s">
        <v>7524</v>
      </c>
      <c r="HA32" s="45" t="s">
        <v>7524</v>
      </c>
      <c r="HB32" s="44" t="s">
        <v>7534</v>
      </c>
      <c r="HC32" s="51"/>
      <c r="HD32" s="51"/>
      <c r="HE32" s="48"/>
      <c r="HF32" s="45"/>
      <c r="HG32" s="44" t="s">
        <v>7513</v>
      </c>
      <c r="HH32" s="51"/>
      <c r="HI32" s="51"/>
      <c r="HJ32" s="44" t="s">
        <v>7515</v>
      </c>
      <c r="HK32" s="51"/>
      <c r="HL32" s="44" t="s">
        <v>7525</v>
      </c>
      <c r="HM32" s="51"/>
      <c r="HN32" s="44" t="s">
        <v>7510</v>
      </c>
      <c r="HO32" s="45" t="s">
        <v>7515</v>
      </c>
      <c r="HP32" s="44" t="s">
        <v>7515</v>
      </c>
      <c r="HQ32" s="51"/>
      <c r="HR32" s="44"/>
      <c r="HS32" s="45" t="s">
        <v>7515</v>
      </c>
      <c r="HT32" s="44" t="s">
        <v>7515</v>
      </c>
      <c r="HU32" s="45" t="s">
        <v>7535</v>
      </c>
      <c r="HV32" s="44" t="s">
        <v>7535</v>
      </c>
      <c r="HW32" s="48"/>
      <c r="HX32" s="51"/>
      <c r="HY32" s="48"/>
      <c r="HZ32" s="44" t="s">
        <v>7513</v>
      </c>
      <c r="IA32" s="45" t="s">
        <v>7516</v>
      </c>
      <c r="IB32" s="44" t="s">
        <v>7516</v>
      </c>
      <c r="IC32" s="44" t="s">
        <v>7518</v>
      </c>
      <c r="ID32" s="45" t="s">
        <v>7516</v>
      </c>
      <c r="IE32" s="44" t="s">
        <v>7516</v>
      </c>
      <c r="IF32" s="45" t="s">
        <v>7521</v>
      </c>
      <c r="IG32" s="44" t="s">
        <v>7521</v>
      </c>
      <c r="IH32" s="44" t="s">
        <v>7527</v>
      </c>
      <c r="II32" s="44" t="s">
        <v>7516</v>
      </c>
      <c r="IJ32" s="44" t="s">
        <v>7516</v>
      </c>
      <c r="IK32" s="51"/>
      <c r="IL32" s="44" t="s">
        <v>7525</v>
      </c>
      <c r="IM32" s="45" t="s">
        <v>7538</v>
      </c>
      <c r="IN32" s="44" t="s">
        <v>7538</v>
      </c>
      <c r="IO32" s="45" t="s">
        <v>7524</v>
      </c>
      <c r="IP32" s="44" t="s">
        <v>7524</v>
      </c>
      <c r="IQ32" s="51"/>
      <c r="IR32" s="45"/>
      <c r="IS32" s="44"/>
      <c r="IT32" s="44"/>
      <c r="IU32" s="51"/>
      <c r="IV32" s="44" t="s">
        <v>7514</v>
      </c>
      <c r="IW32" s="44" t="s">
        <v>7518</v>
      </c>
      <c r="IX32" s="45" t="s">
        <v>7527</v>
      </c>
      <c r="IY32" s="44" t="s">
        <v>7527</v>
      </c>
      <c r="IZ32" s="44" t="s">
        <v>7515</v>
      </c>
      <c r="JA32" s="51"/>
      <c r="JB32" s="44" t="s">
        <v>7533</v>
      </c>
      <c r="JC32" s="51"/>
      <c r="JD32" s="44"/>
      <c r="JE32" s="44" t="s">
        <v>7514</v>
      </c>
      <c r="JF32" s="44" t="s">
        <v>7539</v>
      </c>
      <c r="JG32" s="44" t="s">
        <v>7513</v>
      </c>
      <c r="JH32" s="48"/>
      <c r="JI32" s="48"/>
      <c r="JJ32" s="44" t="s">
        <v>7527</v>
      </c>
      <c r="JK32" s="45" t="s">
        <v>7533</v>
      </c>
      <c r="JL32" s="45" t="s">
        <v>7533</v>
      </c>
      <c r="JM32" s="44" t="s">
        <v>7533</v>
      </c>
      <c r="JN32" s="44"/>
      <c r="JO32" s="44" t="s">
        <v>7515</v>
      </c>
      <c r="JP32" s="44" t="s">
        <v>7526</v>
      </c>
      <c r="JQ32" s="51"/>
      <c r="JR32" s="51"/>
      <c r="JS32" s="44"/>
      <c r="JT32" s="51"/>
      <c r="JU32" s="51"/>
      <c r="JV32" s="44"/>
      <c r="JW32" s="51"/>
      <c r="JX32" s="51"/>
      <c r="JY32" s="44"/>
      <c r="JZ32" s="51"/>
      <c r="KA32" s="44" t="s">
        <v>7525</v>
      </c>
      <c r="KB32" s="45" t="s">
        <v>7538</v>
      </c>
      <c r="KC32" s="44" t="s">
        <v>7513</v>
      </c>
      <c r="KD32" s="51"/>
      <c r="KE32" s="51"/>
      <c r="KF32" s="45" t="s">
        <v>7515</v>
      </c>
      <c r="KG32" s="51"/>
      <c r="KH32" s="44" t="s">
        <v>7515</v>
      </c>
      <c r="KI32" s="51"/>
      <c r="KJ32" s="51"/>
      <c r="KK32" s="44"/>
      <c r="KL32" s="51"/>
      <c r="KM32" s="51"/>
      <c r="KN32" s="44" t="s">
        <v>7525</v>
      </c>
      <c r="KO32" s="45" t="s">
        <v>7515</v>
      </c>
      <c r="KP32" s="44" t="s">
        <v>7515</v>
      </c>
      <c r="KQ32" s="45" t="s">
        <v>7540</v>
      </c>
      <c r="KR32" s="44" t="s">
        <v>7540</v>
      </c>
      <c r="KS32" s="51"/>
      <c r="KT32" s="51"/>
      <c r="KU32" s="45" t="s">
        <v>7514</v>
      </c>
      <c r="KV32" s="44" t="s">
        <v>7518</v>
      </c>
      <c r="KW32" s="45" t="s">
        <v>7516</v>
      </c>
      <c r="KX32" s="44" t="s">
        <v>7515</v>
      </c>
      <c r="KY32" s="51"/>
      <c r="KZ32" s="44" t="s">
        <v>7512</v>
      </c>
      <c r="LA32" s="51"/>
      <c r="LB32" s="51"/>
      <c r="LC32" s="44"/>
      <c r="LD32" s="51"/>
      <c r="LE32" s="45"/>
      <c r="LF32" s="44" t="s">
        <v>7525</v>
      </c>
      <c r="LG32" s="45" t="s">
        <v>7516</v>
      </c>
      <c r="LH32" s="45" t="s">
        <v>7516</v>
      </c>
      <c r="LI32" s="44" t="s">
        <v>7516</v>
      </c>
      <c r="LJ32" s="51"/>
      <c r="LK32" s="44" t="s">
        <v>7525</v>
      </c>
      <c r="LL32" s="45" t="s">
        <v>7541</v>
      </c>
      <c r="LM32" s="44" t="s">
        <v>7542</v>
      </c>
      <c r="LN32" s="45" t="s">
        <v>7518</v>
      </c>
      <c r="LO32" s="44" t="s">
        <v>7518</v>
      </c>
      <c r="LP32" s="44"/>
      <c r="LQ32" s="44"/>
      <c r="LR32" s="51"/>
      <c r="LS32" s="51"/>
      <c r="LT32" s="44" t="s">
        <v>7533</v>
      </c>
      <c r="LU32" s="51"/>
      <c r="LV32" s="44" t="s">
        <v>7540</v>
      </c>
      <c r="LW32" s="51"/>
      <c r="LX32" s="44" t="s">
        <v>7542</v>
      </c>
      <c r="LY32" s="44" t="s">
        <v>7522</v>
      </c>
      <c r="LZ32" s="44" t="s">
        <v>7543</v>
      </c>
      <c r="MA32" s="44" t="s">
        <v>7535</v>
      </c>
      <c r="MB32" s="44" t="s">
        <v>7535</v>
      </c>
      <c r="MC32" s="45"/>
      <c r="MD32" s="45"/>
      <c r="ME32" s="44"/>
      <c r="MF32" s="51"/>
      <c r="MG32" s="44" t="s">
        <v>7525</v>
      </c>
      <c r="MH32" s="45" t="s">
        <v>7527</v>
      </c>
      <c r="MI32" s="44" t="s">
        <v>7527</v>
      </c>
      <c r="MJ32" s="51"/>
      <c r="MK32" s="44" t="s">
        <v>7510</v>
      </c>
      <c r="ML32" s="45" t="s">
        <v>7538</v>
      </c>
      <c r="MM32" s="44" t="s">
        <v>7524</v>
      </c>
      <c r="MN32" s="44" t="s">
        <v>7535</v>
      </c>
      <c r="MO32" s="51"/>
      <c r="MP32" s="44" t="s">
        <v>7514</v>
      </c>
      <c r="MQ32" s="44"/>
      <c r="MR32" s="45" t="s">
        <v>7516</v>
      </c>
      <c r="MS32" s="45" t="s">
        <v>7515</v>
      </c>
      <c r="MT32" s="44" t="s">
        <v>7515</v>
      </c>
      <c r="MU32" s="45" t="s">
        <v>7538</v>
      </c>
      <c r="MV32" s="44" t="s">
        <v>7513</v>
      </c>
      <c r="MW32" s="51"/>
      <c r="MX32" s="48"/>
      <c r="MY32" s="44" t="s">
        <v>7513</v>
      </c>
      <c r="MZ32" s="44" t="s">
        <v>7533</v>
      </c>
      <c r="NA32" s="44" t="s">
        <v>7524</v>
      </c>
      <c r="NB32" s="44" t="s">
        <v>7535</v>
      </c>
      <c r="NC32" s="45" t="s">
        <v>7527</v>
      </c>
      <c r="ND32" s="44" t="s">
        <v>7527</v>
      </c>
      <c r="NE32" s="51"/>
      <c r="NF32" s="44"/>
      <c r="NG32" s="51"/>
      <c r="NH32" s="44" t="s">
        <v>7514</v>
      </c>
      <c r="NI32" s="51"/>
      <c r="NJ32" s="44"/>
      <c r="NK32" s="45" t="s">
        <v>7527</v>
      </c>
      <c r="NL32" s="44" t="s">
        <v>7527</v>
      </c>
      <c r="NM32" s="51"/>
      <c r="NN32" s="44"/>
      <c r="NO32" s="44" t="s">
        <v>7514</v>
      </c>
      <c r="NP32" s="44" t="s">
        <v>7540</v>
      </c>
      <c r="NQ32" s="45" t="s">
        <v>7533</v>
      </c>
      <c r="NR32" s="44" t="s">
        <v>7518</v>
      </c>
      <c r="NS32" s="51"/>
      <c r="NT32" s="45"/>
      <c r="NU32" s="44" t="s">
        <v>7525</v>
      </c>
      <c r="NV32" s="44" t="s">
        <v>7515</v>
      </c>
      <c r="NW32" s="45" t="s">
        <v>7510</v>
      </c>
      <c r="NX32" s="44" t="s">
        <v>7510</v>
      </c>
      <c r="NY32" s="44" t="s">
        <v>7526</v>
      </c>
      <c r="NZ32" s="51"/>
      <c r="OA32" s="45" t="s">
        <v>7523</v>
      </c>
      <c r="OB32" s="44" t="s">
        <v>7535</v>
      </c>
      <c r="OC32" s="51"/>
      <c r="OD32" s="51"/>
      <c r="OE32" s="44"/>
      <c r="OF32" s="51"/>
      <c r="OG32" s="45" t="s">
        <v>7527</v>
      </c>
      <c r="OH32" s="44" t="s">
        <v>7527</v>
      </c>
      <c r="OI32" s="44" t="s">
        <v>7527</v>
      </c>
      <c r="OJ32" s="44" t="s">
        <v>7534</v>
      </c>
      <c r="OK32" s="45" t="s">
        <v>7533</v>
      </c>
      <c r="OL32" s="45" t="s">
        <v>7533</v>
      </c>
      <c r="OM32" s="44" t="s">
        <v>7533</v>
      </c>
      <c r="ON32" s="51"/>
      <c r="OO32" s="45" t="s">
        <v>7544</v>
      </c>
      <c r="OP32" s="44" t="s">
        <v>7538</v>
      </c>
      <c r="OQ32" s="44"/>
      <c r="OR32" s="44"/>
      <c r="OS32" s="48"/>
      <c r="OT32" s="44" t="s">
        <v>7515</v>
      </c>
      <c r="OU32" s="44" t="s">
        <v>7515</v>
      </c>
      <c r="OV32" s="44" t="s">
        <v>7527</v>
      </c>
      <c r="OW32" s="44" t="s">
        <v>7513</v>
      </c>
      <c r="OX32" s="44" t="s">
        <v>7533</v>
      </c>
      <c r="OY32" s="44"/>
      <c r="OZ32" s="44" t="s">
        <v>7533</v>
      </c>
      <c r="PA32" s="45"/>
      <c r="PB32" s="45"/>
      <c r="PC32" s="44"/>
      <c r="PD32" s="45"/>
      <c r="PE32" s="45"/>
      <c r="PF32" s="44"/>
      <c r="PG32" s="45" t="s">
        <v>7527</v>
      </c>
      <c r="PH32" s="45" t="s">
        <v>7527</v>
      </c>
      <c r="PI32" s="44" t="s">
        <v>7527</v>
      </c>
      <c r="PJ32" s="45"/>
      <c r="PK32" s="45"/>
      <c r="PL32" s="44" t="s">
        <v>7515</v>
      </c>
      <c r="PM32" s="45" t="s">
        <v>7545</v>
      </c>
      <c r="PN32" s="44"/>
      <c r="PO32" s="45"/>
      <c r="PP32" s="44" t="s">
        <v>7513</v>
      </c>
      <c r="PQ32" s="45"/>
      <c r="PR32" s="45"/>
      <c r="PS32" s="44"/>
      <c r="PT32" s="45" t="s">
        <v>7533</v>
      </c>
      <c r="PU32" s="44" t="s">
        <v>7533</v>
      </c>
      <c r="PV32" s="45" t="s">
        <v>7538</v>
      </c>
      <c r="PW32" s="44" t="s">
        <v>7525</v>
      </c>
      <c r="PX32" s="45"/>
      <c r="PY32" s="45"/>
      <c r="PZ32" s="45"/>
      <c r="QA32" s="45"/>
      <c r="QB32" s="44" t="s">
        <v>7515</v>
      </c>
      <c r="QC32" s="45"/>
      <c r="QD32" s="44" t="s">
        <v>7515</v>
      </c>
      <c r="QE32" s="44" t="s">
        <v>7546</v>
      </c>
      <c r="QF32" s="45" t="s">
        <v>7527</v>
      </c>
      <c r="QG32" s="44" t="s">
        <v>7513</v>
      </c>
      <c r="QH32" s="45"/>
      <c r="QI32" s="44"/>
      <c r="QJ32" s="45"/>
      <c r="QK32" s="44"/>
      <c r="QL32" s="45" t="s">
        <v>7515</v>
      </c>
      <c r="QM32" s="44" t="s">
        <v>7515</v>
      </c>
      <c r="QN32" s="45"/>
      <c r="QO32" s="44"/>
      <c r="QP32" s="45"/>
      <c r="QQ32" s="44"/>
      <c r="QR32" s="45" t="s">
        <v>7525</v>
      </c>
      <c r="QS32" s="44" t="s">
        <v>7525</v>
      </c>
      <c r="QT32" s="45"/>
      <c r="QU32" s="44" t="s">
        <v>7510</v>
      </c>
      <c r="QV32" s="44" t="s">
        <v>7515</v>
      </c>
      <c r="QW32" s="44"/>
      <c r="QX32" s="45" t="s">
        <v>7533</v>
      </c>
      <c r="QY32" s="45" t="s">
        <v>7533</v>
      </c>
      <c r="QZ32" s="44" t="s">
        <v>7533</v>
      </c>
      <c r="RA32" s="45"/>
      <c r="RB32" s="44"/>
      <c r="RC32" s="45"/>
      <c r="RD32" s="44"/>
      <c r="RE32" s="45"/>
      <c r="RF32" s="44"/>
      <c r="RG32" s="45"/>
      <c r="RH32" s="44"/>
      <c r="RI32" s="44" t="s">
        <v>7525</v>
      </c>
      <c r="RJ32" s="45" t="s">
        <v>7515</v>
      </c>
      <c r="RK32" s="44" t="s">
        <v>7515</v>
      </c>
      <c r="RL32" s="45" t="s">
        <v>7547</v>
      </c>
      <c r="RM32" s="44" t="s">
        <v>7547</v>
      </c>
      <c r="RN32" s="44"/>
      <c r="RO32" s="44"/>
      <c r="RP32" s="44"/>
      <c r="RQ32" s="44"/>
      <c r="RR32" s="44" t="s">
        <v>7533</v>
      </c>
      <c r="RS32" s="44" t="s">
        <v>7533</v>
      </c>
      <c r="RT32" s="44"/>
      <c r="RU32" s="44" t="s">
        <v>7513</v>
      </c>
      <c r="RV32" s="44" t="s">
        <v>7533</v>
      </c>
      <c r="RW32" s="44" t="s">
        <v>7535</v>
      </c>
      <c r="RX32" s="44" t="s">
        <v>7527</v>
      </c>
      <c r="RY32" s="44" t="s">
        <v>7527</v>
      </c>
      <c r="RZ32" s="44"/>
      <c r="SA32" s="45"/>
      <c r="SB32" s="44"/>
      <c r="SC32" s="44" t="s">
        <v>7535</v>
      </c>
      <c r="SD32" s="44" t="s">
        <v>7540</v>
      </c>
      <c r="SE32" s="45"/>
      <c r="SF32" s="45"/>
      <c r="SG32" s="44" t="s">
        <v>7525</v>
      </c>
      <c r="SH32" s="45"/>
      <c r="SI32" s="45" t="s">
        <v>7525</v>
      </c>
      <c r="SJ32" s="44" t="s">
        <v>7525</v>
      </c>
      <c r="SK32" s="45" t="s">
        <v>7527</v>
      </c>
      <c r="SL32" s="45" t="s">
        <v>7548</v>
      </c>
      <c r="SM32" s="44" t="s">
        <v>7548</v>
      </c>
      <c r="SN32" s="45" t="s">
        <v>7525</v>
      </c>
      <c r="SO32" s="44" t="s">
        <v>7513</v>
      </c>
      <c r="SP32" s="45"/>
      <c r="SQ32" s="45"/>
      <c r="SR32" s="44"/>
      <c r="SS32" s="45" t="s">
        <v>7525</v>
      </c>
      <c r="ST32" s="44" t="s">
        <v>7525</v>
      </c>
      <c r="SU32" s="45" t="s">
        <v>7547</v>
      </c>
      <c r="SV32" s="44" t="s">
        <v>7525</v>
      </c>
      <c r="SW32" s="45" t="s">
        <v>7547</v>
      </c>
      <c r="SX32" s="44" t="s">
        <v>7535</v>
      </c>
      <c r="SY32" s="45" t="s">
        <v>7547</v>
      </c>
      <c r="SZ32" s="44" t="s">
        <v>7525</v>
      </c>
      <c r="TA32" s="45"/>
      <c r="TB32" s="44"/>
      <c r="TC32" s="45"/>
      <c r="TD32" s="45" t="s">
        <v>7515</v>
      </c>
      <c r="TE32" s="44"/>
      <c r="TF32" s="45" t="s">
        <v>7513</v>
      </c>
      <c r="TG32" s="44" t="s">
        <v>7513</v>
      </c>
      <c r="TH32" s="45" t="s">
        <v>7538</v>
      </c>
      <c r="TI32" s="45" t="s">
        <v>7547</v>
      </c>
      <c r="TJ32" s="44" t="s">
        <v>7549</v>
      </c>
      <c r="TK32" s="45"/>
      <c r="TL32" s="44" t="s">
        <v>7535</v>
      </c>
      <c r="TM32" s="45"/>
      <c r="TN32" s="44"/>
      <c r="TO32" s="44"/>
      <c r="TP32" s="45" t="s">
        <v>7538</v>
      </c>
      <c r="TQ32" s="45" t="s">
        <v>7538</v>
      </c>
      <c r="TR32" s="44" t="s">
        <v>7538</v>
      </c>
      <c r="TS32" s="45"/>
      <c r="TT32" s="45"/>
      <c r="TU32" s="44"/>
      <c r="TV32" s="44" t="s">
        <v>7525</v>
      </c>
      <c r="TW32" s="44"/>
      <c r="TX32" s="45" t="s">
        <v>7518</v>
      </c>
      <c r="TY32" s="45" t="s">
        <v>7518</v>
      </c>
      <c r="TZ32" s="44" t="s">
        <v>7546</v>
      </c>
      <c r="UA32" s="45" t="s">
        <v>7516</v>
      </c>
      <c r="UB32" s="45" t="s">
        <v>7516</v>
      </c>
      <c r="UC32" s="44" t="s">
        <v>7516</v>
      </c>
      <c r="UD32" s="45"/>
      <c r="UE32" s="44"/>
      <c r="UF32" s="45"/>
      <c r="UG32" s="44"/>
      <c r="UH32" s="44" t="s">
        <v>7527</v>
      </c>
      <c r="UI32" s="45"/>
      <c r="UJ32" s="45"/>
      <c r="UK32" s="44"/>
      <c r="UL32" s="45"/>
      <c r="UM32" s="44" t="s">
        <v>7513</v>
      </c>
      <c r="UN32" s="44" t="s">
        <v>7550</v>
      </c>
      <c r="UO32" s="45" t="s">
        <v>7516</v>
      </c>
      <c r="UP32" s="44" t="s">
        <v>7516</v>
      </c>
      <c r="UQ32" s="45"/>
      <c r="UR32" s="44"/>
      <c r="US32" s="44" t="s">
        <v>7514</v>
      </c>
      <c r="UT32" s="45" t="s">
        <v>7525</v>
      </c>
      <c r="UU32" s="44" t="s">
        <v>7525</v>
      </c>
      <c r="UV32" s="45" t="s">
        <v>7527</v>
      </c>
      <c r="UW32" s="44" t="s">
        <v>7527</v>
      </c>
      <c r="UX32" s="45"/>
      <c r="UY32" s="44" t="s">
        <v>7515</v>
      </c>
      <c r="UZ32" s="45"/>
      <c r="VA32" s="44"/>
      <c r="VB32" s="45"/>
      <c r="VC32" s="44"/>
      <c r="VD32" s="45"/>
      <c r="VE32" s="44" t="s">
        <v>7513</v>
      </c>
      <c r="VF32" s="45" t="s">
        <v>7551</v>
      </c>
      <c r="VG32" s="45" t="s">
        <v>7551</v>
      </c>
      <c r="VH32" s="44" t="s">
        <v>7552</v>
      </c>
      <c r="VI32" s="45"/>
      <c r="VJ32" s="45"/>
      <c r="VK32" s="44" t="s">
        <v>7525</v>
      </c>
      <c r="VL32" s="45" t="s">
        <v>7515</v>
      </c>
      <c r="VM32" s="44" t="s">
        <v>7515</v>
      </c>
      <c r="VN32" s="45"/>
      <c r="VO32" s="45" t="s">
        <v>7534</v>
      </c>
      <c r="VP32" s="44" t="s">
        <v>7534</v>
      </c>
      <c r="VQ32" s="45" t="s">
        <v>7513</v>
      </c>
      <c r="VR32" s="44" t="s">
        <v>7553</v>
      </c>
      <c r="VS32" s="44" t="s">
        <v>7525</v>
      </c>
      <c r="VT32" s="45"/>
      <c r="VU32" s="44" t="s">
        <v>7554</v>
      </c>
      <c r="VV32" s="45"/>
      <c r="VW32" s="44"/>
      <c r="VX32" s="45"/>
      <c r="VY32" s="44"/>
      <c r="VZ32" s="44"/>
      <c r="WA32" s="45" t="s">
        <v>7516</v>
      </c>
      <c r="WB32" s="44" t="s">
        <v>7516</v>
      </c>
      <c r="WC32" s="45" t="s">
        <v>7538</v>
      </c>
      <c r="WD32" s="44" t="s">
        <v>7538</v>
      </c>
      <c r="WE32" s="45"/>
      <c r="WF32" s="45"/>
      <c r="WG32" s="44" t="s">
        <v>7514</v>
      </c>
      <c r="WH32" s="45"/>
      <c r="WI32" s="45"/>
      <c r="WJ32" s="44"/>
      <c r="WK32" s="45" t="s">
        <v>7514</v>
      </c>
      <c r="WL32" s="44" t="s">
        <v>7514</v>
      </c>
      <c r="WM32" s="45" t="s">
        <v>7535</v>
      </c>
      <c r="WN32" s="45" t="s">
        <v>7535</v>
      </c>
      <c r="WO32" s="44" t="s">
        <v>7534</v>
      </c>
      <c r="WP32" s="45" t="s">
        <v>7533</v>
      </c>
      <c r="WQ32" s="45" t="s">
        <v>7533</v>
      </c>
      <c r="WR32" s="44" t="s">
        <v>7533</v>
      </c>
      <c r="WS32" s="45"/>
      <c r="WT32" s="44" t="s">
        <v>7555</v>
      </c>
      <c r="WU32" s="44"/>
      <c r="WV32" s="45"/>
      <c r="WW32" s="44" t="s">
        <v>7540</v>
      </c>
      <c r="WX32" s="44"/>
      <c r="WY32" s="45" t="s">
        <v>7538</v>
      </c>
      <c r="WZ32" s="44" t="s">
        <v>7538</v>
      </c>
      <c r="XA32" s="44" t="s">
        <v>7525</v>
      </c>
      <c r="XB32" s="45" t="s">
        <v>7547</v>
      </c>
      <c r="XC32" s="44" t="s">
        <v>7547</v>
      </c>
      <c r="XD32" s="45"/>
      <c r="XE32" s="44"/>
      <c r="XF32" s="44"/>
      <c r="XG32" s="45"/>
      <c r="XH32" s="44" t="s">
        <v>7525</v>
      </c>
      <c r="XI32" s="45" t="s">
        <v>7515</v>
      </c>
      <c r="XJ32" s="44" t="s">
        <v>7515</v>
      </c>
      <c r="XK32" s="44" t="s">
        <v>7513</v>
      </c>
      <c r="XL32" s="44" t="s">
        <v>7513</v>
      </c>
      <c r="XM32" s="45"/>
      <c r="XN32" s="45"/>
      <c r="XO32" s="44"/>
      <c r="XP32" s="45"/>
      <c r="XQ32" s="44"/>
      <c r="XR32" s="44" t="s">
        <v>7513</v>
      </c>
      <c r="XS32" s="44" t="s">
        <v>7513</v>
      </c>
      <c r="XT32" s="44" t="s">
        <v>7513</v>
      </c>
      <c r="XU32" s="44"/>
      <c r="XV32" s="44"/>
      <c r="XW32" s="44" t="s">
        <v>7555</v>
      </c>
      <c r="XX32" s="44" t="s">
        <v>7555</v>
      </c>
      <c r="XY32" s="44"/>
      <c r="XZ32" s="45" t="s">
        <v>7556</v>
      </c>
      <c r="YA32" s="45" t="s">
        <v>7556</v>
      </c>
      <c r="YB32" s="44" t="s">
        <v>7556</v>
      </c>
      <c r="YC32" s="44" t="s">
        <v>7513</v>
      </c>
      <c r="YD32" s="44"/>
      <c r="YE32" s="44"/>
    </row>
    <row r="33">
      <c r="A33" s="53"/>
      <c r="B33" s="51"/>
      <c r="C33" s="51"/>
      <c r="D33" s="44" t="s">
        <v>7510</v>
      </c>
      <c r="E33" s="45" t="s">
        <v>7540</v>
      </c>
      <c r="F33" s="45" t="s">
        <v>7512</v>
      </c>
      <c r="G33" s="44" t="s">
        <v>7512</v>
      </c>
      <c r="H33" s="51"/>
      <c r="I33" s="51"/>
      <c r="J33" s="44" t="s">
        <v>7526</v>
      </c>
      <c r="K33" s="51"/>
      <c r="L33" s="51"/>
      <c r="M33" s="44" t="s">
        <v>7544</v>
      </c>
      <c r="N33" s="51"/>
      <c r="O33" s="51"/>
      <c r="P33" s="44" t="s">
        <v>7533</v>
      </c>
      <c r="Q33" s="51"/>
      <c r="R33" s="45" t="s">
        <v>7515</v>
      </c>
      <c r="S33" s="44" t="s">
        <v>7515</v>
      </c>
      <c r="T33" s="45" t="s">
        <v>7525</v>
      </c>
      <c r="U33" s="44" t="s">
        <v>7553</v>
      </c>
      <c r="V33" s="45" t="s">
        <v>7515</v>
      </c>
      <c r="W33" s="44" t="s">
        <v>7519</v>
      </c>
      <c r="X33" s="51"/>
      <c r="Y33" s="44"/>
      <c r="Z33" s="51"/>
      <c r="AA33" s="45" t="s">
        <v>7544</v>
      </c>
      <c r="AB33" s="44" t="s">
        <v>7521</v>
      </c>
      <c r="AC33" s="51"/>
      <c r="AD33" s="44" t="s">
        <v>7513</v>
      </c>
      <c r="AE33" s="51"/>
      <c r="AF33" s="51"/>
      <c r="AG33" s="44"/>
      <c r="AH33" s="51"/>
      <c r="AI33" s="51"/>
      <c r="AJ33" s="44"/>
      <c r="AK33" s="51"/>
      <c r="AL33" s="51"/>
      <c r="AM33" s="44"/>
      <c r="AN33" s="45" t="s">
        <v>7534</v>
      </c>
      <c r="AO33" s="44" t="s">
        <v>7522</v>
      </c>
      <c r="AP33" s="51"/>
      <c r="AQ33" s="51"/>
      <c r="AR33" s="44" t="s">
        <v>7524</v>
      </c>
      <c r="AS33" s="51"/>
      <c r="AT33" s="51"/>
      <c r="AU33" s="48"/>
      <c r="AV33" s="51"/>
      <c r="AW33" s="51"/>
      <c r="AX33" s="51"/>
      <c r="AY33" s="48"/>
      <c r="AZ33" s="51"/>
      <c r="BA33" s="48"/>
      <c r="BB33" s="51"/>
      <c r="BC33" s="44" t="s">
        <v>7516</v>
      </c>
      <c r="BD33" s="51"/>
      <c r="BE33" s="44"/>
      <c r="BF33" s="51"/>
      <c r="BG33" s="48"/>
      <c r="BH33" s="51"/>
      <c r="BI33" s="44" t="s">
        <v>7527</v>
      </c>
      <c r="BJ33" s="51"/>
      <c r="BK33" s="44"/>
      <c r="BL33" s="51"/>
      <c r="BM33" s="44"/>
      <c r="BN33" s="51"/>
      <c r="BO33" s="51"/>
      <c r="BP33" s="45"/>
      <c r="BQ33" s="44"/>
      <c r="BR33" s="51"/>
      <c r="BS33" s="51"/>
      <c r="BT33" s="44"/>
      <c r="BU33" s="51"/>
      <c r="BV33" s="51"/>
      <c r="BW33" s="44"/>
      <c r="BX33" s="51"/>
      <c r="BY33" s="51"/>
      <c r="BZ33" s="44"/>
      <c r="CA33" s="51"/>
      <c r="CB33" s="48"/>
      <c r="CC33" s="51"/>
      <c r="CD33" s="51"/>
      <c r="CE33" s="44"/>
      <c r="CF33" s="51"/>
      <c r="CG33" s="48"/>
      <c r="CH33" s="51"/>
      <c r="CI33" s="45"/>
      <c r="CJ33" s="44" t="s">
        <v>7524</v>
      </c>
      <c r="CK33" s="51"/>
      <c r="CL33" s="51"/>
      <c r="CM33" s="44"/>
      <c r="CN33" s="44" t="s">
        <v>7513</v>
      </c>
      <c r="CO33" s="45" t="s">
        <v>7538</v>
      </c>
      <c r="CP33" s="44" t="s">
        <v>7538</v>
      </c>
      <c r="CQ33" s="51"/>
      <c r="CR33" s="44"/>
      <c r="CS33" s="51"/>
      <c r="CT33" s="48"/>
      <c r="CU33" s="51"/>
      <c r="CV33" s="44"/>
      <c r="CW33" s="51"/>
      <c r="CX33" s="51"/>
      <c r="CY33" s="44"/>
      <c r="CZ33" s="51"/>
      <c r="DA33" s="44"/>
      <c r="DB33" s="51"/>
      <c r="DC33" s="44"/>
      <c r="DD33" s="45" t="s">
        <v>7538</v>
      </c>
      <c r="DE33" s="44" t="s">
        <v>7530</v>
      </c>
      <c r="DF33" s="51"/>
      <c r="DG33" s="44" t="s">
        <v>7526</v>
      </c>
      <c r="DH33" s="51"/>
      <c r="DI33" s="44"/>
      <c r="DJ33" s="51"/>
      <c r="DK33" s="44"/>
      <c r="DL33" s="51"/>
      <c r="DM33" s="51"/>
      <c r="DN33" s="51"/>
      <c r="DO33" s="48"/>
      <c r="DP33" s="51"/>
      <c r="DQ33" s="44"/>
      <c r="DR33" s="51"/>
      <c r="DS33" s="48"/>
      <c r="DT33" s="51"/>
      <c r="DU33" s="45"/>
      <c r="DV33" s="44"/>
      <c r="DW33" s="45"/>
      <c r="DX33" s="51"/>
      <c r="DY33" s="48"/>
      <c r="DZ33" s="45"/>
      <c r="EA33" s="44"/>
      <c r="EB33" s="44" t="s">
        <v>7513</v>
      </c>
      <c r="EC33" s="51"/>
      <c r="ED33" s="51"/>
      <c r="EE33" s="44"/>
      <c r="EF33" s="51"/>
      <c r="EG33" s="48"/>
      <c r="EH33" s="45" t="s">
        <v>7524</v>
      </c>
      <c r="EI33" s="44"/>
      <c r="EJ33" s="45"/>
      <c r="EK33" s="44" t="s">
        <v>7526</v>
      </c>
      <c r="EL33" s="51"/>
      <c r="EM33" s="44" t="s">
        <v>7516</v>
      </c>
      <c r="EN33" s="51"/>
      <c r="EO33" s="44" t="s">
        <v>7524</v>
      </c>
      <c r="EP33" s="51"/>
      <c r="EQ33" s="45"/>
      <c r="ER33" s="44"/>
      <c r="ES33" s="51"/>
      <c r="ET33" s="45"/>
      <c r="EU33" s="44" t="s">
        <v>7557</v>
      </c>
      <c r="EV33" s="44" t="s">
        <v>7540</v>
      </c>
      <c r="EW33" s="48"/>
      <c r="EX33" s="51"/>
      <c r="EY33" s="44" t="s">
        <v>7515</v>
      </c>
      <c r="EZ33" s="44"/>
      <c r="FA33" s="48"/>
      <c r="FB33" s="45" t="s">
        <v>7558</v>
      </c>
      <c r="FC33" s="45" t="s">
        <v>7558</v>
      </c>
      <c r="FD33" s="45" t="s">
        <v>7558</v>
      </c>
      <c r="FE33" s="45" t="s">
        <v>7559</v>
      </c>
      <c r="FF33" s="45" t="s">
        <v>7526</v>
      </c>
      <c r="FG33" s="45" t="s">
        <v>7535</v>
      </c>
      <c r="FH33" s="45" t="s">
        <v>7546</v>
      </c>
      <c r="FI33" s="44" t="s">
        <v>7534</v>
      </c>
      <c r="FJ33" s="51"/>
      <c r="FK33" s="51"/>
      <c r="FL33" s="44"/>
      <c r="FM33" s="51"/>
      <c r="FN33" s="44"/>
      <c r="FO33" s="51"/>
      <c r="FP33" s="44"/>
      <c r="FQ33" s="44" t="s">
        <v>7521</v>
      </c>
      <c r="FR33" s="45"/>
      <c r="FS33" s="44"/>
      <c r="FT33" s="48"/>
      <c r="FU33" s="48"/>
      <c r="FV33" s="48"/>
      <c r="FW33" s="51"/>
      <c r="FX33" s="51"/>
      <c r="FY33" s="44"/>
      <c r="FZ33" s="44" t="s">
        <v>7533</v>
      </c>
      <c r="GA33" s="44"/>
      <c r="GB33" s="51"/>
      <c r="GC33" s="51"/>
      <c r="GD33" s="44" t="s">
        <v>7546</v>
      </c>
      <c r="GE33" s="51"/>
      <c r="GF33" s="51"/>
      <c r="GG33" s="44"/>
      <c r="GH33" s="45" t="s">
        <v>7527</v>
      </c>
      <c r="GI33" s="45" t="s">
        <v>7527</v>
      </c>
      <c r="GJ33" s="44"/>
      <c r="GK33" s="51"/>
      <c r="GL33" s="44" t="s">
        <v>7546</v>
      </c>
      <c r="GM33" s="51"/>
      <c r="GN33" s="44" t="s">
        <v>7537</v>
      </c>
      <c r="GO33" s="51"/>
      <c r="GP33" s="44" t="s">
        <v>7544</v>
      </c>
      <c r="GQ33" s="45" t="s">
        <v>7516</v>
      </c>
      <c r="GR33" s="44" t="s">
        <v>7516</v>
      </c>
      <c r="GS33" s="51"/>
      <c r="GT33" s="44" t="s">
        <v>7534</v>
      </c>
      <c r="GU33" s="51"/>
      <c r="GV33" s="45" t="s">
        <v>7515</v>
      </c>
      <c r="GW33" s="44" t="s">
        <v>7515</v>
      </c>
      <c r="GX33" s="51"/>
      <c r="GY33" s="44" t="s">
        <v>7535</v>
      </c>
      <c r="GZ33" s="51"/>
      <c r="HA33" s="51"/>
      <c r="HB33" s="44" t="s">
        <v>7542</v>
      </c>
      <c r="HC33" s="51"/>
      <c r="HD33" s="51"/>
      <c r="HE33" s="48"/>
      <c r="HF33" s="45"/>
      <c r="HG33" s="48"/>
      <c r="HH33" s="51"/>
      <c r="HI33" s="51"/>
      <c r="HJ33" s="44" t="s">
        <v>7544</v>
      </c>
      <c r="HK33" s="51"/>
      <c r="HL33" s="44" t="s">
        <v>7546</v>
      </c>
      <c r="HM33" s="51"/>
      <c r="HN33" s="48"/>
      <c r="HO33" s="51"/>
      <c r="HP33" s="44" t="s">
        <v>7544</v>
      </c>
      <c r="HQ33" s="51"/>
      <c r="HR33" s="44"/>
      <c r="HS33" s="51"/>
      <c r="HT33" s="44"/>
      <c r="HU33" s="45" t="s">
        <v>7524</v>
      </c>
      <c r="HV33" s="44" t="s">
        <v>7524</v>
      </c>
      <c r="HW33" s="48"/>
      <c r="HX33" s="51"/>
      <c r="HY33" s="48"/>
      <c r="HZ33" s="44" t="s">
        <v>7525</v>
      </c>
      <c r="IA33" s="51"/>
      <c r="IB33" s="44"/>
      <c r="IC33" s="48"/>
      <c r="ID33" s="45" t="s">
        <v>7538</v>
      </c>
      <c r="IE33" s="44" t="s">
        <v>7538</v>
      </c>
      <c r="IF33" s="51"/>
      <c r="IG33" s="44"/>
      <c r="IH33" s="44"/>
      <c r="II33" s="48"/>
      <c r="IJ33" s="48"/>
      <c r="IK33" s="51"/>
      <c r="IL33" s="44"/>
      <c r="IM33" s="51"/>
      <c r="IN33" s="44"/>
      <c r="IO33" s="51"/>
      <c r="IP33" s="48"/>
      <c r="IQ33" s="51"/>
      <c r="IR33" s="45"/>
      <c r="IS33" s="44"/>
      <c r="IT33" s="44"/>
      <c r="IU33" s="51"/>
      <c r="IV33" s="44" t="s">
        <v>7533</v>
      </c>
      <c r="IW33" s="44" t="s">
        <v>7515</v>
      </c>
      <c r="IX33" s="45"/>
      <c r="IY33" s="44" t="s">
        <v>7544</v>
      </c>
      <c r="IZ33" s="48"/>
      <c r="JA33" s="51"/>
      <c r="JB33" s="48"/>
      <c r="JC33" s="51"/>
      <c r="JD33" s="44"/>
      <c r="JE33" s="44" t="s">
        <v>7526</v>
      </c>
      <c r="JF33" s="44" t="s">
        <v>7560</v>
      </c>
      <c r="JG33" s="48"/>
      <c r="JH33" s="48"/>
      <c r="JI33" s="48"/>
      <c r="JJ33" s="44" t="s">
        <v>7515</v>
      </c>
      <c r="JK33" s="51"/>
      <c r="JL33" s="51"/>
      <c r="JM33" s="44"/>
      <c r="JN33" s="44"/>
      <c r="JO33" s="44"/>
      <c r="JP33" s="44"/>
      <c r="JQ33" s="51"/>
      <c r="JR33" s="51"/>
      <c r="JS33" s="44"/>
      <c r="JT33" s="51"/>
      <c r="JU33" s="51"/>
      <c r="JV33" s="44"/>
      <c r="JW33" s="51"/>
      <c r="JX33" s="51"/>
      <c r="JY33" s="44"/>
      <c r="JZ33" s="51"/>
      <c r="KA33" s="44"/>
      <c r="KB33" s="51"/>
      <c r="KC33" s="44" t="s">
        <v>7538</v>
      </c>
      <c r="KD33" s="51"/>
      <c r="KE33" s="51"/>
      <c r="KF33" s="45" t="s">
        <v>7544</v>
      </c>
      <c r="KG33" s="51"/>
      <c r="KH33" s="44" t="s">
        <v>7544</v>
      </c>
      <c r="KI33" s="51"/>
      <c r="KJ33" s="51"/>
      <c r="KK33" s="44"/>
      <c r="KL33" s="51"/>
      <c r="KM33" s="51"/>
      <c r="KN33" s="44"/>
      <c r="KO33" s="51"/>
      <c r="KP33" s="48"/>
      <c r="KQ33" s="51"/>
      <c r="KR33" s="44"/>
      <c r="KS33" s="51"/>
      <c r="KT33" s="51"/>
      <c r="KU33" s="45"/>
      <c r="KV33" s="44"/>
      <c r="KW33" s="45" t="s">
        <v>7520</v>
      </c>
      <c r="KX33" s="44" t="s">
        <v>7540</v>
      </c>
      <c r="KY33" s="51"/>
      <c r="KZ33" s="44"/>
      <c r="LA33" s="51"/>
      <c r="LB33" s="51"/>
      <c r="LC33" s="44"/>
      <c r="LD33" s="51"/>
      <c r="LE33" s="45"/>
      <c r="LF33" s="44" t="s">
        <v>7545</v>
      </c>
      <c r="LG33" s="51"/>
      <c r="LH33" s="51"/>
      <c r="LI33" s="44"/>
      <c r="LJ33" s="51"/>
      <c r="LK33" s="44"/>
      <c r="LL33" s="45" t="s">
        <v>7524</v>
      </c>
      <c r="LM33" s="44" t="s">
        <v>7541</v>
      </c>
      <c r="LN33" s="45" t="s">
        <v>7521</v>
      </c>
      <c r="LO33" s="44" t="s">
        <v>7524</v>
      </c>
      <c r="LP33" s="44"/>
      <c r="LQ33" s="44"/>
      <c r="LR33" s="51"/>
      <c r="LS33" s="51"/>
      <c r="LT33" s="44"/>
      <c r="LU33" s="51"/>
      <c r="LV33" s="44"/>
      <c r="LW33" s="51"/>
      <c r="LX33" s="48"/>
      <c r="LY33" s="44"/>
      <c r="LZ33" s="44"/>
      <c r="MA33" s="48"/>
      <c r="MB33" s="44" t="s">
        <v>7525</v>
      </c>
      <c r="MC33" s="45"/>
      <c r="MD33" s="45"/>
      <c r="ME33" s="44"/>
      <c r="MF33" s="51"/>
      <c r="MG33" s="44"/>
      <c r="MH33" s="51"/>
      <c r="MI33" s="44"/>
      <c r="MJ33" s="51"/>
      <c r="MK33" s="44" t="s">
        <v>7525</v>
      </c>
      <c r="ML33" s="51"/>
      <c r="MM33" s="44" t="s">
        <v>7538</v>
      </c>
      <c r="MN33" s="44"/>
      <c r="MO33" s="51"/>
      <c r="MP33" s="44"/>
      <c r="MQ33" s="44"/>
      <c r="MR33" s="51"/>
      <c r="MS33" s="51"/>
      <c r="MT33" s="44"/>
      <c r="MU33" s="51"/>
      <c r="MV33" s="44" t="s">
        <v>7538</v>
      </c>
      <c r="MW33" s="51"/>
      <c r="MX33" s="48"/>
      <c r="MY33" s="44" t="s">
        <v>7540</v>
      </c>
      <c r="MZ33" s="44" t="s">
        <v>7521</v>
      </c>
      <c r="NA33" s="48"/>
      <c r="NB33" s="44" t="s">
        <v>7524</v>
      </c>
      <c r="NC33" s="51"/>
      <c r="ND33" s="44"/>
      <c r="NE33" s="51"/>
      <c r="NF33" s="44"/>
      <c r="NG33" s="51"/>
      <c r="NH33" s="44" t="s">
        <v>7524</v>
      </c>
      <c r="NI33" s="51"/>
      <c r="NJ33" s="44"/>
      <c r="NK33" s="45" t="s">
        <v>7516</v>
      </c>
      <c r="NL33" s="44" t="s">
        <v>7516</v>
      </c>
      <c r="NM33" s="51"/>
      <c r="NN33" s="44"/>
      <c r="NO33" s="44" t="s">
        <v>7515</v>
      </c>
      <c r="NP33" s="44"/>
      <c r="NQ33" s="51"/>
      <c r="NR33" s="44" t="s">
        <v>7533</v>
      </c>
      <c r="NS33" s="51"/>
      <c r="NT33" s="45"/>
      <c r="NU33" s="44"/>
      <c r="NV33" s="44" t="s">
        <v>7561</v>
      </c>
      <c r="NW33" s="45"/>
      <c r="NX33" s="44" t="s">
        <v>7524</v>
      </c>
      <c r="NY33" s="44" t="s">
        <v>7513</v>
      </c>
      <c r="NZ33" s="51"/>
      <c r="OA33" s="45" t="s">
        <v>7562</v>
      </c>
      <c r="OB33" s="44"/>
      <c r="OC33" s="51"/>
      <c r="OD33" s="51"/>
      <c r="OE33" s="44"/>
      <c r="OF33" s="51"/>
      <c r="OG33" s="45" t="s">
        <v>7521</v>
      </c>
      <c r="OH33" s="48"/>
      <c r="OI33" s="48"/>
      <c r="OJ33" s="44" t="s">
        <v>7527</v>
      </c>
      <c r="OK33" s="51"/>
      <c r="OL33" s="51"/>
      <c r="OM33" s="44"/>
      <c r="ON33" s="51"/>
      <c r="OO33" s="51"/>
      <c r="OP33" s="44" t="s">
        <v>7544</v>
      </c>
      <c r="OQ33" s="44"/>
      <c r="OR33" s="44"/>
      <c r="OS33" s="48"/>
      <c r="OT33" s="48"/>
      <c r="OU33" s="48"/>
      <c r="OV33" s="44" t="s">
        <v>7556</v>
      </c>
      <c r="OW33" s="44" t="s">
        <v>7533</v>
      </c>
      <c r="OX33" s="44"/>
      <c r="OY33" s="44"/>
      <c r="OZ33" s="44"/>
      <c r="PA33" s="45"/>
      <c r="PB33" s="45"/>
      <c r="PC33" s="44"/>
      <c r="PD33" s="45"/>
      <c r="PE33" s="45"/>
      <c r="PF33" s="44"/>
      <c r="PG33" s="45"/>
      <c r="PH33" s="45"/>
      <c r="PI33" s="44"/>
      <c r="PJ33" s="45"/>
      <c r="PK33" s="45"/>
      <c r="PL33" s="44"/>
      <c r="PM33" s="45"/>
      <c r="PN33" s="44"/>
      <c r="PO33" s="45"/>
      <c r="PP33" s="44" t="s">
        <v>7516</v>
      </c>
      <c r="PQ33" s="45"/>
      <c r="PR33" s="45"/>
      <c r="PS33" s="44"/>
      <c r="PT33" s="45"/>
      <c r="PU33" s="44"/>
      <c r="PV33" s="45"/>
      <c r="PW33" s="44" t="s">
        <v>7538</v>
      </c>
      <c r="PX33" s="45"/>
      <c r="PY33" s="45"/>
      <c r="PZ33" s="45"/>
      <c r="QA33" s="45"/>
      <c r="QB33" s="44"/>
      <c r="QC33" s="45"/>
      <c r="QD33" s="44" t="s">
        <v>7533</v>
      </c>
      <c r="QE33" s="44"/>
      <c r="QF33" s="45" t="s">
        <v>7521</v>
      </c>
      <c r="QG33" s="44" t="s">
        <v>7527</v>
      </c>
      <c r="QH33" s="45"/>
      <c r="QI33" s="44"/>
      <c r="QJ33" s="45"/>
      <c r="QK33" s="44"/>
      <c r="QL33" s="45"/>
      <c r="QM33" s="44"/>
      <c r="QN33" s="45"/>
      <c r="QO33" s="44"/>
      <c r="QP33" s="45"/>
      <c r="QQ33" s="44"/>
      <c r="QR33" s="45"/>
      <c r="QS33" s="44"/>
      <c r="QT33" s="45"/>
      <c r="QU33" s="44" t="s">
        <v>7544</v>
      </c>
      <c r="QV33" s="44" t="s">
        <v>7516</v>
      </c>
      <c r="QW33" s="44"/>
      <c r="QX33" s="45"/>
      <c r="QY33" s="45"/>
      <c r="QZ33" s="44" t="s">
        <v>7544</v>
      </c>
      <c r="RA33" s="45"/>
      <c r="RB33" s="44"/>
      <c r="RC33" s="45"/>
      <c r="RD33" s="44"/>
      <c r="RE33" s="45"/>
      <c r="RF33" s="44"/>
      <c r="RG33" s="45"/>
      <c r="RH33" s="44"/>
      <c r="RI33" s="44"/>
      <c r="RJ33" s="45"/>
      <c r="RK33" s="44"/>
      <c r="RL33" s="45" t="s">
        <v>7533</v>
      </c>
      <c r="RM33" s="44" t="s">
        <v>7533</v>
      </c>
      <c r="RN33" s="44"/>
      <c r="RO33" s="44"/>
      <c r="RP33" s="44"/>
      <c r="RQ33" s="44"/>
      <c r="RR33" s="44"/>
      <c r="RS33" s="44"/>
      <c r="RT33" s="44"/>
      <c r="RU33" s="44" t="s">
        <v>7525</v>
      </c>
      <c r="RV33" s="44"/>
      <c r="RW33" s="44"/>
      <c r="RX33" s="44"/>
      <c r="RY33" s="44"/>
      <c r="RZ33" s="44"/>
      <c r="SA33" s="45"/>
      <c r="SB33" s="44"/>
      <c r="SC33" s="44" t="s">
        <v>7515</v>
      </c>
      <c r="SD33" s="44"/>
      <c r="SE33" s="45"/>
      <c r="SF33" s="45"/>
      <c r="SG33" s="44"/>
      <c r="SH33" s="45"/>
      <c r="SI33" s="45"/>
      <c r="SJ33" s="44" t="s">
        <v>7538</v>
      </c>
      <c r="SK33" s="45"/>
      <c r="SL33" s="45" t="s">
        <v>7527</v>
      </c>
      <c r="SM33" s="44" t="s">
        <v>7527</v>
      </c>
      <c r="SN33" s="45"/>
      <c r="SO33" s="44" t="s">
        <v>7525</v>
      </c>
      <c r="SP33" s="45"/>
      <c r="SQ33" s="45"/>
      <c r="SR33" s="44"/>
      <c r="SS33" s="45"/>
      <c r="ST33" s="44"/>
      <c r="SU33" s="45" t="s">
        <v>7525</v>
      </c>
      <c r="SV33" s="44" t="s">
        <v>7546</v>
      </c>
      <c r="SW33" s="45" t="s">
        <v>7535</v>
      </c>
      <c r="SX33" s="44" t="s">
        <v>7525</v>
      </c>
      <c r="SY33" s="45" t="s">
        <v>7525</v>
      </c>
      <c r="SZ33" s="44" t="s">
        <v>7546</v>
      </c>
      <c r="TA33" s="45"/>
      <c r="TB33" s="44"/>
      <c r="TC33" s="45"/>
      <c r="TD33" s="45"/>
      <c r="TE33" s="44"/>
      <c r="TF33" s="45"/>
      <c r="TG33" s="44" t="s">
        <v>7533</v>
      </c>
      <c r="TH33" s="45"/>
      <c r="TI33" s="45" t="s">
        <v>7538</v>
      </c>
      <c r="TJ33" s="44" t="s">
        <v>7547</v>
      </c>
      <c r="TK33" s="45"/>
      <c r="TL33" s="44" t="s">
        <v>7515</v>
      </c>
      <c r="TM33" s="45"/>
      <c r="TN33" s="44"/>
      <c r="TO33" s="44"/>
      <c r="TP33" s="45"/>
      <c r="TQ33" s="45"/>
      <c r="TR33" s="44"/>
      <c r="TS33" s="45"/>
      <c r="TT33" s="45"/>
      <c r="TU33" s="44"/>
      <c r="TV33" s="44"/>
      <c r="TW33" s="44"/>
      <c r="TX33" s="45"/>
      <c r="TY33" s="45"/>
      <c r="TZ33" s="44"/>
      <c r="UA33" s="45"/>
      <c r="UB33" s="45"/>
      <c r="UC33" s="44" t="s">
        <v>7533</v>
      </c>
      <c r="UD33" s="45"/>
      <c r="UE33" s="44"/>
      <c r="UF33" s="45"/>
      <c r="UG33" s="44"/>
      <c r="UH33" s="44" t="s">
        <v>7533</v>
      </c>
      <c r="UI33" s="45"/>
      <c r="UJ33" s="45"/>
      <c r="UK33" s="44"/>
      <c r="UL33" s="45"/>
      <c r="UM33" s="44"/>
      <c r="UN33" s="44"/>
      <c r="UO33" s="45"/>
      <c r="UP33" s="44"/>
      <c r="UQ33" s="45"/>
      <c r="UR33" s="44"/>
      <c r="US33" s="44" t="s">
        <v>7535</v>
      </c>
      <c r="UT33" s="45"/>
      <c r="UU33" s="44"/>
      <c r="UV33" s="45"/>
      <c r="UW33" s="44"/>
      <c r="UX33" s="45"/>
      <c r="UY33" s="44"/>
      <c r="UZ33" s="45"/>
      <c r="VA33" s="44"/>
      <c r="VB33" s="45"/>
      <c r="VC33" s="44"/>
      <c r="VD33" s="45"/>
      <c r="VE33" s="44"/>
      <c r="VF33" s="45"/>
      <c r="VG33" s="45"/>
      <c r="VH33" s="44" t="s">
        <v>7551</v>
      </c>
      <c r="VI33" s="45"/>
      <c r="VJ33" s="45"/>
      <c r="VK33" s="44"/>
      <c r="VL33" s="45"/>
      <c r="VM33" s="44"/>
      <c r="VN33" s="45"/>
      <c r="VO33" s="45" t="s">
        <v>7524</v>
      </c>
      <c r="VP33" s="44" t="s">
        <v>7524</v>
      </c>
      <c r="VQ33" s="45"/>
      <c r="VR33" s="44" t="s">
        <v>7513</v>
      </c>
      <c r="VS33" s="44"/>
      <c r="VT33" s="45"/>
      <c r="VU33" s="44"/>
      <c r="VV33" s="45"/>
      <c r="VW33" s="44"/>
      <c r="VX33" s="45"/>
      <c r="VY33" s="44"/>
      <c r="VZ33" s="44"/>
      <c r="WA33" s="45" t="s">
        <v>7538</v>
      </c>
      <c r="WB33" s="44" t="s">
        <v>7538</v>
      </c>
      <c r="WC33" s="45"/>
      <c r="WD33" s="44"/>
      <c r="WE33" s="45"/>
      <c r="WF33" s="45"/>
      <c r="WG33" s="44" t="s">
        <v>7524</v>
      </c>
      <c r="WH33" s="45"/>
      <c r="WI33" s="45"/>
      <c r="WJ33" s="44"/>
      <c r="WK33" s="45" t="s">
        <v>7534</v>
      </c>
      <c r="WL33" s="44" t="s">
        <v>7534</v>
      </c>
      <c r="WM33" s="45"/>
      <c r="WN33" s="45"/>
      <c r="WO33" s="44" t="s">
        <v>7535</v>
      </c>
      <c r="WP33" s="45" t="s">
        <v>7538</v>
      </c>
      <c r="WQ33" s="45" t="s">
        <v>7538</v>
      </c>
      <c r="WR33" s="44" t="s">
        <v>7538</v>
      </c>
      <c r="WS33" s="45"/>
      <c r="WT33" s="44" t="s">
        <v>7513</v>
      </c>
      <c r="WU33" s="44"/>
      <c r="WV33" s="45"/>
      <c r="WW33" s="44"/>
      <c r="WX33" s="44"/>
      <c r="WY33" s="45"/>
      <c r="WZ33" s="44"/>
      <c r="XA33" s="44" t="s">
        <v>7533</v>
      </c>
      <c r="XB33" s="45"/>
      <c r="XC33" s="44" t="s">
        <v>7526</v>
      </c>
      <c r="XD33" s="45"/>
      <c r="XE33" s="44"/>
      <c r="XF33" s="44"/>
      <c r="XG33" s="45"/>
      <c r="XH33" s="44"/>
      <c r="XI33" s="45"/>
      <c r="XJ33" s="44" t="s">
        <v>7525</v>
      </c>
      <c r="XK33" s="44" t="s">
        <v>7533</v>
      </c>
      <c r="XL33" s="44" t="s">
        <v>7516</v>
      </c>
      <c r="XM33" s="45"/>
      <c r="XN33" s="45"/>
      <c r="XO33" s="44"/>
      <c r="XP33" s="45"/>
      <c r="XQ33" s="44"/>
      <c r="XR33" s="44" t="s">
        <v>7538</v>
      </c>
      <c r="XS33" s="44" t="s">
        <v>7538</v>
      </c>
      <c r="XT33" s="44" t="s">
        <v>7538</v>
      </c>
      <c r="XU33" s="44"/>
      <c r="XV33" s="44"/>
      <c r="XW33" s="44" t="s">
        <v>7538</v>
      </c>
      <c r="XX33" s="44" t="s">
        <v>7538</v>
      </c>
      <c r="XY33" s="44"/>
      <c r="XZ33" s="45" t="s">
        <v>7533</v>
      </c>
      <c r="YA33" s="45" t="s">
        <v>7533</v>
      </c>
      <c r="YB33" s="44" t="s">
        <v>7533</v>
      </c>
      <c r="YC33" s="44" t="s">
        <v>7538</v>
      </c>
      <c r="YD33" s="44"/>
      <c r="YE33" s="44"/>
    </row>
    <row r="34">
      <c r="A34" s="53"/>
      <c r="B34" s="51"/>
      <c r="C34" s="51"/>
      <c r="D34" s="44"/>
      <c r="E34" s="51"/>
      <c r="F34" s="45" t="s">
        <v>7540</v>
      </c>
      <c r="G34" s="44" t="s">
        <v>7515</v>
      </c>
      <c r="H34" s="51"/>
      <c r="I34" s="51"/>
      <c r="J34" s="44" t="s">
        <v>7527</v>
      </c>
      <c r="K34" s="51"/>
      <c r="L34" s="51"/>
      <c r="M34" s="48"/>
      <c r="N34" s="51"/>
      <c r="O34" s="51"/>
      <c r="P34" s="44" t="s">
        <v>7544</v>
      </c>
      <c r="Q34" s="51"/>
      <c r="R34" s="51"/>
      <c r="S34" s="48"/>
      <c r="T34" s="51"/>
      <c r="U34" s="44" t="s">
        <v>7512</v>
      </c>
      <c r="V34" s="51"/>
      <c r="W34" s="44" t="s">
        <v>7515</v>
      </c>
      <c r="X34" s="51"/>
      <c r="Y34" s="44"/>
      <c r="Z34" s="51"/>
      <c r="AA34" s="45" t="s">
        <v>7520</v>
      </c>
      <c r="AB34" s="44" t="s">
        <v>7544</v>
      </c>
      <c r="AC34" s="51"/>
      <c r="AD34" s="44" t="s">
        <v>7563</v>
      </c>
      <c r="AE34" s="51"/>
      <c r="AF34" s="51"/>
      <c r="AG34" s="44"/>
      <c r="AH34" s="51"/>
      <c r="AI34" s="51"/>
      <c r="AJ34" s="44"/>
      <c r="AK34" s="51"/>
      <c r="AL34" s="51"/>
      <c r="AM34" s="44"/>
      <c r="AN34" s="45" t="s">
        <v>7524</v>
      </c>
      <c r="AO34" s="44" t="s">
        <v>7564</v>
      </c>
      <c r="AP34" s="51"/>
      <c r="AQ34" s="51"/>
      <c r="AR34" s="48"/>
      <c r="AS34" s="51"/>
      <c r="AT34" s="51"/>
      <c r="AU34" s="48"/>
      <c r="AV34" s="51"/>
      <c r="AW34" s="51"/>
      <c r="AX34" s="51"/>
      <c r="AY34" s="48"/>
      <c r="AZ34" s="51"/>
      <c r="BA34" s="48"/>
      <c r="BB34" s="51"/>
      <c r="BC34" s="44" t="s">
        <v>7544</v>
      </c>
      <c r="BD34" s="51"/>
      <c r="BE34" s="44"/>
      <c r="BF34" s="51"/>
      <c r="BG34" s="48"/>
      <c r="BH34" s="51"/>
      <c r="BI34" s="44" t="s">
        <v>7524</v>
      </c>
      <c r="BJ34" s="51"/>
      <c r="BK34" s="44"/>
      <c r="BL34" s="51"/>
      <c r="BM34" s="44"/>
      <c r="BN34" s="51"/>
      <c r="BO34" s="51"/>
      <c r="BP34" s="45"/>
      <c r="BQ34" s="44"/>
      <c r="BR34" s="51"/>
      <c r="BS34" s="51"/>
      <c r="BT34" s="44"/>
      <c r="BU34" s="51"/>
      <c r="BV34" s="51"/>
      <c r="BW34" s="44"/>
      <c r="BX34" s="51"/>
      <c r="BY34" s="51"/>
      <c r="BZ34" s="44"/>
      <c r="CA34" s="51"/>
      <c r="CB34" s="48"/>
      <c r="CC34" s="51"/>
      <c r="CD34" s="51"/>
      <c r="CE34" s="44"/>
      <c r="CF34" s="51"/>
      <c r="CG34" s="48"/>
      <c r="CH34" s="51"/>
      <c r="CI34" s="45"/>
      <c r="CJ34" s="44" t="s">
        <v>7528</v>
      </c>
      <c r="CK34" s="51"/>
      <c r="CL34" s="51"/>
      <c r="CM34" s="44"/>
      <c r="CN34" s="44" t="s">
        <v>7552</v>
      </c>
      <c r="CO34" s="51"/>
      <c r="CP34" s="44"/>
      <c r="CQ34" s="51"/>
      <c r="CR34" s="44"/>
      <c r="CS34" s="51"/>
      <c r="CT34" s="48"/>
      <c r="CU34" s="51"/>
      <c r="CV34" s="44"/>
      <c r="CW34" s="51"/>
      <c r="CX34" s="51"/>
      <c r="CY34" s="44"/>
      <c r="CZ34" s="51"/>
      <c r="DA34" s="44"/>
      <c r="DB34" s="51"/>
      <c r="DC34" s="44"/>
      <c r="DD34" s="45" t="s">
        <v>7528</v>
      </c>
      <c r="DE34" s="44" t="s">
        <v>7538</v>
      </c>
      <c r="DF34" s="51"/>
      <c r="DG34" s="44" t="s">
        <v>7565</v>
      </c>
      <c r="DH34" s="51"/>
      <c r="DI34" s="44"/>
      <c r="DJ34" s="51"/>
      <c r="DK34" s="44"/>
      <c r="DL34" s="51"/>
      <c r="DM34" s="51"/>
      <c r="DN34" s="51"/>
      <c r="DO34" s="48"/>
      <c r="DP34" s="51"/>
      <c r="DQ34" s="44"/>
      <c r="DR34" s="51"/>
      <c r="DS34" s="48"/>
      <c r="DT34" s="51"/>
      <c r="DU34" s="45"/>
      <c r="DV34" s="44"/>
      <c r="DW34" s="45"/>
      <c r="DX34" s="51"/>
      <c r="DY34" s="48"/>
      <c r="DZ34" s="45"/>
      <c r="EA34" s="44"/>
      <c r="EB34" s="44" t="s">
        <v>7525</v>
      </c>
      <c r="EC34" s="51"/>
      <c r="ED34" s="51"/>
      <c r="EE34" s="44"/>
      <c r="EF34" s="51"/>
      <c r="EG34" s="48"/>
      <c r="EH34" s="51"/>
      <c r="EI34" s="44"/>
      <c r="EJ34" s="45"/>
      <c r="EK34" s="44" t="s">
        <v>7535</v>
      </c>
      <c r="EL34" s="51"/>
      <c r="EM34" s="44"/>
      <c r="EN34" s="51"/>
      <c r="EO34" s="44"/>
      <c r="EP34" s="51"/>
      <c r="EQ34" s="45"/>
      <c r="ER34" s="44"/>
      <c r="ES34" s="51"/>
      <c r="ET34" s="45"/>
      <c r="EU34" s="44" t="s">
        <v>7526</v>
      </c>
      <c r="EV34" s="44" t="s">
        <v>7516</v>
      </c>
      <c r="EW34" s="48"/>
      <c r="EX34" s="51"/>
      <c r="EY34" s="44" t="s">
        <v>7533</v>
      </c>
      <c r="EZ34" s="44"/>
      <c r="FA34" s="48"/>
      <c r="FB34" s="51"/>
      <c r="FC34" s="45"/>
      <c r="FD34" s="45"/>
      <c r="FE34" s="45" t="s">
        <v>7558</v>
      </c>
      <c r="FF34" s="45" t="s">
        <v>7535</v>
      </c>
      <c r="FG34" s="45" t="s">
        <v>7525</v>
      </c>
      <c r="FH34" s="45" t="s">
        <v>7521</v>
      </c>
      <c r="FI34" s="44" t="s">
        <v>7558</v>
      </c>
      <c r="FJ34" s="51"/>
      <c r="FK34" s="51"/>
      <c r="FL34" s="44"/>
      <c r="FM34" s="51"/>
      <c r="FN34" s="44"/>
      <c r="FO34" s="51"/>
      <c r="FP34" s="44"/>
      <c r="FQ34" s="44"/>
      <c r="FR34" s="45"/>
      <c r="FS34" s="44"/>
      <c r="FT34" s="48"/>
      <c r="FU34" s="48"/>
      <c r="FV34" s="48"/>
      <c r="FW34" s="51"/>
      <c r="FX34" s="51"/>
      <c r="FY34" s="44"/>
      <c r="FZ34" s="44"/>
      <c r="GA34" s="44"/>
      <c r="GB34" s="51"/>
      <c r="GC34" s="51"/>
      <c r="GD34" s="44"/>
      <c r="GE34" s="51"/>
      <c r="GF34" s="51"/>
      <c r="GG34" s="44"/>
      <c r="GH34" s="51"/>
      <c r="GI34" s="51"/>
      <c r="GJ34" s="44"/>
      <c r="GK34" s="51"/>
      <c r="GL34" s="44"/>
      <c r="GM34" s="51"/>
      <c r="GN34" s="48"/>
      <c r="GO34" s="51"/>
      <c r="GP34" s="48"/>
      <c r="GQ34" s="51"/>
      <c r="GR34" s="48"/>
      <c r="GS34" s="51"/>
      <c r="GT34" s="44"/>
      <c r="GU34" s="51"/>
      <c r="GV34" s="45"/>
      <c r="GW34" s="44"/>
      <c r="GX34" s="51"/>
      <c r="GY34" s="44" t="s">
        <v>7515</v>
      </c>
      <c r="GZ34" s="51"/>
      <c r="HA34" s="51"/>
      <c r="HB34" s="44" t="s">
        <v>7524</v>
      </c>
      <c r="HC34" s="51"/>
      <c r="HD34" s="51"/>
      <c r="HE34" s="48"/>
      <c r="HF34" s="45"/>
      <c r="HG34" s="48"/>
      <c r="HH34" s="51"/>
      <c r="HI34" s="51"/>
      <c r="HJ34" s="48"/>
      <c r="HK34" s="51"/>
      <c r="HL34" s="44"/>
      <c r="HM34" s="51"/>
      <c r="HN34" s="48"/>
      <c r="HO34" s="51"/>
      <c r="HP34" s="44"/>
      <c r="HQ34" s="51"/>
      <c r="HR34" s="44"/>
      <c r="HS34" s="51"/>
      <c r="HT34" s="44"/>
      <c r="HU34" s="51"/>
      <c r="HV34" s="44"/>
      <c r="HW34" s="48"/>
      <c r="HX34" s="51"/>
      <c r="HY34" s="48"/>
      <c r="HZ34" s="44"/>
      <c r="IA34" s="51"/>
      <c r="IB34" s="44"/>
      <c r="IC34" s="48"/>
      <c r="ID34" s="51"/>
      <c r="IE34" s="44" t="s">
        <v>7544</v>
      </c>
      <c r="IF34" s="51"/>
      <c r="IG34" s="44"/>
      <c r="IH34" s="44"/>
      <c r="II34" s="48"/>
      <c r="IJ34" s="48"/>
      <c r="IK34" s="51"/>
      <c r="IL34" s="44"/>
      <c r="IM34" s="51"/>
      <c r="IN34" s="44"/>
      <c r="IO34" s="51"/>
      <c r="IP34" s="48"/>
      <c r="IQ34" s="51"/>
      <c r="IR34" s="45"/>
      <c r="IS34" s="44"/>
      <c r="IT34" s="44"/>
      <c r="IU34" s="51"/>
      <c r="IV34" s="44"/>
      <c r="IW34" s="44" t="s">
        <v>7540</v>
      </c>
      <c r="IX34" s="45"/>
      <c r="IY34" s="44"/>
      <c r="IZ34" s="48"/>
      <c r="JA34" s="51"/>
      <c r="JB34" s="48"/>
      <c r="JC34" s="51"/>
      <c r="JD34" s="44"/>
      <c r="JE34" s="44" t="s">
        <v>7524</v>
      </c>
      <c r="JF34" s="48"/>
      <c r="JG34" s="48"/>
      <c r="JH34" s="48"/>
      <c r="JI34" s="48"/>
      <c r="JJ34" s="44" t="s">
        <v>7556</v>
      </c>
      <c r="JK34" s="51"/>
      <c r="JL34" s="51"/>
      <c r="JM34" s="44"/>
      <c r="JN34" s="44"/>
      <c r="JO34" s="44"/>
      <c r="JP34" s="44"/>
      <c r="JQ34" s="51"/>
      <c r="JR34" s="51"/>
      <c r="JS34" s="44"/>
      <c r="JT34" s="51"/>
      <c r="JU34" s="51"/>
      <c r="JV34" s="44"/>
      <c r="JW34" s="51"/>
      <c r="JX34" s="51"/>
      <c r="JY34" s="44"/>
      <c r="JZ34" s="51"/>
      <c r="KA34" s="44"/>
      <c r="KB34" s="51"/>
      <c r="KC34" s="44"/>
      <c r="KD34" s="51"/>
      <c r="KE34" s="51"/>
      <c r="KF34" s="51"/>
      <c r="KG34" s="51"/>
      <c r="KH34" s="48"/>
      <c r="KI34" s="51"/>
      <c r="KJ34" s="51"/>
      <c r="KK34" s="44"/>
      <c r="KL34" s="51"/>
      <c r="KM34" s="51"/>
      <c r="KN34" s="44"/>
      <c r="KO34" s="51"/>
      <c r="KP34" s="48"/>
      <c r="KQ34" s="51"/>
      <c r="KR34" s="44"/>
      <c r="KS34" s="51"/>
      <c r="KT34" s="51"/>
      <c r="KU34" s="45"/>
      <c r="KV34" s="44"/>
      <c r="KW34" s="45" t="s">
        <v>7528</v>
      </c>
      <c r="KX34" s="44" t="s">
        <v>7516</v>
      </c>
      <c r="KY34" s="51"/>
      <c r="KZ34" s="44"/>
      <c r="LA34" s="51"/>
      <c r="LB34" s="51"/>
      <c r="LC34" s="44"/>
      <c r="LD34" s="51"/>
      <c r="LE34" s="45"/>
      <c r="LF34" s="44"/>
      <c r="LG34" s="51"/>
      <c r="LH34" s="51"/>
      <c r="LI34" s="44"/>
      <c r="LJ34" s="51"/>
      <c r="LK34" s="44"/>
      <c r="LL34" s="45"/>
      <c r="LM34" s="44" t="s">
        <v>7524</v>
      </c>
      <c r="LN34" s="51"/>
      <c r="LO34" s="44" t="s">
        <v>7521</v>
      </c>
      <c r="LP34" s="44"/>
      <c r="LQ34" s="44"/>
      <c r="LR34" s="51"/>
      <c r="LS34" s="51"/>
      <c r="LT34" s="44"/>
      <c r="LU34" s="51"/>
      <c r="LV34" s="44"/>
      <c r="LW34" s="51"/>
      <c r="LX34" s="48"/>
      <c r="LY34" s="44"/>
      <c r="LZ34" s="44"/>
      <c r="MA34" s="48"/>
      <c r="MB34" s="48"/>
      <c r="MC34" s="45"/>
      <c r="MD34" s="45"/>
      <c r="ME34" s="44"/>
      <c r="MF34" s="51"/>
      <c r="MG34" s="44"/>
      <c r="MH34" s="51"/>
      <c r="MI34" s="44"/>
      <c r="MJ34" s="51"/>
      <c r="MK34" s="48"/>
      <c r="ML34" s="51"/>
      <c r="MM34" s="48"/>
      <c r="MN34" s="44"/>
      <c r="MO34" s="51"/>
      <c r="MP34" s="44"/>
      <c r="MQ34" s="44"/>
      <c r="MR34" s="51"/>
      <c r="MS34" s="51"/>
      <c r="MT34" s="44"/>
      <c r="MU34" s="51"/>
      <c r="MV34" s="44"/>
      <c r="MW34" s="51"/>
      <c r="MX34" s="48"/>
      <c r="MY34" s="44" t="s">
        <v>7521</v>
      </c>
      <c r="MZ34" s="44"/>
      <c r="NA34" s="48"/>
      <c r="NB34" s="48"/>
      <c r="NC34" s="51"/>
      <c r="ND34" s="44"/>
      <c r="NE34" s="51"/>
      <c r="NF34" s="44"/>
      <c r="NG34" s="51"/>
      <c r="NH34" s="44" t="s">
        <v>7544</v>
      </c>
      <c r="NI34" s="51"/>
      <c r="NJ34" s="44"/>
      <c r="NK34" s="45" t="s">
        <v>7538</v>
      </c>
      <c r="NL34" s="44" t="s">
        <v>7538</v>
      </c>
      <c r="NM34" s="51"/>
      <c r="NN34" s="44"/>
      <c r="NO34" s="48"/>
      <c r="NP34" s="44"/>
      <c r="NQ34" s="51"/>
      <c r="NR34" s="44" t="s">
        <v>7521</v>
      </c>
      <c r="NS34" s="51"/>
      <c r="NT34" s="45"/>
      <c r="NU34" s="44"/>
      <c r="NV34" s="48"/>
      <c r="NW34" s="45"/>
      <c r="NX34" s="44"/>
      <c r="NY34" s="44" t="s">
        <v>7525</v>
      </c>
      <c r="NZ34" s="51"/>
      <c r="OA34" s="45" t="s">
        <v>7524</v>
      </c>
      <c r="OB34" s="44"/>
      <c r="OC34" s="51"/>
      <c r="OD34" s="51"/>
      <c r="OE34" s="44"/>
      <c r="OF34" s="51"/>
      <c r="OG34" s="51"/>
      <c r="OH34" s="48"/>
      <c r="OI34" s="48"/>
      <c r="OJ34" s="44" t="s">
        <v>7525</v>
      </c>
      <c r="OK34" s="51"/>
      <c r="OL34" s="51"/>
      <c r="OM34" s="44"/>
      <c r="ON34" s="51"/>
      <c r="OO34" s="51"/>
      <c r="OP34" s="44"/>
      <c r="OQ34" s="44"/>
      <c r="OR34" s="44"/>
      <c r="OS34" s="48"/>
      <c r="OT34" s="48"/>
      <c r="OU34" s="48"/>
      <c r="OV34" s="44" t="s">
        <v>7533</v>
      </c>
      <c r="OW34" s="44"/>
      <c r="OX34" s="44"/>
      <c r="OY34" s="44"/>
      <c r="OZ34" s="44"/>
      <c r="PA34" s="45"/>
      <c r="PB34" s="45"/>
      <c r="PC34" s="44"/>
      <c r="PD34" s="45"/>
      <c r="PE34" s="45"/>
      <c r="PF34" s="44"/>
      <c r="PG34" s="45"/>
      <c r="PH34" s="45"/>
      <c r="PI34" s="44"/>
      <c r="PJ34" s="45"/>
      <c r="PK34" s="45"/>
      <c r="PL34" s="44"/>
      <c r="PM34" s="45"/>
      <c r="PN34" s="44"/>
      <c r="PO34" s="45"/>
      <c r="PP34" s="44" t="s">
        <v>7566</v>
      </c>
      <c r="PQ34" s="45"/>
      <c r="PR34" s="45"/>
      <c r="PS34" s="44"/>
      <c r="PT34" s="45"/>
      <c r="PU34" s="44"/>
      <c r="PV34" s="45"/>
      <c r="PW34" s="44"/>
      <c r="PX34" s="45"/>
      <c r="PY34" s="45"/>
      <c r="PZ34" s="45"/>
      <c r="QA34" s="45"/>
      <c r="QB34" s="44"/>
      <c r="QC34" s="45"/>
      <c r="QD34" s="44"/>
      <c r="QE34" s="44"/>
      <c r="QF34" s="45"/>
      <c r="QG34" s="44" t="s">
        <v>7521</v>
      </c>
      <c r="QH34" s="45"/>
      <c r="QI34" s="44"/>
      <c r="QJ34" s="45"/>
      <c r="QK34" s="44"/>
      <c r="QL34" s="45"/>
      <c r="QM34" s="44"/>
      <c r="QN34" s="45"/>
      <c r="QO34" s="44"/>
      <c r="QP34" s="45"/>
      <c r="QQ34" s="44"/>
      <c r="QR34" s="45"/>
      <c r="QS34" s="44"/>
      <c r="QT34" s="45"/>
      <c r="QU34" s="44"/>
      <c r="QV34" s="44"/>
      <c r="QW34" s="44"/>
      <c r="QX34" s="45"/>
      <c r="QY34" s="45"/>
      <c r="QZ34" s="44"/>
      <c r="RA34" s="45"/>
      <c r="RB34" s="44"/>
      <c r="RC34" s="45"/>
      <c r="RD34" s="44"/>
      <c r="RE34" s="45"/>
      <c r="RF34" s="44"/>
      <c r="RG34" s="45"/>
      <c r="RH34" s="44"/>
      <c r="RI34" s="44"/>
      <c r="RJ34" s="45"/>
      <c r="RK34" s="44"/>
      <c r="RL34" s="45"/>
      <c r="RM34" s="44"/>
      <c r="RN34" s="44"/>
      <c r="RO34" s="44"/>
      <c r="RP34" s="44"/>
      <c r="RQ34" s="44"/>
      <c r="RR34" s="44"/>
      <c r="RS34" s="44"/>
      <c r="RT34" s="44"/>
      <c r="RU34" s="44" t="s">
        <v>7533</v>
      </c>
      <c r="RV34" s="44"/>
      <c r="RW34" s="44"/>
      <c r="RX34" s="44"/>
      <c r="RY34" s="44"/>
      <c r="RZ34" s="44"/>
      <c r="SA34" s="45"/>
      <c r="SB34" s="44"/>
      <c r="SC34" s="44"/>
      <c r="SD34" s="44"/>
      <c r="SE34" s="45"/>
      <c r="SG34" s="54"/>
      <c r="SH34" s="45"/>
      <c r="SI34" s="45"/>
      <c r="SJ34" s="44"/>
      <c r="SK34" s="45"/>
      <c r="SL34" s="45"/>
      <c r="SM34" s="44" t="s">
        <v>7538</v>
      </c>
      <c r="SN34" s="45"/>
      <c r="SO34" s="44"/>
      <c r="SP34" s="45"/>
      <c r="SQ34" s="45"/>
      <c r="SR34" s="44"/>
      <c r="SS34" s="45"/>
      <c r="ST34" s="44"/>
      <c r="SU34" s="45" t="s">
        <v>7546</v>
      </c>
      <c r="SV34" s="44"/>
      <c r="SW34" s="45" t="s">
        <v>7525</v>
      </c>
      <c r="SX34" s="44" t="s">
        <v>7546</v>
      </c>
      <c r="SY34" s="45" t="s">
        <v>7546</v>
      </c>
      <c r="SZ34" s="44"/>
      <c r="TA34" s="45"/>
      <c r="TB34" s="44"/>
      <c r="TC34" s="45"/>
      <c r="TD34" s="45"/>
      <c r="TE34" s="44"/>
      <c r="TF34" s="45"/>
      <c r="TG34" s="44"/>
      <c r="TH34" s="45"/>
      <c r="TI34" s="45"/>
      <c r="TJ34" s="44" t="s">
        <v>7525</v>
      </c>
      <c r="TK34" s="45"/>
      <c r="TL34" s="44"/>
      <c r="TM34" s="45"/>
      <c r="TN34" s="44"/>
      <c r="TO34" s="44"/>
      <c r="TP34" s="45"/>
      <c r="TQ34" s="45"/>
      <c r="TR34" s="44"/>
      <c r="TS34" s="45"/>
      <c r="TT34" s="45"/>
      <c r="TU34" s="44"/>
      <c r="TV34" s="44"/>
      <c r="TW34" s="44"/>
      <c r="TX34" s="45"/>
      <c r="TY34" s="45"/>
      <c r="TZ34" s="44"/>
      <c r="UA34" s="45"/>
      <c r="UB34" s="45"/>
      <c r="UC34" s="44"/>
      <c r="UD34" s="45"/>
      <c r="UE34" s="44"/>
      <c r="UF34" s="45"/>
      <c r="UG34" s="44"/>
      <c r="UH34" s="44"/>
      <c r="UI34" s="45"/>
      <c r="UJ34" s="45"/>
      <c r="UK34" s="44"/>
      <c r="UL34" s="45"/>
      <c r="UM34" s="44"/>
      <c r="UN34" s="44"/>
      <c r="UO34" s="45"/>
      <c r="UP34" s="44"/>
      <c r="UQ34" s="45"/>
      <c r="UR34" s="44"/>
      <c r="US34" s="44" t="s">
        <v>7515</v>
      </c>
      <c r="UT34" s="45"/>
      <c r="UU34" s="44"/>
      <c r="UV34" s="45"/>
      <c r="UW34" s="44"/>
      <c r="UX34" s="45"/>
      <c r="UY34" s="44"/>
      <c r="UZ34" s="45"/>
      <c r="VA34" s="44"/>
      <c r="VB34" s="45"/>
      <c r="VC34" s="44"/>
      <c r="VD34" s="45"/>
      <c r="VE34" s="44"/>
      <c r="VF34" s="45"/>
      <c r="VG34" s="45"/>
      <c r="VH34" s="44"/>
      <c r="VI34" s="45"/>
      <c r="VJ34" s="45"/>
      <c r="VK34" s="44"/>
      <c r="VL34" s="45"/>
      <c r="VM34" s="44"/>
      <c r="VN34" s="45"/>
      <c r="VO34" s="45"/>
      <c r="VP34" s="44"/>
      <c r="VQ34" s="45"/>
      <c r="VR34" s="44" t="s">
        <v>7538</v>
      </c>
      <c r="VS34" s="44"/>
      <c r="VT34" s="45"/>
      <c r="VU34" s="44"/>
      <c r="VV34" s="45"/>
      <c r="VW34" s="44"/>
      <c r="VX34" s="45"/>
      <c r="VY34" s="44"/>
      <c r="VZ34" s="44"/>
      <c r="WA34" s="45"/>
      <c r="WB34" s="44"/>
      <c r="WC34" s="45"/>
      <c r="WD34" s="44"/>
      <c r="WE34" s="45"/>
      <c r="WF34" s="45"/>
      <c r="WG34" s="44"/>
      <c r="WH34" s="45"/>
      <c r="WI34" s="45"/>
      <c r="WJ34" s="44"/>
      <c r="WK34" s="45" t="s">
        <v>7535</v>
      </c>
      <c r="WL34" s="44" t="s">
        <v>7535</v>
      </c>
      <c r="WM34" s="45"/>
      <c r="WN34" s="45"/>
      <c r="WO34" s="44"/>
      <c r="WP34" s="45"/>
      <c r="WQ34" s="45"/>
      <c r="WR34" s="44"/>
      <c r="WS34" s="45"/>
      <c r="WT34" s="44" t="s">
        <v>7533</v>
      </c>
      <c r="WU34" s="44"/>
      <c r="WV34" s="45"/>
      <c r="WW34" s="44"/>
      <c r="WX34" s="44"/>
      <c r="WY34" s="45"/>
      <c r="WZ34" s="44"/>
      <c r="XA34" s="44" t="s">
        <v>7538</v>
      </c>
      <c r="XB34" s="45"/>
      <c r="XC34" s="44"/>
      <c r="XD34" s="45"/>
      <c r="XE34" s="44"/>
      <c r="XF34" s="44"/>
      <c r="XG34" s="45"/>
      <c r="XH34" s="44"/>
      <c r="XI34" s="45"/>
      <c r="XJ34" s="44"/>
      <c r="XK34" s="44" t="s">
        <v>7538</v>
      </c>
      <c r="XL34" s="44" t="s">
        <v>7533</v>
      </c>
      <c r="XM34" s="45"/>
      <c r="XN34" s="45"/>
      <c r="XO34" s="44"/>
      <c r="XP34" s="45"/>
      <c r="XQ34" s="44"/>
      <c r="XR34" s="44"/>
      <c r="XS34" s="44"/>
      <c r="XT34" s="44"/>
      <c r="XU34" s="44"/>
      <c r="XV34" s="44"/>
      <c r="XW34" s="44"/>
      <c r="XX34" s="44"/>
      <c r="XY34" s="44"/>
      <c r="XZ34" s="45" t="s">
        <v>7538</v>
      </c>
      <c r="YA34" s="45" t="s">
        <v>7538</v>
      </c>
      <c r="YB34" s="44" t="s">
        <v>7538</v>
      </c>
      <c r="YC34" s="44"/>
      <c r="YD34" s="44"/>
      <c r="YE34" s="44"/>
    </row>
    <row r="35">
      <c r="A35" s="53"/>
      <c r="B35" s="51"/>
      <c r="C35" s="51"/>
      <c r="D35" s="44"/>
      <c r="E35" s="51"/>
      <c r="F35" s="51"/>
      <c r="G35" s="44" t="s">
        <v>7540</v>
      </c>
      <c r="H35" s="51"/>
      <c r="I35" s="51"/>
      <c r="J35" s="44"/>
      <c r="K35" s="51"/>
      <c r="L35" s="51"/>
      <c r="M35" s="48"/>
      <c r="N35" s="51"/>
      <c r="O35" s="51"/>
      <c r="P35" s="48"/>
      <c r="Q35" s="51"/>
      <c r="R35" s="51"/>
      <c r="S35" s="48"/>
      <c r="T35" s="51"/>
      <c r="U35" s="44" t="s">
        <v>7525</v>
      </c>
      <c r="V35" s="51"/>
      <c r="W35" s="44" t="s">
        <v>7525</v>
      </c>
      <c r="X35" s="51"/>
      <c r="Y35" s="44"/>
      <c r="Z35" s="51"/>
      <c r="AA35" s="51"/>
      <c r="AB35" s="44" t="s">
        <v>7520</v>
      </c>
      <c r="AC35" s="51"/>
      <c r="AD35" s="44"/>
      <c r="AE35" s="51"/>
      <c r="AF35" s="51"/>
      <c r="AG35" s="44"/>
      <c r="AH35" s="51"/>
      <c r="AI35" s="51"/>
      <c r="AJ35" s="44"/>
      <c r="AK35" s="51"/>
      <c r="AL35" s="51"/>
      <c r="AM35" s="44"/>
      <c r="AN35" s="51"/>
      <c r="AO35" s="44" t="s">
        <v>7534</v>
      </c>
      <c r="AP35" s="51"/>
      <c r="AQ35" s="51"/>
      <c r="AR35" s="48"/>
      <c r="AS35" s="51"/>
      <c r="AT35" s="51"/>
      <c r="AU35" s="48"/>
      <c r="AV35" s="51"/>
      <c r="AW35" s="51"/>
      <c r="AX35" s="51"/>
      <c r="AY35" s="48"/>
      <c r="AZ35" s="51"/>
      <c r="BA35" s="48"/>
      <c r="BB35" s="51"/>
      <c r="BC35" s="44"/>
      <c r="BD35" s="51"/>
      <c r="BE35" s="44"/>
      <c r="BF35" s="51"/>
      <c r="BG35" s="48"/>
      <c r="BH35" s="51"/>
      <c r="BI35" s="44"/>
      <c r="BJ35" s="51"/>
      <c r="BK35" s="44"/>
      <c r="BL35" s="51"/>
      <c r="BM35" s="44"/>
      <c r="BN35" s="51"/>
      <c r="BO35" s="51"/>
      <c r="BP35" s="45"/>
      <c r="BQ35" s="44"/>
      <c r="BR35" s="51"/>
      <c r="BS35" s="51"/>
      <c r="BT35" s="44"/>
      <c r="BU35" s="51"/>
      <c r="BV35" s="51"/>
      <c r="BW35" s="44"/>
      <c r="BX35" s="51"/>
      <c r="BY35" s="51"/>
      <c r="BZ35" s="44"/>
      <c r="CA35" s="51"/>
      <c r="CB35" s="48"/>
      <c r="CC35" s="51"/>
      <c r="CD35" s="51"/>
      <c r="CE35" s="44"/>
      <c r="CF35" s="51"/>
      <c r="CG35" s="48"/>
      <c r="CH35" s="51"/>
      <c r="CI35" s="45"/>
      <c r="CJ35" s="44"/>
      <c r="CK35" s="51"/>
      <c r="CL35" s="51"/>
      <c r="CM35" s="44"/>
      <c r="CN35" s="44" t="s">
        <v>7515</v>
      </c>
      <c r="CO35" s="51"/>
      <c r="CP35" s="44"/>
      <c r="CQ35" s="51"/>
      <c r="CR35" s="44"/>
      <c r="CS35" s="51"/>
      <c r="CT35" s="48"/>
      <c r="CU35" s="51"/>
      <c r="CV35" s="44"/>
      <c r="CW35" s="51"/>
      <c r="CX35" s="51"/>
      <c r="CY35" s="44"/>
      <c r="CZ35" s="51"/>
      <c r="DA35" s="44"/>
      <c r="DB35" s="51"/>
      <c r="DC35" s="44"/>
      <c r="DD35" s="51"/>
      <c r="DE35" s="44" t="s">
        <v>7528</v>
      </c>
      <c r="DF35" s="51"/>
      <c r="DG35" s="44" t="s">
        <v>7542</v>
      </c>
      <c r="DH35" s="51"/>
      <c r="DI35" s="44"/>
      <c r="DJ35" s="51"/>
      <c r="DK35" s="44"/>
      <c r="DL35" s="51"/>
      <c r="DM35" s="51"/>
      <c r="DN35" s="51"/>
      <c r="DO35" s="48"/>
      <c r="DP35" s="51"/>
      <c r="DQ35" s="44"/>
      <c r="DR35" s="51"/>
      <c r="DS35" s="48"/>
      <c r="DT35" s="51"/>
      <c r="DU35" s="45"/>
      <c r="DV35" s="44"/>
      <c r="DW35" s="45"/>
      <c r="DX35" s="51"/>
      <c r="DY35" s="48"/>
      <c r="DZ35" s="45"/>
      <c r="EA35" s="44"/>
      <c r="EB35" s="44" t="s">
        <v>7546</v>
      </c>
      <c r="EC35" s="51"/>
      <c r="ED35" s="51"/>
      <c r="EE35" s="44"/>
      <c r="EF35" s="51"/>
      <c r="EG35" s="48"/>
      <c r="EH35" s="51"/>
      <c r="EI35" s="44"/>
      <c r="EJ35" s="45"/>
      <c r="EK35" s="44" t="s">
        <v>7525</v>
      </c>
      <c r="EL35" s="51"/>
      <c r="EM35" s="44"/>
      <c r="EN35" s="51"/>
      <c r="EO35" s="44"/>
      <c r="EP35" s="51"/>
      <c r="EQ35" s="45"/>
      <c r="ER35" s="44"/>
      <c r="ES35" s="51"/>
      <c r="ET35" s="45"/>
      <c r="EU35" s="44"/>
      <c r="EV35" s="44" t="s">
        <v>7533</v>
      </c>
      <c r="EW35" s="48"/>
      <c r="EX35" s="51"/>
      <c r="EY35" s="44"/>
      <c r="EZ35" s="44"/>
      <c r="FA35" s="48"/>
      <c r="FB35" s="51"/>
      <c r="FC35" s="45"/>
      <c r="FD35" s="45"/>
      <c r="FE35" s="45" t="s">
        <v>7567</v>
      </c>
      <c r="FF35" s="45" t="s">
        <v>7524</v>
      </c>
      <c r="FG35" s="45" t="s">
        <v>7524</v>
      </c>
      <c r="FH35" s="45"/>
      <c r="FI35" s="44"/>
      <c r="FJ35" s="51"/>
      <c r="FK35" s="51"/>
      <c r="FL35" s="44"/>
      <c r="FM35" s="51"/>
      <c r="FN35" s="44"/>
      <c r="FO35" s="51"/>
      <c r="FP35" s="44"/>
      <c r="FQ35" s="44"/>
      <c r="FR35" s="45"/>
      <c r="FS35" s="44"/>
      <c r="FT35" s="48"/>
      <c r="FU35" s="48"/>
      <c r="FV35" s="48"/>
      <c r="FW35" s="51"/>
      <c r="FX35" s="51"/>
      <c r="FY35" s="44"/>
      <c r="FZ35" s="44"/>
      <c r="GA35" s="44"/>
      <c r="GB35" s="51"/>
      <c r="GC35" s="51"/>
      <c r="GD35" s="44"/>
      <c r="GE35" s="51"/>
      <c r="GF35" s="51"/>
      <c r="GG35" s="44"/>
      <c r="GH35" s="51"/>
      <c r="GI35" s="51"/>
      <c r="GJ35" s="44"/>
      <c r="GK35" s="51"/>
      <c r="GL35" s="44"/>
      <c r="GM35" s="51"/>
      <c r="GN35" s="48"/>
      <c r="GO35" s="51"/>
      <c r="GP35" s="48"/>
      <c r="GQ35" s="51"/>
      <c r="GR35" s="48"/>
      <c r="GS35" s="51"/>
      <c r="GT35" s="44"/>
      <c r="GU35" s="51"/>
      <c r="GV35" s="45"/>
      <c r="GW35" s="44"/>
      <c r="GX35" s="51"/>
      <c r="GY35" s="44"/>
      <c r="GZ35" s="51"/>
      <c r="HA35" s="51"/>
      <c r="HB35" s="44" t="s">
        <v>7543</v>
      </c>
      <c r="HC35" s="51"/>
      <c r="HD35" s="51"/>
      <c r="HE35" s="48"/>
      <c r="HF35" s="45"/>
      <c r="HG35" s="48"/>
      <c r="HH35" s="51"/>
      <c r="HI35" s="51"/>
      <c r="HJ35" s="48"/>
      <c r="HK35" s="51"/>
      <c r="HL35" s="44"/>
      <c r="HM35" s="51"/>
      <c r="HN35" s="48"/>
      <c r="HO35" s="51"/>
      <c r="HP35" s="44"/>
      <c r="HQ35" s="51"/>
      <c r="HR35" s="44"/>
      <c r="HS35" s="51"/>
      <c r="HT35" s="44"/>
      <c r="HU35" s="51"/>
      <c r="HV35" s="44"/>
      <c r="HW35" s="48"/>
      <c r="HX35" s="51"/>
      <c r="HY35" s="48"/>
      <c r="HZ35" s="44"/>
      <c r="IA35" s="51"/>
      <c r="IB35" s="44"/>
      <c r="IC35" s="48"/>
      <c r="ID35" s="51"/>
      <c r="IE35" s="44"/>
      <c r="IF35" s="51"/>
      <c r="IG35" s="44"/>
      <c r="IH35" s="44"/>
      <c r="II35" s="48"/>
      <c r="IJ35" s="48"/>
      <c r="IK35" s="51"/>
      <c r="IL35" s="44"/>
      <c r="IM35" s="51"/>
      <c r="IN35" s="44"/>
      <c r="IO35" s="51"/>
      <c r="IP35" s="48"/>
      <c r="IQ35" s="51"/>
      <c r="IR35" s="45"/>
      <c r="IS35" s="44"/>
      <c r="IT35" s="44"/>
      <c r="IU35" s="51"/>
      <c r="IV35" s="44"/>
      <c r="IW35" s="44" t="s">
        <v>7533</v>
      </c>
      <c r="IX35" s="45"/>
      <c r="IY35" s="44"/>
      <c r="IZ35" s="48"/>
      <c r="JA35" s="51"/>
      <c r="JB35" s="48"/>
      <c r="JC35" s="51"/>
      <c r="JD35" s="44"/>
      <c r="JE35" s="48"/>
      <c r="JF35" s="48"/>
      <c r="JG35" s="48"/>
      <c r="JH35" s="48"/>
      <c r="JI35" s="48"/>
      <c r="JJ35" s="48"/>
      <c r="JK35" s="51"/>
      <c r="JL35" s="51"/>
      <c r="JM35" s="44"/>
      <c r="JN35" s="44"/>
      <c r="JO35" s="44"/>
      <c r="JP35" s="44"/>
      <c r="JQ35" s="51"/>
      <c r="JR35" s="51"/>
      <c r="JS35" s="39" t="s">
        <v>7568</v>
      </c>
      <c r="JT35" s="51"/>
      <c r="JU35" s="51"/>
      <c r="JV35" s="44"/>
      <c r="JW35" s="51"/>
      <c r="JX35" s="51"/>
      <c r="JY35" s="44"/>
      <c r="JZ35" s="51"/>
      <c r="KA35" s="44"/>
      <c r="KB35" s="51"/>
      <c r="KC35" s="44"/>
      <c r="KD35" s="51"/>
      <c r="KE35" s="51"/>
      <c r="KF35" s="51"/>
      <c r="KG35" s="51"/>
      <c r="KH35" s="48"/>
      <c r="KI35" s="51"/>
      <c r="KJ35" s="51"/>
      <c r="KK35" s="44"/>
      <c r="KL35" s="51"/>
      <c r="KM35" s="51"/>
      <c r="KN35" s="44"/>
      <c r="KO35" s="51"/>
      <c r="KP35" s="48"/>
      <c r="KQ35" s="51"/>
      <c r="KR35" s="44"/>
      <c r="KS35" s="51"/>
      <c r="KT35" s="51"/>
      <c r="KU35" s="45"/>
      <c r="KV35" s="44"/>
      <c r="KW35" s="51"/>
      <c r="KX35" s="44" t="s">
        <v>7544</v>
      </c>
      <c r="KY35" s="51"/>
      <c r="KZ35" s="44"/>
      <c r="LA35" s="51"/>
      <c r="LB35" s="51"/>
      <c r="LC35" s="44"/>
      <c r="LD35" s="51"/>
      <c r="LE35" s="45"/>
      <c r="LF35" s="44"/>
      <c r="LG35" s="51"/>
      <c r="LH35" s="51"/>
      <c r="LI35" s="44"/>
      <c r="LJ35" s="51"/>
      <c r="LK35" s="44"/>
      <c r="LL35" s="45"/>
      <c r="LM35" s="44"/>
      <c r="LN35" s="51"/>
      <c r="LO35" s="44"/>
      <c r="LP35" s="44"/>
      <c r="LQ35" s="44"/>
      <c r="LR35" s="51"/>
      <c r="LS35" s="51"/>
      <c r="LT35" s="44"/>
      <c r="LU35" s="51"/>
      <c r="LV35" s="44"/>
      <c r="LW35" s="51"/>
      <c r="LX35" s="48"/>
      <c r="LY35" s="44"/>
      <c r="LZ35" s="44"/>
      <c r="MA35" s="48"/>
      <c r="MB35" s="48"/>
      <c r="MC35" s="45"/>
      <c r="MD35" s="45"/>
      <c r="ME35" s="44"/>
      <c r="MF35" s="51"/>
      <c r="MG35" s="44"/>
      <c r="MH35" s="51"/>
      <c r="MI35" s="44"/>
      <c r="MJ35" s="51"/>
      <c r="MK35" s="48"/>
      <c r="ML35" s="51"/>
      <c r="MM35" s="48"/>
      <c r="MN35" s="44"/>
      <c r="MO35" s="51"/>
      <c r="MP35" s="44"/>
      <c r="MQ35" s="44"/>
      <c r="MR35" s="51"/>
      <c r="MS35" s="51"/>
      <c r="MT35" s="44"/>
      <c r="MU35" s="51"/>
      <c r="MV35" s="44"/>
      <c r="MW35" s="51"/>
      <c r="MX35" s="48"/>
      <c r="MY35" s="44"/>
      <c r="MZ35" s="44"/>
      <c r="NA35" s="48"/>
      <c r="NB35" s="48"/>
      <c r="NC35" s="51"/>
      <c r="ND35" s="44"/>
      <c r="NE35" s="51"/>
      <c r="NF35" s="44"/>
      <c r="NG35" s="51"/>
      <c r="NH35" s="44"/>
      <c r="NI35" s="51"/>
      <c r="NJ35" s="44"/>
      <c r="NK35" s="51"/>
      <c r="NL35" s="44"/>
      <c r="NM35" s="51"/>
      <c r="NN35" s="44"/>
      <c r="NO35" s="48"/>
      <c r="NP35" s="44"/>
      <c r="NQ35" s="51"/>
      <c r="NR35" s="48"/>
      <c r="NS35" s="51"/>
      <c r="NT35" s="45"/>
      <c r="NU35" s="44"/>
      <c r="NV35" s="48"/>
      <c r="NW35" s="45"/>
      <c r="NX35" s="44"/>
      <c r="NY35" s="44" t="s">
        <v>7538</v>
      </c>
      <c r="NZ35" s="51"/>
      <c r="OA35" s="45" t="s">
        <v>7563</v>
      </c>
      <c r="OB35" s="44"/>
      <c r="OC35" s="51"/>
      <c r="OD35" s="51"/>
      <c r="OE35" s="44"/>
      <c r="OF35" s="51"/>
      <c r="OG35" s="51"/>
      <c r="OH35" s="48"/>
      <c r="OI35" s="48"/>
      <c r="OJ35" s="44" t="s">
        <v>7556</v>
      </c>
      <c r="OK35" s="51"/>
      <c r="OL35" s="51"/>
      <c r="OM35" s="44"/>
      <c r="ON35" s="51"/>
      <c r="OO35" s="51"/>
      <c r="OP35" s="44"/>
      <c r="OQ35" s="44"/>
      <c r="OR35" s="44"/>
      <c r="OS35" s="48"/>
      <c r="OT35" s="48"/>
      <c r="OU35" s="48"/>
      <c r="OV35" s="44"/>
      <c r="OW35" s="44"/>
      <c r="OX35" s="44"/>
      <c r="OY35" s="44"/>
      <c r="OZ35" s="44"/>
      <c r="PA35" s="45"/>
      <c r="PB35" s="45"/>
      <c r="PC35" s="44"/>
      <c r="PD35" s="45"/>
      <c r="PE35" s="45"/>
      <c r="PF35" s="44"/>
      <c r="PG35" s="45"/>
      <c r="PH35" s="45"/>
      <c r="PI35" s="44"/>
      <c r="PJ35" s="45"/>
      <c r="PK35" s="45"/>
      <c r="PL35" s="44"/>
      <c r="PM35" s="45"/>
      <c r="PN35" s="44"/>
      <c r="PO35" s="45"/>
      <c r="PP35" s="44"/>
      <c r="PQ35" s="45"/>
      <c r="PR35" s="45"/>
      <c r="PS35" s="44"/>
      <c r="PT35" s="45"/>
      <c r="PU35" s="44"/>
      <c r="PV35" s="45"/>
      <c r="PW35" s="44"/>
      <c r="PX35" s="45"/>
      <c r="PY35" s="45"/>
      <c r="PZ35" s="45"/>
      <c r="QA35" s="45"/>
      <c r="QB35" s="44"/>
      <c r="QC35" s="45"/>
      <c r="QD35" s="44"/>
      <c r="QE35" s="44"/>
      <c r="QF35" s="45"/>
      <c r="QG35" s="44"/>
      <c r="QH35" s="45"/>
      <c r="QI35" s="44"/>
      <c r="QJ35" s="45"/>
      <c r="QK35" s="44"/>
      <c r="QL35" s="45"/>
      <c r="QM35" s="44"/>
      <c r="QN35" s="45"/>
      <c r="QO35" s="44"/>
      <c r="QP35" s="45"/>
      <c r="QQ35" s="44"/>
      <c r="QR35" s="45"/>
      <c r="QS35" s="44"/>
      <c r="QT35" s="45"/>
      <c r="QU35" s="44"/>
      <c r="QV35" s="44"/>
      <c r="QW35" s="44"/>
      <c r="QX35" s="45"/>
      <c r="QY35" s="45"/>
      <c r="QZ35" s="44"/>
      <c r="RA35" s="45"/>
      <c r="RB35" s="44"/>
      <c r="RC35" s="45"/>
      <c r="RD35" s="44"/>
      <c r="RE35" s="45"/>
      <c r="RF35" s="44"/>
      <c r="RG35" s="45"/>
      <c r="RH35" s="44"/>
      <c r="RI35" s="44"/>
      <c r="RJ35" s="45"/>
      <c r="RK35" s="44"/>
      <c r="RL35" s="45"/>
      <c r="RM35" s="44"/>
      <c r="RN35" s="44"/>
      <c r="RO35" s="44"/>
      <c r="RP35" s="44"/>
      <c r="RQ35" s="44"/>
      <c r="RR35" s="44"/>
      <c r="RS35" s="44"/>
      <c r="RT35" s="44"/>
      <c r="RU35" s="44"/>
      <c r="RV35" s="44"/>
      <c r="RW35" s="44"/>
      <c r="RX35" s="44"/>
      <c r="RY35" s="44"/>
      <c r="RZ35" s="44"/>
      <c r="SA35" s="45"/>
      <c r="SB35" s="44"/>
      <c r="SC35" s="44"/>
      <c r="SD35" s="44"/>
      <c r="SE35" s="45"/>
      <c r="SF35" s="55" t="s">
        <v>7568</v>
      </c>
      <c r="SG35" s="39" t="s">
        <v>7568</v>
      </c>
      <c r="SH35" s="45"/>
      <c r="SI35" s="45"/>
      <c r="SJ35" s="44"/>
      <c r="SK35" s="45"/>
      <c r="SL35" s="45"/>
      <c r="SM35" s="44"/>
      <c r="SN35" s="45"/>
      <c r="SO35" s="44"/>
      <c r="SP35" s="45"/>
      <c r="SQ35" s="45"/>
      <c r="SR35" s="44"/>
      <c r="SS35" s="45"/>
      <c r="ST35" s="44"/>
      <c r="SU35" s="45"/>
      <c r="SV35" s="44"/>
      <c r="SW35" s="45" t="s">
        <v>7546</v>
      </c>
      <c r="SX35" s="44"/>
      <c r="SY35" s="45"/>
      <c r="SZ35" s="44"/>
      <c r="TA35" s="45"/>
      <c r="TB35" s="44"/>
      <c r="TC35" s="45"/>
      <c r="TD35" s="45"/>
      <c r="TE35" s="44"/>
      <c r="TF35" s="45"/>
      <c r="TG35" s="44"/>
      <c r="TH35" s="45"/>
      <c r="TI35" s="45"/>
      <c r="TJ35" s="44" t="s">
        <v>7538</v>
      </c>
      <c r="TK35" s="45"/>
      <c r="TL35" s="44"/>
      <c r="TM35" s="45"/>
      <c r="TN35" s="44"/>
      <c r="TO35" s="44"/>
      <c r="TP35" s="45"/>
      <c r="TQ35" s="45"/>
      <c r="TR35" s="44"/>
      <c r="TS35" s="45"/>
      <c r="TT35" s="45"/>
      <c r="TU35" s="44"/>
      <c r="TV35" s="44"/>
      <c r="TW35" s="44"/>
      <c r="TX35" s="45"/>
      <c r="TY35" s="45"/>
      <c r="TZ35" s="44"/>
      <c r="UA35" s="45"/>
      <c r="UB35" s="45"/>
      <c r="UC35" s="44"/>
      <c r="UD35" s="45"/>
      <c r="UE35" s="44"/>
      <c r="UF35" s="45"/>
      <c r="UG35" s="44"/>
      <c r="UH35" s="44"/>
      <c r="UI35" s="45"/>
      <c r="UJ35" s="45"/>
      <c r="UK35" s="44"/>
      <c r="UL35" s="45"/>
      <c r="UM35" s="44"/>
      <c r="UN35" s="44"/>
      <c r="UO35" s="45"/>
      <c r="UP35" s="44"/>
      <c r="UQ35" s="45"/>
      <c r="UR35" s="44"/>
      <c r="US35" s="44" t="s">
        <v>7525</v>
      </c>
      <c r="UT35" s="45"/>
      <c r="UU35" s="44"/>
      <c r="UV35" s="45"/>
      <c r="UW35" s="44"/>
      <c r="UX35" s="45"/>
      <c r="UY35" s="44"/>
      <c r="UZ35" s="45"/>
      <c r="VA35" s="44"/>
      <c r="VB35" s="45"/>
      <c r="VC35" s="44"/>
      <c r="VD35" s="45"/>
      <c r="VE35" s="44"/>
      <c r="VF35" s="45"/>
      <c r="VG35" s="45"/>
      <c r="VH35" s="44"/>
      <c r="VI35" s="45"/>
      <c r="VJ35" s="45"/>
      <c r="VK35" s="44"/>
      <c r="VL35" s="45"/>
      <c r="VM35" s="44"/>
      <c r="VN35" s="45"/>
      <c r="VO35" s="45"/>
      <c r="VP35" s="44"/>
      <c r="VQ35" s="45"/>
      <c r="VR35" s="44" t="s">
        <v>7569</v>
      </c>
      <c r="VS35" s="44"/>
      <c r="VT35" s="45"/>
      <c r="VU35" s="44"/>
      <c r="VV35" s="45"/>
      <c r="VW35" s="44"/>
      <c r="VX35" s="45"/>
      <c r="VY35" s="44"/>
      <c r="VZ35" s="44"/>
      <c r="WA35" s="45"/>
      <c r="WB35" s="44"/>
      <c r="WC35" s="45"/>
      <c r="WD35" s="44"/>
      <c r="WE35" s="45"/>
      <c r="WF35" s="45"/>
      <c r="WG35" s="44"/>
      <c r="WH35" s="45"/>
      <c r="WI35" s="45"/>
      <c r="WJ35" s="44"/>
      <c r="WK35" s="45" t="s">
        <v>7524</v>
      </c>
      <c r="WL35" s="44" t="s">
        <v>7524</v>
      </c>
      <c r="WM35" s="45"/>
      <c r="WN35" s="45"/>
      <c r="WO35" s="44"/>
      <c r="WP35" s="45"/>
      <c r="WQ35" s="45"/>
      <c r="WR35" s="44"/>
      <c r="WS35" s="45"/>
      <c r="WT35" s="44" t="s">
        <v>7528</v>
      </c>
      <c r="WU35" s="44"/>
      <c r="WV35" s="45"/>
      <c r="WW35" s="44"/>
      <c r="WX35" s="44"/>
      <c r="WY35" s="45"/>
      <c r="WZ35" s="44"/>
      <c r="XA35" s="44"/>
      <c r="XB35" s="45"/>
      <c r="XC35" s="44"/>
      <c r="XD35" s="45"/>
      <c r="XE35" s="44"/>
      <c r="XF35" s="44"/>
      <c r="XG35" s="45"/>
      <c r="XH35" s="44"/>
      <c r="XI35" s="45"/>
      <c r="XJ35" s="44"/>
      <c r="XK35" s="44"/>
      <c r="XL35" s="44" t="s">
        <v>7538</v>
      </c>
      <c r="XM35" s="45"/>
      <c r="XN35" s="45"/>
      <c r="XO35" s="44"/>
      <c r="XP35" s="45"/>
      <c r="XQ35" s="44"/>
      <c r="XR35" s="44"/>
      <c r="XS35" s="44"/>
      <c r="XT35" s="44"/>
      <c r="XU35" s="44"/>
      <c r="XV35" s="44"/>
      <c r="XW35" s="44"/>
      <c r="XX35" s="44"/>
      <c r="XY35" s="44"/>
      <c r="XZ35" s="45"/>
      <c r="YA35" s="45"/>
      <c r="YB35" s="44"/>
      <c r="YC35" s="44"/>
      <c r="YD35" s="44"/>
      <c r="YE35" s="44"/>
    </row>
    <row r="36">
      <c r="A36" s="53"/>
      <c r="B36" s="51"/>
      <c r="C36" s="51"/>
      <c r="D36" s="44"/>
      <c r="E36" s="51"/>
      <c r="F36" s="51"/>
      <c r="G36" s="44"/>
      <c r="H36" s="51"/>
      <c r="I36" s="51"/>
      <c r="J36" s="44"/>
      <c r="K36" s="51"/>
      <c r="L36" s="51"/>
      <c r="M36" s="48"/>
      <c r="N36" s="51"/>
      <c r="O36" s="51"/>
      <c r="P36" s="48"/>
      <c r="Q36" s="51"/>
      <c r="R36" s="51"/>
      <c r="S36" s="48"/>
      <c r="T36" s="51"/>
      <c r="U36" s="44" t="s">
        <v>7530</v>
      </c>
      <c r="V36" s="51"/>
      <c r="W36" s="44" t="s">
        <v>7530</v>
      </c>
      <c r="X36" s="51"/>
      <c r="Y36" s="44"/>
      <c r="Z36" s="51"/>
      <c r="AA36" s="51"/>
      <c r="AB36" s="48"/>
      <c r="AC36" s="51"/>
      <c r="AD36" s="44"/>
      <c r="AE36" s="51"/>
      <c r="AF36" s="51"/>
      <c r="AG36" s="44"/>
      <c r="AH36" s="51"/>
      <c r="AI36" s="51"/>
      <c r="AJ36" s="44"/>
      <c r="AK36" s="51"/>
      <c r="AL36" s="51"/>
      <c r="AM36" s="44"/>
      <c r="AN36" s="51"/>
      <c r="AO36" s="44" t="s">
        <v>7524</v>
      </c>
      <c r="AP36" s="51"/>
      <c r="AQ36" s="51"/>
      <c r="AR36" s="48"/>
      <c r="AS36" s="51"/>
      <c r="AT36" s="51"/>
      <c r="AU36" s="48"/>
      <c r="AV36" s="51"/>
      <c r="AW36" s="51"/>
      <c r="AX36" s="51"/>
      <c r="AY36" s="48"/>
      <c r="AZ36" s="51"/>
      <c r="BA36" s="48"/>
      <c r="BB36" s="51"/>
      <c r="BC36" s="44"/>
      <c r="BD36" s="51"/>
      <c r="BE36" s="44"/>
      <c r="BF36" s="51"/>
      <c r="BG36" s="48"/>
      <c r="BH36" s="51"/>
      <c r="BI36" s="44"/>
      <c r="BJ36" s="51"/>
      <c r="BK36" s="44"/>
      <c r="BL36" s="51"/>
      <c r="BM36" s="44"/>
      <c r="BN36" s="51"/>
      <c r="BO36" s="51"/>
      <c r="BP36" s="45"/>
      <c r="BQ36" s="44"/>
      <c r="BR36" s="51"/>
      <c r="BS36" s="51"/>
      <c r="BT36" s="44"/>
      <c r="BU36" s="51"/>
      <c r="BV36" s="51"/>
      <c r="BW36" s="44"/>
      <c r="BX36" s="51"/>
      <c r="BY36" s="51"/>
      <c r="BZ36" s="44"/>
      <c r="CA36" s="51"/>
      <c r="CB36" s="48"/>
      <c r="CC36" s="51"/>
      <c r="CD36" s="51"/>
      <c r="CE36" s="44"/>
      <c r="CF36" s="51"/>
      <c r="CG36" s="48"/>
      <c r="CH36" s="51"/>
      <c r="CI36" s="45"/>
      <c r="CJ36" s="44"/>
      <c r="CK36" s="51"/>
      <c r="CL36" s="51"/>
      <c r="CM36" s="44"/>
      <c r="CN36" s="48"/>
      <c r="CO36" s="51"/>
      <c r="CP36" s="44"/>
      <c r="CQ36" s="51"/>
      <c r="CR36" s="44"/>
      <c r="CS36" s="51"/>
      <c r="CT36" s="48"/>
      <c r="CU36" s="51"/>
      <c r="CV36" s="44"/>
      <c r="CW36" s="51"/>
      <c r="CX36" s="51"/>
      <c r="CY36" s="44"/>
      <c r="CZ36" s="51"/>
      <c r="DA36" s="44"/>
      <c r="DB36" s="51"/>
      <c r="DC36" s="44"/>
      <c r="DD36" s="51"/>
      <c r="DE36" s="44"/>
      <c r="DF36" s="51"/>
      <c r="DG36" s="44" t="s">
        <v>7510</v>
      </c>
      <c r="DH36" s="51"/>
      <c r="DI36" s="44"/>
      <c r="DJ36" s="51"/>
      <c r="DK36" s="44"/>
      <c r="DL36" s="51"/>
      <c r="DM36" s="51"/>
      <c r="DN36" s="51"/>
      <c r="DO36" s="48"/>
      <c r="DP36" s="51"/>
      <c r="DQ36" s="44"/>
      <c r="DR36" s="51"/>
      <c r="DS36" s="48"/>
      <c r="DT36" s="51"/>
      <c r="DU36" s="45"/>
      <c r="DV36" s="44"/>
      <c r="DW36" s="45"/>
      <c r="DX36" s="51"/>
      <c r="DY36" s="48"/>
      <c r="DZ36" s="45"/>
      <c r="EA36" s="44"/>
      <c r="EB36" s="44"/>
      <c r="EC36" s="51"/>
      <c r="ED36" s="51"/>
      <c r="EE36" s="44"/>
      <c r="EF36" s="51"/>
      <c r="EG36" s="48"/>
      <c r="EH36" s="51"/>
      <c r="EI36" s="44"/>
      <c r="EJ36" s="45"/>
      <c r="EK36" s="44" t="s">
        <v>7524</v>
      </c>
      <c r="EL36" s="51"/>
      <c r="EM36" s="44"/>
      <c r="EN36" s="51"/>
      <c r="EO36" s="44"/>
      <c r="EP36" s="51"/>
      <c r="EQ36" s="45"/>
      <c r="ER36" s="44"/>
      <c r="ES36" s="51"/>
      <c r="ET36" s="45"/>
      <c r="EU36" s="44"/>
      <c r="EV36" s="48"/>
      <c r="EW36" s="48"/>
      <c r="EX36" s="51"/>
      <c r="EY36" s="44"/>
      <c r="EZ36" s="44"/>
      <c r="FA36" s="48"/>
      <c r="FB36" s="51"/>
      <c r="FC36" s="45"/>
      <c r="FD36" s="45"/>
      <c r="FE36" s="45" t="s">
        <v>7521</v>
      </c>
      <c r="FF36" s="45"/>
      <c r="FG36" s="45" t="s">
        <v>7558</v>
      </c>
      <c r="FH36" s="45"/>
      <c r="FI36" s="44"/>
      <c r="FJ36" s="51"/>
      <c r="FK36" s="51"/>
      <c r="FL36" s="44"/>
      <c r="FM36" s="51"/>
      <c r="FN36" s="44"/>
      <c r="FO36" s="51"/>
      <c r="FP36" s="44"/>
      <c r="FQ36" s="44"/>
      <c r="FR36" s="45"/>
      <c r="FS36" s="44"/>
      <c r="FT36" s="48"/>
      <c r="FU36" s="48"/>
      <c r="FV36" s="48"/>
      <c r="FW36" s="51"/>
      <c r="FX36" s="51"/>
      <c r="FY36" s="44"/>
      <c r="FZ36" s="44"/>
      <c r="GA36" s="44"/>
      <c r="GB36" s="51"/>
      <c r="GC36" s="51"/>
      <c r="GD36" s="44"/>
      <c r="GE36" s="51"/>
      <c r="GF36" s="51"/>
      <c r="GG36" s="44"/>
      <c r="GH36" s="51"/>
      <c r="GI36" s="51"/>
      <c r="GJ36" s="44"/>
      <c r="GK36" s="51"/>
      <c r="GL36" s="44"/>
      <c r="GM36" s="51"/>
      <c r="GN36" s="48"/>
      <c r="GO36" s="51"/>
      <c r="GP36" s="48"/>
      <c r="GQ36" s="51"/>
      <c r="GR36" s="48"/>
      <c r="GS36" s="51"/>
      <c r="GT36" s="44"/>
      <c r="GU36" s="51"/>
      <c r="GV36" s="45"/>
      <c r="GW36" s="44"/>
      <c r="GX36" s="51"/>
      <c r="GY36" s="44"/>
      <c r="GZ36" s="51"/>
      <c r="HA36" s="51"/>
      <c r="HB36" s="44"/>
      <c r="HC36" s="51"/>
      <c r="HD36" s="51"/>
      <c r="HE36" s="48"/>
      <c r="HF36" s="45"/>
      <c r="HG36" s="48"/>
      <c r="HH36" s="51"/>
      <c r="HI36" s="51"/>
      <c r="HJ36" s="48"/>
      <c r="HK36" s="51"/>
      <c r="HL36" s="44"/>
      <c r="HM36" s="51"/>
      <c r="HN36" s="48"/>
      <c r="HO36" s="51"/>
      <c r="HP36" s="44"/>
      <c r="HQ36" s="51"/>
      <c r="HR36" s="44"/>
      <c r="HS36" s="51"/>
      <c r="HT36" s="44"/>
      <c r="HU36" s="51"/>
      <c r="HV36" s="44"/>
      <c r="HW36" s="48"/>
      <c r="HX36" s="51"/>
      <c r="HY36" s="48"/>
      <c r="HZ36" s="44"/>
      <c r="IA36" s="51"/>
      <c r="IB36" s="44"/>
      <c r="IC36" s="48"/>
      <c r="ID36" s="51"/>
      <c r="IE36" s="44"/>
      <c r="IF36" s="51"/>
      <c r="IG36" s="44"/>
      <c r="IH36" s="44"/>
      <c r="II36" s="48"/>
      <c r="IJ36" s="48"/>
      <c r="IK36" s="51"/>
      <c r="IL36" s="44"/>
      <c r="IM36" s="51"/>
      <c r="IN36" s="44"/>
      <c r="IO36" s="51"/>
      <c r="IP36" s="48"/>
      <c r="IQ36" s="51"/>
      <c r="IR36" s="45"/>
      <c r="IS36" s="44"/>
      <c r="IT36" s="44"/>
      <c r="IU36" s="51"/>
      <c r="IV36" s="44"/>
      <c r="IW36" s="44" t="s">
        <v>7570</v>
      </c>
      <c r="IX36" s="45"/>
      <c r="IY36" s="44"/>
      <c r="IZ36" s="48"/>
      <c r="JA36" s="51"/>
      <c r="JB36" s="48"/>
      <c r="JC36" s="51"/>
      <c r="JD36" s="44"/>
      <c r="JE36" s="48"/>
      <c r="JF36" s="48"/>
      <c r="JG36" s="48"/>
      <c r="JH36" s="48"/>
      <c r="JI36" s="48"/>
      <c r="JJ36" s="48"/>
      <c r="JK36" s="51"/>
      <c r="JL36" s="51"/>
      <c r="JM36" s="44"/>
      <c r="JN36" s="44"/>
      <c r="JO36" s="44"/>
      <c r="JP36" s="44"/>
      <c r="JQ36" s="51"/>
      <c r="JR36" s="51"/>
      <c r="JS36" s="44" t="s">
        <v>7571</v>
      </c>
      <c r="JT36" s="51"/>
      <c r="JU36" s="51"/>
      <c r="JV36" s="44"/>
      <c r="JW36" s="51"/>
      <c r="JX36" s="51"/>
      <c r="JY36" s="44"/>
      <c r="JZ36" s="51"/>
      <c r="KA36" s="44"/>
      <c r="KB36" s="51"/>
      <c r="KC36" s="44"/>
      <c r="KD36" s="51"/>
      <c r="KE36" s="51"/>
      <c r="KF36" s="51"/>
      <c r="KG36" s="51"/>
      <c r="KH36" s="48"/>
      <c r="KI36" s="51"/>
      <c r="KJ36" s="51"/>
      <c r="KK36" s="44"/>
      <c r="KL36" s="51"/>
      <c r="KM36" s="51"/>
      <c r="KN36" s="44"/>
      <c r="KO36" s="51"/>
      <c r="KP36" s="48"/>
      <c r="KQ36" s="51"/>
      <c r="KR36" s="44"/>
      <c r="KS36" s="51"/>
      <c r="KT36" s="51"/>
      <c r="KU36" s="45"/>
      <c r="KV36" s="44"/>
      <c r="KW36" s="51"/>
      <c r="KX36" s="44" t="s">
        <v>7520</v>
      </c>
      <c r="KY36" s="51"/>
      <c r="KZ36" s="44"/>
      <c r="LA36" s="51"/>
      <c r="LB36" s="51"/>
      <c r="LC36" s="44"/>
      <c r="LD36" s="51"/>
      <c r="LE36" s="45"/>
      <c r="LF36" s="44"/>
      <c r="LG36" s="51"/>
      <c r="LH36" s="51"/>
      <c r="LI36" s="44"/>
      <c r="LJ36" s="51"/>
      <c r="LK36" s="44"/>
      <c r="LL36" s="45"/>
      <c r="LM36" s="44"/>
      <c r="LN36" s="51"/>
      <c r="LO36" s="44"/>
      <c r="LP36" s="44"/>
      <c r="LQ36" s="44"/>
      <c r="LR36" s="51"/>
      <c r="LS36" s="51"/>
      <c r="LT36" s="44"/>
      <c r="LU36" s="51"/>
      <c r="LV36" s="44"/>
      <c r="LW36" s="51"/>
      <c r="LX36" s="48"/>
      <c r="LY36" s="44"/>
      <c r="LZ36" s="44"/>
      <c r="MA36" s="48"/>
      <c r="MB36" s="48"/>
      <c r="MC36" s="45"/>
      <c r="MD36" s="45"/>
      <c r="ME36" s="44"/>
      <c r="MF36" s="51"/>
      <c r="MG36" s="44"/>
      <c r="MH36" s="51"/>
      <c r="MI36" s="44"/>
      <c r="MJ36" s="51"/>
      <c r="MK36" s="48"/>
      <c r="ML36" s="51"/>
      <c r="MM36" s="48"/>
      <c r="MN36" s="44"/>
      <c r="MO36" s="51"/>
      <c r="MP36" s="44"/>
      <c r="MQ36" s="44"/>
      <c r="MR36" s="51"/>
      <c r="MS36" s="51"/>
      <c r="MT36" s="44"/>
      <c r="MU36" s="51"/>
      <c r="MV36" s="44"/>
      <c r="MW36" s="51"/>
      <c r="MX36" s="48"/>
      <c r="MY36" s="44"/>
      <c r="MZ36" s="44"/>
      <c r="NA36" s="48"/>
      <c r="NB36" s="48"/>
      <c r="NC36" s="51"/>
      <c r="ND36" s="44"/>
      <c r="NE36" s="51"/>
      <c r="NF36" s="44"/>
      <c r="NG36" s="51"/>
      <c r="NH36" s="44"/>
      <c r="NI36" s="51"/>
      <c r="NJ36" s="44"/>
      <c r="NK36" s="51"/>
      <c r="NL36" s="44"/>
      <c r="NM36" s="51"/>
      <c r="NN36" s="44"/>
      <c r="NO36" s="48"/>
      <c r="NP36" s="44"/>
      <c r="NQ36" s="51"/>
      <c r="NR36" s="48"/>
      <c r="NS36" s="51"/>
      <c r="NT36" s="45"/>
      <c r="NU36" s="44"/>
      <c r="NV36" s="48"/>
      <c r="NW36" s="45"/>
      <c r="NX36" s="44"/>
      <c r="NY36" s="44"/>
      <c r="NZ36" s="51"/>
      <c r="OA36" s="45" t="s">
        <v>7572</v>
      </c>
      <c r="OB36" s="44"/>
      <c r="OC36" s="51"/>
      <c r="OD36" s="51"/>
      <c r="OE36" s="44"/>
      <c r="OF36" s="51"/>
      <c r="OG36" s="51"/>
      <c r="OH36" s="48"/>
      <c r="OI36" s="48"/>
      <c r="OJ36" s="48"/>
      <c r="OK36" s="51"/>
      <c r="OL36" s="51"/>
      <c r="OM36" s="44"/>
      <c r="ON36" s="51"/>
      <c r="OO36" s="51"/>
      <c r="OP36" s="44"/>
      <c r="OQ36" s="44"/>
      <c r="OR36" s="44"/>
      <c r="OS36" s="48"/>
      <c r="OT36" s="48"/>
      <c r="OU36" s="48"/>
      <c r="OV36" s="44"/>
      <c r="OW36" s="44"/>
      <c r="OX36" s="44"/>
      <c r="OY36" s="44"/>
      <c r="OZ36" s="44"/>
      <c r="PA36" s="45"/>
      <c r="PB36" s="45"/>
      <c r="PC36" s="44"/>
      <c r="PD36" s="45"/>
      <c r="PE36" s="45"/>
      <c r="PF36" s="44"/>
      <c r="PG36" s="45"/>
      <c r="PH36" s="45"/>
      <c r="PI36" s="44"/>
      <c r="PJ36" s="45"/>
      <c r="PK36" s="45"/>
      <c r="PL36" s="44"/>
      <c r="PM36" s="45"/>
      <c r="PN36" s="44"/>
      <c r="PO36" s="45"/>
      <c r="PP36" s="44"/>
      <c r="PQ36" s="45"/>
      <c r="PR36" s="45"/>
      <c r="PS36" s="44"/>
      <c r="PT36" s="45"/>
      <c r="PU36" s="44"/>
      <c r="PV36" s="45"/>
      <c r="PW36" s="44"/>
      <c r="PX36" s="45"/>
      <c r="PY36" s="45"/>
      <c r="PZ36" s="45"/>
      <c r="QA36" s="45"/>
      <c r="QB36" s="44"/>
      <c r="QC36" s="45"/>
      <c r="QD36" s="44"/>
      <c r="QE36" s="44"/>
      <c r="QF36" s="45"/>
      <c r="QG36" s="44"/>
      <c r="QH36" s="45"/>
      <c r="QI36" s="44"/>
      <c r="QJ36" s="45"/>
      <c r="QK36" s="44"/>
      <c r="QL36" s="45"/>
      <c r="QM36" s="44"/>
      <c r="QN36" s="45"/>
      <c r="QO36" s="44"/>
      <c r="QP36" s="45"/>
      <c r="QQ36" s="44"/>
      <c r="QR36" s="45"/>
      <c r="QS36" s="44"/>
      <c r="QT36" s="45"/>
      <c r="QU36" s="44"/>
      <c r="QV36" s="44"/>
      <c r="QW36" s="44"/>
      <c r="QX36" s="45"/>
      <c r="QY36" s="45"/>
      <c r="QZ36" s="44"/>
      <c r="RA36" s="45"/>
      <c r="RB36" s="44"/>
      <c r="RC36" s="45"/>
      <c r="RD36" s="44"/>
      <c r="RE36" s="45"/>
      <c r="RF36" s="44"/>
      <c r="RG36" s="45"/>
      <c r="RH36" s="44"/>
      <c r="RI36" s="44"/>
      <c r="RJ36" s="45"/>
      <c r="RK36" s="44"/>
      <c r="RL36" s="45"/>
      <c r="RM36" s="44"/>
      <c r="RN36" s="44"/>
      <c r="RO36" s="44"/>
      <c r="RP36" s="44"/>
      <c r="RQ36" s="44"/>
      <c r="RR36" s="44"/>
      <c r="RS36" s="44"/>
      <c r="RT36" s="44"/>
      <c r="RU36" s="44"/>
      <c r="RV36" s="44"/>
      <c r="RW36" s="44"/>
      <c r="RX36" s="44"/>
      <c r="RY36" s="44"/>
      <c r="RZ36" s="44"/>
      <c r="SA36" s="45"/>
      <c r="SB36" s="44"/>
      <c r="SC36" s="44"/>
      <c r="SD36" s="44"/>
      <c r="SE36" s="45"/>
      <c r="SF36" s="56" t="s">
        <v>7571</v>
      </c>
      <c r="SG36" s="44" t="s">
        <v>7571</v>
      </c>
      <c r="SH36" s="45"/>
      <c r="SI36" s="45"/>
      <c r="SJ36" s="44"/>
      <c r="SK36" s="45"/>
      <c r="SL36" s="45"/>
      <c r="SM36" s="44"/>
      <c r="SN36" s="45"/>
      <c r="SO36" s="44"/>
      <c r="SP36" s="45"/>
      <c r="SQ36" s="45"/>
      <c r="SR36" s="44"/>
      <c r="SS36" s="45"/>
      <c r="ST36" s="44"/>
      <c r="SU36" s="45"/>
      <c r="SV36" s="44"/>
      <c r="SW36" s="45"/>
      <c r="SX36" s="44"/>
      <c r="SY36" s="45"/>
      <c r="SZ36" s="44"/>
      <c r="TA36" s="45"/>
      <c r="TB36" s="44"/>
      <c r="TC36" s="45"/>
      <c r="TD36" s="45"/>
      <c r="TE36" s="44"/>
      <c r="TF36" s="45"/>
      <c r="TG36" s="44"/>
      <c r="TH36" s="45"/>
      <c r="TI36" s="45"/>
      <c r="TJ36" s="44"/>
      <c r="TK36" s="45"/>
      <c r="TL36" s="44"/>
      <c r="TM36" s="45"/>
      <c r="TN36" s="44"/>
      <c r="TO36" s="44"/>
      <c r="TP36" s="45"/>
      <c r="TQ36" s="45"/>
      <c r="TR36" s="44"/>
      <c r="TS36" s="45"/>
      <c r="TT36" s="45"/>
      <c r="TU36" s="44"/>
      <c r="TV36" s="44"/>
      <c r="TW36" s="44"/>
      <c r="TX36" s="45"/>
      <c r="TY36" s="45"/>
      <c r="TZ36" s="44"/>
      <c r="UA36" s="45"/>
      <c r="UB36" s="45"/>
      <c r="UC36" s="44"/>
      <c r="UD36" s="45"/>
      <c r="UE36" s="44"/>
      <c r="UF36" s="45"/>
      <c r="UG36" s="44"/>
      <c r="UH36" s="44"/>
      <c r="UI36" s="45"/>
      <c r="UJ36" s="45"/>
      <c r="UK36" s="44"/>
      <c r="UL36" s="45"/>
      <c r="UM36" s="44"/>
      <c r="UN36" s="44"/>
      <c r="UO36" s="45"/>
      <c r="UP36" s="44"/>
      <c r="UQ36" s="45"/>
      <c r="UR36" s="44"/>
      <c r="US36" s="44" t="s">
        <v>7524</v>
      </c>
      <c r="UT36" s="45"/>
      <c r="UU36" s="44"/>
      <c r="UV36" s="45"/>
      <c r="UW36" s="44"/>
      <c r="UX36" s="45"/>
      <c r="UY36" s="44"/>
      <c r="UZ36" s="45"/>
      <c r="VA36" s="44"/>
      <c r="VB36" s="45"/>
      <c r="VC36" s="44"/>
      <c r="VD36" s="45"/>
      <c r="VE36" s="44"/>
      <c r="VF36" s="45"/>
      <c r="VG36" s="45"/>
      <c r="VH36" s="44"/>
      <c r="VI36" s="45"/>
      <c r="VJ36" s="45"/>
      <c r="VK36" s="44"/>
      <c r="VL36" s="45"/>
      <c r="VM36" s="44"/>
      <c r="VN36" s="45"/>
      <c r="VO36" s="45"/>
      <c r="VP36" s="44"/>
      <c r="VQ36" s="45"/>
      <c r="VR36" s="44"/>
      <c r="VS36" s="44"/>
      <c r="VT36" s="45"/>
      <c r="VU36" s="44"/>
      <c r="VV36" s="45"/>
      <c r="VW36" s="44"/>
      <c r="VX36" s="45"/>
      <c r="VY36" s="44"/>
      <c r="VZ36" s="44"/>
      <c r="WA36" s="45"/>
      <c r="WB36" s="44"/>
      <c r="WC36" s="45"/>
      <c r="WD36" s="44"/>
      <c r="WE36" s="45"/>
      <c r="WF36" s="45"/>
      <c r="WG36" s="44"/>
      <c r="WH36" s="45"/>
      <c r="WI36" s="45"/>
      <c r="WJ36" s="44"/>
      <c r="WK36" s="45" t="s">
        <v>7516</v>
      </c>
      <c r="WL36" s="44" t="s">
        <v>7516</v>
      </c>
      <c r="WM36" s="45"/>
      <c r="WN36" s="45"/>
      <c r="WO36" s="44"/>
      <c r="WP36" s="45"/>
      <c r="WQ36" s="45"/>
      <c r="WR36" s="44"/>
      <c r="WS36" s="45"/>
      <c r="WT36" s="44"/>
      <c r="WU36" s="44"/>
      <c r="WV36" s="45"/>
      <c r="WW36" s="44"/>
      <c r="WX36" s="44"/>
      <c r="WY36" s="45"/>
      <c r="WZ36" s="44"/>
      <c r="XA36" s="44"/>
      <c r="XB36" s="45"/>
      <c r="XC36" s="44"/>
      <c r="XD36" s="45"/>
      <c r="XE36" s="44"/>
      <c r="XF36" s="44"/>
      <c r="XG36" s="45"/>
      <c r="XH36" s="44"/>
      <c r="XI36" s="45"/>
      <c r="XJ36" s="44"/>
      <c r="XK36" s="44"/>
      <c r="XL36" s="44"/>
      <c r="XM36" s="45"/>
      <c r="XN36" s="45"/>
      <c r="XO36" s="44"/>
      <c r="XP36" s="45"/>
      <c r="XQ36" s="44"/>
      <c r="XR36" s="44"/>
      <c r="XS36" s="44"/>
      <c r="XT36" s="44"/>
      <c r="XU36" s="44"/>
      <c r="XV36" s="44"/>
      <c r="XW36" s="44"/>
      <c r="XX36" s="44"/>
      <c r="XY36" s="44"/>
      <c r="XZ36" s="45"/>
      <c r="YA36" s="45"/>
      <c r="YB36" s="44"/>
      <c r="YC36" s="44"/>
      <c r="YD36" s="44"/>
      <c r="YE36" s="44"/>
    </row>
    <row r="37">
      <c r="A37" s="53"/>
      <c r="B37" s="51"/>
      <c r="C37" s="51"/>
      <c r="D37" s="44"/>
      <c r="E37" s="51"/>
      <c r="F37" s="51"/>
      <c r="G37" s="39" t="s">
        <v>7568</v>
      </c>
      <c r="H37" s="51"/>
      <c r="I37" s="51"/>
      <c r="J37" s="44"/>
      <c r="K37" s="51"/>
      <c r="L37" s="51"/>
      <c r="M37" s="48"/>
      <c r="N37" s="51"/>
      <c r="O37" s="51"/>
      <c r="P37" s="48"/>
      <c r="Q37" s="51"/>
      <c r="R37" s="51"/>
      <c r="S37" s="48"/>
      <c r="T37" s="51"/>
      <c r="U37" s="44" t="s">
        <v>7538</v>
      </c>
      <c r="V37" s="51"/>
      <c r="W37" s="44" t="s">
        <v>7566</v>
      </c>
      <c r="X37" s="51"/>
      <c r="Y37" s="44"/>
      <c r="Z37" s="51"/>
      <c r="AA37" s="51"/>
      <c r="AB37" s="48"/>
      <c r="AC37" s="51"/>
      <c r="AD37" s="44"/>
      <c r="AE37" s="51"/>
      <c r="AF37" s="51"/>
      <c r="AG37" s="44"/>
      <c r="AH37" s="51"/>
      <c r="AI37" s="51"/>
      <c r="AJ37" s="44"/>
      <c r="AK37" s="51"/>
      <c r="AL37" s="51"/>
      <c r="AM37" s="44"/>
      <c r="AN37" s="51"/>
      <c r="AO37" s="44" t="s">
        <v>7537</v>
      </c>
      <c r="AP37" s="51"/>
      <c r="AQ37" s="51"/>
      <c r="AR37" s="48"/>
      <c r="AS37" s="51"/>
      <c r="AT37" s="51"/>
      <c r="AU37" s="48"/>
      <c r="AV37" s="51"/>
      <c r="AW37" s="51"/>
      <c r="AX37" s="51"/>
      <c r="AY37" s="48"/>
      <c r="AZ37" s="51"/>
      <c r="BA37" s="48"/>
      <c r="BB37" s="51"/>
      <c r="BC37" s="44"/>
      <c r="BD37" s="51"/>
      <c r="BE37" s="44"/>
      <c r="BF37" s="51"/>
      <c r="BG37" s="48"/>
      <c r="BH37" s="51"/>
      <c r="BI37" s="44"/>
      <c r="BJ37" s="51"/>
      <c r="BK37" s="44"/>
      <c r="BL37" s="51"/>
      <c r="BM37" s="44"/>
      <c r="BN37" s="51"/>
      <c r="BO37" s="51"/>
      <c r="BP37" s="45"/>
      <c r="BQ37" s="44"/>
      <c r="BR37" s="51"/>
      <c r="BS37" s="51"/>
      <c r="BT37" s="44"/>
      <c r="BU37" s="51"/>
      <c r="BV37" s="51"/>
      <c r="BW37" s="44"/>
      <c r="BX37" s="51"/>
      <c r="BY37" s="51"/>
      <c r="BZ37" s="44"/>
      <c r="CA37" s="51"/>
      <c r="CB37" s="48"/>
      <c r="CC37" s="51"/>
      <c r="CD37" s="51"/>
      <c r="CE37" s="44"/>
      <c r="CF37" s="51"/>
      <c r="CG37" s="48"/>
      <c r="CH37" s="51"/>
      <c r="CI37" s="45"/>
      <c r="CJ37" s="44"/>
      <c r="CK37" s="51"/>
      <c r="CL37" s="51"/>
      <c r="CM37" s="44"/>
      <c r="CN37" s="48"/>
      <c r="CO37" s="51"/>
      <c r="CP37" s="44"/>
      <c r="CQ37" s="51"/>
      <c r="CR37" s="44"/>
      <c r="CS37" s="51"/>
      <c r="CT37" s="48"/>
      <c r="CU37" s="51"/>
      <c r="CV37" s="44"/>
      <c r="CW37" s="51"/>
      <c r="CX37" s="51"/>
      <c r="CY37" s="44"/>
      <c r="CZ37" s="51"/>
      <c r="DA37" s="44"/>
      <c r="DB37" s="51"/>
      <c r="DC37" s="44"/>
      <c r="DD37" s="51"/>
      <c r="DE37" s="44"/>
      <c r="DF37" s="51"/>
      <c r="DG37" s="44" t="s">
        <v>7516</v>
      </c>
      <c r="DH37" s="51"/>
      <c r="DI37" s="44"/>
      <c r="DJ37" s="51"/>
      <c r="DK37" s="44"/>
      <c r="DL37" s="51"/>
      <c r="DM37" s="51"/>
      <c r="DN37" s="51"/>
      <c r="DO37" s="48"/>
      <c r="DP37" s="51"/>
      <c r="DQ37" s="44"/>
      <c r="DR37" s="51"/>
      <c r="DS37" s="48"/>
      <c r="DT37" s="51"/>
      <c r="DU37" s="45"/>
      <c r="DV37" s="44"/>
      <c r="DW37" s="45"/>
      <c r="DX37" s="51"/>
      <c r="DY37" s="48"/>
      <c r="DZ37" s="45"/>
      <c r="EA37" s="44"/>
      <c r="EB37" s="44"/>
      <c r="EC37" s="51"/>
      <c r="ED37" s="51"/>
      <c r="EE37" s="44"/>
      <c r="EF37" s="51"/>
      <c r="EG37" s="48"/>
      <c r="EH37" s="51"/>
      <c r="EI37" s="44"/>
      <c r="EJ37" s="45"/>
      <c r="EK37" s="44"/>
      <c r="EL37" s="51"/>
      <c r="EM37" s="44"/>
      <c r="EN37" s="51"/>
      <c r="EO37" s="44"/>
      <c r="EP37" s="51"/>
      <c r="EQ37" s="45"/>
      <c r="ER37" s="44"/>
      <c r="ES37" s="51"/>
      <c r="ET37" s="45"/>
      <c r="EU37" s="44"/>
      <c r="EV37" s="48"/>
      <c r="EW37" s="48"/>
      <c r="EX37" s="51"/>
      <c r="EY37" s="44"/>
      <c r="EZ37" s="44"/>
      <c r="FA37" s="48"/>
      <c r="FB37" s="51"/>
      <c r="FC37" s="45"/>
      <c r="FD37" s="45"/>
      <c r="FE37" s="45"/>
      <c r="FF37" s="45"/>
      <c r="FG37" s="45"/>
      <c r="FH37" s="45"/>
      <c r="FI37" s="44"/>
      <c r="FJ37" s="51"/>
      <c r="FK37" s="51"/>
      <c r="FL37" s="44"/>
      <c r="FM37" s="51"/>
      <c r="FN37" s="44"/>
      <c r="FO37" s="51"/>
      <c r="FP37" s="44"/>
      <c r="FQ37" s="44"/>
      <c r="FR37" s="45"/>
      <c r="FS37" s="44"/>
      <c r="FT37" s="48"/>
      <c r="FU37" s="48"/>
      <c r="FV37" s="48"/>
      <c r="FW37" s="51"/>
      <c r="FX37" s="51"/>
      <c r="FY37" s="44"/>
      <c r="FZ37" s="44"/>
      <c r="GA37" s="44"/>
      <c r="GB37" s="51"/>
      <c r="GC37" s="51"/>
      <c r="GD37" s="44"/>
      <c r="GE37" s="51"/>
      <c r="GF37" s="51"/>
      <c r="GG37" s="44"/>
      <c r="GH37" s="51"/>
      <c r="GI37" s="51"/>
      <c r="GJ37" s="44"/>
      <c r="GK37" s="51"/>
      <c r="GL37" s="44"/>
      <c r="GM37" s="51"/>
      <c r="GN37" s="48"/>
      <c r="GO37" s="51"/>
      <c r="GP37" s="48"/>
      <c r="GQ37" s="51"/>
      <c r="GR37" s="48"/>
      <c r="GS37" s="51"/>
      <c r="GT37" s="44"/>
      <c r="GU37" s="51"/>
      <c r="GV37" s="45"/>
      <c r="GW37" s="44"/>
      <c r="GX37" s="51"/>
      <c r="GY37" s="44"/>
      <c r="GZ37" s="51"/>
      <c r="HA37" s="51"/>
      <c r="HB37" s="39" t="s">
        <v>7568</v>
      </c>
      <c r="HC37" s="51"/>
      <c r="HD37" s="51"/>
      <c r="HE37" s="48"/>
      <c r="HF37" s="45"/>
      <c r="HG37" s="48"/>
      <c r="HH37" s="51"/>
      <c r="HI37" s="51"/>
      <c r="HJ37" s="48"/>
      <c r="HK37" s="51"/>
      <c r="HL37" s="44"/>
      <c r="HM37" s="51"/>
      <c r="HN37" s="48"/>
      <c r="HO37" s="51"/>
      <c r="HP37" s="44"/>
      <c r="HQ37" s="51"/>
      <c r="HR37" s="44"/>
      <c r="HS37" s="51"/>
      <c r="HT37" s="44"/>
      <c r="HU37" s="51"/>
      <c r="HV37" s="44"/>
      <c r="HW37" s="48"/>
      <c r="HX37" s="51"/>
      <c r="HY37" s="48"/>
      <c r="HZ37" s="44"/>
      <c r="IA37" s="51"/>
      <c r="IB37" s="44"/>
      <c r="IC37" s="48"/>
      <c r="ID37" s="51"/>
      <c r="IE37" s="44"/>
      <c r="IF37" s="51"/>
      <c r="IG37" s="44"/>
      <c r="IH37" s="44"/>
      <c r="II37" s="48"/>
      <c r="IJ37" s="48"/>
      <c r="IK37" s="51"/>
      <c r="IL37" s="44"/>
      <c r="IM37" s="51"/>
      <c r="IN37" s="44"/>
      <c r="IO37" s="51"/>
      <c r="IP37" s="48"/>
      <c r="IQ37" s="51"/>
      <c r="IR37" s="45"/>
      <c r="IS37" s="44"/>
      <c r="IT37" s="44"/>
      <c r="IU37" s="51"/>
      <c r="IV37" s="44"/>
      <c r="IW37" s="44" t="s">
        <v>7521</v>
      </c>
      <c r="IX37" s="45"/>
      <c r="IY37" s="44"/>
      <c r="IZ37" s="48"/>
      <c r="JA37" s="51"/>
      <c r="JB37" s="48"/>
      <c r="JC37" s="51"/>
      <c r="JD37" s="44"/>
      <c r="JE37" s="48"/>
      <c r="JF37" s="48"/>
      <c r="JG37" s="48"/>
      <c r="JH37" s="48"/>
      <c r="JI37" s="48"/>
      <c r="JJ37" s="48"/>
      <c r="JK37" s="51"/>
      <c r="JL37" s="51"/>
      <c r="JM37" s="44"/>
      <c r="JN37" s="44"/>
      <c r="JO37" s="44"/>
      <c r="JP37" s="44"/>
      <c r="JQ37" s="51"/>
      <c r="JR37" s="51"/>
      <c r="JS37" s="44"/>
      <c r="JT37" s="51"/>
      <c r="JU37" s="51"/>
      <c r="JV37" s="44"/>
      <c r="JW37" s="51"/>
      <c r="JX37" s="51"/>
      <c r="JY37" s="44"/>
      <c r="JZ37" s="51"/>
      <c r="KA37" s="44"/>
      <c r="KB37" s="51"/>
      <c r="KC37" s="44"/>
      <c r="KD37" s="51"/>
      <c r="KE37" s="51"/>
      <c r="KF37" s="51"/>
      <c r="KG37" s="51"/>
      <c r="KH37" s="48"/>
      <c r="KI37" s="51"/>
      <c r="KJ37" s="51"/>
      <c r="KK37" s="44"/>
      <c r="KL37" s="51"/>
      <c r="KM37" s="51"/>
      <c r="KN37" s="44"/>
      <c r="KO37" s="51"/>
      <c r="KP37" s="48"/>
      <c r="KQ37" s="51"/>
      <c r="KR37" s="44"/>
      <c r="KS37" s="51"/>
      <c r="KT37" s="51"/>
      <c r="KU37" s="45"/>
      <c r="KV37" s="44"/>
      <c r="KW37" s="51"/>
      <c r="KX37" s="44" t="s">
        <v>7528</v>
      </c>
      <c r="KY37" s="51"/>
      <c r="KZ37" s="44"/>
      <c r="LA37" s="51"/>
      <c r="LB37" s="51"/>
      <c r="LC37" s="44"/>
      <c r="LD37" s="51"/>
      <c r="LE37" s="45"/>
      <c r="LF37" s="44"/>
      <c r="LG37" s="51"/>
      <c r="LH37" s="51"/>
      <c r="LI37" s="44"/>
      <c r="LJ37" s="51"/>
      <c r="LK37" s="44"/>
      <c r="LL37" s="45"/>
      <c r="LM37" s="44"/>
      <c r="LN37" s="51"/>
      <c r="LO37" s="44"/>
      <c r="LP37" s="44"/>
      <c r="LQ37" s="44"/>
      <c r="LR37" s="51"/>
      <c r="LS37" s="51"/>
      <c r="LT37" s="44"/>
      <c r="LU37" s="51"/>
      <c r="LV37" s="44"/>
      <c r="LW37" s="51"/>
      <c r="LX37" s="48"/>
      <c r="LY37" s="44"/>
      <c r="LZ37" s="44"/>
      <c r="MA37" s="48"/>
      <c r="MB37" s="48"/>
      <c r="MC37" s="45"/>
      <c r="MD37" s="45"/>
      <c r="ME37" s="44"/>
      <c r="MF37" s="51"/>
      <c r="MG37" s="44"/>
      <c r="MH37" s="51"/>
      <c r="MI37" s="44"/>
      <c r="MJ37" s="51"/>
      <c r="MK37" s="48"/>
      <c r="ML37" s="51"/>
      <c r="MM37" s="48"/>
      <c r="MN37" s="44"/>
      <c r="MO37" s="51"/>
      <c r="MP37" s="44"/>
      <c r="MQ37" s="44"/>
      <c r="MR37" s="51"/>
      <c r="MS37" s="51"/>
      <c r="MT37" s="44"/>
      <c r="MU37" s="51"/>
      <c r="MV37" s="44"/>
      <c r="MW37" s="51"/>
      <c r="MX37" s="48"/>
      <c r="MY37" s="44"/>
      <c r="MZ37" s="44"/>
      <c r="NA37" s="48"/>
      <c r="NB37" s="48"/>
      <c r="NC37" s="51"/>
      <c r="ND37" s="44"/>
      <c r="NE37" s="51"/>
      <c r="NF37" s="44"/>
      <c r="NG37" s="51"/>
      <c r="NH37" s="44"/>
      <c r="NI37" s="51"/>
      <c r="NJ37" s="44"/>
      <c r="NK37" s="51"/>
      <c r="NL37" s="44"/>
      <c r="NM37" s="51"/>
      <c r="NN37" s="44"/>
      <c r="NO37" s="48"/>
      <c r="NP37" s="44"/>
      <c r="NQ37" s="51"/>
      <c r="NR37" s="48"/>
      <c r="NS37" s="51"/>
      <c r="NT37" s="45"/>
      <c r="NU37" s="44"/>
      <c r="NV37" s="48"/>
      <c r="NW37" s="45"/>
      <c r="NX37" s="44"/>
      <c r="NY37" s="44"/>
      <c r="NZ37" s="51"/>
      <c r="OA37" s="45" t="s">
        <v>7559</v>
      </c>
      <c r="OB37" s="44"/>
      <c r="OC37" s="51"/>
      <c r="OD37" s="51"/>
      <c r="OE37" s="44"/>
      <c r="OF37" s="51"/>
      <c r="OG37" s="51"/>
      <c r="OH37" s="48"/>
      <c r="OI37" s="48"/>
      <c r="OJ37" s="48"/>
      <c r="OK37" s="51"/>
      <c r="OL37" s="51"/>
      <c r="OM37" s="44"/>
      <c r="ON37" s="51"/>
      <c r="OO37" s="51"/>
      <c r="OP37" s="44"/>
      <c r="OQ37" s="44"/>
      <c r="OR37" s="44"/>
      <c r="OS37" s="48"/>
      <c r="OT37" s="48"/>
      <c r="OU37" s="48"/>
      <c r="OV37" s="44"/>
      <c r="OW37" s="44"/>
      <c r="OX37" s="44"/>
      <c r="OY37" s="44"/>
      <c r="OZ37" s="44"/>
      <c r="PA37" s="45"/>
      <c r="PB37" s="45"/>
      <c r="PC37" s="44"/>
      <c r="PD37" s="45"/>
      <c r="PE37" s="45"/>
      <c r="PF37" s="44"/>
      <c r="PG37" s="45"/>
      <c r="PH37" s="45"/>
      <c r="PI37" s="44"/>
      <c r="PJ37" s="45"/>
      <c r="PK37" s="45"/>
      <c r="PL37" s="44"/>
      <c r="PM37" s="45"/>
      <c r="PN37" s="44"/>
      <c r="PO37" s="45"/>
      <c r="PP37" s="44"/>
      <c r="PQ37" s="45"/>
      <c r="PR37" s="45"/>
      <c r="PS37" s="44"/>
      <c r="PT37" s="45"/>
      <c r="PU37" s="44"/>
      <c r="PV37" s="45"/>
      <c r="PW37" s="44"/>
      <c r="PX37" s="45"/>
      <c r="PY37" s="45"/>
      <c r="PZ37" s="45"/>
      <c r="QA37" s="45"/>
      <c r="QB37" s="44"/>
      <c r="QC37" s="45"/>
      <c r="QD37" s="44"/>
      <c r="QE37" s="44"/>
      <c r="QF37" s="45"/>
      <c r="QG37" s="44"/>
      <c r="QH37" s="45"/>
      <c r="QI37" s="44"/>
      <c r="QJ37" s="45"/>
      <c r="QK37" s="44"/>
      <c r="QL37" s="45"/>
      <c r="QM37" s="44"/>
      <c r="QN37" s="45"/>
      <c r="QO37" s="44"/>
      <c r="QP37" s="45"/>
      <c r="QQ37" s="44"/>
      <c r="QR37" s="45"/>
      <c r="QS37" s="44"/>
      <c r="QT37" s="45"/>
      <c r="QU37" s="44"/>
      <c r="QV37" s="44"/>
      <c r="QW37" s="44"/>
      <c r="QX37" s="45"/>
      <c r="QY37" s="45"/>
      <c r="QZ37" s="44"/>
      <c r="RA37" s="45"/>
      <c r="RB37" s="44"/>
      <c r="RC37" s="45"/>
      <c r="RD37" s="44"/>
      <c r="RE37" s="45"/>
      <c r="RF37" s="44"/>
      <c r="RG37" s="45"/>
      <c r="RH37" s="44"/>
      <c r="RI37" s="44"/>
      <c r="RJ37" s="45"/>
      <c r="RK37" s="44"/>
      <c r="RL37" s="45"/>
      <c r="RM37" s="44"/>
      <c r="RN37" s="44"/>
      <c r="RO37" s="44"/>
      <c r="RP37" s="44"/>
      <c r="RQ37" s="44"/>
      <c r="RR37" s="44"/>
      <c r="RS37" s="44"/>
      <c r="RT37" s="44"/>
      <c r="RU37" s="44"/>
      <c r="RV37" s="44"/>
      <c r="RW37" s="44"/>
      <c r="RX37" s="44"/>
      <c r="RY37" s="44"/>
      <c r="RZ37" s="44"/>
      <c r="SA37" s="45"/>
      <c r="SB37" s="44"/>
      <c r="SC37" s="44"/>
      <c r="SD37" s="44"/>
      <c r="SE37" s="45"/>
      <c r="SF37" s="45"/>
      <c r="SG37" s="44"/>
      <c r="SH37" s="45"/>
      <c r="SI37" s="45"/>
      <c r="SJ37" s="44"/>
      <c r="SK37" s="45"/>
      <c r="SL37" s="45"/>
      <c r="SM37" s="44"/>
      <c r="SN37" s="45"/>
      <c r="SO37" s="44"/>
      <c r="SP37" s="45"/>
      <c r="SQ37" s="45"/>
      <c r="SR37" s="44"/>
      <c r="SS37" s="45"/>
      <c r="ST37" s="44"/>
      <c r="SU37" s="45"/>
      <c r="SV37" s="44"/>
      <c r="SW37" s="45"/>
      <c r="SX37" s="44"/>
      <c r="SY37" s="45"/>
      <c r="SZ37" s="44"/>
      <c r="TA37" s="45"/>
      <c r="TB37" s="44"/>
      <c r="TC37" s="45"/>
      <c r="TD37" s="45"/>
      <c r="TE37" s="44"/>
      <c r="TF37" s="45"/>
      <c r="TG37" s="44"/>
      <c r="TH37" s="45"/>
      <c r="TI37" s="45"/>
      <c r="TJ37" s="44"/>
      <c r="TK37" s="45"/>
      <c r="TL37" s="44"/>
      <c r="TM37" s="45"/>
      <c r="TN37" s="44"/>
      <c r="TO37" s="44"/>
      <c r="TP37" s="45"/>
      <c r="TQ37" s="45"/>
      <c r="TR37" s="44"/>
      <c r="TS37" s="45"/>
      <c r="TT37" s="45"/>
      <c r="TU37" s="44"/>
      <c r="TV37" s="44"/>
      <c r="TW37" s="44"/>
      <c r="TX37" s="45"/>
      <c r="TY37" s="45"/>
      <c r="TZ37" s="44"/>
      <c r="UA37" s="45"/>
      <c r="UB37" s="45"/>
      <c r="UC37" s="44"/>
      <c r="UD37" s="45"/>
      <c r="UE37" s="44"/>
      <c r="UF37" s="45"/>
      <c r="UG37" s="44"/>
      <c r="UH37" s="44"/>
      <c r="UI37" s="45"/>
      <c r="UJ37" s="45"/>
      <c r="UK37" s="44"/>
      <c r="UL37" s="45"/>
      <c r="UM37" s="44"/>
      <c r="UN37" s="44"/>
      <c r="UO37" s="45"/>
      <c r="UP37" s="44"/>
      <c r="UQ37" s="45"/>
      <c r="UR37" s="44"/>
      <c r="US37" s="44"/>
      <c r="UT37" s="45"/>
      <c r="UU37" s="44"/>
      <c r="UV37" s="45"/>
      <c r="UW37" s="44"/>
      <c r="UX37" s="45"/>
      <c r="UY37" s="44"/>
      <c r="UZ37" s="45"/>
      <c r="VA37" s="44"/>
      <c r="VB37" s="45"/>
      <c r="VC37" s="44"/>
      <c r="VD37" s="45"/>
      <c r="VE37" s="44"/>
      <c r="VF37" s="45"/>
      <c r="VG37" s="45"/>
      <c r="VH37" s="44"/>
      <c r="VI37" s="45"/>
      <c r="VJ37" s="45"/>
      <c r="VK37" s="44"/>
      <c r="VL37" s="45"/>
      <c r="VM37" s="44"/>
      <c r="VN37" s="45"/>
      <c r="VO37" s="45"/>
      <c r="VP37" s="44"/>
      <c r="VQ37" s="45"/>
      <c r="VR37" s="44"/>
      <c r="VS37" s="44"/>
      <c r="VT37" s="45"/>
      <c r="VU37" s="44"/>
      <c r="VV37" s="45"/>
      <c r="VW37" s="44"/>
      <c r="VX37" s="45"/>
      <c r="VY37" s="44"/>
      <c r="VZ37" s="44"/>
      <c r="WA37" s="45"/>
      <c r="WB37" s="44"/>
      <c r="WC37" s="45"/>
      <c r="WD37" s="44"/>
      <c r="WE37" s="45"/>
      <c r="WF37" s="45"/>
      <c r="WG37" s="44"/>
      <c r="WH37" s="45"/>
      <c r="WI37" s="45"/>
      <c r="WJ37" s="44"/>
      <c r="WK37" s="45" t="s">
        <v>7533</v>
      </c>
      <c r="WL37" s="44" t="s">
        <v>7533</v>
      </c>
      <c r="WM37" s="45"/>
      <c r="WN37" s="45"/>
      <c r="WO37" s="44"/>
      <c r="WP37" s="45"/>
      <c r="WQ37" s="45"/>
      <c r="WR37" s="44"/>
      <c r="WS37" s="45"/>
      <c r="WT37" s="44"/>
      <c r="WU37" s="44"/>
      <c r="WV37" s="45"/>
      <c r="WW37" s="44"/>
      <c r="WX37" s="44"/>
      <c r="WY37" s="45"/>
      <c r="WZ37" s="44"/>
      <c r="XA37" s="44"/>
      <c r="XB37" s="45"/>
      <c r="XC37" s="44"/>
      <c r="XD37" s="45"/>
      <c r="XE37" s="44"/>
      <c r="XF37" s="44"/>
      <c r="XG37" s="45"/>
      <c r="XH37" s="44"/>
      <c r="XI37" s="45"/>
      <c r="XJ37" s="44"/>
      <c r="XK37" s="44"/>
      <c r="XL37" s="44"/>
      <c r="XM37" s="45"/>
      <c r="XN37" s="45"/>
      <c r="XO37" s="44"/>
      <c r="XP37" s="45"/>
      <c r="XQ37" s="44"/>
      <c r="XR37" s="44"/>
      <c r="XS37" s="44"/>
      <c r="XT37" s="44"/>
      <c r="XU37" s="44"/>
      <c r="XV37" s="44"/>
      <c r="XW37" s="44"/>
      <c r="XX37" s="44"/>
      <c r="XY37" s="44"/>
      <c r="XZ37" s="45"/>
      <c r="YA37" s="45"/>
      <c r="YB37" s="44"/>
      <c r="YC37" s="44"/>
      <c r="YD37" s="44"/>
      <c r="YE37" s="44"/>
    </row>
    <row r="38">
      <c r="A38" s="53"/>
      <c r="B38" s="51"/>
      <c r="C38" s="51"/>
      <c r="D38" s="44"/>
      <c r="E38" s="51"/>
      <c r="F38" s="51"/>
      <c r="G38" s="44" t="s">
        <v>7571</v>
      </c>
      <c r="H38" s="51"/>
      <c r="I38" s="51"/>
      <c r="J38" s="44"/>
      <c r="K38" s="51"/>
      <c r="L38" s="51"/>
      <c r="M38" s="48"/>
      <c r="N38" s="51"/>
      <c r="O38" s="51"/>
      <c r="P38" s="48"/>
      <c r="Q38" s="51"/>
      <c r="R38" s="51"/>
      <c r="S38" s="48"/>
      <c r="T38" s="51"/>
      <c r="U38" s="44"/>
      <c r="V38" s="51"/>
      <c r="W38" s="44" t="s">
        <v>7521</v>
      </c>
      <c r="X38" s="51"/>
      <c r="Y38" s="44"/>
      <c r="Z38" s="51"/>
      <c r="AA38" s="51"/>
      <c r="AB38" s="48"/>
      <c r="AC38" s="51"/>
      <c r="AD38" s="44"/>
      <c r="AE38" s="51"/>
      <c r="AF38" s="51"/>
      <c r="AG38" s="44"/>
      <c r="AH38" s="51"/>
      <c r="AI38" s="51"/>
      <c r="AJ38" s="44"/>
      <c r="AK38" s="51"/>
      <c r="AL38" s="51"/>
      <c r="AM38" s="44"/>
      <c r="AN38" s="51"/>
      <c r="AO38" s="48"/>
      <c r="AP38" s="51"/>
      <c r="AQ38" s="51"/>
      <c r="AR38" s="48"/>
      <c r="AS38" s="51"/>
      <c r="AT38" s="51"/>
      <c r="AU38" s="48"/>
      <c r="AV38" s="51"/>
      <c r="AW38" s="51"/>
      <c r="AX38" s="51"/>
      <c r="AY38" s="48"/>
      <c r="AZ38" s="51"/>
      <c r="BA38" s="48"/>
      <c r="BB38" s="51"/>
      <c r="BC38" s="44"/>
      <c r="BD38" s="51"/>
      <c r="BE38" s="44"/>
      <c r="BF38" s="51"/>
      <c r="BG38" s="48"/>
      <c r="BH38" s="51"/>
      <c r="BI38" s="44"/>
      <c r="BJ38" s="51"/>
      <c r="BK38" s="44"/>
      <c r="BL38" s="51"/>
      <c r="BM38" s="44"/>
      <c r="BN38" s="51"/>
      <c r="BO38" s="51"/>
      <c r="BP38" s="45"/>
      <c r="BQ38" s="44"/>
      <c r="BR38" s="51"/>
      <c r="BS38" s="51"/>
      <c r="BT38" s="44"/>
      <c r="BU38" s="51"/>
      <c r="BV38" s="51"/>
      <c r="BW38" s="44"/>
      <c r="BX38" s="51"/>
      <c r="BY38" s="51"/>
      <c r="BZ38" s="44"/>
      <c r="CA38" s="51"/>
      <c r="CB38" s="48"/>
      <c r="CC38" s="51"/>
      <c r="CD38" s="51"/>
      <c r="CE38" s="44"/>
      <c r="CF38" s="51"/>
      <c r="CG38" s="48"/>
      <c r="CH38" s="51"/>
      <c r="CI38" s="45"/>
      <c r="CJ38" s="44"/>
      <c r="CK38" s="51"/>
      <c r="CL38" s="51"/>
      <c r="CM38" s="44"/>
      <c r="CN38" s="48"/>
      <c r="CO38" s="51"/>
      <c r="CP38" s="44"/>
      <c r="CQ38" s="51"/>
      <c r="CR38" s="44"/>
      <c r="CS38" s="51"/>
      <c r="CT38" s="48"/>
      <c r="CU38" s="51"/>
      <c r="CV38" s="44"/>
      <c r="CW38" s="51"/>
      <c r="CX38" s="51"/>
      <c r="CY38" s="44"/>
      <c r="CZ38" s="51"/>
      <c r="DA38" s="44"/>
      <c r="DB38" s="51"/>
      <c r="DC38" s="44"/>
      <c r="DD38" s="51"/>
      <c r="DE38" s="44"/>
      <c r="DF38" s="51"/>
      <c r="DG38" s="48"/>
      <c r="DH38" s="51"/>
      <c r="DI38" s="44"/>
      <c r="DJ38" s="51"/>
      <c r="DK38" s="44"/>
      <c r="DL38" s="51"/>
      <c r="DM38" s="51"/>
      <c r="DN38" s="51"/>
      <c r="DO38" s="48"/>
      <c r="DP38" s="51"/>
      <c r="DQ38" s="44"/>
      <c r="DR38" s="51"/>
      <c r="DS38" s="48"/>
      <c r="DT38" s="51"/>
      <c r="DU38" s="45"/>
      <c r="DV38" s="44"/>
      <c r="DW38" s="45"/>
      <c r="DX38" s="51"/>
      <c r="DY38" s="48"/>
      <c r="DZ38" s="45"/>
      <c r="EA38" s="44"/>
      <c r="EB38" s="44"/>
      <c r="EC38" s="51"/>
      <c r="ED38" s="51"/>
      <c r="EE38" s="44"/>
      <c r="EF38" s="51"/>
      <c r="EG38" s="48"/>
      <c r="EH38" s="51"/>
      <c r="EI38" s="44"/>
      <c r="EJ38" s="45"/>
      <c r="EK38" s="44"/>
      <c r="EL38" s="51"/>
      <c r="EM38" s="44"/>
      <c r="EN38" s="51"/>
      <c r="EO38" s="44"/>
      <c r="EP38" s="51"/>
      <c r="EQ38" s="45"/>
      <c r="ER38" s="44"/>
      <c r="ES38" s="51"/>
      <c r="ET38" s="45"/>
      <c r="EU38" s="44"/>
      <c r="EV38" s="48"/>
      <c r="EW38" s="48"/>
      <c r="EX38" s="51"/>
      <c r="EY38" s="44"/>
      <c r="EZ38" s="44"/>
      <c r="FA38" s="48"/>
      <c r="FB38" s="51"/>
      <c r="FC38" s="45"/>
      <c r="FD38" s="45"/>
      <c r="FE38" s="45"/>
      <c r="FF38" s="45"/>
      <c r="FG38" s="45"/>
      <c r="FH38" s="45"/>
      <c r="FI38" s="44"/>
      <c r="FJ38" s="51"/>
      <c r="FK38" s="51"/>
      <c r="FL38" s="44"/>
      <c r="FM38" s="51"/>
      <c r="FN38" s="44"/>
      <c r="FO38" s="51"/>
      <c r="FP38" s="44"/>
      <c r="FQ38" s="44"/>
      <c r="FR38" s="45"/>
      <c r="FS38" s="44"/>
      <c r="FT38" s="48"/>
      <c r="FU38" s="48"/>
      <c r="FV38" s="48"/>
      <c r="FW38" s="51"/>
      <c r="FX38" s="51"/>
      <c r="FY38" s="44"/>
      <c r="FZ38" s="44"/>
      <c r="GA38" s="44"/>
      <c r="GB38" s="51"/>
      <c r="GC38" s="51"/>
      <c r="GD38" s="44"/>
      <c r="GE38" s="51"/>
      <c r="GF38" s="51"/>
      <c r="GG38" s="44"/>
      <c r="GH38" s="51"/>
      <c r="GI38" s="51"/>
      <c r="GJ38" s="44"/>
      <c r="GK38" s="51"/>
      <c r="GL38" s="44"/>
      <c r="GM38" s="51"/>
      <c r="GN38" s="48"/>
      <c r="GO38" s="51"/>
      <c r="GP38" s="48"/>
      <c r="GQ38" s="51"/>
      <c r="GR38" s="48"/>
      <c r="GS38" s="51"/>
      <c r="GT38" s="44"/>
      <c r="GU38" s="51"/>
      <c r="GV38" s="45"/>
      <c r="GW38" s="44"/>
      <c r="GX38" s="51"/>
      <c r="GY38" s="44"/>
      <c r="GZ38" s="51"/>
      <c r="HA38" s="51"/>
      <c r="HB38" s="44" t="s">
        <v>7571</v>
      </c>
      <c r="HC38" s="51"/>
      <c r="HD38" s="51"/>
      <c r="HE38" s="48"/>
      <c r="HF38" s="45"/>
      <c r="HG38" s="48"/>
      <c r="HH38" s="51"/>
      <c r="HI38" s="51"/>
      <c r="HJ38" s="48"/>
      <c r="HK38" s="51"/>
      <c r="HL38" s="44"/>
      <c r="HM38" s="51"/>
      <c r="HN38" s="48"/>
      <c r="HO38" s="51"/>
      <c r="HP38" s="44"/>
      <c r="HQ38" s="51"/>
      <c r="HR38" s="44"/>
      <c r="HS38" s="51"/>
      <c r="HT38" s="44"/>
      <c r="HU38" s="51"/>
      <c r="HV38" s="44"/>
      <c r="HW38" s="48"/>
      <c r="HX38" s="51"/>
      <c r="HY38" s="48"/>
      <c r="HZ38" s="44"/>
      <c r="IA38" s="51"/>
      <c r="IB38" s="44"/>
      <c r="IC38" s="48"/>
      <c r="ID38" s="51"/>
      <c r="IE38" s="44"/>
      <c r="IF38" s="51"/>
      <c r="IG38" s="44"/>
      <c r="IH38" s="44"/>
      <c r="II38" s="48"/>
      <c r="IJ38" s="48"/>
      <c r="IK38" s="51"/>
      <c r="IL38" s="44"/>
      <c r="IM38" s="51"/>
      <c r="IN38" s="44"/>
      <c r="IO38" s="51"/>
      <c r="IP38" s="48"/>
      <c r="IQ38" s="51"/>
      <c r="IR38" s="45"/>
      <c r="IS38" s="44"/>
      <c r="IT38" s="44"/>
      <c r="IU38" s="51"/>
      <c r="IV38" s="44"/>
      <c r="IW38" s="44" t="s">
        <v>7569</v>
      </c>
      <c r="IX38" s="45"/>
      <c r="IY38" s="44"/>
      <c r="IZ38" s="48"/>
      <c r="JA38" s="51"/>
      <c r="JB38" s="48"/>
      <c r="JC38" s="51"/>
      <c r="JD38" s="44"/>
      <c r="JE38" s="48"/>
      <c r="JF38" s="48"/>
      <c r="JG38" s="48"/>
      <c r="JH38" s="48"/>
      <c r="JI38" s="48"/>
      <c r="JJ38" s="48"/>
      <c r="JK38" s="51"/>
      <c r="JL38" s="51"/>
      <c r="JM38" s="44"/>
      <c r="JN38" s="44"/>
      <c r="JO38" s="44"/>
      <c r="JP38" s="44"/>
      <c r="JQ38" s="51"/>
      <c r="JR38" s="51"/>
      <c r="JS38" s="44"/>
      <c r="JT38" s="51"/>
      <c r="JU38" s="51"/>
      <c r="JV38" s="44"/>
      <c r="JW38" s="51"/>
      <c r="JX38" s="51"/>
      <c r="JY38" s="44"/>
      <c r="JZ38" s="51"/>
      <c r="KA38" s="44"/>
      <c r="KB38" s="51"/>
      <c r="KC38" s="44"/>
      <c r="KD38" s="51"/>
      <c r="KE38" s="51"/>
      <c r="KF38" s="51"/>
      <c r="KG38" s="51"/>
      <c r="KH38" s="48"/>
      <c r="KI38" s="51"/>
      <c r="KJ38" s="51"/>
      <c r="KK38" s="44"/>
      <c r="KL38" s="51"/>
      <c r="KM38" s="51"/>
      <c r="KN38" s="44"/>
      <c r="KO38" s="51"/>
      <c r="KP38" s="48"/>
      <c r="KQ38" s="51"/>
      <c r="KR38" s="44"/>
      <c r="KS38" s="51"/>
      <c r="KT38" s="51"/>
      <c r="KU38" s="45"/>
      <c r="KV38" s="44"/>
      <c r="KW38" s="51"/>
      <c r="KX38" s="44" t="s">
        <v>7573</v>
      </c>
      <c r="KY38" s="51"/>
      <c r="KZ38" s="44"/>
      <c r="LA38" s="51"/>
      <c r="LB38" s="51"/>
      <c r="LC38" s="44"/>
      <c r="LD38" s="51"/>
      <c r="LE38" s="45"/>
      <c r="LF38" s="44"/>
      <c r="LG38" s="51"/>
      <c r="LH38" s="51"/>
      <c r="LI38" s="44"/>
      <c r="LJ38" s="51"/>
      <c r="LK38" s="44"/>
      <c r="LL38" s="45"/>
      <c r="LM38" s="44"/>
      <c r="LN38" s="51"/>
      <c r="LO38" s="44"/>
      <c r="LP38" s="44"/>
      <c r="LQ38" s="44"/>
      <c r="LR38" s="51"/>
      <c r="LS38" s="51"/>
      <c r="LT38" s="44"/>
      <c r="LU38" s="51"/>
      <c r="LV38" s="44"/>
      <c r="LW38" s="51"/>
      <c r="LX38" s="48"/>
      <c r="LY38" s="44"/>
      <c r="LZ38" s="44"/>
      <c r="MA38" s="48"/>
      <c r="MB38" s="48"/>
      <c r="MC38" s="45"/>
      <c r="MD38" s="45"/>
      <c r="ME38" s="44"/>
      <c r="MF38" s="51"/>
      <c r="MG38" s="44"/>
      <c r="MH38" s="51"/>
      <c r="MI38" s="44"/>
      <c r="MJ38" s="51"/>
      <c r="MK38" s="48"/>
      <c r="ML38" s="51"/>
      <c r="MM38" s="48"/>
      <c r="MN38" s="44"/>
      <c r="MO38" s="51"/>
      <c r="MP38" s="44"/>
      <c r="MQ38" s="44"/>
      <c r="MR38" s="51"/>
      <c r="MS38" s="51"/>
      <c r="MT38" s="44"/>
      <c r="MU38" s="51"/>
      <c r="MV38" s="44"/>
      <c r="MW38" s="51"/>
      <c r="MX38" s="48"/>
      <c r="MY38" s="44"/>
      <c r="MZ38" s="44"/>
      <c r="NA38" s="48"/>
      <c r="NB38" s="48"/>
      <c r="NC38" s="51"/>
      <c r="ND38" s="44"/>
      <c r="NE38" s="51"/>
      <c r="NF38" s="44"/>
      <c r="NG38" s="51"/>
      <c r="NH38" s="44"/>
      <c r="NI38" s="51"/>
      <c r="NJ38" s="44"/>
      <c r="NK38" s="51"/>
      <c r="NL38" s="44"/>
      <c r="NM38" s="51"/>
      <c r="NN38" s="44"/>
      <c r="NO38" s="48"/>
      <c r="NP38" s="44"/>
      <c r="NQ38" s="51"/>
      <c r="NR38" s="48"/>
      <c r="NS38" s="51"/>
      <c r="NT38" s="45"/>
      <c r="NU38" s="44"/>
      <c r="NV38" s="48"/>
      <c r="NW38" s="45"/>
      <c r="NX38" s="44"/>
      <c r="NY38" s="44"/>
      <c r="NZ38" s="51"/>
      <c r="OA38" s="45" t="s">
        <v>7533</v>
      </c>
      <c r="OB38" s="44"/>
      <c r="OC38" s="51"/>
      <c r="OD38" s="51"/>
      <c r="OE38" s="44"/>
      <c r="OF38" s="51"/>
      <c r="OG38" s="51"/>
      <c r="OH38" s="48"/>
      <c r="OI38" s="48"/>
      <c r="OJ38" s="48"/>
      <c r="OK38" s="51"/>
      <c r="OL38" s="51"/>
      <c r="OM38" s="44"/>
      <c r="ON38" s="51"/>
      <c r="OO38" s="51"/>
      <c r="OP38" s="44"/>
      <c r="OQ38" s="44"/>
      <c r="OR38" s="44"/>
      <c r="OS38" s="48"/>
      <c r="OT38" s="48"/>
      <c r="OU38" s="48"/>
      <c r="OV38" s="44"/>
      <c r="OW38" s="44"/>
      <c r="OX38" s="44"/>
      <c r="OY38" s="44"/>
      <c r="OZ38" s="44"/>
      <c r="PA38" s="45"/>
      <c r="PB38" s="45"/>
      <c r="PC38" s="44"/>
      <c r="PD38" s="45"/>
      <c r="PE38" s="45"/>
      <c r="PF38" s="44"/>
      <c r="PG38" s="45"/>
      <c r="PH38" s="45"/>
      <c r="PI38" s="44"/>
      <c r="PJ38" s="45"/>
      <c r="PK38" s="45"/>
      <c r="PL38" s="44"/>
      <c r="PM38" s="45"/>
      <c r="PN38" s="44"/>
      <c r="PO38" s="45"/>
      <c r="PP38" s="44"/>
      <c r="PQ38" s="45"/>
      <c r="PR38" s="45"/>
      <c r="PS38" s="44"/>
      <c r="PT38" s="45"/>
      <c r="PU38" s="44"/>
      <c r="PV38" s="45"/>
      <c r="PW38" s="44"/>
      <c r="PX38" s="45"/>
      <c r="PY38" s="45"/>
      <c r="PZ38" s="45"/>
      <c r="QA38" s="45"/>
      <c r="QB38" s="44"/>
      <c r="QC38" s="45"/>
      <c r="QD38" s="44"/>
      <c r="QE38" s="44"/>
      <c r="QF38" s="45"/>
      <c r="QG38" s="44"/>
      <c r="QH38" s="45"/>
      <c r="QI38" s="44"/>
      <c r="QJ38" s="45"/>
      <c r="QK38" s="44"/>
      <c r="QL38" s="45"/>
      <c r="QM38" s="44"/>
      <c r="QN38" s="45"/>
      <c r="QO38" s="44"/>
      <c r="QP38" s="45"/>
      <c r="QQ38" s="44"/>
      <c r="QR38" s="45"/>
      <c r="QS38" s="44"/>
      <c r="QT38" s="45"/>
      <c r="QU38" s="44"/>
      <c r="QV38" s="44"/>
      <c r="QW38" s="44"/>
      <c r="QX38" s="45"/>
      <c r="QY38" s="45"/>
      <c r="QZ38" s="44"/>
      <c r="RA38" s="45"/>
      <c r="RB38" s="44"/>
      <c r="RC38" s="45"/>
      <c r="RD38" s="44"/>
      <c r="RE38" s="45"/>
      <c r="RF38" s="44"/>
      <c r="RG38" s="45"/>
      <c r="RH38" s="44"/>
      <c r="RI38" s="44"/>
      <c r="RJ38" s="45"/>
      <c r="RK38" s="44"/>
      <c r="RL38" s="45"/>
      <c r="RM38" s="44"/>
      <c r="RN38" s="44"/>
      <c r="RO38" s="44"/>
      <c r="RP38" s="44"/>
      <c r="RQ38" s="44"/>
      <c r="RR38" s="44"/>
      <c r="RS38" s="44"/>
      <c r="RT38" s="44"/>
      <c r="RU38" s="44"/>
      <c r="RV38" s="44"/>
      <c r="RW38" s="44"/>
      <c r="RX38" s="44"/>
      <c r="RY38" s="44"/>
      <c r="RZ38" s="44"/>
      <c r="SA38" s="45"/>
      <c r="SB38" s="44"/>
      <c r="SC38" s="44"/>
      <c r="SD38" s="44"/>
      <c r="SE38" s="45"/>
      <c r="SF38" s="45"/>
      <c r="SG38" s="44"/>
      <c r="SH38" s="45"/>
      <c r="SI38" s="45"/>
      <c r="SJ38" s="44"/>
      <c r="SK38" s="45"/>
      <c r="SL38" s="45"/>
      <c r="SM38" s="44"/>
      <c r="SN38" s="45"/>
      <c r="SO38" s="44"/>
      <c r="SP38" s="45"/>
      <c r="SQ38" s="45"/>
      <c r="SR38" s="44"/>
      <c r="SS38" s="45"/>
      <c r="ST38" s="44"/>
      <c r="SU38" s="45"/>
      <c r="SV38" s="44"/>
      <c r="SW38" s="45"/>
      <c r="SX38" s="44"/>
      <c r="SY38" s="45"/>
      <c r="SZ38" s="44"/>
      <c r="TA38" s="45"/>
      <c r="TB38" s="44"/>
      <c r="TC38" s="45"/>
      <c r="TD38" s="45"/>
      <c r="TE38" s="44"/>
      <c r="TF38" s="45"/>
      <c r="TG38" s="44"/>
      <c r="TH38" s="45"/>
      <c r="TI38" s="45"/>
      <c r="TJ38" s="44"/>
      <c r="TK38" s="45"/>
      <c r="TL38" s="44"/>
      <c r="TM38" s="45"/>
      <c r="TN38" s="44"/>
      <c r="TO38" s="44"/>
      <c r="TP38" s="45"/>
      <c r="TQ38" s="45"/>
      <c r="TR38" s="44"/>
      <c r="TS38" s="45"/>
      <c r="TT38" s="45"/>
      <c r="TU38" s="44"/>
      <c r="TV38" s="44"/>
      <c r="TW38" s="44"/>
      <c r="TX38" s="45"/>
      <c r="TY38" s="45"/>
      <c r="TZ38" s="44"/>
      <c r="UA38" s="45"/>
      <c r="UB38" s="45"/>
      <c r="UC38" s="44"/>
      <c r="UD38" s="45"/>
      <c r="UE38" s="44"/>
      <c r="UF38" s="45"/>
      <c r="UG38" s="44"/>
      <c r="UH38" s="44"/>
      <c r="UI38" s="45"/>
      <c r="UJ38" s="45"/>
      <c r="UK38" s="44"/>
      <c r="UL38" s="45"/>
      <c r="UM38" s="44"/>
      <c r="UN38" s="44"/>
      <c r="UO38" s="45"/>
      <c r="UP38" s="44"/>
      <c r="UQ38" s="45"/>
      <c r="UR38" s="44"/>
      <c r="US38" s="44"/>
      <c r="UT38" s="45"/>
      <c r="UU38" s="44"/>
      <c r="UV38" s="45"/>
      <c r="UW38" s="44"/>
      <c r="UX38" s="45"/>
      <c r="UY38" s="44"/>
      <c r="UZ38" s="45"/>
      <c r="VA38" s="44"/>
      <c r="VB38" s="45"/>
      <c r="VC38" s="44"/>
      <c r="VD38" s="45"/>
      <c r="VE38" s="44"/>
      <c r="VF38" s="45"/>
      <c r="VG38" s="45"/>
      <c r="VH38" s="44"/>
      <c r="VI38" s="45"/>
      <c r="VJ38" s="45"/>
      <c r="VK38" s="44"/>
      <c r="VL38" s="45"/>
      <c r="VM38" s="44"/>
      <c r="VN38" s="45"/>
      <c r="VO38" s="45"/>
      <c r="VP38" s="44"/>
      <c r="VQ38" s="45"/>
      <c r="VR38" s="44"/>
      <c r="VS38" s="44"/>
      <c r="VT38" s="45"/>
      <c r="VU38" s="44"/>
      <c r="VV38" s="45"/>
      <c r="VW38" s="44"/>
      <c r="VX38" s="45"/>
      <c r="VY38" s="44"/>
      <c r="VZ38" s="44"/>
      <c r="WA38" s="45"/>
      <c r="WB38" s="44"/>
      <c r="WC38" s="45"/>
      <c r="WD38" s="44"/>
      <c r="WE38" s="45"/>
      <c r="WF38" s="45"/>
      <c r="WG38" s="44"/>
      <c r="WH38" s="45"/>
      <c r="WI38" s="45"/>
      <c r="WJ38" s="44"/>
      <c r="WK38" s="45"/>
      <c r="WL38" s="44"/>
      <c r="WM38" s="45"/>
      <c r="WN38" s="45"/>
      <c r="WO38" s="44"/>
      <c r="WP38" s="45"/>
      <c r="WQ38" s="45"/>
      <c r="WR38" s="44"/>
      <c r="WS38" s="45"/>
      <c r="WT38" s="44"/>
      <c r="WU38" s="44"/>
      <c r="WV38" s="45"/>
      <c r="WW38" s="44"/>
      <c r="WX38" s="44"/>
      <c r="WY38" s="45"/>
      <c r="WZ38" s="44"/>
      <c r="XA38" s="44"/>
      <c r="XB38" s="45"/>
      <c r="XC38" s="44"/>
      <c r="XD38" s="45"/>
      <c r="XE38" s="44"/>
      <c r="XF38" s="44"/>
      <c r="XG38" s="45"/>
      <c r="XH38" s="44"/>
      <c r="XI38" s="45"/>
      <c r="XJ38" s="44"/>
      <c r="XK38" s="44"/>
      <c r="XL38" s="44"/>
      <c r="XM38" s="45"/>
      <c r="XN38" s="45"/>
      <c r="XO38" s="44"/>
      <c r="XP38" s="45"/>
      <c r="XQ38" s="44"/>
      <c r="XR38" s="44"/>
      <c r="XS38" s="44"/>
      <c r="XT38" s="44"/>
      <c r="XU38" s="44"/>
      <c r="XV38" s="44"/>
      <c r="XW38" s="44"/>
      <c r="XX38" s="44"/>
      <c r="XY38" s="44"/>
      <c r="XZ38" s="45"/>
      <c r="YA38" s="45"/>
      <c r="YB38" s="44"/>
      <c r="YC38" s="44"/>
      <c r="YD38" s="44"/>
      <c r="YE38" s="44"/>
    </row>
    <row r="39">
      <c r="A39" s="53"/>
      <c r="B39" s="51"/>
      <c r="C39" s="51"/>
      <c r="D39" s="44"/>
      <c r="E39" s="51"/>
      <c r="F39" s="51"/>
      <c r="G39" s="54"/>
      <c r="H39" s="51"/>
      <c r="I39" s="51"/>
      <c r="J39" s="44"/>
      <c r="K39" s="51"/>
      <c r="L39" s="51"/>
      <c r="M39" s="48"/>
      <c r="N39" s="51"/>
      <c r="O39" s="51"/>
      <c r="P39" s="48"/>
      <c r="Q39" s="51"/>
      <c r="R39" s="51"/>
      <c r="S39" s="48"/>
      <c r="T39" s="51"/>
      <c r="U39" s="44"/>
      <c r="V39" s="51"/>
      <c r="W39" s="48"/>
      <c r="X39" s="51"/>
      <c r="Y39" s="44"/>
      <c r="Z39" s="51"/>
      <c r="AA39" s="51"/>
      <c r="AB39" s="48"/>
      <c r="AC39" s="51"/>
      <c r="AD39" s="44"/>
      <c r="AE39" s="51"/>
      <c r="AF39" s="51"/>
      <c r="AG39" s="44"/>
      <c r="AH39" s="51"/>
      <c r="AI39" s="51"/>
      <c r="AJ39" s="44"/>
      <c r="AK39" s="51"/>
      <c r="AL39" s="51"/>
      <c r="AM39" s="44"/>
      <c r="AN39" s="51"/>
      <c r="AO39" s="48"/>
      <c r="AP39" s="51"/>
      <c r="AQ39" s="51"/>
      <c r="AR39" s="48"/>
      <c r="AS39" s="51"/>
      <c r="AT39" s="51"/>
      <c r="AU39" s="48"/>
      <c r="AV39" s="51"/>
      <c r="AW39" s="51"/>
      <c r="AX39" s="51"/>
      <c r="AY39" s="48"/>
      <c r="AZ39" s="51"/>
      <c r="BA39" s="48"/>
      <c r="BB39" s="51"/>
      <c r="BC39" s="44"/>
      <c r="BD39" s="51"/>
      <c r="BE39" s="44"/>
      <c r="BF39" s="51"/>
      <c r="BG39" s="48"/>
      <c r="BH39" s="51"/>
      <c r="BI39" s="44"/>
      <c r="BJ39" s="51"/>
      <c r="BK39" s="44"/>
      <c r="BL39" s="51"/>
      <c r="BM39" s="44"/>
      <c r="BN39" s="51"/>
      <c r="BO39" s="51"/>
      <c r="BP39" s="45"/>
      <c r="BQ39" s="44"/>
      <c r="BR39" s="51"/>
      <c r="BS39" s="51"/>
      <c r="BT39" s="44"/>
      <c r="BU39" s="51"/>
      <c r="BV39" s="51"/>
      <c r="BW39" s="44"/>
      <c r="BX39" s="51"/>
      <c r="BY39" s="51"/>
      <c r="BZ39" s="44"/>
      <c r="CA39" s="51"/>
      <c r="CB39" s="48"/>
      <c r="CC39" s="51"/>
      <c r="CD39" s="51"/>
      <c r="CE39" s="44"/>
      <c r="CF39" s="51"/>
      <c r="CG39" s="48"/>
      <c r="CH39" s="51"/>
      <c r="CI39" s="45"/>
      <c r="CJ39" s="44"/>
      <c r="CK39" s="51"/>
      <c r="CL39" s="51"/>
      <c r="CM39" s="44"/>
      <c r="CN39" s="48"/>
      <c r="CO39" s="51"/>
      <c r="CP39" s="44"/>
      <c r="CQ39" s="51"/>
      <c r="CR39" s="44"/>
      <c r="CS39" s="51"/>
      <c r="CT39" s="48"/>
      <c r="CU39" s="51"/>
      <c r="CV39" s="44"/>
      <c r="CW39" s="51"/>
      <c r="CX39" s="51"/>
      <c r="CY39" s="44"/>
      <c r="CZ39" s="51"/>
      <c r="DA39" s="44"/>
      <c r="DB39" s="51"/>
      <c r="DC39" s="44"/>
      <c r="DD39" s="51"/>
      <c r="DE39" s="44"/>
      <c r="DF39" s="51"/>
      <c r="DG39" s="48"/>
      <c r="DH39" s="51"/>
      <c r="DI39" s="44"/>
      <c r="DJ39" s="51"/>
      <c r="DK39" s="44"/>
      <c r="DL39" s="51"/>
      <c r="DM39" s="51"/>
      <c r="DN39" s="51"/>
      <c r="DO39" s="48"/>
      <c r="DP39" s="51"/>
      <c r="DQ39" s="44"/>
      <c r="DR39" s="51"/>
      <c r="DS39" s="48"/>
      <c r="DT39" s="51"/>
      <c r="DU39" s="45"/>
      <c r="DV39" s="44"/>
      <c r="DW39" s="45"/>
      <c r="DX39" s="51"/>
      <c r="DY39" s="48"/>
      <c r="DZ39" s="45"/>
      <c r="EA39" s="44"/>
      <c r="EB39" s="44"/>
      <c r="EC39" s="51"/>
      <c r="ED39" s="51"/>
      <c r="EE39" s="44"/>
      <c r="EF39" s="51"/>
      <c r="EG39" s="48"/>
      <c r="EH39" s="51"/>
      <c r="EI39" s="44"/>
      <c r="EJ39" s="45"/>
      <c r="EK39" s="44"/>
      <c r="EL39" s="51"/>
      <c r="EM39" s="44"/>
      <c r="EN39" s="51"/>
      <c r="EO39" s="44"/>
      <c r="EP39" s="51"/>
      <c r="EQ39" s="45"/>
      <c r="ER39" s="44"/>
      <c r="ES39" s="51"/>
      <c r="ET39" s="45"/>
      <c r="EU39" s="44"/>
      <c r="EV39" s="48"/>
      <c r="EW39" s="48"/>
      <c r="EX39" s="51"/>
      <c r="EY39" s="44"/>
      <c r="EZ39" s="44"/>
      <c r="FA39" s="48"/>
      <c r="FB39" s="51"/>
      <c r="FC39" s="45"/>
      <c r="FD39" s="45"/>
      <c r="FE39" s="45"/>
      <c r="FF39" s="45"/>
      <c r="FG39" s="45"/>
      <c r="FH39" s="45"/>
      <c r="FI39" s="44"/>
      <c r="FJ39" s="51"/>
      <c r="FK39" s="51"/>
      <c r="FL39" s="44"/>
      <c r="FM39" s="51"/>
      <c r="FN39" s="44"/>
      <c r="FO39" s="51"/>
      <c r="FP39" s="44"/>
      <c r="FQ39" s="44"/>
      <c r="FR39" s="45"/>
      <c r="FS39" s="44"/>
      <c r="FT39" s="48"/>
      <c r="FU39" s="48"/>
      <c r="FV39" s="48"/>
      <c r="FW39" s="51"/>
      <c r="FX39" s="51"/>
      <c r="FY39" s="44"/>
      <c r="FZ39" s="44"/>
      <c r="GA39" s="44"/>
      <c r="GB39" s="51"/>
      <c r="GC39" s="51"/>
      <c r="GD39" s="44"/>
      <c r="GE39" s="51"/>
      <c r="GF39" s="51"/>
      <c r="GG39" s="44"/>
      <c r="GH39" s="51"/>
      <c r="GI39" s="51"/>
      <c r="GJ39" s="44"/>
      <c r="GK39" s="51"/>
      <c r="GL39" s="44"/>
      <c r="GM39" s="51"/>
      <c r="GN39" s="48"/>
      <c r="GO39" s="51"/>
      <c r="GP39" s="48"/>
      <c r="GQ39" s="51"/>
      <c r="GR39" s="48"/>
      <c r="GS39" s="51"/>
      <c r="GT39" s="44"/>
      <c r="GU39" s="51"/>
      <c r="GV39" s="45"/>
      <c r="GW39" s="44"/>
      <c r="GX39" s="51"/>
      <c r="GY39" s="44"/>
      <c r="GZ39" s="51"/>
      <c r="HA39" s="51"/>
      <c r="HB39" s="54"/>
      <c r="HC39" s="51"/>
      <c r="HD39" s="51"/>
      <c r="HE39" s="48"/>
      <c r="HF39" s="45"/>
      <c r="HG39" s="48"/>
      <c r="HH39" s="51"/>
      <c r="HI39" s="51"/>
      <c r="HJ39" s="48"/>
      <c r="HK39" s="51"/>
      <c r="HL39" s="44"/>
      <c r="HM39" s="51"/>
      <c r="HN39" s="48"/>
      <c r="HO39" s="51"/>
      <c r="HP39" s="44"/>
      <c r="HQ39" s="51"/>
      <c r="HR39" s="44"/>
      <c r="HS39" s="51"/>
      <c r="HT39" s="44"/>
      <c r="HU39" s="51"/>
      <c r="HV39" s="44"/>
      <c r="HW39" s="48"/>
      <c r="HX39" s="51"/>
      <c r="HY39" s="48"/>
      <c r="HZ39" s="44"/>
      <c r="IA39" s="51"/>
      <c r="IB39" s="44"/>
      <c r="IC39" s="48"/>
      <c r="ID39" s="51"/>
      <c r="IE39" s="44"/>
      <c r="IF39" s="51"/>
      <c r="IG39" s="44"/>
      <c r="IH39" s="44"/>
      <c r="II39" s="48"/>
      <c r="IJ39" s="48"/>
      <c r="IK39" s="51"/>
      <c r="IL39" s="44"/>
      <c r="IM39" s="51"/>
      <c r="IN39" s="44"/>
      <c r="IO39" s="51"/>
      <c r="IP39" s="48"/>
      <c r="IQ39" s="51"/>
      <c r="IR39" s="45"/>
      <c r="IS39" s="44"/>
      <c r="IT39" s="44"/>
      <c r="IU39" s="51"/>
      <c r="IV39" s="44"/>
      <c r="IW39" s="48"/>
      <c r="IX39" s="45"/>
      <c r="IY39" s="44"/>
      <c r="IZ39" s="48"/>
      <c r="JA39" s="51"/>
      <c r="JB39" s="48"/>
      <c r="JC39" s="51"/>
      <c r="JD39" s="44"/>
      <c r="JE39" s="48"/>
      <c r="JF39" s="48"/>
      <c r="JG39" s="48"/>
      <c r="JH39" s="48"/>
      <c r="JI39" s="48"/>
      <c r="JJ39" s="48"/>
      <c r="JK39" s="51"/>
      <c r="JL39" s="51"/>
      <c r="JM39" s="44"/>
      <c r="JN39" s="44"/>
      <c r="JO39" s="44"/>
      <c r="JP39" s="44"/>
      <c r="JQ39" s="51"/>
      <c r="JR39" s="51"/>
      <c r="JS39" s="54"/>
      <c r="JT39" s="51"/>
      <c r="JU39" s="51"/>
      <c r="JV39" s="44"/>
      <c r="JW39" s="51"/>
      <c r="JX39" s="51"/>
      <c r="JY39" s="44"/>
      <c r="JZ39" s="51"/>
      <c r="KA39" s="44"/>
      <c r="KB39" s="51"/>
      <c r="KC39" s="44"/>
      <c r="KD39" s="51"/>
      <c r="KE39" s="51"/>
      <c r="KF39" s="51"/>
      <c r="KG39" s="51"/>
      <c r="KH39" s="48"/>
      <c r="KI39" s="51"/>
      <c r="KJ39" s="51"/>
      <c r="KK39" s="44"/>
      <c r="KL39" s="51"/>
      <c r="KM39" s="51"/>
      <c r="KN39" s="44"/>
      <c r="KO39" s="51"/>
      <c r="KP39" s="48"/>
      <c r="KQ39" s="51"/>
      <c r="KR39" s="44"/>
      <c r="KS39" s="51"/>
      <c r="KT39" s="51"/>
      <c r="KU39" s="45"/>
      <c r="KV39" s="44"/>
      <c r="KW39" s="51"/>
      <c r="KX39" s="44"/>
      <c r="KY39" s="51"/>
      <c r="KZ39" s="44"/>
      <c r="LA39" s="51"/>
      <c r="LB39" s="51"/>
      <c r="LC39" s="44"/>
      <c r="LD39" s="51"/>
      <c r="LE39" s="45"/>
      <c r="LF39" s="44"/>
      <c r="LG39" s="51"/>
      <c r="LH39" s="51"/>
      <c r="LI39" s="44"/>
      <c r="LJ39" s="51"/>
      <c r="LK39" s="44"/>
      <c r="LL39" s="45"/>
      <c r="LM39" s="44"/>
      <c r="LN39" s="51"/>
      <c r="LO39" s="44"/>
      <c r="LP39" s="44"/>
      <c r="LQ39" s="44"/>
      <c r="LR39" s="51"/>
      <c r="LS39" s="51"/>
      <c r="LT39" s="44"/>
      <c r="LU39" s="51"/>
      <c r="LV39" s="44"/>
      <c r="LW39" s="51"/>
      <c r="LX39" s="48"/>
      <c r="LY39" s="44"/>
      <c r="LZ39" s="44"/>
      <c r="MA39" s="48"/>
      <c r="MB39" s="48"/>
      <c r="MC39" s="45"/>
      <c r="MD39" s="45"/>
      <c r="ME39" s="44"/>
      <c r="MF39" s="51"/>
      <c r="MG39" s="44"/>
      <c r="MH39" s="51"/>
      <c r="MI39" s="44"/>
      <c r="MJ39" s="51"/>
      <c r="MK39" s="48"/>
      <c r="ML39" s="51"/>
      <c r="MM39" s="48"/>
      <c r="MN39" s="44"/>
      <c r="MO39" s="51"/>
      <c r="MP39" s="44"/>
      <c r="MQ39" s="44"/>
      <c r="MR39" s="51"/>
      <c r="MS39" s="51"/>
      <c r="MT39" s="44"/>
      <c r="MU39" s="51"/>
      <c r="MV39" s="44"/>
      <c r="MW39" s="51"/>
      <c r="MX39" s="48"/>
      <c r="MY39" s="44"/>
      <c r="MZ39" s="44"/>
      <c r="NA39" s="48"/>
      <c r="NB39" s="48"/>
      <c r="NC39" s="51"/>
      <c r="ND39" s="44"/>
      <c r="NE39" s="51"/>
      <c r="NF39" s="44"/>
      <c r="NG39" s="51"/>
      <c r="NH39" s="44"/>
      <c r="NI39" s="51"/>
      <c r="NJ39" s="44"/>
      <c r="NK39" s="51"/>
      <c r="NL39" s="44"/>
      <c r="NM39" s="51"/>
      <c r="NN39" s="44"/>
      <c r="NO39" s="48"/>
      <c r="NP39" s="44"/>
      <c r="NQ39" s="51"/>
      <c r="NR39" s="48"/>
      <c r="NS39" s="51"/>
      <c r="NT39" s="45"/>
      <c r="NU39" s="44"/>
      <c r="NV39" s="48"/>
      <c r="NW39" s="45"/>
      <c r="NX39" s="44"/>
      <c r="NY39" s="44"/>
      <c r="NZ39" s="51"/>
      <c r="OA39" s="45" t="s">
        <v>7574</v>
      </c>
      <c r="OB39" s="44"/>
      <c r="OC39" s="51"/>
      <c r="OD39" s="51"/>
      <c r="OE39" s="44"/>
      <c r="OF39" s="51"/>
      <c r="OG39" s="51"/>
      <c r="OH39" s="48"/>
      <c r="OI39" s="48"/>
      <c r="OJ39" s="48"/>
      <c r="OK39" s="51"/>
      <c r="OL39" s="51"/>
      <c r="OM39" s="44"/>
      <c r="ON39" s="51"/>
      <c r="OO39" s="51"/>
      <c r="OP39" s="44"/>
      <c r="OQ39" s="44"/>
      <c r="OR39" s="44"/>
      <c r="OS39" s="48"/>
      <c r="OT39" s="48"/>
      <c r="OU39" s="48"/>
      <c r="OV39" s="44"/>
      <c r="OW39" s="44"/>
      <c r="OX39" s="44"/>
      <c r="OY39" s="44"/>
      <c r="OZ39" s="44"/>
      <c r="PA39" s="45"/>
      <c r="PB39" s="45"/>
      <c r="PC39" s="44"/>
      <c r="PD39" s="45"/>
      <c r="PE39" s="45"/>
      <c r="PF39" s="44"/>
      <c r="PG39" s="45"/>
      <c r="PH39" s="45"/>
      <c r="PI39" s="44"/>
      <c r="PJ39" s="45"/>
      <c r="PK39" s="45"/>
      <c r="PL39" s="44"/>
      <c r="PM39" s="45"/>
      <c r="PN39" s="44"/>
      <c r="PO39" s="45"/>
      <c r="PP39" s="44"/>
      <c r="PQ39" s="45"/>
      <c r="PR39" s="45"/>
      <c r="PS39" s="44"/>
      <c r="PT39" s="45"/>
      <c r="PU39" s="44"/>
      <c r="PV39" s="45"/>
      <c r="PW39" s="44"/>
      <c r="PX39" s="45"/>
      <c r="PY39" s="45"/>
      <c r="PZ39" s="45"/>
      <c r="QA39" s="45"/>
      <c r="QB39" s="44"/>
      <c r="QC39" s="45"/>
      <c r="QD39" s="44"/>
      <c r="QE39" s="44"/>
      <c r="QF39" s="45"/>
      <c r="QG39" s="44"/>
      <c r="QH39" s="45"/>
      <c r="QI39" s="44"/>
      <c r="QJ39" s="45"/>
      <c r="QK39" s="44"/>
      <c r="QL39" s="45"/>
      <c r="QM39" s="44"/>
      <c r="QN39" s="45"/>
      <c r="QO39" s="44"/>
      <c r="QP39" s="45"/>
      <c r="QQ39" s="44"/>
      <c r="QR39" s="45"/>
      <c r="QS39" s="44"/>
      <c r="QT39" s="45"/>
      <c r="QU39" s="44"/>
      <c r="QV39" s="44"/>
      <c r="QW39" s="44"/>
      <c r="QX39" s="45"/>
      <c r="QY39" s="45"/>
      <c r="QZ39" s="44"/>
      <c r="RA39" s="45"/>
      <c r="RB39" s="44"/>
      <c r="RC39" s="45"/>
      <c r="RD39" s="44"/>
      <c r="RE39" s="45"/>
      <c r="RF39" s="44"/>
      <c r="RG39" s="45"/>
      <c r="RH39" s="44"/>
      <c r="RI39" s="44"/>
      <c r="RJ39" s="45"/>
      <c r="RK39" s="44"/>
      <c r="RL39" s="45"/>
      <c r="RM39" s="44"/>
      <c r="RN39" s="44"/>
      <c r="RO39" s="44"/>
      <c r="RP39" s="44"/>
      <c r="RQ39" s="44"/>
      <c r="RR39" s="44"/>
      <c r="RS39" s="44"/>
      <c r="RT39" s="44"/>
      <c r="RU39" s="44"/>
      <c r="RV39" s="44"/>
      <c r="RW39" s="44"/>
      <c r="RX39" s="44"/>
      <c r="RY39" s="44"/>
      <c r="RZ39" s="44"/>
      <c r="SA39" s="45"/>
      <c r="SB39" s="44"/>
      <c r="SC39" s="44"/>
      <c r="SD39" s="44"/>
      <c r="SE39" s="45"/>
      <c r="SG39" s="54"/>
      <c r="SH39" s="45"/>
      <c r="SI39" s="45"/>
      <c r="SJ39" s="44"/>
      <c r="SK39" s="45"/>
      <c r="SL39" s="45"/>
      <c r="SM39" s="44"/>
      <c r="SN39" s="45"/>
      <c r="SO39" s="44"/>
      <c r="SP39" s="45"/>
      <c r="SQ39" s="45"/>
      <c r="SR39" s="44"/>
      <c r="SS39" s="45"/>
      <c r="ST39" s="44"/>
      <c r="SU39" s="45"/>
      <c r="SV39" s="44"/>
      <c r="SW39" s="45"/>
      <c r="SX39" s="44"/>
      <c r="SY39" s="45"/>
      <c r="SZ39" s="44"/>
      <c r="TA39" s="45"/>
      <c r="TB39" s="44"/>
      <c r="TC39" s="45"/>
      <c r="TD39" s="45"/>
      <c r="TE39" s="44"/>
      <c r="TF39" s="45"/>
      <c r="TG39" s="44"/>
      <c r="TH39" s="45"/>
      <c r="TI39" s="45"/>
      <c r="TJ39" s="44"/>
      <c r="TK39" s="45"/>
      <c r="TL39" s="44"/>
      <c r="TM39" s="45"/>
      <c r="TN39" s="44"/>
      <c r="TO39" s="44"/>
      <c r="TP39" s="45"/>
      <c r="TQ39" s="45"/>
      <c r="TR39" s="44"/>
      <c r="TS39" s="45"/>
      <c r="TT39" s="45"/>
      <c r="TU39" s="44"/>
      <c r="TV39" s="44"/>
      <c r="TW39" s="44"/>
      <c r="TX39" s="45"/>
      <c r="TY39" s="45"/>
      <c r="TZ39" s="44"/>
      <c r="UA39" s="45"/>
      <c r="UB39" s="45"/>
      <c r="UC39" s="44"/>
      <c r="UD39" s="45"/>
      <c r="UE39" s="44"/>
      <c r="UF39" s="45"/>
      <c r="UG39" s="44"/>
      <c r="UH39" s="44"/>
      <c r="UI39" s="45"/>
      <c r="UJ39" s="45"/>
      <c r="UK39" s="44"/>
      <c r="UL39" s="45"/>
      <c r="UM39" s="44"/>
      <c r="UN39" s="44"/>
      <c r="UO39" s="45"/>
      <c r="UP39" s="44"/>
      <c r="UQ39" s="45"/>
      <c r="UR39" s="44"/>
      <c r="US39" s="44"/>
      <c r="UT39" s="45"/>
      <c r="UU39" s="44"/>
      <c r="UV39" s="45"/>
      <c r="UW39" s="44"/>
      <c r="UX39" s="45"/>
      <c r="UY39" s="44"/>
      <c r="UZ39" s="45"/>
      <c r="VA39" s="44"/>
      <c r="VB39" s="45"/>
      <c r="VC39" s="44"/>
      <c r="VD39" s="45"/>
      <c r="VE39" s="44"/>
      <c r="VF39" s="45"/>
      <c r="VG39" s="45"/>
      <c r="VH39" s="44"/>
      <c r="VI39" s="45"/>
      <c r="VJ39" s="45"/>
      <c r="VK39" s="44"/>
      <c r="VL39" s="45"/>
      <c r="VM39" s="44"/>
      <c r="VN39" s="45"/>
      <c r="VO39" s="45"/>
      <c r="VP39" s="44"/>
      <c r="VQ39" s="45"/>
      <c r="VR39" s="44"/>
      <c r="VS39" s="44"/>
      <c r="VT39" s="45"/>
      <c r="VU39" s="44"/>
      <c r="VV39" s="45"/>
      <c r="VW39" s="44"/>
      <c r="VX39" s="45"/>
      <c r="VY39" s="44"/>
      <c r="VZ39" s="44"/>
      <c r="WA39" s="45"/>
      <c r="WB39" s="44"/>
      <c r="WC39" s="45"/>
      <c r="WD39" s="44"/>
      <c r="WE39" s="45"/>
      <c r="WF39" s="45"/>
      <c r="WG39" s="44"/>
      <c r="WH39" s="45"/>
      <c r="WI39" s="45"/>
      <c r="WJ39" s="44"/>
      <c r="WK39" s="45"/>
      <c r="WL39" s="44"/>
      <c r="WM39" s="45"/>
      <c r="WN39" s="45"/>
      <c r="WO39" s="44"/>
      <c r="WP39" s="45"/>
      <c r="WQ39" s="45"/>
      <c r="WR39" s="44"/>
      <c r="WS39" s="45"/>
      <c r="WT39" s="44"/>
      <c r="WU39" s="44"/>
      <c r="WV39" s="45"/>
      <c r="WW39" s="44"/>
      <c r="WX39" s="44"/>
      <c r="WY39" s="45"/>
      <c r="WZ39" s="44"/>
      <c r="XA39" s="44"/>
      <c r="XB39" s="45"/>
      <c r="XC39" s="44"/>
      <c r="XD39" s="45"/>
      <c r="XE39" s="44"/>
      <c r="XF39" s="44"/>
      <c r="XG39" s="45"/>
      <c r="XH39" s="44"/>
      <c r="XI39" s="45"/>
      <c r="XJ39" s="44"/>
      <c r="XK39" s="44"/>
      <c r="XL39" s="44"/>
      <c r="XM39" s="45"/>
      <c r="XN39" s="45"/>
      <c r="XO39" s="44"/>
      <c r="XP39" s="45"/>
      <c r="XQ39" s="44"/>
      <c r="XR39" s="44"/>
      <c r="XS39" s="44"/>
      <c r="XT39" s="44"/>
      <c r="XU39" s="44"/>
      <c r="XV39" s="44"/>
      <c r="XW39" s="44"/>
      <c r="XX39" s="44"/>
      <c r="XY39" s="44"/>
      <c r="XZ39" s="45"/>
      <c r="YA39" s="45"/>
      <c r="YB39" s="44"/>
      <c r="YC39" s="44"/>
      <c r="YD39" s="44"/>
      <c r="YE39" s="44"/>
    </row>
    <row r="40">
      <c r="A40" s="53"/>
      <c r="B40" s="51"/>
      <c r="C40" s="51"/>
      <c r="D40" s="44"/>
      <c r="E40" s="51"/>
      <c r="F40" s="51"/>
      <c r="G40" s="54"/>
      <c r="H40" s="51"/>
      <c r="I40" s="51"/>
      <c r="J40" s="44"/>
      <c r="K40" s="51"/>
      <c r="L40" s="51"/>
      <c r="M40" s="48"/>
      <c r="N40" s="51"/>
      <c r="O40" s="51"/>
      <c r="P40" s="48"/>
      <c r="Q40" s="51"/>
      <c r="R40" s="51"/>
      <c r="S40" s="48"/>
      <c r="T40" s="51"/>
      <c r="U40" s="44"/>
      <c r="V40" s="51"/>
      <c r="W40" s="48"/>
      <c r="X40" s="51"/>
      <c r="Y40" s="44"/>
      <c r="Z40" s="51"/>
      <c r="AA40" s="51"/>
      <c r="AB40" s="48"/>
      <c r="AC40" s="51"/>
      <c r="AD40" s="44"/>
      <c r="AE40" s="51"/>
      <c r="AF40" s="51"/>
      <c r="AG40" s="44"/>
      <c r="AH40" s="51"/>
      <c r="AI40" s="51"/>
      <c r="AJ40" s="44"/>
      <c r="AK40" s="51"/>
      <c r="AL40" s="51"/>
      <c r="AM40" s="44"/>
      <c r="AN40" s="51"/>
      <c r="AO40" s="48"/>
      <c r="AP40" s="51"/>
      <c r="AQ40" s="51"/>
      <c r="AR40" s="48"/>
      <c r="AS40" s="51"/>
      <c r="AT40" s="51"/>
      <c r="AU40" s="48"/>
      <c r="AV40" s="51"/>
      <c r="AW40" s="51"/>
      <c r="AX40" s="51"/>
      <c r="AY40" s="48"/>
      <c r="AZ40" s="51"/>
      <c r="BA40" s="48"/>
      <c r="BB40" s="51"/>
      <c r="BC40" s="44"/>
      <c r="BD40" s="51"/>
      <c r="BE40" s="44"/>
      <c r="BF40" s="51"/>
      <c r="BG40" s="48"/>
      <c r="BH40" s="51"/>
      <c r="BI40" s="44"/>
      <c r="BJ40" s="51"/>
      <c r="BK40" s="44"/>
      <c r="BL40" s="51"/>
      <c r="BM40" s="44"/>
      <c r="BN40" s="51"/>
      <c r="BO40" s="51"/>
      <c r="BP40" s="45"/>
      <c r="BQ40" s="44"/>
      <c r="BR40" s="51"/>
      <c r="BS40" s="51"/>
      <c r="BT40" s="44"/>
      <c r="BU40" s="51"/>
      <c r="BV40" s="51"/>
      <c r="BW40" s="44"/>
      <c r="BX40" s="51"/>
      <c r="BY40" s="51"/>
      <c r="BZ40" s="44"/>
      <c r="CA40" s="51"/>
      <c r="CB40" s="48"/>
      <c r="CC40" s="51"/>
      <c r="CD40" s="51"/>
      <c r="CE40" s="44"/>
      <c r="CF40" s="51"/>
      <c r="CG40" s="48"/>
      <c r="CH40" s="51"/>
      <c r="CI40" s="45"/>
      <c r="CJ40" s="44"/>
      <c r="CK40" s="51"/>
      <c r="CL40" s="51"/>
      <c r="CM40" s="44"/>
      <c r="CN40" s="48"/>
      <c r="CO40" s="51"/>
      <c r="CP40" s="44"/>
      <c r="CQ40" s="51"/>
      <c r="CR40" s="44"/>
      <c r="CS40" s="51"/>
      <c r="CT40" s="48"/>
      <c r="CU40" s="51"/>
      <c r="CV40" s="44"/>
      <c r="CW40" s="51"/>
      <c r="CX40" s="51"/>
      <c r="CY40" s="44"/>
      <c r="CZ40" s="51"/>
      <c r="DA40" s="44"/>
      <c r="DB40" s="51"/>
      <c r="DC40" s="44"/>
      <c r="DD40" s="51"/>
      <c r="DE40" s="44"/>
      <c r="DF40" s="51"/>
      <c r="DG40" s="48"/>
      <c r="DH40" s="51"/>
      <c r="DI40" s="44"/>
      <c r="DJ40" s="51"/>
      <c r="DK40" s="44"/>
      <c r="DL40" s="51"/>
      <c r="DM40" s="51"/>
      <c r="DN40" s="51"/>
      <c r="DO40" s="48"/>
      <c r="DP40" s="51"/>
      <c r="DQ40" s="44"/>
      <c r="DR40" s="51"/>
      <c r="DS40" s="48"/>
      <c r="DT40" s="51"/>
      <c r="DU40" s="45"/>
      <c r="DV40" s="44"/>
      <c r="DW40" s="45"/>
      <c r="DX40" s="51"/>
      <c r="DY40" s="48"/>
      <c r="DZ40" s="45"/>
      <c r="EA40" s="44"/>
      <c r="EB40" s="44"/>
      <c r="EC40" s="51"/>
      <c r="ED40" s="51"/>
      <c r="EE40" s="44"/>
      <c r="EF40" s="51"/>
      <c r="EG40" s="48"/>
      <c r="EH40" s="51"/>
      <c r="EI40" s="44"/>
      <c r="EJ40" s="45"/>
      <c r="EK40" s="44"/>
      <c r="EL40" s="51"/>
      <c r="EM40" s="44"/>
      <c r="EN40" s="51"/>
      <c r="EO40" s="44"/>
      <c r="EP40" s="51"/>
      <c r="EQ40" s="45"/>
      <c r="ER40" s="44"/>
      <c r="ES40" s="51"/>
      <c r="ET40" s="45"/>
      <c r="EU40" s="44"/>
      <c r="EV40" s="48"/>
      <c r="EW40" s="48"/>
      <c r="EX40" s="51"/>
      <c r="EY40" s="44"/>
      <c r="EZ40" s="44"/>
      <c r="FA40" s="48"/>
      <c r="FB40" s="51"/>
      <c r="FC40" s="45"/>
      <c r="FD40" s="45"/>
      <c r="FE40" s="45"/>
      <c r="FF40" s="45"/>
      <c r="FG40" s="45"/>
      <c r="FH40" s="45"/>
      <c r="FI40" s="44"/>
      <c r="FJ40" s="51"/>
      <c r="FK40" s="51"/>
      <c r="FL40" s="44"/>
      <c r="FM40" s="51"/>
      <c r="FN40" s="44"/>
      <c r="FO40" s="51"/>
      <c r="FP40" s="44"/>
      <c r="FQ40" s="44"/>
      <c r="FR40" s="45"/>
      <c r="FS40" s="44"/>
      <c r="FT40" s="48"/>
      <c r="FU40" s="48"/>
      <c r="FV40" s="48"/>
      <c r="FW40" s="51"/>
      <c r="FX40" s="51"/>
      <c r="FY40" s="44"/>
      <c r="FZ40" s="44"/>
      <c r="GA40" s="44"/>
      <c r="GB40" s="51"/>
      <c r="GC40" s="51"/>
      <c r="GD40" s="44"/>
      <c r="GE40" s="51"/>
      <c r="GF40" s="51"/>
      <c r="GG40" s="44"/>
      <c r="GH40" s="51"/>
      <c r="GI40" s="51"/>
      <c r="GJ40" s="44"/>
      <c r="GK40" s="51"/>
      <c r="GL40" s="44"/>
      <c r="GM40" s="51"/>
      <c r="GN40" s="48"/>
      <c r="GO40" s="51"/>
      <c r="GP40" s="48"/>
      <c r="GQ40" s="51"/>
      <c r="GR40" s="48"/>
      <c r="GS40" s="51"/>
      <c r="GT40" s="44"/>
      <c r="GU40" s="51"/>
      <c r="GV40" s="45"/>
      <c r="GW40" s="44"/>
      <c r="GX40" s="51"/>
      <c r="GY40" s="44"/>
      <c r="GZ40" s="51"/>
      <c r="HA40" s="51"/>
      <c r="HB40" s="54"/>
      <c r="HC40" s="51"/>
      <c r="HD40" s="51"/>
      <c r="HE40" s="48"/>
      <c r="HF40" s="45"/>
      <c r="HG40" s="48"/>
      <c r="HH40" s="51"/>
      <c r="HI40" s="51"/>
      <c r="HJ40" s="48"/>
      <c r="HK40" s="51"/>
      <c r="HL40" s="44"/>
      <c r="HM40" s="51"/>
      <c r="HN40" s="48"/>
      <c r="HO40" s="51"/>
      <c r="HP40" s="44"/>
      <c r="HQ40" s="51"/>
      <c r="HR40" s="44"/>
      <c r="HS40" s="51"/>
      <c r="HT40" s="44"/>
      <c r="HU40" s="51"/>
      <c r="HV40" s="44"/>
      <c r="HW40" s="48"/>
      <c r="HX40" s="51"/>
      <c r="HY40" s="48"/>
      <c r="HZ40" s="44"/>
      <c r="IA40" s="51"/>
      <c r="IB40" s="44"/>
      <c r="IC40" s="48"/>
      <c r="ID40" s="51"/>
      <c r="IE40" s="44"/>
      <c r="IF40" s="51"/>
      <c r="IG40" s="44"/>
      <c r="IH40" s="44"/>
      <c r="II40" s="48"/>
      <c r="IJ40" s="48"/>
      <c r="IK40" s="51"/>
      <c r="IL40" s="44"/>
      <c r="IM40" s="51"/>
      <c r="IN40" s="44"/>
      <c r="IO40" s="51"/>
      <c r="IP40" s="48"/>
      <c r="IQ40" s="51"/>
      <c r="IR40" s="45"/>
      <c r="IS40" s="44"/>
      <c r="IT40" s="44"/>
      <c r="IU40" s="51"/>
      <c r="IV40" s="44"/>
      <c r="IW40" s="48"/>
      <c r="IX40" s="45"/>
      <c r="IY40" s="44"/>
      <c r="IZ40" s="48"/>
      <c r="JA40" s="51"/>
      <c r="JB40" s="48"/>
      <c r="JC40" s="51"/>
      <c r="JD40" s="44"/>
      <c r="JE40" s="48"/>
      <c r="JF40" s="48"/>
      <c r="JG40" s="48"/>
      <c r="JH40" s="48"/>
      <c r="JI40" s="48"/>
      <c r="JJ40" s="48"/>
      <c r="JK40" s="51"/>
      <c r="JL40" s="51"/>
      <c r="JM40" s="44"/>
      <c r="JN40" s="44"/>
      <c r="JO40" s="44"/>
      <c r="JP40" s="44"/>
      <c r="JQ40" s="51"/>
      <c r="JR40" s="51"/>
      <c r="JS40" s="54"/>
      <c r="JT40" s="51"/>
      <c r="JU40" s="51"/>
      <c r="JV40" s="44"/>
      <c r="JW40" s="51"/>
      <c r="JX40" s="51"/>
      <c r="JY40" s="44"/>
      <c r="JZ40" s="51"/>
      <c r="KA40" s="44"/>
      <c r="KB40" s="51"/>
      <c r="KC40" s="44"/>
      <c r="KD40" s="51"/>
      <c r="KE40" s="51"/>
      <c r="KF40" s="51"/>
      <c r="KG40" s="51"/>
      <c r="KH40" s="48"/>
      <c r="KI40" s="51"/>
      <c r="KJ40" s="51"/>
      <c r="KK40" s="44"/>
      <c r="KL40" s="51"/>
      <c r="KM40" s="51"/>
      <c r="KN40" s="44"/>
      <c r="KO40" s="51"/>
      <c r="KP40" s="48"/>
      <c r="KQ40" s="51"/>
      <c r="KR40" s="44"/>
      <c r="KS40" s="51"/>
      <c r="KT40" s="51"/>
      <c r="KU40" s="45"/>
      <c r="KV40" s="44"/>
      <c r="KW40" s="51"/>
      <c r="KX40" s="44"/>
      <c r="KY40" s="51"/>
      <c r="KZ40" s="44"/>
      <c r="LA40" s="51"/>
      <c r="LB40" s="51"/>
      <c r="LC40" s="44"/>
      <c r="LD40" s="51"/>
      <c r="LE40" s="45"/>
      <c r="LF40" s="44"/>
      <c r="LG40" s="51"/>
      <c r="LH40" s="51"/>
      <c r="LI40" s="44"/>
      <c r="LJ40" s="51"/>
      <c r="LK40" s="44"/>
      <c r="LL40" s="45"/>
      <c r="LM40" s="44"/>
      <c r="LN40" s="51"/>
      <c r="LO40" s="44"/>
      <c r="LP40" s="44"/>
      <c r="LQ40" s="44"/>
      <c r="LR40" s="51"/>
      <c r="LS40" s="51"/>
      <c r="LT40" s="44"/>
      <c r="LU40" s="51"/>
      <c r="LV40" s="44"/>
      <c r="LW40" s="51"/>
      <c r="LX40" s="48"/>
      <c r="LY40" s="44"/>
      <c r="LZ40" s="44"/>
      <c r="MA40" s="48"/>
      <c r="MB40" s="48"/>
      <c r="MC40" s="45"/>
      <c r="MD40" s="45"/>
      <c r="ME40" s="44"/>
      <c r="MF40" s="51"/>
      <c r="MG40" s="44"/>
      <c r="MH40" s="51"/>
      <c r="MI40" s="44"/>
      <c r="MJ40" s="51"/>
      <c r="MK40" s="48"/>
      <c r="ML40" s="51"/>
      <c r="MM40" s="48"/>
      <c r="MN40" s="44"/>
      <c r="MO40" s="51"/>
      <c r="MP40" s="44"/>
      <c r="MQ40" s="44"/>
      <c r="MR40" s="51"/>
      <c r="MS40" s="51"/>
      <c r="MT40" s="44"/>
      <c r="MU40" s="51"/>
      <c r="MV40" s="44"/>
      <c r="MW40" s="51"/>
      <c r="MX40" s="48"/>
      <c r="MY40" s="44"/>
      <c r="MZ40" s="44"/>
      <c r="NA40" s="48"/>
      <c r="NB40" s="48"/>
      <c r="NC40" s="51"/>
      <c r="ND40" s="44"/>
      <c r="NE40" s="51"/>
      <c r="NF40" s="44"/>
      <c r="NG40" s="51"/>
      <c r="NH40" s="44"/>
      <c r="NI40" s="51"/>
      <c r="NJ40" s="44"/>
      <c r="NK40" s="51"/>
      <c r="NL40" s="44"/>
      <c r="NM40" s="51"/>
      <c r="NN40" s="44"/>
      <c r="NO40" s="48"/>
      <c r="NP40" s="44"/>
      <c r="NQ40" s="51"/>
      <c r="NR40" s="48"/>
      <c r="NS40" s="51"/>
      <c r="NT40" s="45"/>
      <c r="NU40" s="44"/>
      <c r="NV40" s="48"/>
      <c r="NW40" s="45"/>
      <c r="NX40" s="44"/>
      <c r="NY40" s="44"/>
      <c r="NZ40" s="51"/>
      <c r="OA40" s="45"/>
      <c r="OB40" s="44"/>
      <c r="OC40" s="51"/>
      <c r="OD40" s="51"/>
      <c r="OE40" s="44"/>
      <c r="OF40" s="51"/>
      <c r="OG40" s="51"/>
      <c r="OH40" s="48"/>
      <c r="OI40" s="48"/>
      <c r="OJ40" s="48"/>
      <c r="OK40" s="51"/>
      <c r="OL40" s="51"/>
      <c r="OM40" s="44"/>
      <c r="ON40" s="51"/>
      <c r="OO40" s="51"/>
      <c r="OP40" s="44"/>
      <c r="OQ40" s="44"/>
      <c r="OR40" s="44"/>
      <c r="OS40" s="48"/>
      <c r="OT40" s="48"/>
      <c r="OU40" s="48"/>
      <c r="OV40" s="44"/>
      <c r="OW40" s="44"/>
      <c r="OX40" s="44"/>
      <c r="OY40" s="44"/>
      <c r="OZ40" s="44"/>
      <c r="PA40" s="45"/>
      <c r="PB40" s="45"/>
      <c r="PC40" s="44"/>
      <c r="PD40" s="45"/>
      <c r="PE40" s="45"/>
      <c r="PF40" s="44"/>
      <c r="PG40" s="45"/>
      <c r="PH40" s="45"/>
      <c r="PI40" s="44"/>
      <c r="PJ40" s="45"/>
      <c r="PK40" s="45"/>
      <c r="PL40" s="44"/>
      <c r="PM40" s="45"/>
      <c r="PN40" s="44"/>
      <c r="PO40" s="45"/>
      <c r="PP40" s="44"/>
      <c r="PQ40" s="45"/>
      <c r="PR40" s="45"/>
      <c r="PS40" s="44"/>
      <c r="PT40" s="45"/>
      <c r="PU40" s="44"/>
      <c r="PV40" s="45"/>
      <c r="PW40" s="44"/>
      <c r="PX40" s="45"/>
      <c r="PY40" s="45"/>
      <c r="PZ40" s="45"/>
      <c r="QA40" s="45"/>
      <c r="QB40" s="44"/>
      <c r="QC40" s="45"/>
      <c r="QD40" s="44"/>
      <c r="QE40" s="44"/>
      <c r="QF40" s="45"/>
      <c r="QG40" s="44"/>
      <c r="QH40" s="45"/>
      <c r="QI40" s="44"/>
      <c r="QJ40" s="45"/>
      <c r="QK40" s="44"/>
      <c r="QL40" s="45"/>
      <c r="QM40" s="44"/>
      <c r="QN40" s="45"/>
      <c r="QO40" s="44"/>
      <c r="QP40" s="45"/>
      <c r="QQ40" s="44"/>
      <c r="QR40" s="45"/>
      <c r="QS40" s="44"/>
      <c r="QT40" s="45"/>
      <c r="QU40" s="44"/>
      <c r="QV40" s="44"/>
      <c r="QW40" s="44"/>
      <c r="QX40" s="45"/>
      <c r="QY40" s="45"/>
      <c r="QZ40" s="44"/>
      <c r="RA40" s="45"/>
      <c r="RB40" s="44"/>
      <c r="RC40" s="45"/>
      <c r="RD40" s="44"/>
      <c r="RE40" s="45"/>
      <c r="RF40" s="44"/>
      <c r="RG40" s="45"/>
      <c r="RH40" s="44"/>
      <c r="RI40" s="44"/>
      <c r="RJ40" s="45"/>
      <c r="RK40" s="44"/>
      <c r="RL40" s="45"/>
      <c r="RM40" s="44"/>
      <c r="RN40" s="44"/>
      <c r="RO40" s="44"/>
      <c r="RP40" s="44"/>
      <c r="RQ40" s="44"/>
      <c r="RR40" s="44"/>
      <c r="RS40" s="44"/>
      <c r="RT40" s="44"/>
      <c r="RU40" s="44"/>
      <c r="RV40" s="44"/>
      <c r="RW40" s="44"/>
      <c r="RX40" s="44"/>
      <c r="RY40" s="44"/>
      <c r="RZ40" s="44"/>
      <c r="SA40" s="45"/>
      <c r="SB40" s="44"/>
      <c r="SC40" s="44"/>
      <c r="SD40" s="44"/>
      <c r="SE40" s="45"/>
      <c r="SG40" s="54"/>
      <c r="SH40" s="45"/>
      <c r="SI40" s="45"/>
      <c r="SJ40" s="44"/>
      <c r="SK40" s="45"/>
      <c r="SL40" s="45"/>
      <c r="SM40" s="44"/>
      <c r="SN40" s="45"/>
      <c r="SO40" s="44"/>
      <c r="SP40" s="45"/>
      <c r="SQ40" s="45"/>
      <c r="SR40" s="44"/>
      <c r="SS40" s="45"/>
      <c r="ST40" s="44"/>
      <c r="SU40" s="45"/>
      <c r="SV40" s="44"/>
      <c r="SW40" s="45"/>
      <c r="SX40" s="44"/>
      <c r="SY40" s="45"/>
      <c r="SZ40" s="44"/>
      <c r="TA40" s="45"/>
      <c r="TB40" s="44"/>
      <c r="TC40" s="45"/>
      <c r="TD40" s="45"/>
      <c r="TE40" s="44"/>
      <c r="TF40" s="45"/>
      <c r="TG40" s="44"/>
      <c r="TH40" s="45"/>
      <c r="TI40" s="45"/>
      <c r="TJ40" s="44"/>
      <c r="TK40" s="45"/>
      <c r="TL40" s="44"/>
      <c r="TM40" s="45"/>
      <c r="TN40" s="44"/>
      <c r="TO40" s="44"/>
      <c r="TP40" s="45"/>
      <c r="TQ40" s="45"/>
      <c r="TR40" s="44"/>
      <c r="TS40" s="45"/>
      <c r="TT40" s="45"/>
      <c r="TU40" s="44"/>
      <c r="TV40" s="44"/>
      <c r="TW40" s="44"/>
      <c r="TX40" s="45"/>
      <c r="TY40" s="45"/>
      <c r="TZ40" s="44"/>
      <c r="UA40" s="45"/>
      <c r="UB40" s="45"/>
      <c r="UC40" s="44"/>
      <c r="UD40" s="45"/>
      <c r="UE40" s="44"/>
      <c r="UF40" s="45"/>
      <c r="UG40" s="44"/>
      <c r="UH40" s="44"/>
      <c r="UI40" s="45"/>
      <c r="UJ40" s="45"/>
      <c r="UK40" s="44"/>
      <c r="UL40" s="45"/>
      <c r="UM40" s="44"/>
      <c r="UN40" s="44"/>
      <c r="UO40" s="45"/>
      <c r="UP40" s="44"/>
      <c r="UQ40" s="45"/>
      <c r="UR40" s="44"/>
      <c r="US40" s="44"/>
      <c r="UT40" s="45"/>
      <c r="UU40" s="44"/>
      <c r="UV40" s="45"/>
      <c r="UW40" s="44"/>
      <c r="UX40" s="45"/>
      <c r="UY40" s="44"/>
      <c r="UZ40" s="45"/>
      <c r="VA40" s="44"/>
      <c r="VB40" s="45"/>
      <c r="VC40" s="44"/>
      <c r="VD40" s="45"/>
      <c r="VE40" s="44"/>
      <c r="VF40" s="45"/>
      <c r="VG40" s="45"/>
      <c r="VH40" s="44"/>
      <c r="VI40" s="45"/>
      <c r="VJ40" s="45"/>
      <c r="VK40" s="44"/>
      <c r="VL40" s="45"/>
      <c r="VM40" s="44"/>
      <c r="VN40" s="45"/>
      <c r="VO40" s="45"/>
      <c r="VP40" s="44"/>
      <c r="VQ40" s="45"/>
      <c r="VR40" s="44"/>
      <c r="VS40" s="44"/>
      <c r="VT40" s="45"/>
      <c r="VU40" s="44"/>
      <c r="VV40" s="45"/>
      <c r="VW40" s="44"/>
      <c r="VX40" s="45"/>
      <c r="VY40" s="44"/>
      <c r="VZ40" s="44"/>
      <c r="WA40" s="45"/>
      <c r="WB40" s="44"/>
      <c r="WC40" s="45"/>
      <c r="WD40" s="44"/>
      <c r="WE40" s="45"/>
      <c r="WF40" s="45"/>
      <c r="WG40" s="44"/>
      <c r="WH40" s="45"/>
      <c r="WI40" s="45"/>
      <c r="WJ40" s="44"/>
      <c r="WK40" s="45"/>
      <c r="WL40" s="44"/>
      <c r="WM40" s="45"/>
      <c r="WN40" s="45"/>
      <c r="WO40" s="44"/>
      <c r="WP40" s="45"/>
      <c r="WQ40" s="45"/>
      <c r="WR40" s="44"/>
      <c r="WS40" s="45"/>
      <c r="WT40" s="44"/>
      <c r="WU40" s="44"/>
      <c r="WV40" s="45"/>
      <c r="WW40" s="44"/>
      <c r="WX40" s="44"/>
      <c r="WY40" s="45"/>
      <c r="WZ40" s="44"/>
      <c r="XA40" s="44"/>
      <c r="XB40" s="45"/>
      <c r="XC40" s="44"/>
      <c r="XD40" s="45"/>
      <c r="XE40" s="44"/>
      <c r="XF40" s="44"/>
      <c r="XG40" s="45"/>
      <c r="XH40" s="44"/>
      <c r="XI40" s="45"/>
      <c r="XJ40" s="44"/>
      <c r="XK40" s="44"/>
      <c r="XL40" s="44"/>
      <c r="XM40" s="45"/>
      <c r="XN40" s="45"/>
      <c r="XO40" s="44"/>
      <c r="XP40" s="45"/>
      <c r="XQ40" s="44"/>
      <c r="XR40" s="44"/>
      <c r="XS40" s="44"/>
      <c r="XT40" s="44"/>
      <c r="XU40" s="44"/>
      <c r="XV40" s="44"/>
      <c r="XW40" s="44"/>
      <c r="XX40" s="44"/>
      <c r="XY40" s="44"/>
      <c r="XZ40" s="45"/>
      <c r="YA40" s="45"/>
      <c r="YB40" s="44"/>
      <c r="YC40" s="44"/>
      <c r="YD40" s="44"/>
      <c r="YE40" s="44"/>
    </row>
    <row r="41">
      <c r="A41" s="53"/>
      <c r="B41" s="51"/>
      <c r="C41" s="51"/>
      <c r="D41" s="44"/>
      <c r="E41" s="51"/>
      <c r="F41" s="51"/>
      <c r="G41" s="44"/>
      <c r="H41" s="51"/>
      <c r="I41" s="51"/>
      <c r="J41" s="44"/>
      <c r="K41" s="51"/>
      <c r="L41" s="51"/>
      <c r="M41" s="48"/>
      <c r="N41" s="51"/>
      <c r="O41" s="51"/>
      <c r="P41" s="48"/>
      <c r="Q41" s="51"/>
      <c r="R41" s="51"/>
      <c r="S41" s="48"/>
      <c r="T41" s="51"/>
      <c r="U41" s="44"/>
      <c r="V41" s="51"/>
      <c r="W41" s="48"/>
      <c r="X41" s="51"/>
      <c r="Y41" s="44"/>
      <c r="Z41" s="51"/>
      <c r="AA41" s="51"/>
      <c r="AB41" s="48"/>
      <c r="AC41" s="51"/>
      <c r="AD41" s="44"/>
      <c r="AE41" s="51"/>
      <c r="AF41" s="51"/>
      <c r="AG41" s="44"/>
      <c r="AH41" s="51"/>
      <c r="AI41" s="51"/>
      <c r="AJ41" s="44"/>
      <c r="AK41" s="51"/>
      <c r="AL41" s="51"/>
      <c r="AM41" s="44"/>
      <c r="AN41" s="51"/>
      <c r="AO41" s="48"/>
      <c r="AP41" s="51"/>
      <c r="AQ41" s="51"/>
      <c r="AR41" s="48"/>
      <c r="AS41" s="51"/>
      <c r="AT41" s="51"/>
      <c r="AU41" s="48"/>
      <c r="AV41" s="51"/>
      <c r="AW41" s="51"/>
      <c r="AX41" s="51"/>
      <c r="AY41" s="48"/>
      <c r="AZ41" s="51"/>
      <c r="BA41" s="48"/>
      <c r="BB41" s="51"/>
      <c r="BC41" s="44"/>
      <c r="BD41" s="51"/>
      <c r="BE41" s="44"/>
      <c r="BF41" s="51"/>
      <c r="BG41" s="48"/>
      <c r="BH41" s="51"/>
      <c r="BI41" s="44"/>
      <c r="BJ41" s="51"/>
      <c r="BK41" s="44"/>
      <c r="BL41" s="51"/>
      <c r="BM41" s="44"/>
      <c r="BN41" s="51"/>
      <c r="BO41" s="51"/>
      <c r="BP41" s="45"/>
      <c r="BQ41" s="44"/>
      <c r="BR41" s="51"/>
      <c r="BS41" s="51"/>
      <c r="BT41" s="44"/>
      <c r="BU41" s="51"/>
      <c r="BV41" s="51"/>
      <c r="BW41" s="44"/>
      <c r="BX41" s="51"/>
      <c r="BY41" s="51"/>
      <c r="BZ41" s="44"/>
      <c r="CA41" s="51"/>
      <c r="CB41" s="48"/>
      <c r="CC41" s="51"/>
      <c r="CD41" s="51"/>
      <c r="CE41" s="44"/>
      <c r="CF41" s="51"/>
      <c r="CG41" s="48"/>
      <c r="CH41" s="51"/>
      <c r="CI41" s="45"/>
      <c r="CJ41" s="44"/>
      <c r="CK41" s="51"/>
      <c r="CL41" s="51"/>
      <c r="CM41" s="44"/>
      <c r="CN41" s="48"/>
      <c r="CO41" s="51"/>
      <c r="CP41" s="44"/>
      <c r="CQ41" s="51"/>
      <c r="CR41" s="44"/>
      <c r="CS41" s="51"/>
      <c r="CT41" s="48"/>
      <c r="CU41" s="51"/>
      <c r="CV41" s="44"/>
      <c r="CW41" s="51"/>
      <c r="CX41" s="51"/>
      <c r="CY41" s="44"/>
      <c r="CZ41" s="51"/>
      <c r="DA41" s="44"/>
      <c r="DB41" s="51"/>
      <c r="DC41" s="44"/>
      <c r="DD41" s="51"/>
      <c r="DE41" s="44"/>
      <c r="DF41" s="51"/>
      <c r="DG41" s="48"/>
      <c r="DH41" s="51"/>
      <c r="DI41" s="44"/>
      <c r="DJ41" s="51"/>
      <c r="DK41" s="44"/>
      <c r="DL41" s="51"/>
      <c r="DM41" s="51"/>
      <c r="DN41" s="51"/>
      <c r="DO41" s="48"/>
      <c r="DP41" s="51"/>
      <c r="DQ41" s="44"/>
      <c r="DR41" s="51"/>
      <c r="DS41" s="48"/>
      <c r="DT41" s="51"/>
      <c r="DU41" s="45"/>
      <c r="DV41" s="44"/>
      <c r="DW41" s="45"/>
      <c r="DX41" s="51"/>
      <c r="DY41" s="48"/>
      <c r="DZ41" s="45"/>
      <c r="EA41" s="44"/>
      <c r="EB41" s="44"/>
      <c r="EC41" s="51"/>
      <c r="ED41" s="51"/>
      <c r="EE41" s="44"/>
      <c r="EF41" s="51"/>
      <c r="EG41" s="48"/>
      <c r="EH41" s="51"/>
      <c r="EI41" s="44"/>
      <c r="EJ41" s="45"/>
      <c r="EK41" s="44"/>
      <c r="EL41" s="51"/>
      <c r="EM41" s="44"/>
      <c r="EN41" s="51"/>
      <c r="EO41" s="44"/>
      <c r="EP41" s="51"/>
      <c r="EQ41" s="45"/>
      <c r="ER41" s="44"/>
      <c r="ES41" s="51"/>
      <c r="ET41" s="45"/>
      <c r="EU41" s="44"/>
      <c r="EV41" s="48"/>
      <c r="EW41" s="48"/>
      <c r="EX41" s="51"/>
      <c r="EY41" s="44"/>
      <c r="EZ41" s="44"/>
      <c r="FA41" s="48"/>
      <c r="FB41" s="51"/>
      <c r="FC41" s="45"/>
      <c r="FD41" s="45"/>
      <c r="FE41" s="45"/>
      <c r="FF41" s="45"/>
      <c r="FG41" s="45"/>
      <c r="FH41" s="45"/>
      <c r="FI41" s="44"/>
      <c r="FJ41" s="51"/>
      <c r="FK41" s="51"/>
      <c r="FL41" s="44"/>
      <c r="FM41" s="51"/>
      <c r="FN41" s="44"/>
      <c r="FO41" s="51"/>
      <c r="FP41" s="44"/>
      <c r="FQ41" s="44"/>
      <c r="FR41" s="45"/>
      <c r="FS41" s="44"/>
      <c r="FT41" s="48"/>
      <c r="FU41" s="48"/>
      <c r="FV41" s="48"/>
      <c r="FW41" s="51"/>
      <c r="FX41" s="51"/>
      <c r="FY41" s="44"/>
      <c r="FZ41" s="44"/>
      <c r="GA41" s="44"/>
      <c r="GB41" s="51"/>
      <c r="GC41" s="51"/>
      <c r="GD41" s="44"/>
      <c r="GE41" s="51"/>
      <c r="GF41" s="51"/>
      <c r="GG41" s="44"/>
      <c r="GH41" s="51"/>
      <c r="GI41" s="51"/>
      <c r="GJ41" s="44"/>
      <c r="GK41" s="51"/>
      <c r="GL41" s="44"/>
      <c r="GM41" s="51"/>
      <c r="GN41" s="48"/>
      <c r="GO41" s="51"/>
      <c r="GP41" s="48"/>
      <c r="GQ41" s="51"/>
      <c r="GR41" s="48"/>
      <c r="GS41" s="51"/>
      <c r="GT41" s="44"/>
      <c r="GU41" s="51"/>
      <c r="GV41" s="45"/>
      <c r="GW41" s="44"/>
      <c r="GX41" s="51"/>
      <c r="GY41" s="44"/>
      <c r="GZ41" s="51"/>
      <c r="HA41" s="51"/>
      <c r="HB41" s="44"/>
      <c r="HC41" s="51"/>
      <c r="HD41" s="51"/>
      <c r="HE41" s="48"/>
      <c r="HF41" s="45"/>
      <c r="HG41" s="48"/>
      <c r="HH41" s="51"/>
      <c r="HI41" s="51"/>
      <c r="HJ41" s="48"/>
      <c r="HK41" s="51"/>
      <c r="HL41" s="44"/>
      <c r="HM41" s="51"/>
      <c r="HN41" s="48"/>
      <c r="HO41" s="51"/>
      <c r="HP41" s="44"/>
      <c r="HQ41" s="51"/>
      <c r="HR41" s="44"/>
      <c r="HS41" s="51"/>
      <c r="HT41" s="44"/>
      <c r="HU41" s="51"/>
      <c r="HV41" s="44"/>
      <c r="HW41" s="48"/>
      <c r="HX41" s="51"/>
      <c r="HY41" s="48"/>
      <c r="HZ41" s="44"/>
      <c r="IA41" s="51"/>
      <c r="IB41" s="44"/>
      <c r="IC41" s="48"/>
      <c r="ID41" s="51"/>
      <c r="IE41" s="44"/>
      <c r="IF41" s="51"/>
      <c r="IG41" s="44"/>
      <c r="IH41" s="44"/>
      <c r="II41" s="48"/>
      <c r="IJ41" s="48"/>
      <c r="IK41" s="51"/>
      <c r="IL41" s="44"/>
      <c r="IM41" s="51"/>
      <c r="IN41" s="44"/>
      <c r="IO41" s="51"/>
      <c r="IP41" s="48"/>
      <c r="IQ41" s="51"/>
      <c r="IR41" s="45"/>
      <c r="IS41" s="44"/>
      <c r="IT41" s="44"/>
      <c r="IU41" s="51"/>
      <c r="IV41" s="44"/>
      <c r="IW41" s="48"/>
      <c r="IX41" s="45"/>
      <c r="IY41" s="44"/>
      <c r="IZ41" s="48"/>
      <c r="JA41" s="51"/>
      <c r="JB41" s="48"/>
      <c r="JC41" s="51"/>
      <c r="JD41" s="44"/>
      <c r="JE41" s="48"/>
      <c r="JF41" s="48"/>
      <c r="JG41" s="48"/>
      <c r="JH41" s="48"/>
      <c r="JI41" s="48"/>
      <c r="JJ41" s="48"/>
      <c r="JK41" s="51"/>
      <c r="JL41" s="51"/>
      <c r="JM41" s="44"/>
      <c r="JN41" s="44"/>
      <c r="JO41" s="44"/>
      <c r="JP41" s="44"/>
      <c r="JQ41" s="51"/>
      <c r="JR41" s="51"/>
      <c r="JS41" s="44"/>
      <c r="JT41" s="51"/>
      <c r="JU41" s="51"/>
      <c r="JV41" s="44"/>
      <c r="JW41" s="51"/>
      <c r="JX41" s="51"/>
      <c r="JY41" s="44"/>
      <c r="JZ41" s="51"/>
      <c r="KA41" s="44"/>
      <c r="KB41" s="51"/>
      <c r="KC41" s="44"/>
      <c r="KD41" s="51"/>
      <c r="KE41" s="51"/>
      <c r="KF41" s="51"/>
      <c r="KG41" s="51"/>
      <c r="KH41" s="48"/>
      <c r="KI41" s="51"/>
      <c r="KJ41" s="51"/>
      <c r="KK41" s="44"/>
      <c r="KL41" s="51"/>
      <c r="KM41" s="51"/>
      <c r="KN41" s="44"/>
      <c r="KO41" s="51"/>
      <c r="KP41" s="48"/>
      <c r="KQ41" s="51"/>
      <c r="KR41" s="44"/>
      <c r="KS41" s="51"/>
      <c r="KT41" s="51"/>
      <c r="KU41" s="45"/>
      <c r="KV41" s="44"/>
      <c r="KW41" s="51"/>
      <c r="KX41" s="44"/>
      <c r="KY41" s="51"/>
      <c r="KZ41" s="44"/>
      <c r="LA41" s="51"/>
      <c r="LB41" s="51"/>
      <c r="LC41" s="44"/>
      <c r="LD41" s="51"/>
      <c r="LE41" s="45"/>
      <c r="LF41" s="44"/>
      <c r="LG41" s="51"/>
      <c r="LH41" s="51"/>
      <c r="LI41" s="44"/>
      <c r="LJ41" s="51"/>
      <c r="LK41" s="44"/>
      <c r="LL41" s="45"/>
      <c r="LM41" s="44"/>
      <c r="LN41" s="51"/>
      <c r="LO41" s="44"/>
      <c r="LP41" s="44"/>
      <c r="LQ41" s="44"/>
      <c r="LR41" s="51"/>
      <c r="LS41" s="51"/>
      <c r="LT41" s="44"/>
      <c r="LU41" s="51"/>
      <c r="LV41" s="44"/>
      <c r="LW41" s="51"/>
      <c r="LX41" s="48"/>
      <c r="LY41" s="44"/>
      <c r="LZ41" s="44"/>
      <c r="MA41" s="48"/>
      <c r="MB41" s="48"/>
      <c r="MC41" s="45"/>
      <c r="MD41" s="45"/>
      <c r="ME41" s="44"/>
      <c r="MF41" s="51"/>
      <c r="MG41" s="44"/>
      <c r="MH41" s="51"/>
      <c r="MI41" s="44"/>
      <c r="MJ41" s="51"/>
      <c r="MK41" s="48"/>
      <c r="ML41" s="51"/>
      <c r="MM41" s="48"/>
      <c r="MN41" s="44"/>
      <c r="MO41" s="51"/>
      <c r="MP41" s="44"/>
      <c r="MQ41" s="44"/>
      <c r="MR41" s="51"/>
      <c r="MS41" s="51"/>
      <c r="MT41" s="44"/>
      <c r="MU41" s="51"/>
      <c r="MV41" s="44"/>
      <c r="MW41" s="51"/>
      <c r="MX41" s="48"/>
      <c r="MY41" s="44"/>
      <c r="MZ41" s="44"/>
      <c r="NA41" s="48"/>
      <c r="NB41" s="48"/>
      <c r="NC41" s="51"/>
      <c r="ND41" s="44"/>
      <c r="NE41" s="51"/>
      <c r="NF41" s="44"/>
      <c r="NG41" s="51"/>
      <c r="NH41" s="44"/>
      <c r="NI41" s="51"/>
      <c r="NJ41" s="44"/>
      <c r="NK41" s="51"/>
      <c r="NL41" s="44"/>
      <c r="NM41" s="51"/>
      <c r="NN41" s="44"/>
      <c r="NO41" s="48"/>
      <c r="NP41" s="44"/>
      <c r="NQ41" s="51"/>
      <c r="NR41" s="48"/>
      <c r="NS41" s="51"/>
      <c r="NT41" s="45"/>
      <c r="NU41" s="44"/>
      <c r="NV41" s="48"/>
      <c r="NW41" s="45"/>
      <c r="NX41" s="44"/>
      <c r="NY41" s="44"/>
      <c r="NZ41" s="51"/>
      <c r="OA41" s="45"/>
      <c r="OB41" s="44"/>
      <c r="OC41" s="51"/>
      <c r="OD41" s="51"/>
      <c r="OE41" s="44"/>
      <c r="OF41" s="51"/>
      <c r="OG41" s="51"/>
      <c r="OH41" s="48"/>
      <c r="OI41" s="48"/>
      <c r="OJ41" s="48"/>
      <c r="OK41" s="51"/>
      <c r="OL41" s="51"/>
      <c r="OM41" s="44"/>
      <c r="ON41" s="51"/>
      <c r="OO41" s="51"/>
      <c r="OP41" s="44"/>
      <c r="OQ41" s="44"/>
      <c r="OR41" s="44"/>
      <c r="OS41" s="48"/>
      <c r="OT41" s="48"/>
      <c r="OU41" s="48"/>
      <c r="OV41" s="44"/>
      <c r="OW41" s="44"/>
      <c r="OX41" s="44"/>
      <c r="OY41" s="44"/>
      <c r="OZ41" s="44"/>
      <c r="PA41" s="45"/>
      <c r="PB41" s="45"/>
      <c r="PC41" s="44"/>
      <c r="PD41" s="45"/>
      <c r="PE41" s="45"/>
      <c r="PF41" s="44"/>
      <c r="PG41" s="45"/>
      <c r="PH41" s="45"/>
      <c r="PI41" s="44"/>
      <c r="PJ41" s="45"/>
      <c r="PK41" s="45"/>
      <c r="PL41" s="44"/>
      <c r="PM41" s="45"/>
      <c r="PN41" s="44"/>
      <c r="PO41" s="45"/>
      <c r="PP41" s="44"/>
      <c r="PQ41" s="45"/>
      <c r="PR41" s="45"/>
      <c r="PS41" s="44"/>
      <c r="PT41" s="45"/>
      <c r="PU41" s="44"/>
      <c r="PV41" s="45"/>
      <c r="PW41" s="44"/>
      <c r="PX41" s="45"/>
      <c r="PY41" s="45"/>
      <c r="PZ41" s="45"/>
      <c r="QA41" s="45"/>
      <c r="QB41" s="44"/>
      <c r="QC41" s="45"/>
      <c r="QD41" s="44"/>
      <c r="QE41" s="44"/>
      <c r="QF41" s="45"/>
      <c r="QG41" s="44"/>
      <c r="QH41" s="45"/>
      <c r="QI41" s="44"/>
      <c r="QJ41" s="45"/>
      <c r="QK41" s="44"/>
      <c r="QL41" s="45"/>
      <c r="QM41" s="44"/>
      <c r="QN41" s="45"/>
      <c r="QO41" s="44"/>
      <c r="QP41" s="45"/>
      <c r="QQ41" s="44"/>
      <c r="QR41" s="45"/>
      <c r="QS41" s="44"/>
      <c r="QT41" s="45"/>
      <c r="QU41" s="44"/>
      <c r="QV41" s="44"/>
      <c r="QW41" s="44"/>
      <c r="QX41" s="45"/>
      <c r="QY41" s="45"/>
      <c r="QZ41" s="44"/>
      <c r="RA41" s="45"/>
      <c r="RB41" s="44"/>
      <c r="RC41" s="45"/>
      <c r="RD41" s="44"/>
      <c r="RE41" s="45"/>
      <c r="RF41" s="44"/>
      <c r="RG41" s="45"/>
      <c r="RH41" s="44"/>
      <c r="RI41" s="44"/>
      <c r="RJ41" s="45"/>
      <c r="RK41" s="44"/>
      <c r="RL41" s="45"/>
      <c r="RM41" s="44"/>
      <c r="RN41" s="44"/>
      <c r="RO41" s="44"/>
      <c r="RP41" s="44"/>
      <c r="RQ41" s="44"/>
      <c r="RR41" s="44"/>
      <c r="RS41" s="44"/>
      <c r="RT41" s="44"/>
      <c r="RU41" s="44"/>
      <c r="RV41" s="44"/>
      <c r="RW41" s="44"/>
      <c r="RX41" s="44"/>
      <c r="RY41" s="44"/>
      <c r="RZ41" s="44"/>
      <c r="SA41" s="45"/>
      <c r="SB41" s="44"/>
      <c r="SC41" s="44"/>
      <c r="SD41" s="44"/>
      <c r="SE41" s="45"/>
      <c r="SF41" s="45"/>
      <c r="SG41" s="44"/>
      <c r="SH41" s="45"/>
      <c r="SI41" s="45"/>
      <c r="SJ41" s="44"/>
      <c r="SK41" s="45"/>
      <c r="SL41" s="45"/>
      <c r="SM41" s="44"/>
      <c r="SN41" s="45"/>
      <c r="SO41" s="44"/>
      <c r="SP41" s="45"/>
      <c r="SQ41" s="45"/>
      <c r="SR41" s="44"/>
      <c r="SS41" s="45"/>
      <c r="ST41" s="44"/>
      <c r="SU41" s="45"/>
      <c r="SV41" s="44"/>
      <c r="SW41" s="45"/>
      <c r="SX41" s="44"/>
      <c r="SY41" s="45"/>
      <c r="SZ41" s="44"/>
      <c r="TA41" s="45"/>
      <c r="TB41" s="44"/>
      <c r="TC41" s="45"/>
      <c r="TD41" s="45"/>
      <c r="TE41" s="44"/>
      <c r="TF41" s="45"/>
      <c r="TG41" s="44"/>
      <c r="TH41" s="45"/>
      <c r="TI41" s="45"/>
      <c r="TJ41" s="44"/>
      <c r="TK41" s="45"/>
      <c r="TL41" s="44"/>
      <c r="TM41" s="45"/>
      <c r="TN41" s="44"/>
      <c r="TO41" s="44"/>
      <c r="TP41" s="45"/>
      <c r="TQ41" s="45"/>
      <c r="TR41" s="44"/>
      <c r="TS41" s="45"/>
      <c r="TT41" s="45"/>
      <c r="TU41" s="44"/>
      <c r="TV41" s="44"/>
      <c r="TW41" s="44"/>
      <c r="TX41" s="45"/>
      <c r="TY41" s="45"/>
      <c r="TZ41" s="44"/>
      <c r="UA41" s="45"/>
      <c r="UB41" s="45"/>
      <c r="UC41" s="44"/>
      <c r="UD41" s="45"/>
      <c r="UE41" s="44"/>
      <c r="UF41" s="45"/>
      <c r="UG41" s="44"/>
      <c r="UH41" s="44"/>
      <c r="UI41" s="45"/>
      <c r="UJ41" s="45"/>
      <c r="UK41" s="44"/>
      <c r="UL41" s="45"/>
      <c r="UM41" s="44"/>
      <c r="UN41" s="44"/>
      <c r="UO41" s="45"/>
      <c r="UP41" s="44"/>
      <c r="UQ41" s="45"/>
      <c r="UR41" s="44"/>
      <c r="US41" s="44"/>
      <c r="UT41" s="45"/>
      <c r="UU41" s="44"/>
      <c r="UV41" s="45"/>
      <c r="UW41" s="44"/>
      <c r="UX41" s="45"/>
      <c r="UY41" s="44"/>
      <c r="UZ41" s="45"/>
      <c r="VA41" s="44"/>
      <c r="VB41" s="45"/>
      <c r="VC41" s="44"/>
      <c r="VD41" s="45"/>
      <c r="VE41" s="44"/>
      <c r="VF41" s="45"/>
      <c r="VG41" s="45"/>
      <c r="VH41" s="44"/>
      <c r="VI41" s="45"/>
      <c r="VJ41" s="45"/>
      <c r="VK41" s="44"/>
      <c r="VL41" s="45"/>
      <c r="VM41" s="44"/>
      <c r="VN41" s="45"/>
      <c r="VO41" s="45"/>
      <c r="VP41" s="44"/>
      <c r="VQ41" s="45"/>
      <c r="VR41" s="44"/>
      <c r="VS41" s="44"/>
      <c r="VT41" s="45"/>
      <c r="VU41" s="44"/>
      <c r="VV41" s="45"/>
      <c r="VW41" s="44"/>
      <c r="VX41" s="45"/>
      <c r="VY41" s="44"/>
      <c r="VZ41" s="44"/>
      <c r="WA41" s="45"/>
      <c r="WB41" s="44"/>
      <c r="WC41" s="45"/>
      <c r="WD41" s="44"/>
      <c r="WE41" s="45"/>
      <c r="WF41" s="45"/>
      <c r="WG41" s="44"/>
      <c r="WH41" s="45"/>
      <c r="WI41" s="45"/>
      <c r="WJ41" s="44"/>
      <c r="WK41" s="45"/>
      <c r="WL41" s="44"/>
      <c r="WM41" s="45"/>
      <c r="WN41" s="45"/>
      <c r="WO41" s="44"/>
      <c r="WP41" s="45"/>
      <c r="WQ41" s="45"/>
      <c r="WR41" s="44"/>
      <c r="WS41" s="45"/>
      <c r="WT41" s="44"/>
      <c r="WU41" s="44"/>
      <c r="WV41" s="45"/>
      <c r="WW41" s="44"/>
      <c r="WX41" s="44"/>
      <c r="WY41" s="45"/>
      <c r="WZ41" s="44"/>
      <c r="XA41" s="44"/>
      <c r="XB41" s="45"/>
      <c r="XC41" s="44"/>
      <c r="XD41" s="45"/>
      <c r="XE41" s="44"/>
      <c r="XF41" s="44"/>
      <c r="XG41" s="45"/>
      <c r="XH41" s="44"/>
      <c r="XI41" s="45"/>
      <c r="XJ41" s="44"/>
      <c r="XK41" s="44"/>
      <c r="XL41" s="44"/>
      <c r="XM41" s="45"/>
      <c r="XN41" s="45"/>
      <c r="XO41" s="44"/>
      <c r="XP41" s="45"/>
      <c r="XQ41" s="44"/>
      <c r="XR41" s="44"/>
      <c r="XS41" s="44"/>
      <c r="XT41" s="44"/>
      <c r="XU41" s="44"/>
      <c r="XV41" s="44"/>
      <c r="XW41" s="44"/>
      <c r="XX41" s="44"/>
      <c r="XY41" s="44"/>
      <c r="XZ41" s="45"/>
      <c r="YA41" s="45"/>
      <c r="YB41" s="44"/>
      <c r="YC41" s="44"/>
      <c r="YD41" s="44"/>
      <c r="YE41" s="44"/>
    </row>
  </sheetData>
  <mergeCells count="3">
    <mergeCell ref="A2:A6"/>
    <mergeCell ref="A8:A12"/>
    <mergeCell ref="A13:A17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0.75"/>
    <col customWidth="1" min="3" max="3" width="17.0"/>
    <col customWidth="1" min="4" max="4" width="13.88"/>
  </cols>
  <sheetData>
    <row r="1" ht="26.25" customHeight="1">
      <c r="A1" s="57" t="s">
        <v>7575</v>
      </c>
    </row>
    <row r="2" ht="26.25" customHeight="1">
      <c r="A2" s="57" t="s">
        <v>7576</v>
      </c>
      <c r="B2" s="58"/>
      <c r="C2" s="57" t="s">
        <v>7577</v>
      </c>
    </row>
    <row r="3" ht="26.25" customHeight="1">
      <c r="A3" s="57" t="s">
        <v>7578</v>
      </c>
      <c r="B3" s="59" t="s">
        <v>7579</v>
      </c>
      <c r="C3" s="57" t="s">
        <v>7580</v>
      </c>
      <c r="D3" s="57" t="s">
        <v>7581</v>
      </c>
    </row>
    <row r="4" ht="33.75" customHeight="1">
      <c r="A4" s="60" t="s">
        <v>7582</v>
      </c>
      <c r="B4" s="61" t="s">
        <v>7583</v>
      </c>
      <c r="C4" s="60" t="s">
        <v>7584</v>
      </c>
      <c r="D4" s="60" t="s">
        <v>7585</v>
      </c>
    </row>
    <row r="5" ht="33.75" customHeight="1">
      <c r="A5" s="60" t="s">
        <v>7586</v>
      </c>
      <c r="B5" s="61" t="s">
        <v>7583</v>
      </c>
      <c r="C5" s="60" t="s">
        <v>7587</v>
      </c>
      <c r="D5" s="60" t="s">
        <v>7588</v>
      </c>
    </row>
    <row r="6" ht="33.75" customHeight="1">
      <c r="A6" s="60" t="s">
        <v>7589</v>
      </c>
      <c r="B6" s="61" t="s">
        <v>7590</v>
      </c>
      <c r="C6" s="60" t="s">
        <v>7591</v>
      </c>
      <c r="D6" s="60" t="s">
        <v>7592</v>
      </c>
    </row>
    <row r="7" ht="33.75" customHeight="1">
      <c r="A7" s="60" t="s">
        <v>7593</v>
      </c>
      <c r="B7" s="61" t="s">
        <v>7594</v>
      </c>
      <c r="C7" s="60" t="s">
        <v>7595</v>
      </c>
      <c r="D7" s="60" t="s">
        <v>7596</v>
      </c>
    </row>
    <row r="8" ht="33.75" customHeight="1">
      <c r="A8" s="60" t="s">
        <v>7597</v>
      </c>
      <c r="B8" s="61" t="s">
        <v>7598</v>
      </c>
      <c r="C8" s="60" t="s">
        <v>7599</v>
      </c>
      <c r="D8" s="60" t="s">
        <v>7600</v>
      </c>
    </row>
    <row r="9" ht="33.75" customHeight="1">
      <c r="A9" s="60" t="s">
        <v>7601</v>
      </c>
      <c r="B9" s="61" t="s">
        <v>7602</v>
      </c>
      <c r="C9" s="60" t="s">
        <v>7603</v>
      </c>
      <c r="D9" s="60" t="s">
        <v>7604</v>
      </c>
    </row>
    <row r="10" ht="33.75" customHeight="1">
      <c r="A10" s="60" t="s">
        <v>7605</v>
      </c>
      <c r="B10" s="61" t="s">
        <v>7606</v>
      </c>
      <c r="C10" s="60" t="s">
        <v>7607</v>
      </c>
      <c r="D10" s="60" t="s">
        <v>7608</v>
      </c>
    </row>
    <row r="11" ht="33.75" customHeight="1">
      <c r="A11" s="60" t="s">
        <v>7609</v>
      </c>
      <c r="B11" s="61" t="s">
        <v>7610</v>
      </c>
      <c r="C11" s="60" t="s">
        <v>7611</v>
      </c>
      <c r="D11" s="60" t="s">
        <v>7612</v>
      </c>
    </row>
    <row r="12" ht="33.75" customHeight="1">
      <c r="A12" s="60" t="s">
        <v>7613</v>
      </c>
      <c r="B12" s="61" t="s">
        <v>7614</v>
      </c>
      <c r="C12" s="60" t="s">
        <v>7615</v>
      </c>
      <c r="D12" s="60" t="s">
        <v>7616</v>
      </c>
    </row>
    <row r="13" ht="33.75" customHeight="1">
      <c r="A13" s="60" t="s">
        <v>7617</v>
      </c>
      <c r="B13" s="61" t="s">
        <v>7618</v>
      </c>
      <c r="C13" s="60" t="s">
        <v>7619</v>
      </c>
      <c r="D13" s="60" t="s">
        <v>7620</v>
      </c>
    </row>
    <row r="14" ht="33.75" customHeight="1">
      <c r="A14" s="60" t="s">
        <v>7621</v>
      </c>
      <c r="B14" s="61" t="s">
        <v>7622</v>
      </c>
      <c r="C14" s="60" t="s">
        <v>7623</v>
      </c>
      <c r="D14" s="60" t="s">
        <v>7624</v>
      </c>
    </row>
    <row r="15" ht="33.75" customHeight="1">
      <c r="A15" s="60" t="s">
        <v>7625</v>
      </c>
      <c r="B15" s="61" t="s">
        <v>7626</v>
      </c>
      <c r="C15" s="60" t="s">
        <v>7627</v>
      </c>
      <c r="D15" s="60" t="s">
        <v>7628</v>
      </c>
    </row>
    <row r="16" ht="33.75" customHeight="1">
      <c r="A16" s="60" t="s">
        <v>7629</v>
      </c>
      <c r="B16" s="61" t="s">
        <v>7630</v>
      </c>
      <c r="C16" s="60" t="s">
        <v>7631</v>
      </c>
      <c r="D16" s="60" t="s">
        <v>7632</v>
      </c>
    </row>
    <row r="17" ht="33.75" customHeight="1">
      <c r="A17" s="60" t="s">
        <v>7633</v>
      </c>
      <c r="B17" s="61" t="s">
        <v>7634</v>
      </c>
      <c r="C17" s="60" t="s">
        <v>7635</v>
      </c>
      <c r="D17" s="60" t="s">
        <v>7636</v>
      </c>
    </row>
    <row r="18" ht="33.75" customHeight="1">
      <c r="A18" s="60" t="s">
        <v>7637</v>
      </c>
      <c r="B18" s="61" t="s">
        <v>7638</v>
      </c>
      <c r="C18" s="60" t="s">
        <v>7639</v>
      </c>
      <c r="D18" s="60" t="s">
        <v>7640</v>
      </c>
    </row>
    <row r="19" ht="33.75" customHeight="1">
      <c r="A19" s="60" t="s">
        <v>7641</v>
      </c>
      <c r="B19" s="61" t="s">
        <v>7642</v>
      </c>
      <c r="C19" s="60" t="s">
        <v>7643</v>
      </c>
      <c r="D19" s="60" t="s">
        <v>7644</v>
      </c>
    </row>
    <row r="20" ht="33.75" customHeight="1">
      <c r="A20" s="60" t="s">
        <v>7645</v>
      </c>
      <c r="B20" s="61" t="s">
        <v>7646</v>
      </c>
      <c r="C20" s="60" t="s">
        <v>7647</v>
      </c>
      <c r="D20" s="60" t="s">
        <v>7648</v>
      </c>
    </row>
    <row r="21" ht="33.75" customHeight="1">
      <c r="A21" s="60" t="s">
        <v>7649</v>
      </c>
      <c r="B21" s="61" t="s">
        <v>7650</v>
      </c>
      <c r="C21" s="60" t="s">
        <v>7651</v>
      </c>
      <c r="D21" s="60" t="s">
        <v>7652</v>
      </c>
    </row>
    <row r="22" ht="33.75" customHeight="1">
      <c r="A22" s="60" t="s">
        <v>7653</v>
      </c>
      <c r="B22" s="61" t="s">
        <v>7654</v>
      </c>
      <c r="C22" s="60" t="s">
        <v>7655</v>
      </c>
      <c r="D22" s="60" t="s">
        <v>7656</v>
      </c>
    </row>
    <row r="23" ht="33.75" customHeight="1">
      <c r="A23" s="60" t="s">
        <v>7657</v>
      </c>
      <c r="B23" s="61" t="s">
        <v>7650</v>
      </c>
      <c r="C23" s="60" t="s">
        <v>7658</v>
      </c>
      <c r="D23" s="60" t="s">
        <v>7659</v>
      </c>
    </row>
    <row r="24" ht="33.75" customHeight="1">
      <c r="A24" s="60" t="s">
        <v>7660</v>
      </c>
      <c r="B24" s="61" t="s">
        <v>7661</v>
      </c>
      <c r="C24" s="60" t="s">
        <v>7662</v>
      </c>
      <c r="D24" s="60" t="s">
        <v>7663</v>
      </c>
    </row>
    <row r="25" ht="33.75" customHeight="1">
      <c r="A25" s="60" t="s">
        <v>7664</v>
      </c>
      <c r="B25" s="61" t="s">
        <v>7665</v>
      </c>
      <c r="C25" s="60" t="s">
        <v>7666</v>
      </c>
      <c r="D25" s="60" t="s">
        <v>7667</v>
      </c>
    </row>
    <row r="26" ht="33.75" customHeight="1">
      <c r="A26" s="60" t="s">
        <v>7668</v>
      </c>
      <c r="B26" s="61" t="s">
        <v>7634</v>
      </c>
      <c r="C26" s="60" t="s">
        <v>7669</v>
      </c>
      <c r="D26" s="60" t="s">
        <v>7670</v>
      </c>
    </row>
    <row r="27" ht="33.75" customHeight="1">
      <c r="A27" s="60" t="s">
        <v>7671</v>
      </c>
      <c r="B27" s="61" t="s">
        <v>7672</v>
      </c>
      <c r="C27" s="60" t="s">
        <v>7673</v>
      </c>
      <c r="D27" s="60" t="s">
        <v>7674</v>
      </c>
    </row>
    <row r="28" ht="33.75" customHeight="1">
      <c r="A28" s="60" t="s">
        <v>7675</v>
      </c>
      <c r="B28" s="61" t="s">
        <v>7676</v>
      </c>
      <c r="C28" s="60" t="s">
        <v>7677</v>
      </c>
      <c r="D28" s="60" t="s">
        <v>7678</v>
      </c>
    </row>
    <row r="29" ht="33.75" customHeight="1">
      <c r="A29" s="60" t="s">
        <v>7679</v>
      </c>
      <c r="B29" s="61" t="s">
        <v>7680</v>
      </c>
      <c r="C29" s="62" t="s">
        <v>7681</v>
      </c>
      <c r="D29" s="62" t="s">
        <v>7682</v>
      </c>
    </row>
    <row r="30" ht="33.75" customHeight="1">
      <c r="A30" s="60" t="s">
        <v>7683</v>
      </c>
      <c r="B30" s="61" t="s">
        <v>7598</v>
      </c>
      <c r="C30" s="60"/>
      <c r="D30" s="60"/>
    </row>
    <row r="31" ht="33.75" customHeight="1">
      <c r="A31" s="60" t="s">
        <v>7684</v>
      </c>
      <c r="B31" s="61" t="s">
        <v>7685</v>
      </c>
      <c r="C31" s="60"/>
      <c r="D31" s="60"/>
    </row>
    <row r="32" ht="33.75" customHeight="1">
      <c r="A32" s="60" t="s">
        <v>7686</v>
      </c>
      <c r="B32" s="61" t="s">
        <v>7687</v>
      </c>
      <c r="C32" s="60"/>
      <c r="D32" s="60"/>
    </row>
    <row r="33" ht="33.75" customHeight="1">
      <c r="A33" s="60" t="s">
        <v>7688</v>
      </c>
      <c r="B33" s="61" t="s">
        <v>7689</v>
      </c>
      <c r="C33" s="60"/>
      <c r="D33" s="60"/>
    </row>
    <row r="34" ht="33.75" customHeight="1">
      <c r="A34" s="60" t="s">
        <v>7690</v>
      </c>
      <c r="B34" s="61" t="s">
        <v>7691</v>
      </c>
      <c r="C34" s="60"/>
      <c r="D34" s="60"/>
    </row>
    <row r="35" ht="33.75" customHeight="1">
      <c r="A35" s="60" t="s">
        <v>7571</v>
      </c>
      <c r="B35" s="61" t="s">
        <v>7692</v>
      </c>
      <c r="C35" s="60"/>
      <c r="D35" s="60"/>
    </row>
    <row r="36" ht="33.75" customHeight="1">
      <c r="A36" s="60" t="s">
        <v>7693</v>
      </c>
      <c r="B36" s="61" t="s">
        <v>7694</v>
      </c>
      <c r="C36" s="60"/>
      <c r="D36" s="60"/>
    </row>
    <row r="37">
      <c r="A37" s="60" t="s">
        <v>7695</v>
      </c>
      <c r="B37" s="61" t="s">
        <v>7696</v>
      </c>
      <c r="C37" s="60"/>
      <c r="D37" s="60"/>
    </row>
    <row r="38" ht="33.75" customHeight="1">
      <c r="A38" s="60" t="s">
        <v>7697</v>
      </c>
      <c r="B38" s="61" t="s">
        <v>7698</v>
      </c>
      <c r="C38" s="60"/>
      <c r="D38" s="60"/>
    </row>
    <row r="39" ht="33.75" customHeight="1">
      <c r="A39" s="60" t="s">
        <v>7699</v>
      </c>
      <c r="B39" s="61" t="s">
        <v>7700</v>
      </c>
      <c r="C39" s="60"/>
      <c r="D39" s="60"/>
    </row>
    <row r="40" ht="33.75" customHeight="1">
      <c r="A40" s="60" t="s">
        <v>7701</v>
      </c>
      <c r="B40" s="61" t="s">
        <v>7702</v>
      </c>
      <c r="C40" s="60"/>
      <c r="D40" s="60"/>
    </row>
    <row r="41" ht="33.75" customHeight="1">
      <c r="A41" s="60" t="s">
        <v>7608</v>
      </c>
      <c r="B41" s="61" t="s">
        <v>7703</v>
      </c>
      <c r="C41" s="60"/>
      <c r="D41" s="60"/>
    </row>
    <row r="42" ht="33.75" customHeight="1">
      <c r="A42" s="60" t="s">
        <v>7704</v>
      </c>
      <c r="B42" s="61" t="s">
        <v>7705</v>
      </c>
      <c r="C42" s="60"/>
      <c r="D42" s="60"/>
    </row>
    <row r="43" ht="33.75" customHeight="1">
      <c r="A43" s="60" t="s">
        <v>7706</v>
      </c>
      <c r="B43" s="61" t="s">
        <v>7622</v>
      </c>
      <c r="C43" s="60"/>
      <c r="D43" s="60"/>
    </row>
    <row r="44">
      <c r="A44" s="60" t="s">
        <v>7616</v>
      </c>
      <c r="B44" s="61" t="s">
        <v>7707</v>
      </c>
      <c r="C44" s="60"/>
      <c r="D44" s="60"/>
    </row>
    <row r="45" ht="33.75" customHeight="1">
      <c r="A45" s="60" t="s">
        <v>7708</v>
      </c>
      <c r="B45" s="61" t="s">
        <v>7709</v>
      </c>
      <c r="C45" s="60"/>
      <c r="D45" s="60"/>
    </row>
    <row r="46" ht="33.75" customHeight="1">
      <c r="A46" s="60" t="s">
        <v>7710</v>
      </c>
      <c r="B46" s="61" t="s">
        <v>7711</v>
      </c>
      <c r="C46" s="60"/>
      <c r="D46" s="60"/>
    </row>
    <row r="47" ht="33.75" customHeight="1">
      <c r="A47" s="60" t="s">
        <v>7712</v>
      </c>
      <c r="B47" s="61" t="s">
        <v>7642</v>
      </c>
      <c r="C47" s="60"/>
      <c r="D47" s="60"/>
    </row>
    <row r="48" ht="33.75" customHeight="1">
      <c r="A48" s="60" t="s">
        <v>7713</v>
      </c>
      <c r="B48" s="61" t="s">
        <v>7714</v>
      </c>
      <c r="C48" s="60"/>
      <c r="D48" s="60"/>
    </row>
    <row r="49" ht="33.75" customHeight="1">
      <c r="A49" s="60" t="s">
        <v>7715</v>
      </c>
      <c r="B49" s="61" t="s">
        <v>7598</v>
      </c>
      <c r="C49" s="60"/>
      <c r="D49" s="60"/>
    </row>
    <row r="50" ht="33.75" customHeight="1">
      <c r="A50" s="60" t="s">
        <v>7716</v>
      </c>
      <c r="B50" s="61" t="s">
        <v>7717</v>
      </c>
      <c r="C50" s="60"/>
      <c r="D50" s="60"/>
    </row>
    <row r="51" ht="33.75" customHeight="1">
      <c r="A51" s="60" t="s">
        <v>7718</v>
      </c>
      <c r="B51" s="61" t="s">
        <v>7719</v>
      </c>
      <c r="C51" s="60"/>
      <c r="D51" s="60"/>
    </row>
    <row r="52" ht="33.75" customHeight="1">
      <c r="A52" s="60" t="s">
        <v>7720</v>
      </c>
      <c r="B52" s="61" t="s">
        <v>7598</v>
      </c>
      <c r="C52" s="60"/>
      <c r="D52" s="60"/>
    </row>
    <row r="53" ht="33.75" customHeight="1">
      <c r="A53" s="60" t="s">
        <v>7721</v>
      </c>
      <c r="B53" s="61" t="s">
        <v>7622</v>
      </c>
      <c r="C53" s="60"/>
      <c r="D53" s="60"/>
    </row>
    <row r="54" ht="33.75" customHeight="1">
      <c r="A54" s="60" t="s">
        <v>7722</v>
      </c>
      <c r="B54" s="61" t="s">
        <v>7723</v>
      </c>
      <c r="C54" s="60"/>
      <c r="D54" s="60"/>
    </row>
    <row r="55" ht="33.75" customHeight="1">
      <c r="A55" s="60" t="s">
        <v>7724</v>
      </c>
      <c r="B55" s="61" t="s">
        <v>7654</v>
      </c>
      <c r="C55" s="60"/>
      <c r="D55" s="60"/>
    </row>
    <row r="56" ht="33.75" customHeight="1">
      <c r="A56" s="60" t="s">
        <v>7725</v>
      </c>
      <c r="B56" s="61" t="s">
        <v>7726</v>
      </c>
      <c r="C56" s="60"/>
      <c r="D56" s="60"/>
    </row>
    <row r="57" ht="33.75" customHeight="1">
      <c r="A57" s="60" t="s">
        <v>7727</v>
      </c>
      <c r="B57" s="61" t="s">
        <v>7728</v>
      </c>
      <c r="C57" s="60"/>
      <c r="D57" s="60"/>
    </row>
    <row r="58" ht="33.75" customHeight="1">
      <c r="A58" s="60" t="s">
        <v>7729</v>
      </c>
      <c r="B58" s="61" t="s">
        <v>7730</v>
      </c>
      <c r="C58" s="60"/>
      <c r="D58" s="60"/>
    </row>
    <row r="59" ht="33.75" customHeight="1">
      <c r="A59" s="60" t="s">
        <v>7731</v>
      </c>
      <c r="B59" s="61" t="s">
        <v>7732</v>
      </c>
      <c r="C59" s="60"/>
      <c r="D59" s="60"/>
    </row>
    <row r="60">
      <c r="A60" s="60" t="s">
        <v>7733</v>
      </c>
      <c r="B60" s="61" t="s">
        <v>7734</v>
      </c>
      <c r="C60" s="60"/>
      <c r="D60" s="60"/>
    </row>
    <row r="61" ht="33.75" customHeight="1">
      <c r="A61" s="60" t="s">
        <v>7735</v>
      </c>
      <c r="B61" s="61" t="s">
        <v>7736</v>
      </c>
      <c r="C61" s="60"/>
      <c r="D61" s="60"/>
    </row>
    <row r="62" ht="33.75" customHeight="1">
      <c r="A62" s="60" t="s">
        <v>7737</v>
      </c>
      <c r="B62" s="61" t="s">
        <v>7738</v>
      </c>
      <c r="C62" s="60"/>
      <c r="D62" s="60"/>
    </row>
    <row r="63" ht="33.75" customHeight="1">
      <c r="A63" s="60" t="s">
        <v>7739</v>
      </c>
      <c r="B63" s="61" t="s">
        <v>7740</v>
      </c>
      <c r="C63" s="60"/>
      <c r="D63" s="60"/>
    </row>
    <row r="64" ht="33.75" customHeight="1">
      <c r="A64" s="60" t="s">
        <v>7741</v>
      </c>
      <c r="B64" s="61" t="s">
        <v>7714</v>
      </c>
      <c r="C64" s="60"/>
      <c r="D64" s="60"/>
    </row>
    <row r="65" ht="33.75" customHeight="1">
      <c r="A65" s="60" t="s">
        <v>7742</v>
      </c>
      <c r="B65" s="61" t="s">
        <v>7743</v>
      </c>
      <c r="C65" s="60"/>
      <c r="D65" s="60"/>
    </row>
    <row r="66" ht="33.75" customHeight="1">
      <c r="A66" s="60" t="s">
        <v>7744</v>
      </c>
      <c r="B66" s="61" t="s">
        <v>7590</v>
      </c>
      <c r="C66" s="60"/>
      <c r="D66" s="60"/>
    </row>
    <row r="67" ht="33.75" customHeight="1">
      <c r="A67" s="60" t="s">
        <v>7745</v>
      </c>
      <c r="B67" s="61" t="s">
        <v>7746</v>
      </c>
      <c r="C67" s="60"/>
      <c r="D67" s="60"/>
    </row>
    <row r="68" ht="33.75" customHeight="1">
      <c r="A68" s="60" t="s">
        <v>7747</v>
      </c>
      <c r="B68" s="61" t="s">
        <v>7748</v>
      </c>
      <c r="C68" s="60"/>
      <c r="D68" s="60"/>
    </row>
    <row r="69" ht="33.75" customHeight="1">
      <c r="A69" s="60" t="s">
        <v>7749</v>
      </c>
      <c r="B69" s="61" t="s">
        <v>7750</v>
      </c>
      <c r="C69" s="60"/>
      <c r="D69" s="60"/>
    </row>
    <row r="70">
      <c r="A70" s="60" t="s">
        <v>7628</v>
      </c>
      <c r="B70" s="61" t="s">
        <v>7751</v>
      </c>
      <c r="C70" s="60"/>
      <c r="D70" s="60"/>
    </row>
    <row r="71" ht="33.75" customHeight="1">
      <c r="A71" s="60" t="s">
        <v>7752</v>
      </c>
      <c r="B71" s="61" t="s">
        <v>7753</v>
      </c>
      <c r="C71" s="60"/>
      <c r="D71" s="60"/>
    </row>
    <row r="72" ht="33.75" customHeight="1">
      <c r="A72" s="60" t="s">
        <v>7754</v>
      </c>
      <c r="B72" s="61" t="s">
        <v>7755</v>
      </c>
      <c r="C72" s="60"/>
      <c r="D72" s="60"/>
    </row>
    <row r="73" ht="33.75" customHeight="1">
      <c r="A73" s="60" t="s">
        <v>7756</v>
      </c>
      <c r="B73" s="61" t="s">
        <v>7757</v>
      </c>
      <c r="C73" s="60"/>
      <c r="D73" s="60"/>
    </row>
    <row r="74">
      <c r="A74" s="60" t="s">
        <v>7758</v>
      </c>
      <c r="B74" s="61" t="s">
        <v>7759</v>
      </c>
      <c r="C74" s="60"/>
      <c r="D74" s="60"/>
    </row>
    <row r="75" ht="33.75" customHeight="1">
      <c r="A75" s="60" t="s">
        <v>7760</v>
      </c>
      <c r="B75" s="61" t="s">
        <v>7642</v>
      </c>
      <c r="C75" s="60"/>
      <c r="D75" s="60"/>
    </row>
    <row r="76" ht="33.75" customHeight="1">
      <c r="A76" s="60" t="s">
        <v>7761</v>
      </c>
      <c r="B76" s="61" t="s">
        <v>7762</v>
      </c>
      <c r="C76" s="60"/>
      <c r="D76" s="60"/>
    </row>
    <row r="77" ht="33.75" customHeight="1">
      <c r="A77" s="60" t="s">
        <v>7763</v>
      </c>
      <c r="B77" s="61" t="s">
        <v>7598</v>
      </c>
      <c r="C77" s="60"/>
      <c r="D77" s="60"/>
    </row>
    <row r="78" ht="33.75" customHeight="1">
      <c r="A78" s="60" t="s">
        <v>7764</v>
      </c>
      <c r="B78" s="61" t="s">
        <v>7654</v>
      </c>
      <c r="C78" s="60"/>
      <c r="D78" s="60"/>
    </row>
    <row r="79" ht="33.75" customHeight="1">
      <c r="A79" s="60" t="s">
        <v>7765</v>
      </c>
      <c r="B79" s="61" t="s">
        <v>7614</v>
      </c>
      <c r="C79" s="60"/>
      <c r="D79" s="60"/>
    </row>
    <row r="80" ht="33.75" customHeight="1">
      <c r="A80" s="60" t="s">
        <v>7766</v>
      </c>
      <c r="B80" s="61" t="s">
        <v>7767</v>
      </c>
      <c r="C80" s="60"/>
      <c r="D80" s="60"/>
    </row>
    <row r="81" ht="33.75" customHeight="1">
      <c r="A81" s="60" t="s">
        <v>7768</v>
      </c>
      <c r="B81" s="61" t="s">
        <v>7769</v>
      </c>
      <c r="C81" s="60"/>
      <c r="D81" s="60"/>
    </row>
    <row r="82" ht="33.75" customHeight="1">
      <c r="A82" s="60" t="s">
        <v>7770</v>
      </c>
      <c r="B82" s="61" t="s">
        <v>7771</v>
      </c>
      <c r="C82" s="60"/>
      <c r="D82" s="60"/>
    </row>
    <row r="83" ht="33.75" customHeight="1">
      <c r="A83" s="60" t="s">
        <v>7772</v>
      </c>
      <c r="B83" s="61" t="s">
        <v>7692</v>
      </c>
      <c r="C83" s="60"/>
      <c r="D83" s="60"/>
    </row>
    <row r="84">
      <c r="A84" s="60" t="s">
        <v>7773</v>
      </c>
      <c r="B84" s="61" t="s">
        <v>7774</v>
      </c>
      <c r="C84" s="60"/>
      <c r="D84" s="60"/>
    </row>
    <row r="85" ht="33.75" customHeight="1">
      <c r="A85" s="60" t="s">
        <v>7775</v>
      </c>
      <c r="B85" s="61" t="s">
        <v>7776</v>
      </c>
      <c r="C85" s="60"/>
      <c r="D85" s="60"/>
    </row>
    <row r="86" ht="33.75" customHeight="1">
      <c r="A86" s="60" t="s">
        <v>7777</v>
      </c>
      <c r="B86" s="61" t="s">
        <v>7778</v>
      </c>
      <c r="C86" s="60"/>
      <c r="D86" s="60"/>
    </row>
    <row r="87" ht="33.75" customHeight="1">
      <c r="A87" s="60" t="s">
        <v>7779</v>
      </c>
      <c r="B87" s="61" t="s">
        <v>7780</v>
      </c>
      <c r="C87" s="60"/>
      <c r="D87" s="60"/>
    </row>
    <row r="88" ht="33.75" customHeight="1">
      <c r="A88" s="60" t="s">
        <v>7781</v>
      </c>
      <c r="B88" s="61" t="s">
        <v>7654</v>
      </c>
      <c r="C88" s="60"/>
      <c r="D88" s="60"/>
    </row>
    <row r="89" ht="33.75" customHeight="1">
      <c r="A89" s="60" t="s">
        <v>7782</v>
      </c>
      <c r="B89" s="61" t="s">
        <v>7783</v>
      </c>
      <c r="C89" s="60"/>
      <c r="D89" s="60"/>
    </row>
    <row r="90" ht="33.75" customHeight="1">
      <c r="A90" s="60" t="s">
        <v>7784</v>
      </c>
      <c r="B90" s="61" t="s">
        <v>7785</v>
      </c>
      <c r="C90" s="60"/>
      <c r="D90" s="60"/>
    </row>
    <row r="91" ht="33.75" customHeight="1">
      <c r="A91" s="60" t="s">
        <v>7786</v>
      </c>
      <c r="B91" s="61" t="s">
        <v>7787</v>
      </c>
      <c r="C91" s="60"/>
      <c r="D91" s="60"/>
    </row>
    <row r="92" ht="33.75" customHeight="1">
      <c r="A92" s="60" t="s">
        <v>7788</v>
      </c>
      <c r="B92" s="61" t="s">
        <v>7789</v>
      </c>
      <c r="C92" s="60"/>
      <c r="D92" s="60"/>
    </row>
    <row r="93" ht="33.75" customHeight="1">
      <c r="A93" s="60" t="s">
        <v>7790</v>
      </c>
      <c r="B93" s="61" t="s">
        <v>7791</v>
      </c>
      <c r="C93" s="60"/>
      <c r="D93" s="60"/>
    </row>
    <row r="94" ht="33.75" customHeight="1">
      <c r="A94" s="60" t="s">
        <v>7792</v>
      </c>
      <c r="B94" s="61" t="s">
        <v>7793</v>
      </c>
      <c r="C94" s="60"/>
      <c r="D94" s="60"/>
    </row>
    <row r="95" ht="33.75" customHeight="1">
      <c r="A95" s="60" t="s">
        <v>7794</v>
      </c>
      <c r="B95" s="61" t="s">
        <v>7762</v>
      </c>
      <c r="C95" s="60"/>
      <c r="D95" s="60"/>
    </row>
    <row r="96" ht="33.75" customHeight="1">
      <c r="A96" s="60" t="s">
        <v>7795</v>
      </c>
      <c r="B96" s="61" t="s">
        <v>7796</v>
      </c>
      <c r="C96" s="60"/>
      <c r="D96" s="60"/>
    </row>
    <row r="97">
      <c r="A97" s="60" t="s">
        <v>7797</v>
      </c>
      <c r="B97" s="61" t="s">
        <v>7798</v>
      </c>
      <c r="C97" s="60"/>
      <c r="D97" s="60"/>
    </row>
    <row r="98" ht="33.75" customHeight="1">
      <c r="A98" s="60" t="s">
        <v>7799</v>
      </c>
      <c r="B98" s="61" t="s">
        <v>7692</v>
      </c>
      <c r="C98" s="60"/>
      <c r="D98" s="60"/>
    </row>
    <row r="99" ht="33.75" customHeight="1">
      <c r="A99" s="60" t="s">
        <v>7800</v>
      </c>
      <c r="B99" s="61" t="s">
        <v>7801</v>
      </c>
      <c r="C99" s="60"/>
      <c r="D99" s="60"/>
    </row>
    <row r="100">
      <c r="A100" s="60" t="s">
        <v>7802</v>
      </c>
      <c r="B100" s="61" t="s">
        <v>7803</v>
      </c>
      <c r="C100" s="60"/>
      <c r="D100" s="60"/>
    </row>
    <row r="101" ht="33.75" customHeight="1">
      <c r="A101" s="60" t="s">
        <v>7804</v>
      </c>
      <c r="B101" s="61" t="s">
        <v>7805</v>
      </c>
      <c r="C101" s="60"/>
      <c r="D101" s="60"/>
    </row>
    <row r="102" ht="33.75" customHeight="1">
      <c r="A102" s="60" t="s">
        <v>7806</v>
      </c>
      <c r="B102" s="61" t="s">
        <v>7650</v>
      </c>
      <c r="C102" s="60"/>
      <c r="D102" s="60"/>
    </row>
    <row r="103" ht="33.75" customHeight="1">
      <c r="A103" s="60" t="s">
        <v>7807</v>
      </c>
      <c r="B103" s="61" t="s">
        <v>7808</v>
      </c>
      <c r="C103" s="60"/>
      <c r="D103" s="60"/>
    </row>
    <row r="104" ht="33.75" customHeight="1">
      <c r="A104" s="60" t="s">
        <v>7809</v>
      </c>
      <c r="B104" s="61" t="s">
        <v>7810</v>
      </c>
      <c r="C104" s="60"/>
      <c r="D104" s="60"/>
    </row>
    <row r="105" ht="33.75" customHeight="1">
      <c r="A105" s="60" t="s">
        <v>7811</v>
      </c>
      <c r="B105" s="61" t="s">
        <v>7812</v>
      </c>
      <c r="C105" s="60"/>
      <c r="D105" s="60"/>
    </row>
    <row r="106">
      <c r="A106" s="60" t="s">
        <v>7813</v>
      </c>
      <c r="B106" s="61" t="s">
        <v>7814</v>
      </c>
      <c r="C106" s="60"/>
      <c r="D106" s="60"/>
    </row>
    <row r="107" ht="33.75" customHeight="1">
      <c r="A107" s="60" t="s">
        <v>7656</v>
      </c>
      <c r="B107" s="61" t="s">
        <v>7705</v>
      </c>
      <c r="C107" s="60"/>
      <c r="D107" s="60"/>
    </row>
    <row r="108" ht="33.75" customHeight="1">
      <c r="A108" s="60" t="s">
        <v>7815</v>
      </c>
      <c r="B108" s="61" t="s">
        <v>7665</v>
      </c>
      <c r="C108" s="60"/>
      <c r="D108" s="60"/>
    </row>
    <row r="109" ht="33.75" customHeight="1">
      <c r="A109" s="60" t="s">
        <v>7816</v>
      </c>
      <c r="B109" s="61" t="s">
        <v>7740</v>
      </c>
      <c r="C109" s="60"/>
      <c r="D109" s="60"/>
    </row>
    <row r="110">
      <c r="A110" s="60" t="s">
        <v>7663</v>
      </c>
      <c r="B110" s="61" t="s">
        <v>7817</v>
      </c>
      <c r="C110" s="60"/>
      <c r="D110" s="60"/>
    </row>
    <row r="111" ht="33.75" customHeight="1">
      <c r="A111" s="60" t="s">
        <v>7818</v>
      </c>
      <c r="B111" s="61" t="s">
        <v>7819</v>
      </c>
      <c r="C111" s="60"/>
      <c r="D111" s="60"/>
    </row>
    <row r="112" ht="33.75" customHeight="1">
      <c r="A112" s="60" t="s">
        <v>7820</v>
      </c>
      <c r="B112" s="61" t="s">
        <v>7654</v>
      </c>
      <c r="C112" s="60"/>
      <c r="D112" s="60"/>
    </row>
    <row r="113" ht="33.75" customHeight="1">
      <c r="A113" s="60" t="s">
        <v>7821</v>
      </c>
      <c r="B113" s="61" t="s">
        <v>7726</v>
      </c>
      <c r="C113" s="60"/>
      <c r="D113" s="60"/>
    </row>
    <row r="114">
      <c r="A114" s="60" t="s">
        <v>7667</v>
      </c>
      <c r="B114" s="61" t="s">
        <v>7822</v>
      </c>
      <c r="C114" s="60"/>
      <c r="D114" s="60"/>
    </row>
    <row r="115" ht="33.75" customHeight="1">
      <c r="A115" s="60" t="s">
        <v>7823</v>
      </c>
      <c r="B115" s="61" t="s">
        <v>7824</v>
      </c>
      <c r="C115" s="60"/>
      <c r="D115" s="60"/>
    </row>
    <row r="116" ht="33.75" customHeight="1">
      <c r="A116" s="60" t="s">
        <v>7825</v>
      </c>
      <c r="B116" s="61" t="s">
        <v>7826</v>
      </c>
      <c r="C116" s="60"/>
      <c r="D116" s="60"/>
    </row>
    <row r="117" ht="33.75" customHeight="1">
      <c r="A117" s="60" t="s">
        <v>7827</v>
      </c>
      <c r="B117" s="61" t="s">
        <v>7828</v>
      </c>
      <c r="C117" s="60"/>
      <c r="D117" s="60"/>
    </row>
    <row r="118">
      <c r="A118" s="60" t="s">
        <v>7829</v>
      </c>
      <c r="B118" s="61" t="s">
        <v>7830</v>
      </c>
      <c r="C118" s="60"/>
      <c r="D118" s="60"/>
    </row>
    <row r="119">
      <c r="A119" s="60" t="s">
        <v>7831</v>
      </c>
      <c r="B119" s="61" t="s">
        <v>7832</v>
      </c>
      <c r="C119" s="60"/>
      <c r="D119" s="60"/>
    </row>
    <row r="120">
      <c r="A120" s="60" t="s">
        <v>7833</v>
      </c>
      <c r="B120" s="61" t="s">
        <v>7834</v>
      </c>
      <c r="C120" s="60"/>
      <c r="D120" s="60"/>
    </row>
    <row r="121" ht="33.75" customHeight="1">
      <c r="A121" s="60" t="s">
        <v>7835</v>
      </c>
      <c r="B121" s="61" t="s">
        <v>7836</v>
      </c>
      <c r="C121" s="60"/>
      <c r="D121" s="60"/>
    </row>
    <row r="122" ht="33.75" customHeight="1">
      <c r="A122" s="60" t="s">
        <v>7837</v>
      </c>
      <c r="B122" s="61" t="s">
        <v>7838</v>
      </c>
      <c r="C122" s="60"/>
      <c r="D122" s="60"/>
    </row>
    <row r="123" ht="33.75" customHeight="1">
      <c r="A123" s="60" t="s">
        <v>7839</v>
      </c>
      <c r="B123" s="61" t="s">
        <v>7840</v>
      </c>
      <c r="C123" s="60"/>
      <c r="D123" s="60"/>
    </row>
    <row r="124" ht="33.75" customHeight="1">
      <c r="A124" s="60" t="s">
        <v>7841</v>
      </c>
      <c r="B124" s="61" t="s">
        <v>7598</v>
      </c>
      <c r="C124" s="60"/>
      <c r="D124" s="60"/>
    </row>
    <row r="125" ht="33.75" customHeight="1">
      <c r="A125" s="60" t="s">
        <v>7842</v>
      </c>
      <c r="B125" s="61" t="s">
        <v>7843</v>
      </c>
      <c r="C125" s="60"/>
      <c r="D125" s="60"/>
    </row>
    <row r="126" ht="33.75" customHeight="1">
      <c r="A126" s="60" t="s">
        <v>7844</v>
      </c>
      <c r="B126" s="61" t="s">
        <v>7845</v>
      </c>
      <c r="C126" s="60"/>
      <c r="D126" s="60"/>
    </row>
    <row r="127" ht="33.75" customHeight="1">
      <c r="A127" s="60" t="s">
        <v>7846</v>
      </c>
      <c r="B127" s="61" t="s">
        <v>7654</v>
      </c>
      <c r="C127" s="60"/>
      <c r="D127" s="60"/>
    </row>
    <row r="128" ht="33.75" customHeight="1">
      <c r="A128" s="60" t="s">
        <v>7847</v>
      </c>
      <c r="B128" s="61" t="s">
        <v>7709</v>
      </c>
      <c r="C128" s="60"/>
      <c r="D128" s="60"/>
    </row>
    <row r="129" ht="33.75" customHeight="1">
      <c r="A129" s="60" t="s">
        <v>7848</v>
      </c>
      <c r="B129" s="61" t="s">
        <v>7849</v>
      </c>
      <c r="C129" s="60"/>
      <c r="D129" s="60"/>
    </row>
    <row r="130" ht="33.75" customHeight="1">
      <c r="A130" s="60" t="s">
        <v>7662</v>
      </c>
      <c r="B130" s="61" t="s">
        <v>7850</v>
      </c>
      <c r="C130" s="60"/>
      <c r="D130" s="60"/>
    </row>
    <row r="131" ht="33.75" customHeight="1">
      <c r="A131" s="60" t="s">
        <v>7851</v>
      </c>
      <c r="B131" s="61" t="s">
        <v>7852</v>
      </c>
      <c r="C131" s="60"/>
      <c r="D131" s="60"/>
    </row>
    <row r="132" ht="33.75" customHeight="1">
      <c r="A132" s="60" t="s">
        <v>7853</v>
      </c>
      <c r="B132" s="61" t="s">
        <v>7826</v>
      </c>
      <c r="C132" s="60"/>
      <c r="D132" s="60"/>
    </row>
    <row r="133" ht="33.75" customHeight="1">
      <c r="A133" s="60" t="s">
        <v>7854</v>
      </c>
      <c r="B133" s="61" t="s">
        <v>7598</v>
      </c>
      <c r="C133" s="60"/>
      <c r="D133" s="60"/>
    </row>
    <row r="134">
      <c r="A134" s="60" t="s">
        <v>7855</v>
      </c>
      <c r="B134" s="61" t="s">
        <v>7856</v>
      </c>
      <c r="C134" s="60"/>
      <c r="D134" s="60"/>
    </row>
    <row r="135" ht="33.75" customHeight="1">
      <c r="A135" s="60" t="s">
        <v>7857</v>
      </c>
      <c r="B135" s="61" t="s">
        <v>7705</v>
      </c>
      <c r="C135" s="60"/>
      <c r="D135" s="60"/>
    </row>
    <row r="136">
      <c r="A136" s="60" t="s">
        <v>7858</v>
      </c>
      <c r="B136" s="61" t="s">
        <v>7859</v>
      </c>
      <c r="C136" s="60"/>
      <c r="D136" s="60"/>
    </row>
    <row r="137" ht="33.75" customHeight="1">
      <c r="A137" s="60" t="s">
        <v>7860</v>
      </c>
      <c r="B137" s="61" t="s">
        <v>7861</v>
      </c>
      <c r="C137" s="60"/>
      <c r="D137" s="60"/>
    </row>
    <row r="138" ht="33.75" customHeight="1">
      <c r="A138" s="60" t="s">
        <v>7862</v>
      </c>
      <c r="B138" s="61" t="s">
        <v>7863</v>
      </c>
      <c r="C138" s="60"/>
      <c r="D138" s="60"/>
    </row>
    <row r="139" ht="33.75" customHeight="1">
      <c r="A139" s="60" t="s">
        <v>7864</v>
      </c>
      <c r="B139" s="61" t="s">
        <v>7865</v>
      </c>
      <c r="C139" s="60"/>
      <c r="D139" s="60"/>
    </row>
    <row r="140" ht="33.75" customHeight="1">
      <c r="A140" s="60" t="s">
        <v>7866</v>
      </c>
      <c r="B140" s="61" t="s">
        <v>7762</v>
      </c>
      <c r="C140" s="60"/>
      <c r="D140" s="60"/>
    </row>
    <row r="141" ht="33.75" customHeight="1">
      <c r="A141" s="60" t="s">
        <v>7867</v>
      </c>
      <c r="B141" s="61" t="s">
        <v>7868</v>
      </c>
      <c r="C141" s="60"/>
      <c r="D141" s="60"/>
    </row>
    <row r="142" ht="33.75" customHeight="1">
      <c r="A142" s="60" t="s">
        <v>7869</v>
      </c>
      <c r="B142" s="61" t="s">
        <v>7630</v>
      </c>
      <c r="C142" s="60"/>
      <c r="D142" s="60"/>
    </row>
    <row r="143" ht="33.75" customHeight="1">
      <c r="A143" s="60" t="s">
        <v>7870</v>
      </c>
      <c r="B143" s="61" t="s">
        <v>7871</v>
      </c>
      <c r="C143" s="60"/>
      <c r="D143" s="60"/>
    </row>
    <row r="144" ht="33.75" customHeight="1">
      <c r="A144" s="60" t="s">
        <v>7872</v>
      </c>
      <c r="B144" s="61" t="s">
        <v>7873</v>
      </c>
      <c r="C144" s="60"/>
      <c r="D144" s="60"/>
    </row>
    <row r="145" ht="33.75" customHeight="1">
      <c r="A145" s="60" t="s">
        <v>7874</v>
      </c>
      <c r="B145" s="61" t="s">
        <v>7875</v>
      </c>
      <c r="C145" s="60"/>
      <c r="D145" s="60"/>
    </row>
    <row r="146" ht="33.75" customHeight="1">
      <c r="A146" s="60" t="s">
        <v>7876</v>
      </c>
      <c r="B146" s="61" t="s">
        <v>7877</v>
      </c>
      <c r="C146" s="60"/>
      <c r="D146" s="60"/>
    </row>
    <row r="147" ht="33.75" customHeight="1">
      <c r="A147" s="60" t="s">
        <v>7878</v>
      </c>
      <c r="B147" s="61" t="s">
        <v>7879</v>
      </c>
      <c r="C147" s="60"/>
      <c r="D147" s="60"/>
    </row>
    <row r="148" ht="33.75" customHeight="1">
      <c r="A148" s="60" t="s">
        <v>7880</v>
      </c>
      <c r="B148" s="61" t="s">
        <v>7881</v>
      </c>
      <c r="C148" s="60"/>
      <c r="D148" s="60"/>
    </row>
    <row r="149" ht="33.75" customHeight="1">
      <c r="A149" s="60" t="s">
        <v>7882</v>
      </c>
      <c r="B149" s="61" t="s">
        <v>7598</v>
      </c>
      <c r="C149" s="60"/>
      <c r="D149" s="60"/>
    </row>
    <row r="150" ht="33.75" customHeight="1">
      <c r="A150" s="60" t="s">
        <v>7883</v>
      </c>
      <c r="B150" s="61" t="s">
        <v>7884</v>
      </c>
      <c r="C150" s="60"/>
      <c r="D150" s="60"/>
    </row>
    <row r="151" ht="33.75" customHeight="1">
      <c r="A151" s="60" t="s">
        <v>7885</v>
      </c>
      <c r="B151" s="61" t="s">
        <v>7886</v>
      </c>
      <c r="C151" s="60"/>
      <c r="D151" s="60"/>
    </row>
    <row r="152" ht="33.75" customHeight="1">
      <c r="A152" s="60" t="s">
        <v>7887</v>
      </c>
      <c r="B152" s="61" t="s">
        <v>7888</v>
      </c>
      <c r="C152" s="60"/>
      <c r="D152" s="60"/>
    </row>
    <row r="153" ht="33.75" customHeight="1">
      <c r="A153" s="60" t="s">
        <v>7678</v>
      </c>
      <c r="B153" s="61" t="s">
        <v>7889</v>
      </c>
      <c r="C153" s="60"/>
      <c r="D153" s="60"/>
    </row>
    <row r="154" ht="33.75" customHeight="1">
      <c r="A154" s="60" t="s">
        <v>7890</v>
      </c>
      <c r="B154" s="61" t="s">
        <v>7891</v>
      </c>
      <c r="C154" s="60"/>
      <c r="D154" s="60"/>
    </row>
    <row r="155" ht="33.75" customHeight="1">
      <c r="A155" s="60" t="s">
        <v>7892</v>
      </c>
      <c r="B155" s="61" t="s">
        <v>7893</v>
      </c>
      <c r="C155" s="60"/>
      <c r="D155" s="60"/>
    </row>
    <row r="156" ht="33.75" customHeight="1">
      <c r="A156" s="60" t="s">
        <v>7894</v>
      </c>
      <c r="B156" s="61" t="s">
        <v>7661</v>
      </c>
      <c r="C156" s="60"/>
      <c r="D156" s="60"/>
    </row>
    <row r="157" ht="33.75" customHeight="1">
      <c r="A157" s="60" t="s">
        <v>7895</v>
      </c>
      <c r="B157" s="61" t="s">
        <v>7896</v>
      </c>
      <c r="C157" s="60"/>
      <c r="D157" s="60"/>
    </row>
    <row r="158" ht="33.75" customHeight="1">
      <c r="A158" s="60" t="s">
        <v>7897</v>
      </c>
      <c r="B158" s="61" t="s">
        <v>7850</v>
      </c>
      <c r="C158" s="60"/>
      <c r="D158" s="60"/>
    </row>
    <row r="159" ht="33.75" customHeight="1">
      <c r="A159" s="60" t="s">
        <v>7898</v>
      </c>
      <c r="B159" s="61" t="s">
        <v>7714</v>
      </c>
      <c r="C159" s="60"/>
      <c r="D159" s="60"/>
    </row>
    <row r="160" ht="33.75" customHeight="1">
      <c r="A160" s="60" t="s">
        <v>7899</v>
      </c>
      <c r="B160" s="61" t="s">
        <v>7598</v>
      </c>
      <c r="C160" s="60"/>
      <c r="D160" s="60"/>
    </row>
    <row r="161">
      <c r="A161" s="60" t="s">
        <v>7682</v>
      </c>
      <c r="B161" s="61" t="s">
        <v>7900</v>
      </c>
      <c r="C161" s="60"/>
      <c r="D161" s="60"/>
    </row>
    <row r="162" ht="33.75" customHeight="1">
      <c r="A162" s="60" t="s">
        <v>7901</v>
      </c>
      <c r="B162" s="61" t="s">
        <v>7828</v>
      </c>
      <c r="C162" s="60"/>
      <c r="D162" s="60"/>
    </row>
    <row r="163" ht="33.75" customHeight="1">
      <c r="A163" s="60" t="s">
        <v>7902</v>
      </c>
      <c r="B163" s="61" t="s">
        <v>7903</v>
      </c>
      <c r="C163" s="60"/>
      <c r="D163" s="60"/>
    </row>
    <row r="164" ht="33.75" customHeight="1">
      <c r="A164" s="60" t="s">
        <v>7904</v>
      </c>
      <c r="B164" s="61" t="s">
        <v>7905</v>
      </c>
      <c r="C164" s="60"/>
      <c r="D164" s="60"/>
    </row>
    <row r="165" ht="33.75" customHeight="1">
      <c r="A165" s="60" t="s">
        <v>7906</v>
      </c>
      <c r="B165" s="61" t="s">
        <v>7783</v>
      </c>
      <c r="C165" s="60"/>
      <c r="D165" s="60"/>
    </row>
    <row r="166" ht="33.75" customHeight="1">
      <c r="A166" s="60" t="s">
        <v>7907</v>
      </c>
      <c r="B166" s="61" t="s">
        <v>7908</v>
      </c>
      <c r="C166" s="60"/>
      <c r="D166" s="60"/>
    </row>
    <row r="167" ht="33.75" customHeight="1">
      <c r="A167" s="60" t="s">
        <v>7909</v>
      </c>
      <c r="B167" s="61" t="s">
        <v>7598</v>
      </c>
      <c r="C167" s="60"/>
      <c r="D167" s="60"/>
    </row>
  </sheetData>
  <mergeCells count="3">
    <mergeCell ref="A1:D1"/>
    <mergeCell ref="A2:B2"/>
    <mergeCell ref="C2:D2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7.25"/>
    <col customWidth="1" min="2" max="2" width="17.5"/>
    <col customWidth="1" min="3" max="9" width="6.38"/>
    <col customWidth="1" min="10" max="14" width="13.38"/>
    <col customWidth="1" min="15" max="15" width="36.1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4"/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>
      <c r="A2" s="5"/>
      <c r="B2" s="5"/>
      <c r="C2" s="6" t="s">
        <v>10</v>
      </c>
      <c r="D2" s="7" t="s">
        <v>11</v>
      </c>
      <c r="E2" s="8" t="s">
        <v>12</v>
      </c>
      <c r="F2" s="9" t="s">
        <v>13</v>
      </c>
      <c r="G2" s="10" t="s">
        <v>14</v>
      </c>
      <c r="H2" s="11" t="s">
        <v>15</v>
      </c>
      <c r="I2" s="12" t="s">
        <v>16</v>
      </c>
      <c r="J2" s="5"/>
      <c r="K2" s="5"/>
      <c r="L2" s="5"/>
      <c r="M2" s="5"/>
      <c r="N2" s="5"/>
      <c r="O2" s="5"/>
    </row>
    <row r="3">
      <c r="A3" s="13" t="s">
        <v>17</v>
      </c>
      <c r="B3" s="13" t="s">
        <v>18</v>
      </c>
      <c r="C3" s="13">
        <v>45.0</v>
      </c>
      <c r="D3" s="13">
        <v>49.0</v>
      </c>
      <c r="E3" s="13">
        <v>49.0</v>
      </c>
      <c r="F3" s="13">
        <v>65.0</v>
      </c>
      <c r="G3" s="13">
        <v>65.0</v>
      </c>
      <c r="H3" s="13">
        <v>45.0</v>
      </c>
      <c r="I3" s="14">
        <f t="shared" ref="I3:I46" si="1">SUM(C3:H3)</f>
        <v>318</v>
      </c>
      <c r="J3" s="14" t="s">
        <v>20</v>
      </c>
      <c r="K3" s="14"/>
      <c r="L3" s="13" t="s">
        <v>21</v>
      </c>
      <c r="M3" s="13" t="s">
        <v>22</v>
      </c>
      <c r="N3" s="13" t="s">
        <v>23</v>
      </c>
      <c r="O3" s="13" t="s">
        <v>24</v>
      </c>
    </row>
    <row r="4">
      <c r="A4" s="16" t="s">
        <v>25</v>
      </c>
      <c r="B4" s="16" t="s">
        <v>26</v>
      </c>
      <c r="C4" s="16">
        <v>60.0</v>
      </c>
      <c r="D4" s="16">
        <v>62.0</v>
      </c>
      <c r="E4" s="16">
        <v>63.0</v>
      </c>
      <c r="F4" s="16">
        <v>80.0</v>
      </c>
      <c r="G4" s="16">
        <v>80.0</v>
      </c>
      <c r="H4" s="16">
        <v>60.0</v>
      </c>
      <c r="I4" s="17">
        <f t="shared" si="1"/>
        <v>405</v>
      </c>
      <c r="J4" s="17" t="s">
        <v>20</v>
      </c>
      <c r="K4" s="17"/>
      <c r="L4" s="16" t="s">
        <v>21</v>
      </c>
      <c r="M4" s="16" t="s">
        <v>22</v>
      </c>
      <c r="N4" s="16" t="s">
        <v>23</v>
      </c>
      <c r="O4" s="16" t="s">
        <v>27</v>
      </c>
    </row>
    <row r="5">
      <c r="A5" s="13" t="s">
        <v>28</v>
      </c>
      <c r="B5" s="13" t="s">
        <v>29</v>
      </c>
      <c r="C5" s="13">
        <v>80.0</v>
      </c>
      <c r="D5" s="13">
        <v>82.0</v>
      </c>
      <c r="E5" s="13">
        <v>83.0</v>
      </c>
      <c r="F5" s="13">
        <v>100.0</v>
      </c>
      <c r="G5" s="13">
        <v>100.0</v>
      </c>
      <c r="H5" s="13">
        <v>80.0</v>
      </c>
      <c r="I5" s="14">
        <f t="shared" si="1"/>
        <v>525</v>
      </c>
      <c r="J5" s="14" t="s">
        <v>20</v>
      </c>
      <c r="K5" s="14"/>
      <c r="L5" s="13" t="s">
        <v>21</v>
      </c>
      <c r="M5" s="13" t="s">
        <v>22</v>
      </c>
      <c r="N5" s="13" t="s">
        <v>23</v>
      </c>
      <c r="O5" s="13"/>
    </row>
    <row r="6">
      <c r="A6" s="16" t="s">
        <v>30</v>
      </c>
      <c r="B6" s="16" t="s">
        <v>31</v>
      </c>
      <c r="C6" s="16">
        <v>39.0</v>
      </c>
      <c r="D6" s="16">
        <v>52.0</v>
      </c>
      <c r="E6" s="16">
        <v>43.0</v>
      </c>
      <c r="F6" s="16">
        <v>60.0</v>
      </c>
      <c r="G6" s="16">
        <v>50.0</v>
      </c>
      <c r="H6" s="16">
        <v>65.0</v>
      </c>
      <c r="I6" s="17">
        <f t="shared" si="1"/>
        <v>309</v>
      </c>
      <c r="J6" s="17" t="s">
        <v>33</v>
      </c>
      <c r="K6" s="17"/>
      <c r="L6" s="16" t="s">
        <v>19</v>
      </c>
      <c r="M6" s="16" t="s">
        <v>34</v>
      </c>
      <c r="N6" s="17"/>
      <c r="O6" s="16" t="s">
        <v>35</v>
      </c>
    </row>
    <row r="7">
      <c r="A7" s="13" t="s">
        <v>36</v>
      </c>
      <c r="B7" s="13" t="s">
        <v>37</v>
      </c>
      <c r="C7" s="13">
        <v>58.0</v>
      </c>
      <c r="D7" s="13">
        <v>64.0</v>
      </c>
      <c r="E7" s="13">
        <v>58.0</v>
      </c>
      <c r="F7" s="13">
        <v>80.0</v>
      </c>
      <c r="G7" s="13">
        <v>65.0</v>
      </c>
      <c r="H7" s="13">
        <v>80.0</v>
      </c>
      <c r="I7" s="14">
        <f t="shared" si="1"/>
        <v>405</v>
      </c>
      <c r="J7" s="14" t="s">
        <v>33</v>
      </c>
      <c r="K7" s="14"/>
      <c r="L7" s="13" t="s">
        <v>19</v>
      </c>
      <c r="M7" s="13" t="s">
        <v>34</v>
      </c>
      <c r="N7" s="14"/>
      <c r="O7" s="13" t="s">
        <v>39</v>
      </c>
    </row>
    <row r="8">
      <c r="A8" s="16" t="s">
        <v>40</v>
      </c>
      <c r="B8" s="16" t="s">
        <v>41</v>
      </c>
      <c r="C8" s="16">
        <v>78.0</v>
      </c>
      <c r="D8" s="16">
        <v>84.0</v>
      </c>
      <c r="E8" s="16">
        <v>78.0</v>
      </c>
      <c r="F8" s="16">
        <v>109.0</v>
      </c>
      <c r="G8" s="16">
        <v>85.0</v>
      </c>
      <c r="H8" s="16">
        <v>100.0</v>
      </c>
      <c r="I8" s="17">
        <f t="shared" si="1"/>
        <v>534</v>
      </c>
      <c r="J8" s="17" t="s">
        <v>33</v>
      </c>
      <c r="K8" s="17"/>
      <c r="L8" s="16" t="s">
        <v>19</v>
      </c>
      <c r="M8" s="16" t="s">
        <v>34</v>
      </c>
      <c r="N8" s="16" t="s">
        <v>69</v>
      </c>
      <c r="O8" s="16"/>
    </row>
    <row r="9">
      <c r="A9" s="13" t="s">
        <v>42</v>
      </c>
      <c r="B9" s="13" t="s">
        <v>43</v>
      </c>
      <c r="C9" s="13">
        <v>44.0</v>
      </c>
      <c r="D9" s="13">
        <v>48.0</v>
      </c>
      <c r="E9" s="13">
        <v>65.0</v>
      </c>
      <c r="F9" s="13">
        <v>50.0</v>
      </c>
      <c r="G9" s="13">
        <v>64.0</v>
      </c>
      <c r="H9" s="13">
        <v>43.0</v>
      </c>
      <c r="I9" s="14">
        <f t="shared" si="1"/>
        <v>314</v>
      </c>
      <c r="J9" s="14" t="s">
        <v>45</v>
      </c>
      <c r="K9" s="14"/>
      <c r="L9" s="13" t="s">
        <v>46</v>
      </c>
      <c r="M9" s="13" t="s">
        <v>47</v>
      </c>
      <c r="N9" s="14"/>
      <c r="O9" s="13" t="s">
        <v>48</v>
      </c>
    </row>
    <row r="10">
      <c r="A10" s="16" t="s">
        <v>49</v>
      </c>
      <c r="B10" s="16" t="s">
        <v>50</v>
      </c>
      <c r="C10" s="16">
        <v>59.0</v>
      </c>
      <c r="D10" s="16">
        <v>63.0</v>
      </c>
      <c r="E10" s="16">
        <v>80.0</v>
      </c>
      <c r="F10" s="16">
        <v>65.0</v>
      </c>
      <c r="G10" s="16">
        <v>80.0</v>
      </c>
      <c r="H10" s="16">
        <v>58.0</v>
      </c>
      <c r="I10" s="17">
        <f t="shared" si="1"/>
        <v>405</v>
      </c>
      <c r="J10" s="17" t="s">
        <v>45</v>
      </c>
      <c r="K10" s="17"/>
      <c r="L10" s="16" t="s">
        <v>46</v>
      </c>
      <c r="M10" s="16" t="s">
        <v>47</v>
      </c>
      <c r="N10" s="17"/>
      <c r="O10" s="16" t="s">
        <v>51</v>
      </c>
    </row>
    <row r="11">
      <c r="A11" s="13" t="s">
        <v>52</v>
      </c>
      <c r="B11" s="13" t="s">
        <v>53</v>
      </c>
      <c r="C11" s="13">
        <v>79.0</v>
      </c>
      <c r="D11" s="13">
        <v>83.0</v>
      </c>
      <c r="E11" s="13">
        <v>100.0</v>
      </c>
      <c r="F11" s="13">
        <v>85.0</v>
      </c>
      <c r="G11" s="13">
        <v>105.0</v>
      </c>
      <c r="H11" s="13">
        <v>78.0</v>
      </c>
      <c r="I11" s="14">
        <f t="shared" si="1"/>
        <v>530</v>
      </c>
      <c r="J11" s="14" t="s">
        <v>45</v>
      </c>
      <c r="K11" s="14"/>
      <c r="L11" s="13" t="s">
        <v>46</v>
      </c>
      <c r="M11" s="13" t="s">
        <v>47</v>
      </c>
      <c r="N11" s="14"/>
      <c r="O11" s="14"/>
    </row>
    <row r="12">
      <c r="A12" s="16" t="s">
        <v>54</v>
      </c>
      <c r="B12" s="16" t="s">
        <v>55</v>
      </c>
      <c r="C12" s="16">
        <v>45.0</v>
      </c>
      <c r="D12" s="16">
        <v>30.0</v>
      </c>
      <c r="E12" s="16">
        <v>35.0</v>
      </c>
      <c r="F12" s="16">
        <v>20.0</v>
      </c>
      <c r="G12" s="16">
        <v>20.0</v>
      </c>
      <c r="H12" s="16">
        <v>45.0</v>
      </c>
      <c r="I12" s="17">
        <f t="shared" si="1"/>
        <v>195</v>
      </c>
      <c r="J12" s="17" t="s">
        <v>56</v>
      </c>
      <c r="K12" s="17"/>
      <c r="L12" s="16" t="s">
        <v>57</v>
      </c>
      <c r="M12" s="16" t="s">
        <v>58</v>
      </c>
      <c r="N12" s="17"/>
      <c r="O12" s="16" t="s">
        <v>59</v>
      </c>
    </row>
    <row r="13">
      <c r="A13" s="13" t="s">
        <v>60</v>
      </c>
      <c r="B13" s="13" t="s">
        <v>61</v>
      </c>
      <c r="C13" s="13">
        <v>50.0</v>
      </c>
      <c r="D13" s="13">
        <v>20.0</v>
      </c>
      <c r="E13" s="13">
        <v>55.0</v>
      </c>
      <c r="F13" s="13">
        <v>25.0</v>
      </c>
      <c r="G13" s="13">
        <v>25.0</v>
      </c>
      <c r="H13" s="13">
        <v>30.0</v>
      </c>
      <c r="I13" s="14">
        <f t="shared" si="1"/>
        <v>205</v>
      </c>
      <c r="J13" s="14" t="s">
        <v>62</v>
      </c>
      <c r="K13" s="14"/>
      <c r="L13" s="14"/>
      <c r="M13" s="13" t="s">
        <v>58</v>
      </c>
      <c r="N13" s="14"/>
      <c r="O13" s="13" t="s">
        <v>64</v>
      </c>
    </row>
    <row r="14">
      <c r="A14" s="16" t="s">
        <v>65</v>
      </c>
      <c r="B14" s="16" t="s">
        <v>66</v>
      </c>
      <c r="C14" s="16">
        <v>60.0</v>
      </c>
      <c r="D14" s="16">
        <v>45.0</v>
      </c>
      <c r="E14" s="16">
        <v>50.0</v>
      </c>
      <c r="F14" s="16">
        <v>80.0</v>
      </c>
      <c r="G14" s="16">
        <v>80.0</v>
      </c>
      <c r="H14" s="16">
        <v>70.0</v>
      </c>
      <c r="I14" s="17">
        <f t="shared" si="1"/>
        <v>385</v>
      </c>
      <c r="J14" s="16" t="s">
        <v>67</v>
      </c>
      <c r="K14" s="17"/>
      <c r="L14" s="16" t="s">
        <v>68</v>
      </c>
      <c r="M14" s="16" t="s">
        <v>58</v>
      </c>
      <c r="N14" s="16" t="s">
        <v>69</v>
      </c>
      <c r="O14" s="17"/>
    </row>
    <row r="15">
      <c r="A15" s="13" t="s">
        <v>70</v>
      </c>
      <c r="B15" s="13" t="s">
        <v>71</v>
      </c>
      <c r="C15" s="13">
        <v>40.0</v>
      </c>
      <c r="D15" s="13">
        <v>35.0</v>
      </c>
      <c r="E15" s="13">
        <v>30.0</v>
      </c>
      <c r="F15" s="13">
        <v>20.0</v>
      </c>
      <c r="G15" s="13">
        <v>20.0</v>
      </c>
      <c r="H15" s="13">
        <v>50.0</v>
      </c>
      <c r="I15" s="14">
        <f t="shared" si="1"/>
        <v>195</v>
      </c>
      <c r="J15" s="14" t="s">
        <v>56</v>
      </c>
      <c r="K15" s="14"/>
      <c r="L15" s="13" t="s">
        <v>57</v>
      </c>
      <c r="M15" s="13" t="s">
        <v>58</v>
      </c>
      <c r="N15" s="13" t="s">
        <v>23</v>
      </c>
      <c r="O15" s="13" t="s">
        <v>72</v>
      </c>
    </row>
    <row r="16">
      <c r="A16" s="16" t="s">
        <v>73</v>
      </c>
      <c r="B16" s="16" t="s">
        <v>74</v>
      </c>
      <c r="C16" s="16">
        <v>45.0</v>
      </c>
      <c r="D16" s="16">
        <v>25.0</v>
      </c>
      <c r="E16" s="16">
        <v>50.0</v>
      </c>
      <c r="F16" s="16">
        <v>25.0</v>
      </c>
      <c r="G16" s="16">
        <v>25.0</v>
      </c>
      <c r="H16" s="16">
        <v>35.0</v>
      </c>
      <c r="I16" s="17">
        <f t="shared" si="1"/>
        <v>205</v>
      </c>
      <c r="J16" s="17" t="s">
        <v>62</v>
      </c>
      <c r="K16" s="17"/>
      <c r="L16" s="17"/>
      <c r="M16" s="16" t="s">
        <v>58</v>
      </c>
      <c r="N16" s="16" t="s">
        <v>23</v>
      </c>
      <c r="O16" s="16" t="s">
        <v>75</v>
      </c>
    </row>
    <row r="17">
      <c r="A17" s="13" t="s">
        <v>76</v>
      </c>
      <c r="B17" s="13" t="s">
        <v>77</v>
      </c>
      <c r="C17" s="13">
        <v>65.0</v>
      </c>
      <c r="D17" s="13">
        <v>80.0</v>
      </c>
      <c r="E17" s="13">
        <v>40.0</v>
      </c>
      <c r="F17" s="13">
        <v>45.0</v>
      </c>
      <c r="G17" s="13">
        <v>80.0</v>
      </c>
      <c r="H17" s="13">
        <v>75.0</v>
      </c>
      <c r="I17" s="14">
        <f t="shared" si="1"/>
        <v>385</v>
      </c>
      <c r="J17" s="14" t="s">
        <v>80</v>
      </c>
      <c r="K17" s="14"/>
      <c r="L17" s="13" t="s">
        <v>79</v>
      </c>
      <c r="M17" s="13" t="s">
        <v>58</v>
      </c>
      <c r="N17" s="13" t="s">
        <v>23</v>
      </c>
      <c r="O17" s="14"/>
    </row>
    <row r="18">
      <c r="A18" s="16" t="s">
        <v>81</v>
      </c>
      <c r="B18" s="16" t="s">
        <v>82</v>
      </c>
      <c r="C18" s="16">
        <v>40.0</v>
      </c>
      <c r="D18" s="16">
        <v>45.0</v>
      </c>
      <c r="E18" s="16">
        <v>40.0</v>
      </c>
      <c r="F18" s="16">
        <v>35.0</v>
      </c>
      <c r="G18" s="16">
        <v>35.0</v>
      </c>
      <c r="H18" s="16">
        <v>56.0</v>
      </c>
      <c r="I18" s="17">
        <f t="shared" si="1"/>
        <v>251</v>
      </c>
      <c r="J18" s="17" t="s">
        <v>85</v>
      </c>
      <c r="K18" s="17" t="s">
        <v>84</v>
      </c>
      <c r="L18" s="16" t="s">
        <v>83</v>
      </c>
      <c r="M18" s="16" t="s">
        <v>86</v>
      </c>
      <c r="N18" s="16" t="s">
        <v>69</v>
      </c>
      <c r="O18" s="16" t="s">
        <v>87</v>
      </c>
    </row>
    <row r="19">
      <c r="A19" s="13" t="s">
        <v>88</v>
      </c>
      <c r="B19" s="13" t="s">
        <v>89</v>
      </c>
      <c r="C19" s="13">
        <v>63.0</v>
      </c>
      <c r="D19" s="13">
        <v>60.0</v>
      </c>
      <c r="E19" s="13">
        <v>55.0</v>
      </c>
      <c r="F19" s="13">
        <v>50.0</v>
      </c>
      <c r="G19" s="13">
        <v>50.0</v>
      </c>
      <c r="H19" s="13">
        <v>71.0</v>
      </c>
      <c r="I19" s="14">
        <f t="shared" si="1"/>
        <v>349</v>
      </c>
      <c r="J19" s="14" t="s">
        <v>85</v>
      </c>
      <c r="K19" s="14" t="s">
        <v>84</v>
      </c>
      <c r="L19" s="13" t="s">
        <v>83</v>
      </c>
      <c r="M19" s="13" t="s">
        <v>86</v>
      </c>
      <c r="N19" s="13" t="s">
        <v>69</v>
      </c>
      <c r="O19" s="13" t="s">
        <v>90</v>
      </c>
    </row>
    <row r="20">
      <c r="A20" s="16" t="s">
        <v>91</v>
      </c>
      <c r="B20" s="16" t="s">
        <v>92</v>
      </c>
      <c r="C20" s="16">
        <v>83.0</v>
      </c>
      <c r="D20" s="16">
        <v>80.0</v>
      </c>
      <c r="E20" s="16">
        <v>75.0</v>
      </c>
      <c r="F20" s="16">
        <v>70.0</v>
      </c>
      <c r="G20" s="16">
        <v>70.0</v>
      </c>
      <c r="H20" s="16">
        <v>91.0</v>
      </c>
      <c r="I20" s="17">
        <f t="shared" si="1"/>
        <v>469</v>
      </c>
      <c r="J20" s="17" t="s">
        <v>85</v>
      </c>
      <c r="K20" s="17" t="s">
        <v>84</v>
      </c>
      <c r="L20" s="16" t="s">
        <v>83</v>
      </c>
      <c r="M20" s="16" t="s">
        <v>86</v>
      </c>
      <c r="N20" s="16" t="s">
        <v>69</v>
      </c>
      <c r="O20" s="17"/>
    </row>
    <row r="21">
      <c r="A21" s="13" t="s">
        <v>94</v>
      </c>
      <c r="B21" s="13" t="s">
        <v>95</v>
      </c>
      <c r="C21" s="13">
        <v>30.0</v>
      </c>
      <c r="D21" s="13">
        <v>56.0</v>
      </c>
      <c r="E21" s="13">
        <v>35.0</v>
      </c>
      <c r="F21" s="13">
        <v>25.0</v>
      </c>
      <c r="G21" s="13">
        <v>35.0</v>
      </c>
      <c r="H21" s="13">
        <v>72.0</v>
      </c>
      <c r="I21" s="14">
        <f t="shared" si="1"/>
        <v>253</v>
      </c>
      <c r="J21" s="14" t="s">
        <v>57</v>
      </c>
      <c r="K21" s="14" t="s">
        <v>97</v>
      </c>
      <c r="L21" s="13" t="s">
        <v>96</v>
      </c>
      <c r="M21" s="13" t="s">
        <v>86</v>
      </c>
      <c r="N21" s="14"/>
      <c r="O21" s="13" t="s">
        <v>98</v>
      </c>
    </row>
    <row r="22">
      <c r="A22" s="16" t="s">
        <v>99</v>
      </c>
      <c r="B22" s="16" t="s">
        <v>100</v>
      </c>
      <c r="C22" s="16">
        <v>55.0</v>
      </c>
      <c r="D22" s="16">
        <v>81.0</v>
      </c>
      <c r="E22" s="16">
        <v>60.0</v>
      </c>
      <c r="F22" s="16">
        <v>50.0</v>
      </c>
      <c r="G22" s="16">
        <v>70.0</v>
      </c>
      <c r="H22" s="16">
        <v>97.0</v>
      </c>
      <c r="I22" s="17">
        <f t="shared" si="1"/>
        <v>413</v>
      </c>
      <c r="J22" s="17" t="s">
        <v>57</v>
      </c>
      <c r="K22" s="17" t="s">
        <v>97</v>
      </c>
      <c r="L22" s="16" t="s">
        <v>96</v>
      </c>
      <c r="M22" s="16" t="s">
        <v>86</v>
      </c>
      <c r="N22" s="17"/>
      <c r="O22" s="17"/>
    </row>
    <row r="23">
      <c r="A23" s="13" t="s">
        <v>101</v>
      </c>
      <c r="B23" s="13" t="s">
        <v>102</v>
      </c>
      <c r="C23" s="13">
        <v>40.0</v>
      </c>
      <c r="D23" s="13">
        <v>60.0</v>
      </c>
      <c r="E23" s="13">
        <v>30.0</v>
      </c>
      <c r="F23" s="13">
        <v>31.0</v>
      </c>
      <c r="G23" s="13">
        <v>31.0</v>
      </c>
      <c r="H23" s="13">
        <v>70.0</v>
      </c>
      <c r="I23" s="14">
        <f t="shared" si="1"/>
        <v>262</v>
      </c>
      <c r="J23" s="14" t="s">
        <v>85</v>
      </c>
      <c r="K23" s="14"/>
      <c r="L23" s="13" t="s">
        <v>79</v>
      </c>
      <c r="M23" s="13" t="s">
        <v>86</v>
      </c>
      <c r="N23" s="13" t="s">
        <v>69</v>
      </c>
      <c r="O23" s="13" t="s">
        <v>7910</v>
      </c>
    </row>
    <row r="24">
      <c r="A24" s="16" t="s">
        <v>105</v>
      </c>
      <c r="B24" s="16" t="s">
        <v>106</v>
      </c>
      <c r="C24" s="16">
        <v>65.0</v>
      </c>
      <c r="D24" s="16">
        <v>90.0</v>
      </c>
      <c r="E24" s="16">
        <v>65.0</v>
      </c>
      <c r="F24" s="16">
        <v>61.0</v>
      </c>
      <c r="G24" s="16">
        <v>61.0</v>
      </c>
      <c r="H24" s="16">
        <v>100.0</v>
      </c>
      <c r="I24" s="17">
        <f t="shared" si="1"/>
        <v>442</v>
      </c>
      <c r="J24" s="17" t="s">
        <v>85</v>
      </c>
      <c r="K24" s="17"/>
      <c r="L24" s="16" t="s">
        <v>79</v>
      </c>
      <c r="M24" s="16" t="s">
        <v>86</v>
      </c>
      <c r="N24" s="16" t="s">
        <v>69</v>
      </c>
      <c r="O24" s="17"/>
    </row>
    <row r="25">
      <c r="A25" s="13" t="s">
        <v>107</v>
      </c>
      <c r="B25" s="13" t="s">
        <v>108</v>
      </c>
      <c r="C25" s="13">
        <v>35.0</v>
      </c>
      <c r="D25" s="13">
        <v>60.0</v>
      </c>
      <c r="E25" s="13">
        <v>44.0</v>
      </c>
      <c r="F25" s="13">
        <v>40.0</v>
      </c>
      <c r="G25" s="13">
        <v>54.0</v>
      </c>
      <c r="H25" s="13">
        <v>55.0</v>
      </c>
      <c r="I25" s="14">
        <f t="shared" si="1"/>
        <v>288</v>
      </c>
      <c r="J25" s="14" t="s">
        <v>103</v>
      </c>
      <c r="K25" s="14" t="s">
        <v>62</v>
      </c>
      <c r="L25" s="13" t="s">
        <v>109</v>
      </c>
      <c r="M25" s="13" t="s">
        <v>23</v>
      </c>
      <c r="N25" s="14"/>
      <c r="O25" s="13" t="s">
        <v>7911</v>
      </c>
    </row>
    <row r="26">
      <c r="A26" s="16" t="s">
        <v>111</v>
      </c>
      <c r="B26" s="16" t="s">
        <v>112</v>
      </c>
      <c r="C26" s="16">
        <v>60.0</v>
      </c>
      <c r="D26" s="16">
        <v>95.0</v>
      </c>
      <c r="E26" s="16">
        <v>69.0</v>
      </c>
      <c r="F26" s="16">
        <v>65.0</v>
      </c>
      <c r="G26" s="16">
        <v>79.0</v>
      </c>
      <c r="H26" s="16">
        <v>80.0</v>
      </c>
      <c r="I26" s="17">
        <f t="shared" si="1"/>
        <v>448</v>
      </c>
      <c r="J26" s="17" t="s">
        <v>103</v>
      </c>
      <c r="K26" s="17" t="s">
        <v>62</v>
      </c>
      <c r="L26" s="16" t="s">
        <v>109</v>
      </c>
      <c r="M26" s="16" t="s">
        <v>23</v>
      </c>
      <c r="N26" s="17"/>
      <c r="O26" s="17"/>
    </row>
    <row r="27">
      <c r="A27" s="13" t="s">
        <v>113</v>
      </c>
      <c r="B27" s="13" t="s">
        <v>114</v>
      </c>
      <c r="C27" s="13">
        <v>35.0</v>
      </c>
      <c r="D27" s="13">
        <v>55.0</v>
      </c>
      <c r="E27" s="13">
        <v>30.0</v>
      </c>
      <c r="F27" s="13">
        <v>50.0</v>
      </c>
      <c r="G27" s="13">
        <v>40.0</v>
      </c>
      <c r="H27" s="13">
        <v>90.0</v>
      </c>
      <c r="I27" s="14">
        <f t="shared" si="1"/>
        <v>300</v>
      </c>
      <c r="J27" s="14" t="s">
        <v>115</v>
      </c>
      <c r="K27" s="14"/>
      <c r="L27" s="13" t="s">
        <v>116</v>
      </c>
      <c r="M27" s="13" t="s">
        <v>117</v>
      </c>
      <c r="N27" s="14"/>
      <c r="O27" s="13" t="s">
        <v>118</v>
      </c>
    </row>
    <row r="28">
      <c r="A28" s="16" t="s">
        <v>119</v>
      </c>
      <c r="B28" s="16" t="s">
        <v>120</v>
      </c>
      <c r="C28" s="16">
        <v>60.0</v>
      </c>
      <c r="D28" s="16">
        <v>90.0</v>
      </c>
      <c r="E28" s="16">
        <v>55.0</v>
      </c>
      <c r="F28" s="16">
        <v>90.0</v>
      </c>
      <c r="G28" s="16">
        <v>80.0</v>
      </c>
      <c r="H28" s="16">
        <v>100.0</v>
      </c>
      <c r="I28" s="17">
        <f t="shared" si="1"/>
        <v>475</v>
      </c>
      <c r="J28" s="17" t="s">
        <v>115</v>
      </c>
      <c r="K28" s="17"/>
      <c r="L28" s="16" t="s">
        <v>116</v>
      </c>
      <c r="M28" s="16" t="s">
        <v>117</v>
      </c>
      <c r="N28" s="17"/>
      <c r="O28" s="17"/>
    </row>
    <row r="29">
      <c r="A29" s="13" t="s">
        <v>121</v>
      </c>
      <c r="B29" s="13" t="s">
        <v>122</v>
      </c>
      <c r="C29" s="13">
        <v>50.0</v>
      </c>
      <c r="D29" s="13">
        <v>75.0</v>
      </c>
      <c r="E29" s="13">
        <v>85.0</v>
      </c>
      <c r="F29" s="13">
        <v>20.0</v>
      </c>
      <c r="G29" s="13">
        <v>30.0</v>
      </c>
      <c r="H29" s="13">
        <v>40.0</v>
      </c>
      <c r="I29" s="14">
        <f t="shared" si="1"/>
        <v>300</v>
      </c>
      <c r="J29" s="14" t="s">
        <v>289</v>
      </c>
      <c r="K29" s="14"/>
      <c r="L29" s="13" t="s">
        <v>124</v>
      </c>
      <c r="M29" s="13" t="s">
        <v>125</v>
      </c>
      <c r="N29" s="14"/>
      <c r="O29" s="13" t="s">
        <v>126</v>
      </c>
    </row>
    <row r="30">
      <c r="A30" s="16" t="s">
        <v>127</v>
      </c>
      <c r="B30" s="16" t="s">
        <v>128</v>
      </c>
      <c r="C30" s="16">
        <v>75.0</v>
      </c>
      <c r="D30" s="16">
        <v>100.0</v>
      </c>
      <c r="E30" s="16">
        <v>110.0</v>
      </c>
      <c r="F30" s="16">
        <v>45.0</v>
      </c>
      <c r="G30" s="16">
        <v>55.0</v>
      </c>
      <c r="H30" s="16">
        <v>65.0</v>
      </c>
      <c r="I30" s="17">
        <f t="shared" si="1"/>
        <v>450</v>
      </c>
      <c r="J30" s="17" t="s">
        <v>289</v>
      </c>
      <c r="K30" s="17"/>
      <c r="L30" s="16" t="s">
        <v>124</v>
      </c>
      <c r="M30" s="16" t="s">
        <v>125</v>
      </c>
      <c r="N30" s="17"/>
      <c r="O30" s="17"/>
    </row>
    <row r="31">
      <c r="A31" s="13" t="s">
        <v>129</v>
      </c>
      <c r="B31" s="13" t="s">
        <v>130</v>
      </c>
      <c r="C31" s="13">
        <v>55.0</v>
      </c>
      <c r="D31" s="13">
        <v>47.0</v>
      </c>
      <c r="E31" s="13">
        <v>52.0</v>
      </c>
      <c r="F31" s="13">
        <v>40.0</v>
      </c>
      <c r="G31" s="13">
        <v>40.0</v>
      </c>
      <c r="H31" s="13">
        <v>41.0</v>
      </c>
      <c r="I31" s="14">
        <f t="shared" si="1"/>
        <v>275</v>
      </c>
      <c r="J31" s="14" t="s">
        <v>131</v>
      </c>
      <c r="K31" s="14" t="s">
        <v>132</v>
      </c>
      <c r="L31" s="13" t="s">
        <v>96</v>
      </c>
      <c r="M31" s="13" t="s">
        <v>23</v>
      </c>
      <c r="N31" s="14"/>
      <c r="O31" s="13" t="s">
        <v>133</v>
      </c>
    </row>
    <row r="32">
      <c r="A32" s="16" t="s">
        <v>134</v>
      </c>
      <c r="B32" s="16" t="s">
        <v>135</v>
      </c>
      <c r="C32" s="16">
        <v>70.0</v>
      </c>
      <c r="D32" s="16">
        <v>62.0</v>
      </c>
      <c r="E32" s="16">
        <v>67.0</v>
      </c>
      <c r="F32" s="16">
        <v>55.0</v>
      </c>
      <c r="G32" s="16">
        <v>55.0</v>
      </c>
      <c r="H32" s="16">
        <v>56.0</v>
      </c>
      <c r="I32" s="17">
        <f t="shared" si="1"/>
        <v>365</v>
      </c>
      <c r="J32" s="17" t="s">
        <v>131</v>
      </c>
      <c r="K32" s="17" t="s">
        <v>132</v>
      </c>
      <c r="L32" s="16" t="s">
        <v>96</v>
      </c>
      <c r="M32" s="16" t="s">
        <v>23</v>
      </c>
      <c r="N32" s="17"/>
      <c r="O32" s="16" t="s">
        <v>136</v>
      </c>
    </row>
    <row r="33">
      <c r="A33" s="13" t="s">
        <v>137</v>
      </c>
      <c r="B33" s="13" t="s">
        <v>138</v>
      </c>
      <c r="C33" s="13">
        <v>90.0</v>
      </c>
      <c r="D33" s="13">
        <v>82.0</v>
      </c>
      <c r="E33" s="13">
        <v>87.0</v>
      </c>
      <c r="F33" s="13">
        <v>75.0</v>
      </c>
      <c r="G33" s="13">
        <v>85.0</v>
      </c>
      <c r="H33" s="13">
        <v>76.0</v>
      </c>
      <c r="I33" s="14">
        <f t="shared" si="1"/>
        <v>495</v>
      </c>
      <c r="J33" s="14" t="s">
        <v>131</v>
      </c>
      <c r="K33" s="14" t="s">
        <v>132</v>
      </c>
      <c r="L33" s="13" t="s">
        <v>139</v>
      </c>
      <c r="M33" s="13" t="s">
        <v>23</v>
      </c>
      <c r="N33" s="13" t="s">
        <v>125</v>
      </c>
      <c r="O33" s="14"/>
    </row>
    <row r="34">
      <c r="A34" s="16" t="s">
        <v>140</v>
      </c>
      <c r="B34" s="16" t="s">
        <v>141</v>
      </c>
      <c r="C34" s="16">
        <v>46.0</v>
      </c>
      <c r="D34" s="16">
        <v>57.0</v>
      </c>
      <c r="E34" s="16">
        <v>40.0</v>
      </c>
      <c r="F34" s="16">
        <v>40.0</v>
      </c>
      <c r="G34" s="16">
        <v>40.0</v>
      </c>
      <c r="H34" s="16">
        <v>50.0</v>
      </c>
      <c r="I34" s="17">
        <f t="shared" si="1"/>
        <v>273</v>
      </c>
      <c r="J34" s="17" t="s">
        <v>131</v>
      </c>
      <c r="K34" s="17" t="s">
        <v>132</v>
      </c>
      <c r="L34" s="16" t="s">
        <v>96</v>
      </c>
      <c r="M34" s="16" t="s">
        <v>23</v>
      </c>
      <c r="N34" s="17"/>
      <c r="O34" s="16" t="s">
        <v>142</v>
      </c>
    </row>
    <row r="35">
      <c r="A35" s="13" t="s">
        <v>143</v>
      </c>
      <c r="B35" s="13" t="s">
        <v>144</v>
      </c>
      <c r="C35" s="13">
        <v>61.0</v>
      </c>
      <c r="D35" s="13">
        <v>72.0</v>
      </c>
      <c r="E35" s="13">
        <v>57.0</v>
      </c>
      <c r="F35" s="13">
        <v>55.0</v>
      </c>
      <c r="G35" s="13">
        <v>55.0</v>
      </c>
      <c r="H35" s="13">
        <v>65.0</v>
      </c>
      <c r="I35" s="14">
        <f t="shared" si="1"/>
        <v>365</v>
      </c>
      <c r="J35" s="14" t="s">
        <v>131</v>
      </c>
      <c r="K35" s="14" t="s">
        <v>132</v>
      </c>
      <c r="L35" s="13" t="s">
        <v>96</v>
      </c>
      <c r="M35" s="13" t="s">
        <v>23</v>
      </c>
      <c r="N35" s="14"/>
      <c r="O35" s="13" t="s">
        <v>145</v>
      </c>
    </row>
    <row r="36">
      <c r="A36" s="16" t="s">
        <v>146</v>
      </c>
      <c r="B36" s="16" t="s">
        <v>147</v>
      </c>
      <c r="C36" s="16">
        <v>81.0</v>
      </c>
      <c r="D36" s="16">
        <v>92.0</v>
      </c>
      <c r="E36" s="16">
        <v>77.0</v>
      </c>
      <c r="F36" s="16">
        <v>85.0</v>
      </c>
      <c r="G36" s="16">
        <v>75.0</v>
      </c>
      <c r="H36" s="16">
        <v>85.0</v>
      </c>
      <c r="I36" s="17">
        <f t="shared" si="1"/>
        <v>495</v>
      </c>
      <c r="J36" s="17" t="s">
        <v>131</v>
      </c>
      <c r="K36" s="17" t="s">
        <v>132</v>
      </c>
      <c r="L36" s="16" t="s">
        <v>139</v>
      </c>
      <c r="M36" s="16" t="s">
        <v>23</v>
      </c>
      <c r="N36" s="16" t="s">
        <v>125</v>
      </c>
      <c r="O36" s="17"/>
    </row>
    <row r="37">
      <c r="A37" s="13" t="s">
        <v>148</v>
      </c>
      <c r="B37" s="13" t="s">
        <v>149</v>
      </c>
      <c r="C37" s="13">
        <v>70.0</v>
      </c>
      <c r="D37" s="13">
        <v>45.0</v>
      </c>
      <c r="E37" s="13">
        <v>48.0</v>
      </c>
      <c r="F37" s="13">
        <v>60.0</v>
      </c>
      <c r="G37" s="13">
        <v>65.0</v>
      </c>
      <c r="H37" s="13">
        <v>35.0</v>
      </c>
      <c r="I37" s="14">
        <f t="shared" si="1"/>
        <v>323</v>
      </c>
      <c r="J37" s="14" t="s">
        <v>150</v>
      </c>
      <c r="K37" s="14" t="s">
        <v>151</v>
      </c>
      <c r="L37" s="13" t="s">
        <v>152</v>
      </c>
      <c r="M37" s="13" t="s">
        <v>153</v>
      </c>
      <c r="N37" s="14"/>
      <c r="O37" s="13" t="s">
        <v>154</v>
      </c>
    </row>
    <row r="38">
      <c r="A38" s="16" t="s">
        <v>155</v>
      </c>
      <c r="B38" s="16" t="s">
        <v>156</v>
      </c>
      <c r="C38" s="16">
        <v>95.0</v>
      </c>
      <c r="D38" s="16">
        <v>70.0</v>
      </c>
      <c r="E38" s="16">
        <v>73.0</v>
      </c>
      <c r="F38" s="16">
        <v>85.0</v>
      </c>
      <c r="G38" s="16">
        <v>90.0</v>
      </c>
      <c r="H38" s="16">
        <v>60.0</v>
      </c>
      <c r="I38" s="17">
        <f t="shared" si="1"/>
        <v>473</v>
      </c>
      <c r="J38" s="17" t="s">
        <v>150</v>
      </c>
      <c r="K38" s="17" t="s">
        <v>151</v>
      </c>
      <c r="L38" s="16" t="s">
        <v>157</v>
      </c>
      <c r="M38" s="16" t="s">
        <v>153</v>
      </c>
      <c r="N38" s="17"/>
      <c r="O38" s="17"/>
    </row>
    <row r="39">
      <c r="A39" s="13" t="s">
        <v>158</v>
      </c>
      <c r="B39" s="13" t="s">
        <v>159</v>
      </c>
      <c r="C39" s="13">
        <v>38.0</v>
      </c>
      <c r="D39" s="13">
        <v>41.0</v>
      </c>
      <c r="E39" s="13">
        <v>40.0</v>
      </c>
      <c r="F39" s="13">
        <v>50.0</v>
      </c>
      <c r="G39" s="13">
        <v>65.0</v>
      </c>
      <c r="H39" s="13">
        <v>65.0</v>
      </c>
      <c r="I39" s="14">
        <f t="shared" si="1"/>
        <v>299</v>
      </c>
      <c r="J39" s="14" t="s">
        <v>161</v>
      </c>
      <c r="K39" s="14"/>
      <c r="L39" s="13" t="s">
        <v>160</v>
      </c>
      <c r="M39" s="13" t="s">
        <v>34</v>
      </c>
      <c r="N39" s="14"/>
      <c r="O39" s="13" t="s">
        <v>162</v>
      </c>
    </row>
    <row r="40">
      <c r="A40" s="16" t="s">
        <v>163</v>
      </c>
      <c r="B40" s="16" t="s">
        <v>164</v>
      </c>
      <c r="C40" s="16">
        <v>73.0</v>
      </c>
      <c r="D40" s="16">
        <v>76.0</v>
      </c>
      <c r="E40" s="16">
        <v>75.0</v>
      </c>
      <c r="F40" s="16">
        <v>81.0</v>
      </c>
      <c r="G40" s="16">
        <v>100.0</v>
      </c>
      <c r="H40" s="16">
        <v>100.0</v>
      </c>
      <c r="I40" s="17">
        <f t="shared" si="1"/>
        <v>505</v>
      </c>
      <c r="J40" s="17" t="s">
        <v>161</v>
      </c>
      <c r="K40" s="17"/>
      <c r="L40" s="16" t="s">
        <v>160</v>
      </c>
      <c r="M40" s="16" t="s">
        <v>34</v>
      </c>
      <c r="N40" s="17"/>
      <c r="O40" s="17"/>
    </row>
    <row r="41">
      <c r="A41" s="13" t="s">
        <v>165</v>
      </c>
      <c r="B41" s="13" t="s">
        <v>166</v>
      </c>
      <c r="C41" s="13">
        <v>115.0</v>
      </c>
      <c r="D41" s="13">
        <v>45.0</v>
      </c>
      <c r="E41" s="13">
        <v>20.0</v>
      </c>
      <c r="F41" s="13">
        <v>45.0</v>
      </c>
      <c r="G41" s="13">
        <v>25.0</v>
      </c>
      <c r="H41" s="13">
        <v>20.0</v>
      </c>
      <c r="I41" s="14">
        <f t="shared" si="1"/>
        <v>270</v>
      </c>
      <c r="J41" s="14" t="s">
        <v>150</v>
      </c>
      <c r="K41" s="14"/>
      <c r="L41" s="13" t="s">
        <v>152</v>
      </c>
      <c r="M41" s="13" t="s">
        <v>86</v>
      </c>
      <c r="N41" s="13" t="s">
        <v>153</v>
      </c>
      <c r="O41" s="13" t="s">
        <v>167</v>
      </c>
    </row>
    <row r="42">
      <c r="A42" s="16" t="s">
        <v>168</v>
      </c>
      <c r="B42" s="16" t="s">
        <v>169</v>
      </c>
      <c r="C42" s="16">
        <v>140.0</v>
      </c>
      <c r="D42" s="16">
        <v>70.0</v>
      </c>
      <c r="E42" s="16">
        <v>45.0</v>
      </c>
      <c r="F42" s="16">
        <v>75.0</v>
      </c>
      <c r="G42" s="16">
        <v>50.0</v>
      </c>
      <c r="H42" s="16">
        <v>45.0</v>
      </c>
      <c r="I42" s="17">
        <f t="shared" si="1"/>
        <v>425</v>
      </c>
      <c r="J42" s="17" t="s">
        <v>150</v>
      </c>
      <c r="K42" s="17"/>
      <c r="L42" s="16" t="s">
        <v>171</v>
      </c>
      <c r="M42" s="16" t="s">
        <v>86</v>
      </c>
      <c r="N42" s="16" t="s">
        <v>153</v>
      </c>
      <c r="O42" s="17"/>
    </row>
    <row r="43">
      <c r="A43" s="13" t="s">
        <v>172</v>
      </c>
      <c r="B43" s="13" t="s">
        <v>173</v>
      </c>
      <c r="C43" s="13">
        <v>40.0</v>
      </c>
      <c r="D43" s="13">
        <v>45.0</v>
      </c>
      <c r="E43" s="13">
        <v>35.0</v>
      </c>
      <c r="F43" s="13">
        <v>30.0</v>
      </c>
      <c r="G43" s="13">
        <v>40.0</v>
      </c>
      <c r="H43" s="13">
        <v>55.0</v>
      </c>
      <c r="I43" s="14">
        <f t="shared" si="1"/>
        <v>245</v>
      </c>
      <c r="J43" s="14" t="s">
        <v>174</v>
      </c>
      <c r="K43" s="14"/>
      <c r="L43" s="13" t="s">
        <v>175</v>
      </c>
      <c r="M43" s="13" t="s">
        <v>23</v>
      </c>
      <c r="N43" s="13" t="s">
        <v>69</v>
      </c>
      <c r="O43" s="13" t="s">
        <v>176</v>
      </c>
    </row>
    <row r="44">
      <c r="A44" s="16" t="s">
        <v>177</v>
      </c>
      <c r="B44" s="16" t="s">
        <v>178</v>
      </c>
      <c r="C44" s="16">
        <v>75.0</v>
      </c>
      <c r="D44" s="16">
        <v>80.0</v>
      </c>
      <c r="E44" s="16">
        <v>70.0</v>
      </c>
      <c r="F44" s="16">
        <v>65.0</v>
      </c>
      <c r="G44" s="16">
        <v>75.0</v>
      </c>
      <c r="H44" s="16">
        <v>90.0</v>
      </c>
      <c r="I44" s="17">
        <f t="shared" si="1"/>
        <v>455</v>
      </c>
      <c r="J44" s="17" t="s">
        <v>174</v>
      </c>
      <c r="K44" s="17"/>
      <c r="L44" s="16" t="s">
        <v>175</v>
      </c>
      <c r="M44" s="16" t="s">
        <v>23</v>
      </c>
      <c r="N44" s="16" t="s">
        <v>69</v>
      </c>
      <c r="O44" s="16" t="s">
        <v>179</v>
      </c>
    </row>
    <row r="45">
      <c r="A45" s="13" t="s">
        <v>180</v>
      </c>
      <c r="B45" s="13" t="s">
        <v>181</v>
      </c>
      <c r="C45" s="13">
        <v>45.0</v>
      </c>
      <c r="D45" s="13">
        <v>50.0</v>
      </c>
      <c r="E45" s="13">
        <v>55.0</v>
      </c>
      <c r="F45" s="13">
        <v>75.0</v>
      </c>
      <c r="G45" s="13">
        <v>65.0</v>
      </c>
      <c r="H45" s="13">
        <v>30.0</v>
      </c>
      <c r="I45" s="14">
        <f t="shared" si="1"/>
        <v>320</v>
      </c>
      <c r="J45" s="14" t="s">
        <v>21</v>
      </c>
      <c r="K45" s="14"/>
      <c r="L45" s="13" t="s">
        <v>57</v>
      </c>
      <c r="M45" s="13" t="s">
        <v>22</v>
      </c>
      <c r="N45" s="13" t="s">
        <v>23</v>
      </c>
      <c r="O45" s="13" t="s">
        <v>182</v>
      </c>
    </row>
    <row r="46">
      <c r="A46" s="19" t="s">
        <v>183</v>
      </c>
      <c r="B46" s="19" t="s">
        <v>184</v>
      </c>
      <c r="C46" s="19">
        <v>60.0</v>
      </c>
      <c r="D46" s="19">
        <v>65.0</v>
      </c>
      <c r="E46" s="19">
        <v>70.0</v>
      </c>
      <c r="F46" s="19">
        <v>85.0</v>
      </c>
      <c r="G46" s="19">
        <v>75.0</v>
      </c>
      <c r="H46" s="19">
        <v>40.0</v>
      </c>
      <c r="I46" s="20">
        <f t="shared" si="1"/>
        <v>395</v>
      </c>
      <c r="J46" s="20" t="s">
        <v>21</v>
      </c>
      <c r="K46" s="20"/>
      <c r="L46" s="19" t="s">
        <v>185</v>
      </c>
      <c r="M46" s="19" t="s">
        <v>22</v>
      </c>
      <c r="N46" s="19" t="s">
        <v>23</v>
      </c>
      <c r="O46" s="16" t="s">
        <v>186</v>
      </c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13" t="s">
        <v>187</v>
      </c>
    </row>
    <row r="48">
      <c r="A48" s="16" t="s">
        <v>188</v>
      </c>
      <c r="B48" s="16" t="s">
        <v>189</v>
      </c>
      <c r="C48" s="16">
        <v>75.0</v>
      </c>
      <c r="D48" s="16">
        <v>80.0</v>
      </c>
      <c r="E48" s="16">
        <v>85.0</v>
      </c>
      <c r="F48" s="16">
        <v>100.0</v>
      </c>
      <c r="G48" s="16">
        <v>90.0</v>
      </c>
      <c r="H48" s="16">
        <v>50.0</v>
      </c>
      <c r="I48" s="17">
        <f t="shared" ref="I48:I64" si="2">SUM(C48:H48)</f>
        <v>480</v>
      </c>
      <c r="J48" s="16" t="s">
        <v>21</v>
      </c>
      <c r="K48" s="17"/>
      <c r="L48" s="16" t="s">
        <v>191</v>
      </c>
      <c r="M48" s="16" t="s">
        <v>22</v>
      </c>
      <c r="N48" s="16" t="s">
        <v>23</v>
      </c>
      <c r="O48" s="17"/>
    </row>
    <row r="49">
      <c r="A49" s="13" t="s">
        <v>192</v>
      </c>
      <c r="B49" s="13" t="s">
        <v>193</v>
      </c>
      <c r="C49" s="13">
        <v>35.0</v>
      </c>
      <c r="D49" s="13">
        <v>70.0</v>
      </c>
      <c r="E49" s="13">
        <v>55.0</v>
      </c>
      <c r="F49" s="13">
        <v>45.0</v>
      </c>
      <c r="G49" s="13">
        <v>55.0</v>
      </c>
      <c r="H49" s="13">
        <v>25.0</v>
      </c>
      <c r="I49" s="14">
        <f t="shared" si="2"/>
        <v>285</v>
      </c>
      <c r="J49" s="13" t="s">
        <v>191</v>
      </c>
      <c r="K49" s="13" t="s">
        <v>194</v>
      </c>
      <c r="L49" s="13" t="s">
        <v>195</v>
      </c>
      <c r="M49" s="13" t="s">
        <v>58</v>
      </c>
      <c r="N49" s="13" t="s">
        <v>22</v>
      </c>
      <c r="O49" s="13" t="s">
        <v>196</v>
      </c>
    </row>
    <row r="50">
      <c r="A50" s="16" t="s">
        <v>197</v>
      </c>
      <c r="B50" s="16" t="s">
        <v>198</v>
      </c>
      <c r="C50" s="16">
        <v>60.0</v>
      </c>
      <c r="D50" s="16">
        <v>95.0</v>
      </c>
      <c r="E50" s="16">
        <v>80.0</v>
      </c>
      <c r="F50" s="16">
        <v>60.0</v>
      </c>
      <c r="G50" s="16">
        <v>80.0</v>
      </c>
      <c r="H50" s="16">
        <v>30.0</v>
      </c>
      <c r="I50" s="17">
        <f t="shared" si="2"/>
        <v>405</v>
      </c>
      <c r="J50" s="16" t="s">
        <v>191</v>
      </c>
      <c r="K50" s="16" t="s">
        <v>194</v>
      </c>
      <c r="L50" s="16" t="s">
        <v>195</v>
      </c>
      <c r="M50" s="16" t="s">
        <v>58</v>
      </c>
      <c r="N50" s="16" t="s">
        <v>22</v>
      </c>
      <c r="O50" s="17"/>
    </row>
    <row r="51">
      <c r="A51" s="13" t="s">
        <v>199</v>
      </c>
      <c r="B51" s="13" t="s">
        <v>200</v>
      </c>
      <c r="C51" s="13">
        <v>60.0</v>
      </c>
      <c r="D51" s="13">
        <v>55.0</v>
      </c>
      <c r="E51" s="13">
        <v>50.0</v>
      </c>
      <c r="F51" s="13">
        <v>40.0</v>
      </c>
      <c r="G51" s="13">
        <v>55.0</v>
      </c>
      <c r="H51" s="13">
        <v>45.0</v>
      </c>
      <c r="I51" s="14">
        <f t="shared" si="2"/>
        <v>305</v>
      </c>
      <c r="J51" s="13" t="s">
        <v>67</v>
      </c>
      <c r="K51" s="13" t="s">
        <v>68</v>
      </c>
      <c r="L51" s="13" t="s">
        <v>57</v>
      </c>
      <c r="M51" s="13" t="s">
        <v>58</v>
      </c>
      <c r="N51" s="13" t="s">
        <v>23</v>
      </c>
      <c r="O51" s="13" t="s">
        <v>7912</v>
      </c>
    </row>
    <row r="52">
      <c r="A52" s="16" t="s">
        <v>202</v>
      </c>
      <c r="B52" s="16" t="s">
        <v>203</v>
      </c>
      <c r="C52" s="16">
        <v>70.0</v>
      </c>
      <c r="D52" s="16">
        <v>65.0</v>
      </c>
      <c r="E52" s="16">
        <v>60.0</v>
      </c>
      <c r="F52" s="16">
        <v>90.0</v>
      </c>
      <c r="G52" s="16">
        <v>75.0</v>
      </c>
      <c r="H52" s="16">
        <v>90.0</v>
      </c>
      <c r="I52" s="17">
        <f t="shared" si="2"/>
        <v>450</v>
      </c>
      <c r="J52" s="16" t="s">
        <v>56</v>
      </c>
      <c r="K52" s="16" t="s">
        <v>68</v>
      </c>
      <c r="L52" s="16" t="s">
        <v>204</v>
      </c>
      <c r="M52" s="16" t="s">
        <v>58</v>
      </c>
      <c r="N52" s="16" t="s">
        <v>23</v>
      </c>
      <c r="O52" s="17"/>
    </row>
    <row r="53">
      <c r="A53" s="13" t="s">
        <v>205</v>
      </c>
      <c r="B53" s="13" t="s">
        <v>206</v>
      </c>
      <c r="C53" s="13">
        <v>10.0</v>
      </c>
      <c r="D53" s="13">
        <v>55.0</v>
      </c>
      <c r="E53" s="13">
        <v>25.0</v>
      </c>
      <c r="F53" s="13">
        <v>35.0</v>
      </c>
      <c r="G53" s="13">
        <v>45.0</v>
      </c>
      <c r="H53" s="13">
        <v>95.0</v>
      </c>
      <c r="I53" s="14">
        <f t="shared" si="2"/>
        <v>265</v>
      </c>
      <c r="J53" s="13" t="s">
        <v>289</v>
      </c>
      <c r="K53" s="13" t="s">
        <v>208</v>
      </c>
      <c r="L53" s="13" t="s">
        <v>207</v>
      </c>
      <c r="M53" s="13" t="s">
        <v>125</v>
      </c>
      <c r="N53" s="13"/>
      <c r="O53" s="13" t="s">
        <v>209</v>
      </c>
    </row>
    <row r="54">
      <c r="A54" s="16" t="s">
        <v>210</v>
      </c>
      <c r="B54" s="16" t="s">
        <v>211</v>
      </c>
      <c r="C54" s="16">
        <v>35.0</v>
      </c>
      <c r="D54" s="16">
        <v>100.0</v>
      </c>
      <c r="E54" s="16">
        <v>50.0</v>
      </c>
      <c r="F54" s="16">
        <v>50.0</v>
      </c>
      <c r="G54" s="16">
        <v>70.0</v>
      </c>
      <c r="H54" s="16">
        <v>120.0</v>
      </c>
      <c r="I54" s="17">
        <f t="shared" si="2"/>
        <v>425</v>
      </c>
      <c r="J54" s="16" t="s">
        <v>289</v>
      </c>
      <c r="K54" s="16" t="s">
        <v>208</v>
      </c>
      <c r="L54" s="16" t="s">
        <v>207</v>
      </c>
      <c r="M54" s="16" t="s">
        <v>125</v>
      </c>
      <c r="N54" s="16"/>
      <c r="O54" s="17"/>
    </row>
    <row r="55">
      <c r="A55" s="13" t="s">
        <v>212</v>
      </c>
      <c r="B55" s="13" t="s">
        <v>213</v>
      </c>
      <c r="C55" s="13">
        <v>40.0</v>
      </c>
      <c r="D55" s="13">
        <v>45.0</v>
      </c>
      <c r="E55" s="13">
        <v>35.0</v>
      </c>
      <c r="F55" s="13">
        <v>40.0</v>
      </c>
      <c r="G55" s="13">
        <v>40.0</v>
      </c>
      <c r="H55" s="13">
        <v>90.0</v>
      </c>
      <c r="I55" s="14">
        <f t="shared" si="2"/>
        <v>290</v>
      </c>
      <c r="J55" s="13" t="s">
        <v>215</v>
      </c>
      <c r="K55" s="13" t="s">
        <v>214</v>
      </c>
      <c r="L55" s="13" t="s">
        <v>109</v>
      </c>
      <c r="M55" s="13" t="s">
        <v>86</v>
      </c>
      <c r="N55" s="13"/>
      <c r="O55" s="13" t="s">
        <v>216</v>
      </c>
    </row>
    <row r="56">
      <c r="A56" s="16" t="s">
        <v>217</v>
      </c>
      <c r="B56" s="16" t="s">
        <v>218</v>
      </c>
      <c r="C56" s="16">
        <v>65.0</v>
      </c>
      <c r="D56" s="16">
        <v>70.0</v>
      </c>
      <c r="E56" s="16">
        <v>60.0</v>
      </c>
      <c r="F56" s="16">
        <v>65.0</v>
      </c>
      <c r="G56" s="16">
        <v>65.0</v>
      </c>
      <c r="H56" s="16">
        <v>115.0</v>
      </c>
      <c r="I56" s="17">
        <f t="shared" si="2"/>
        <v>440</v>
      </c>
      <c r="J56" s="16" t="s">
        <v>401</v>
      </c>
      <c r="K56" s="16" t="s">
        <v>214</v>
      </c>
      <c r="L56" s="16" t="s">
        <v>109</v>
      </c>
      <c r="M56" s="16" t="s">
        <v>86</v>
      </c>
      <c r="N56" s="16"/>
      <c r="O56" s="17"/>
    </row>
    <row r="57">
      <c r="A57" s="13" t="s">
        <v>219</v>
      </c>
      <c r="B57" s="13" t="s">
        <v>220</v>
      </c>
      <c r="C57" s="13">
        <v>50.0</v>
      </c>
      <c r="D57" s="13">
        <v>52.0</v>
      </c>
      <c r="E57" s="13">
        <v>48.0</v>
      </c>
      <c r="F57" s="13">
        <v>65.0</v>
      </c>
      <c r="G57" s="13">
        <v>50.0</v>
      </c>
      <c r="H57" s="13">
        <v>55.0</v>
      </c>
      <c r="I57" s="14">
        <f t="shared" si="2"/>
        <v>320</v>
      </c>
      <c r="J57" s="13" t="s">
        <v>195</v>
      </c>
      <c r="K57" s="13" t="s">
        <v>221</v>
      </c>
      <c r="L57" s="13" t="s">
        <v>222</v>
      </c>
      <c r="M57" s="13" t="s">
        <v>47</v>
      </c>
      <c r="N57" s="13"/>
      <c r="O57" s="13" t="s">
        <v>7913</v>
      </c>
    </row>
    <row r="58">
      <c r="A58" s="16" t="s">
        <v>224</v>
      </c>
      <c r="B58" s="16" t="s">
        <v>225</v>
      </c>
      <c r="C58" s="16">
        <v>80.0</v>
      </c>
      <c r="D58" s="16">
        <v>82.0</v>
      </c>
      <c r="E58" s="16">
        <v>78.0</v>
      </c>
      <c r="F58" s="16">
        <v>95.0</v>
      </c>
      <c r="G58" s="16">
        <v>80.0</v>
      </c>
      <c r="H58" s="16">
        <v>85.0</v>
      </c>
      <c r="I58" s="17">
        <f t="shared" si="2"/>
        <v>500</v>
      </c>
      <c r="J58" s="16" t="s">
        <v>195</v>
      </c>
      <c r="K58" s="16" t="s">
        <v>221</v>
      </c>
      <c r="L58" s="16" t="s">
        <v>222</v>
      </c>
      <c r="M58" s="16" t="s">
        <v>47</v>
      </c>
      <c r="N58" s="16"/>
      <c r="O58" s="17"/>
    </row>
    <row r="59">
      <c r="A59" s="13" t="s">
        <v>227</v>
      </c>
      <c r="B59" s="13" t="s">
        <v>228</v>
      </c>
      <c r="C59" s="13">
        <v>40.0</v>
      </c>
      <c r="D59" s="13">
        <v>80.0</v>
      </c>
      <c r="E59" s="13">
        <v>35.0</v>
      </c>
      <c r="F59" s="13">
        <v>35.0</v>
      </c>
      <c r="G59" s="13">
        <v>45.0</v>
      </c>
      <c r="H59" s="13">
        <v>70.0</v>
      </c>
      <c r="I59" s="14">
        <f t="shared" si="2"/>
        <v>305</v>
      </c>
      <c r="J59" s="13" t="s">
        <v>230</v>
      </c>
      <c r="K59" s="13" t="s">
        <v>229</v>
      </c>
      <c r="L59" s="13" t="s">
        <v>32</v>
      </c>
      <c r="M59" s="13" t="s">
        <v>231</v>
      </c>
      <c r="N59" s="13"/>
      <c r="O59" s="13" t="s">
        <v>232</v>
      </c>
    </row>
    <row r="60">
      <c r="A60" s="16" t="s">
        <v>233</v>
      </c>
      <c r="B60" s="16" t="s">
        <v>234</v>
      </c>
      <c r="C60" s="16">
        <v>64.0</v>
      </c>
      <c r="D60" s="16">
        <v>105.0</v>
      </c>
      <c r="E60" s="16">
        <v>60.0</v>
      </c>
      <c r="F60" s="16">
        <v>60.0</v>
      </c>
      <c r="G60" s="16">
        <v>70.0</v>
      </c>
      <c r="H60" s="16">
        <v>95.0</v>
      </c>
      <c r="I60" s="17">
        <f t="shared" si="2"/>
        <v>454</v>
      </c>
      <c r="J60" s="16" t="s">
        <v>230</v>
      </c>
      <c r="K60" s="16" t="s">
        <v>229</v>
      </c>
      <c r="L60" s="16" t="s">
        <v>32</v>
      </c>
      <c r="M60" s="16" t="s">
        <v>231</v>
      </c>
      <c r="N60" s="16"/>
      <c r="O60" s="17"/>
    </row>
    <row r="61">
      <c r="A61" s="13" t="s">
        <v>235</v>
      </c>
      <c r="B61" s="13" t="s">
        <v>236</v>
      </c>
      <c r="C61" s="13">
        <v>55.0</v>
      </c>
      <c r="D61" s="13">
        <v>70.0</v>
      </c>
      <c r="E61" s="13">
        <v>45.0</v>
      </c>
      <c r="F61" s="13">
        <v>70.0</v>
      </c>
      <c r="G61" s="13">
        <v>50.0</v>
      </c>
      <c r="H61" s="13">
        <v>60.0</v>
      </c>
      <c r="I61" s="14">
        <f t="shared" si="2"/>
        <v>350</v>
      </c>
      <c r="J61" s="13" t="s">
        <v>103</v>
      </c>
      <c r="K61" s="13" t="s">
        <v>161</v>
      </c>
      <c r="L61" s="13" t="s">
        <v>237</v>
      </c>
      <c r="M61" s="13" t="s">
        <v>34</v>
      </c>
      <c r="N61" s="13"/>
      <c r="O61" s="13" t="s">
        <v>238</v>
      </c>
    </row>
    <row r="62">
      <c r="A62" s="16" t="s">
        <v>239</v>
      </c>
      <c r="B62" s="16" t="s">
        <v>240</v>
      </c>
      <c r="C62" s="16">
        <v>90.0</v>
      </c>
      <c r="D62" s="16">
        <v>110.0</v>
      </c>
      <c r="E62" s="16">
        <v>80.0</v>
      </c>
      <c r="F62" s="16">
        <v>100.0</v>
      </c>
      <c r="G62" s="16">
        <v>80.0</v>
      </c>
      <c r="H62" s="16">
        <v>95.0</v>
      </c>
      <c r="I62" s="17">
        <f t="shared" si="2"/>
        <v>555</v>
      </c>
      <c r="J62" s="16" t="s">
        <v>103</v>
      </c>
      <c r="K62" s="16" t="s">
        <v>161</v>
      </c>
      <c r="L62" s="16" t="s">
        <v>237</v>
      </c>
      <c r="M62" s="16" t="s">
        <v>34</v>
      </c>
      <c r="N62" s="16"/>
      <c r="O62" s="17"/>
    </row>
    <row r="63">
      <c r="A63" s="13" t="s">
        <v>241</v>
      </c>
      <c r="B63" s="13" t="s">
        <v>242</v>
      </c>
      <c r="C63" s="13">
        <v>40.0</v>
      </c>
      <c r="D63" s="13">
        <v>50.0</v>
      </c>
      <c r="E63" s="13">
        <v>40.0</v>
      </c>
      <c r="F63" s="13">
        <v>40.0</v>
      </c>
      <c r="G63" s="13">
        <v>40.0</v>
      </c>
      <c r="H63" s="13">
        <v>90.0</v>
      </c>
      <c r="I63" s="14">
        <f t="shared" si="2"/>
        <v>300</v>
      </c>
      <c r="J63" s="13" t="s">
        <v>243</v>
      </c>
      <c r="K63" s="13" t="s">
        <v>195</v>
      </c>
      <c r="L63" s="13" t="s">
        <v>222</v>
      </c>
      <c r="M63" s="13" t="s">
        <v>47</v>
      </c>
      <c r="N63" s="13"/>
      <c r="O63" s="13" t="s">
        <v>244</v>
      </c>
    </row>
    <row r="64">
      <c r="A64" s="19" t="s">
        <v>245</v>
      </c>
      <c r="B64" s="19" t="s">
        <v>246</v>
      </c>
      <c r="C64" s="19">
        <v>65.0</v>
      </c>
      <c r="D64" s="19">
        <v>65.0</v>
      </c>
      <c r="E64" s="19">
        <v>65.0</v>
      </c>
      <c r="F64" s="19">
        <v>50.0</v>
      </c>
      <c r="G64" s="19">
        <v>50.0</v>
      </c>
      <c r="H64" s="19">
        <v>90.0</v>
      </c>
      <c r="I64" s="20">
        <f t="shared" si="2"/>
        <v>385</v>
      </c>
      <c r="J64" s="19" t="s">
        <v>243</v>
      </c>
      <c r="K64" s="19" t="s">
        <v>195</v>
      </c>
      <c r="L64" s="19" t="s">
        <v>222</v>
      </c>
      <c r="M64" s="19" t="s">
        <v>47</v>
      </c>
      <c r="N64" s="19"/>
      <c r="O64" s="16" t="s">
        <v>247</v>
      </c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13" t="s">
        <v>7914</v>
      </c>
    </row>
    <row r="66">
      <c r="A66" s="16" t="s">
        <v>249</v>
      </c>
      <c r="B66" s="16" t="s">
        <v>250</v>
      </c>
      <c r="C66" s="16">
        <v>90.0</v>
      </c>
      <c r="D66" s="16">
        <v>85.0</v>
      </c>
      <c r="E66" s="16">
        <v>95.0</v>
      </c>
      <c r="F66" s="16">
        <v>70.0</v>
      </c>
      <c r="G66" s="16">
        <v>90.0</v>
      </c>
      <c r="H66" s="16">
        <v>70.0</v>
      </c>
      <c r="I66" s="17">
        <f t="shared" ref="I66:I83" si="3">SUM(C66:H66)</f>
        <v>500</v>
      </c>
      <c r="J66" s="16" t="s">
        <v>243</v>
      </c>
      <c r="K66" s="16" t="s">
        <v>195</v>
      </c>
      <c r="L66" s="16" t="s">
        <v>222</v>
      </c>
      <c r="M66" s="16" t="s">
        <v>47</v>
      </c>
      <c r="N66" s="16" t="s">
        <v>231</v>
      </c>
      <c r="O66" s="17"/>
    </row>
    <row r="67">
      <c r="A67" s="13" t="s">
        <v>251</v>
      </c>
      <c r="B67" s="13" t="s">
        <v>252</v>
      </c>
      <c r="C67" s="13">
        <v>25.0</v>
      </c>
      <c r="D67" s="13">
        <v>20.0</v>
      </c>
      <c r="E67" s="13">
        <v>15.0</v>
      </c>
      <c r="F67" s="13">
        <v>105.0</v>
      </c>
      <c r="G67" s="13">
        <v>55.0</v>
      </c>
      <c r="H67" s="13">
        <v>90.0</v>
      </c>
      <c r="I67" s="14">
        <f t="shared" si="3"/>
        <v>310</v>
      </c>
      <c r="J67" s="13" t="s">
        <v>253</v>
      </c>
      <c r="K67" s="13" t="s">
        <v>174</v>
      </c>
      <c r="L67" s="13" t="s">
        <v>151</v>
      </c>
      <c r="M67" s="13" t="s">
        <v>226</v>
      </c>
      <c r="N67" s="13"/>
      <c r="O67" s="13" t="s">
        <v>254</v>
      </c>
    </row>
    <row r="68">
      <c r="A68" s="16" t="s">
        <v>255</v>
      </c>
      <c r="B68" s="16" t="s">
        <v>256</v>
      </c>
      <c r="C68" s="16">
        <v>40.0</v>
      </c>
      <c r="D68" s="16">
        <v>35.0</v>
      </c>
      <c r="E68" s="16">
        <v>30.0</v>
      </c>
      <c r="F68" s="16">
        <v>120.0</v>
      </c>
      <c r="G68" s="16">
        <v>70.0</v>
      </c>
      <c r="H68" s="16">
        <v>105.0</v>
      </c>
      <c r="I68" s="17">
        <f t="shared" si="3"/>
        <v>400</v>
      </c>
      <c r="J68" s="16" t="s">
        <v>253</v>
      </c>
      <c r="K68" s="16" t="s">
        <v>174</v>
      </c>
      <c r="L68" s="16" t="s">
        <v>151</v>
      </c>
      <c r="M68" s="16" t="s">
        <v>226</v>
      </c>
      <c r="N68" s="16"/>
      <c r="O68" s="16" t="s">
        <v>7915</v>
      </c>
    </row>
    <row r="69">
      <c r="A69" s="13" t="s">
        <v>258</v>
      </c>
      <c r="B69" s="13" t="s">
        <v>259</v>
      </c>
      <c r="C69" s="13">
        <v>55.0</v>
      </c>
      <c r="D69" s="13">
        <v>50.0</v>
      </c>
      <c r="E69" s="13">
        <v>45.0</v>
      </c>
      <c r="F69" s="13">
        <v>135.0</v>
      </c>
      <c r="G69" s="13">
        <v>85.0</v>
      </c>
      <c r="H69" s="13">
        <v>120.0</v>
      </c>
      <c r="I69" s="14">
        <f t="shared" si="3"/>
        <v>490</v>
      </c>
      <c r="J69" s="13" t="s">
        <v>253</v>
      </c>
      <c r="K69" s="13" t="s">
        <v>174</v>
      </c>
      <c r="L69" s="13" t="s">
        <v>151</v>
      </c>
      <c r="M69" s="13" t="s">
        <v>226</v>
      </c>
      <c r="N69" s="13"/>
      <c r="O69" s="14"/>
    </row>
    <row r="70">
      <c r="A70" s="16" t="s">
        <v>260</v>
      </c>
      <c r="B70" s="16" t="s">
        <v>261</v>
      </c>
      <c r="C70" s="16">
        <v>70.0</v>
      </c>
      <c r="D70" s="16">
        <v>80.0</v>
      </c>
      <c r="E70" s="16">
        <v>50.0</v>
      </c>
      <c r="F70" s="16">
        <v>35.0</v>
      </c>
      <c r="G70" s="16">
        <v>35.0</v>
      </c>
      <c r="H70" s="16">
        <v>35.0</v>
      </c>
      <c r="I70" s="17">
        <f t="shared" si="3"/>
        <v>305</v>
      </c>
      <c r="J70" s="16" t="s">
        <v>97</v>
      </c>
      <c r="K70" s="16" t="s">
        <v>93</v>
      </c>
      <c r="L70" s="16" t="s">
        <v>262</v>
      </c>
      <c r="M70" s="16" t="s">
        <v>231</v>
      </c>
      <c r="N70" s="16"/>
      <c r="O70" s="16" t="s">
        <v>263</v>
      </c>
    </row>
    <row r="71">
      <c r="A71" s="13" t="s">
        <v>264</v>
      </c>
      <c r="B71" s="13" t="s">
        <v>265</v>
      </c>
      <c r="C71" s="13">
        <v>80.0</v>
      </c>
      <c r="D71" s="13">
        <v>100.0</v>
      </c>
      <c r="E71" s="13">
        <v>70.0</v>
      </c>
      <c r="F71" s="13">
        <v>50.0</v>
      </c>
      <c r="G71" s="13">
        <v>60.0</v>
      </c>
      <c r="H71" s="13">
        <v>45.0</v>
      </c>
      <c r="I71" s="14">
        <f t="shared" si="3"/>
        <v>405</v>
      </c>
      <c r="J71" s="13" t="s">
        <v>97</v>
      </c>
      <c r="K71" s="13" t="s">
        <v>93</v>
      </c>
      <c r="L71" s="13" t="s">
        <v>262</v>
      </c>
      <c r="M71" s="13" t="s">
        <v>231</v>
      </c>
      <c r="N71" s="13"/>
      <c r="O71" s="13" t="s">
        <v>7916</v>
      </c>
    </row>
    <row r="72">
      <c r="A72" s="16" t="s">
        <v>267</v>
      </c>
      <c r="B72" s="16" t="s">
        <v>268</v>
      </c>
      <c r="C72" s="16">
        <v>90.0</v>
      </c>
      <c r="D72" s="16">
        <v>130.0</v>
      </c>
      <c r="E72" s="16">
        <v>80.0</v>
      </c>
      <c r="F72" s="16">
        <v>65.0</v>
      </c>
      <c r="G72" s="16">
        <v>85.0</v>
      </c>
      <c r="H72" s="16">
        <v>55.0</v>
      </c>
      <c r="I72" s="17">
        <f t="shared" si="3"/>
        <v>505</v>
      </c>
      <c r="J72" s="16" t="s">
        <v>97</v>
      </c>
      <c r="K72" s="16" t="s">
        <v>93</v>
      </c>
      <c r="L72" s="16" t="s">
        <v>262</v>
      </c>
      <c r="M72" s="16" t="s">
        <v>231</v>
      </c>
      <c r="N72" s="16"/>
      <c r="O72" s="17"/>
    </row>
    <row r="73">
      <c r="A73" s="13" t="s">
        <v>269</v>
      </c>
      <c r="B73" s="13" t="s">
        <v>270</v>
      </c>
      <c r="C73" s="13">
        <v>50.0</v>
      </c>
      <c r="D73" s="13">
        <v>75.0</v>
      </c>
      <c r="E73" s="13">
        <v>35.0</v>
      </c>
      <c r="F73" s="13">
        <v>70.0</v>
      </c>
      <c r="G73" s="13">
        <v>30.0</v>
      </c>
      <c r="H73" s="13">
        <v>40.0</v>
      </c>
      <c r="I73" s="14">
        <f t="shared" si="3"/>
        <v>300</v>
      </c>
      <c r="J73" s="13" t="s">
        <v>21</v>
      </c>
      <c r="K73" s="14"/>
      <c r="L73" s="13" t="s">
        <v>271</v>
      </c>
      <c r="M73" s="13" t="s">
        <v>22</v>
      </c>
      <c r="N73" s="13" t="s">
        <v>23</v>
      </c>
      <c r="O73" s="13" t="s">
        <v>272</v>
      </c>
    </row>
    <row r="74">
      <c r="A74" s="16" t="s">
        <v>273</v>
      </c>
      <c r="B74" s="16" t="s">
        <v>274</v>
      </c>
      <c r="C74" s="16">
        <v>65.0</v>
      </c>
      <c r="D74" s="16">
        <v>90.0</v>
      </c>
      <c r="E74" s="16">
        <v>50.0</v>
      </c>
      <c r="F74" s="16">
        <v>85.0</v>
      </c>
      <c r="G74" s="16">
        <v>45.0</v>
      </c>
      <c r="H74" s="16">
        <v>55.0</v>
      </c>
      <c r="I74" s="17">
        <f t="shared" si="3"/>
        <v>390</v>
      </c>
      <c r="J74" s="16" t="s">
        <v>21</v>
      </c>
      <c r="K74" s="17"/>
      <c r="L74" s="16" t="s">
        <v>271</v>
      </c>
      <c r="M74" s="16" t="s">
        <v>22</v>
      </c>
      <c r="N74" s="16" t="s">
        <v>23</v>
      </c>
      <c r="O74" s="16" t="s">
        <v>275</v>
      </c>
    </row>
    <row r="75">
      <c r="A75" s="13" t="s">
        <v>276</v>
      </c>
      <c r="B75" s="13" t="s">
        <v>277</v>
      </c>
      <c r="C75" s="13">
        <v>80.0</v>
      </c>
      <c r="D75" s="13">
        <v>105.0</v>
      </c>
      <c r="E75" s="13">
        <v>65.0</v>
      </c>
      <c r="F75" s="13">
        <v>100.0</v>
      </c>
      <c r="G75" s="13">
        <v>60.0</v>
      </c>
      <c r="H75" s="13">
        <v>70.0</v>
      </c>
      <c r="I75" s="14">
        <f t="shared" si="3"/>
        <v>480</v>
      </c>
      <c r="J75" s="13" t="s">
        <v>21</v>
      </c>
      <c r="K75" s="14"/>
      <c r="L75" s="13" t="s">
        <v>271</v>
      </c>
      <c r="M75" s="13" t="s">
        <v>22</v>
      </c>
      <c r="N75" s="13" t="s">
        <v>23</v>
      </c>
      <c r="O75" s="14"/>
    </row>
    <row r="76">
      <c r="A76" s="16" t="s">
        <v>278</v>
      </c>
      <c r="B76" s="16" t="s">
        <v>279</v>
      </c>
      <c r="C76" s="16">
        <v>40.0</v>
      </c>
      <c r="D76" s="16">
        <v>40.0</v>
      </c>
      <c r="E76" s="16">
        <v>35.0</v>
      </c>
      <c r="F76" s="16">
        <v>50.0</v>
      </c>
      <c r="G76" s="16">
        <v>100.0</v>
      </c>
      <c r="H76" s="16">
        <v>70.0</v>
      </c>
      <c r="I76" s="17">
        <f t="shared" si="3"/>
        <v>335</v>
      </c>
      <c r="J76" s="16" t="s">
        <v>280</v>
      </c>
      <c r="K76" s="16" t="s">
        <v>281</v>
      </c>
      <c r="L76" s="16" t="s">
        <v>46</v>
      </c>
      <c r="M76" s="16" t="s">
        <v>47</v>
      </c>
      <c r="N76" s="16" t="s">
        <v>23</v>
      </c>
      <c r="O76" s="16" t="s">
        <v>282</v>
      </c>
    </row>
    <row r="77">
      <c r="A77" s="13" t="s">
        <v>283</v>
      </c>
      <c r="B77" s="13" t="s">
        <v>284</v>
      </c>
      <c r="C77" s="13">
        <v>80.0</v>
      </c>
      <c r="D77" s="13">
        <v>70.0</v>
      </c>
      <c r="E77" s="13">
        <v>65.0</v>
      </c>
      <c r="F77" s="13">
        <v>80.0</v>
      </c>
      <c r="G77" s="13">
        <v>120.0</v>
      </c>
      <c r="H77" s="13">
        <v>100.0</v>
      </c>
      <c r="I77" s="14">
        <f t="shared" si="3"/>
        <v>515</v>
      </c>
      <c r="J77" s="13" t="s">
        <v>280</v>
      </c>
      <c r="K77" s="13" t="s">
        <v>281</v>
      </c>
      <c r="L77" s="13" t="s">
        <v>46</v>
      </c>
      <c r="M77" s="13" t="s">
        <v>47</v>
      </c>
      <c r="N77" s="13" t="s">
        <v>23</v>
      </c>
      <c r="O77" s="14"/>
    </row>
    <row r="78">
      <c r="A78" s="16" t="s">
        <v>285</v>
      </c>
      <c r="B78" s="16" t="s">
        <v>286</v>
      </c>
      <c r="C78" s="16">
        <v>40.0</v>
      </c>
      <c r="D78" s="16">
        <v>80.0</v>
      </c>
      <c r="E78" s="16">
        <v>100.0</v>
      </c>
      <c r="F78" s="16">
        <v>30.0</v>
      </c>
      <c r="G78" s="16">
        <v>30.0</v>
      </c>
      <c r="H78" s="16">
        <v>20.0</v>
      </c>
      <c r="I78" s="17">
        <f t="shared" si="3"/>
        <v>300</v>
      </c>
      <c r="J78" s="16" t="s">
        <v>287</v>
      </c>
      <c r="K78" s="16" t="s">
        <v>288</v>
      </c>
      <c r="L78" s="16" t="s">
        <v>289</v>
      </c>
      <c r="M78" s="16" t="s">
        <v>290</v>
      </c>
      <c r="N78" s="16" t="s">
        <v>125</v>
      </c>
      <c r="O78" s="16" t="s">
        <v>291</v>
      </c>
    </row>
    <row r="79">
      <c r="A79" s="13" t="s">
        <v>292</v>
      </c>
      <c r="B79" s="13" t="s">
        <v>293</v>
      </c>
      <c r="C79" s="13">
        <v>55.0</v>
      </c>
      <c r="D79" s="13">
        <v>95.0</v>
      </c>
      <c r="E79" s="13">
        <v>115.0</v>
      </c>
      <c r="F79" s="13">
        <v>45.0</v>
      </c>
      <c r="G79" s="13">
        <v>45.0</v>
      </c>
      <c r="H79" s="13">
        <v>35.0</v>
      </c>
      <c r="I79" s="14">
        <f t="shared" si="3"/>
        <v>390</v>
      </c>
      <c r="J79" s="13" t="s">
        <v>287</v>
      </c>
      <c r="K79" s="13" t="s">
        <v>288</v>
      </c>
      <c r="L79" s="13" t="s">
        <v>289</v>
      </c>
      <c r="M79" s="13" t="s">
        <v>290</v>
      </c>
      <c r="N79" s="13" t="s">
        <v>125</v>
      </c>
      <c r="O79" s="13" t="s">
        <v>7917</v>
      </c>
    </row>
    <row r="80">
      <c r="A80" s="16" t="s">
        <v>295</v>
      </c>
      <c r="B80" s="16" t="s">
        <v>296</v>
      </c>
      <c r="C80" s="16">
        <v>80.0</v>
      </c>
      <c r="D80" s="16">
        <v>110.0</v>
      </c>
      <c r="E80" s="16">
        <v>130.0</v>
      </c>
      <c r="F80" s="16">
        <v>55.0</v>
      </c>
      <c r="G80" s="16">
        <v>65.0</v>
      </c>
      <c r="H80" s="16">
        <v>45.0</v>
      </c>
      <c r="I80" s="17">
        <f t="shared" si="3"/>
        <v>485</v>
      </c>
      <c r="J80" s="16" t="s">
        <v>287</v>
      </c>
      <c r="K80" s="16" t="s">
        <v>288</v>
      </c>
      <c r="L80" s="16" t="s">
        <v>289</v>
      </c>
      <c r="M80" s="16" t="s">
        <v>290</v>
      </c>
      <c r="N80" s="16" t="s">
        <v>125</v>
      </c>
      <c r="O80" s="17"/>
    </row>
    <row r="81">
      <c r="A81" s="13" t="s">
        <v>297</v>
      </c>
      <c r="B81" s="13" t="s">
        <v>298</v>
      </c>
      <c r="C81" s="13">
        <v>50.0</v>
      </c>
      <c r="D81" s="13">
        <v>85.0</v>
      </c>
      <c r="E81" s="13">
        <v>55.0</v>
      </c>
      <c r="F81" s="13">
        <v>65.0</v>
      </c>
      <c r="G81" s="13">
        <v>65.0</v>
      </c>
      <c r="H81" s="13">
        <v>90.0</v>
      </c>
      <c r="I81" s="14">
        <f t="shared" si="3"/>
        <v>410</v>
      </c>
      <c r="J81" s="13" t="s">
        <v>57</v>
      </c>
      <c r="K81" s="13" t="s">
        <v>161</v>
      </c>
      <c r="L81" s="13" t="s">
        <v>299</v>
      </c>
      <c r="M81" s="13" t="s">
        <v>34</v>
      </c>
      <c r="N81" s="13"/>
      <c r="O81" s="13" t="s">
        <v>7918</v>
      </c>
    </row>
    <row r="82">
      <c r="A82" s="16" t="s">
        <v>301</v>
      </c>
      <c r="B82" s="16" t="s">
        <v>302</v>
      </c>
      <c r="C82" s="16">
        <v>65.0</v>
      </c>
      <c r="D82" s="16">
        <v>100.0</v>
      </c>
      <c r="E82" s="16">
        <v>70.0</v>
      </c>
      <c r="F82" s="16">
        <v>80.0</v>
      </c>
      <c r="G82" s="16">
        <v>80.0</v>
      </c>
      <c r="H82" s="16">
        <v>105.0</v>
      </c>
      <c r="I82" s="17">
        <f t="shared" si="3"/>
        <v>500</v>
      </c>
      <c r="J82" s="16" t="s">
        <v>57</v>
      </c>
      <c r="K82" s="16" t="s">
        <v>161</v>
      </c>
      <c r="L82" s="16" t="s">
        <v>299</v>
      </c>
      <c r="M82" s="16" t="s">
        <v>34</v>
      </c>
      <c r="N82" s="16"/>
      <c r="O82" s="17"/>
    </row>
    <row r="83">
      <c r="A83" s="23" t="s">
        <v>303</v>
      </c>
      <c r="B83" s="23" t="s">
        <v>304</v>
      </c>
      <c r="C83" s="23">
        <v>90.0</v>
      </c>
      <c r="D83" s="23">
        <v>65.0</v>
      </c>
      <c r="E83" s="23">
        <v>65.0</v>
      </c>
      <c r="F83" s="23">
        <v>40.0</v>
      </c>
      <c r="G83" s="23">
        <v>40.0</v>
      </c>
      <c r="H83" s="23">
        <v>15.0</v>
      </c>
      <c r="I83" s="24">
        <f t="shared" si="3"/>
        <v>315</v>
      </c>
      <c r="J83" s="23" t="s">
        <v>732</v>
      </c>
      <c r="K83" s="23" t="s">
        <v>306</v>
      </c>
      <c r="L83" s="23" t="s">
        <v>305</v>
      </c>
      <c r="M83" s="23" t="s">
        <v>47</v>
      </c>
      <c r="N83" s="23" t="s">
        <v>226</v>
      </c>
      <c r="O83" s="13" t="s">
        <v>7919</v>
      </c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16" t="s">
        <v>7920</v>
      </c>
    </row>
    <row r="85">
      <c r="A85" s="13" t="s">
        <v>309</v>
      </c>
      <c r="B85" s="13" t="s">
        <v>310</v>
      </c>
      <c r="C85" s="13">
        <v>95.0</v>
      </c>
      <c r="D85" s="13">
        <v>75.0</v>
      </c>
      <c r="E85" s="13">
        <v>110.0</v>
      </c>
      <c r="F85" s="13">
        <v>100.0</v>
      </c>
      <c r="G85" s="13">
        <v>80.0</v>
      </c>
      <c r="H85" s="13">
        <v>30.0</v>
      </c>
      <c r="I85" s="14">
        <f t="shared" ref="I85:I138" si="4">SUM(C85:H85)</f>
        <v>490</v>
      </c>
      <c r="J85" s="13" t="s">
        <v>732</v>
      </c>
      <c r="K85" s="13" t="s">
        <v>306</v>
      </c>
      <c r="L85" s="13" t="s">
        <v>305</v>
      </c>
      <c r="M85" s="13" t="s">
        <v>47</v>
      </c>
      <c r="N85" s="13" t="s">
        <v>226</v>
      </c>
      <c r="O85" s="14"/>
    </row>
    <row r="86">
      <c r="A86" s="16" t="s">
        <v>311</v>
      </c>
      <c r="B86" s="16" t="s">
        <v>312</v>
      </c>
      <c r="C86" s="16">
        <v>25.0</v>
      </c>
      <c r="D86" s="16">
        <v>35.0</v>
      </c>
      <c r="E86" s="16">
        <v>70.0</v>
      </c>
      <c r="F86" s="16">
        <v>95.0</v>
      </c>
      <c r="G86" s="16">
        <v>55.0</v>
      </c>
      <c r="H86" s="16">
        <v>45.0</v>
      </c>
      <c r="I86" s="17">
        <f t="shared" si="4"/>
        <v>325</v>
      </c>
      <c r="J86" s="16" t="s">
        <v>314</v>
      </c>
      <c r="K86" s="16" t="s">
        <v>288</v>
      </c>
      <c r="L86" s="16" t="s">
        <v>313</v>
      </c>
      <c r="M86" s="16" t="s">
        <v>117</v>
      </c>
      <c r="N86" s="16" t="s">
        <v>315</v>
      </c>
      <c r="O86" s="16" t="s">
        <v>316</v>
      </c>
    </row>
    <row r="87">
      <c r="A87" s="13" t="s">
        <v>317</v>
      </c>
      <c r="B87" s="13" t="s">
        <v>318</v>
      </c>
      <c r="C87" s="13">
        <v>50.0</v>
      </c>
      <c r="D87" s="13">
        <v>60.0</v>
      </c>
      <c r="E87" s="13">
        <v>65.0</v>
      </c>
      <c r="F87" s="13">
        <v>100.0</v>
      </c>
      <c r="G87" s="13">
        <v>120.0</v>
      </c>
      <c r="H87" s="13">
        <v>70.0</v>
      </c>
      <c r="I87" s="14">
        <f t="shared" si="4"/>
        <v>465</v>
      </c>
      <c r="J87" s="13" t="s">
        <v>314</v>
      </c>
      <c r="K87" s="13" t="s">
        <v>288</v>
      </c>
      <c r="L87" s="13" t="s">
        <v>313</v>
      </c>
      <c r="M87" s="13" t="s">
        <v>117</v>
      </c>
      <c r="N87" s="13" t="s">
        <v>315</v>
      </c>
      <c r="O87" s="13" t="s">
        <v>7921</v>
      </c>
    </row>
    <row r="88">
      <c r="A88" s="16" t="s">
        <v>320</v>
      </c>
      <c r="B88" s="16" t="s">
        <v>321</v>
      </c>
      <c r="C88" s="16">
        <v>52.0</v>
      </c>
      <c r="D88" s="16">
        <v>90.0</v>
      </c>
      <c r="E88" s="16">
        <v>55.0</v>
      </c>
      <c r="F88" s="16">
        <v>58.0</v>
      </c>
      <c r="G88" s="16">
        <v>62.0</v>
      </c>
      <c r="H88" s="16">
        <v>60.0</v>
      </c>
      <c r="I88" s="17">
        <f t="shared" si="4"/>
        <v>377</v>
      </c>
      <c r="J88" s="16" t="s">
        <v>85</v>
      </c>
      <c r="K88" s="16" t="s">
        <v>174</v>
      </c>
      <c r="L88" s="16" t="s">
        <v>32</v>
      </c>
      <c r="M88" s="16" t="s">
        <v>86</v>
      </c>
      <c r="N88" s="16" t="s">
        <v>69</v>
      </c>
      <c r="O88" s="17"/>
    </row>
    <row r="89">
      <c r="A89" s="13" t="s">
        <v>323</v>
      </c>
      <c r="B89" s="13" t="s">
        <v>324</v>
      </c>
      <c r="C89" s="13">
        <v>35.0</v>
      </c>
      <c r="D89" s="13">
        <v>85.0</v>
      </c>
      <c r="E89" s="13">
        <v>45.0</v>
      </c>
      <c r="F89" s="13">
        <v>35.0</v>
      </c>
      <c r="G89" s="13">
        <v>35.0</v>
      </c>
      <c r="H89" s="13">
        <v>75.0</v>
      </c>
      <c r="I89" s="14">
        <f t="shared" si="4"/>
        <v>310</v>
      </c>
      <c r="J89" s="13" t="s">
        <v>57</v>
      </c>
      <c r="K89" s="13" t="s">
        <v>325</v>
      </c>
      <c r="L89" s="13" t="s">
        <v>84</v>
      </c>
      <c r="M89" s="13" t="s">
        <v>86</v>
      </c>
      <c r="N89" s="13" t="s">
        <v>69</v>
      </c>
      <c r="O89" s="13" t="s">
        <v>326</v>
      </c>
    </row>
    <row r="90">
      <c r="A90" s="16" t="s">
        <v>327</v>
      </c>
      <c r="B90" s="16" t="s">
        <v>328</v>
      </c>
      <c r="C90" s="16">
        <v>60.0</v>
      </c>
      <c r="D90" s="16">
        <v>110.0</v>
      </c>
      <c r="E90" s="16">
        <v>70.0</v>
      </c>
      <c r="F90" s="16">
        <v>60.0</v>
      </c>
      <c r="G90" s="16">
        <v>60.0</v>
      </c>
      <c r="H90" s="16">
        <v>110.0</v>
      </c>
      <c r="I90" s="17">
        <f t="shared" si="4"/>
        <v>470</v>
      </c>
      <c r="J90" s="16" t="s">
        <v>57</v>
      </c>
      <c r="K90" s="16" t="s">
        <v>325</v>
      </c>
      <c r="L90" s="16" t="s">
        <v>84</v>
      </c>
      <c r="M90" s="16" t="s">
        <v>86</v>
      </c>
      <c r="N90" s="16" t="s">
        <v>69</v>
      </c>
      <c r="O90" s="17"/>
    </row>
    <row r="91">
      <c r="A91" s="13" t="s">
        <v>329</v>
      </c>
      <c r="B91" s="13" t="s">
        <v>330</v>
      </c>
      <c r="C91" s="13">
        <v>65.0</v>
      </c>
      <c r="D91" s="13">
        <v>45.0</v>
      </c>
      <c r="E91" s="13">
        <v>55.0</v>
      </c>
      <c r="F91" s="13">
        <v>45.0</v>
      </c>
      <c r="G91" s="13">
        <v>70.0</v>
      </c>
      <c r="H91" s="13">
        <v>45.0</v>
      </c>
      <c r="I91" s="14">
        <f t="shared" si="4"/>
        <v>325</v>
      </c>
      <c r="J91" s="13" t="s">
        <v>190</v>
      </c>
      <c r="K91" s="13" t="s">
        <v>331</v>
      </c>
      <c r="L91" s="13" t="s">
        <v>332</v>
      </c>
      <c r="M91" s="13" t="s">
        <v>47</v>
      </c>
      <c r="N91" s="13"/>
      <c r="O91" s="13" t="s">
        <v>333</v>
      </c>
    </row>
    <row r="92">
      <c r="A92" s="16" t="s">
        <v>334</v>
      </c>
      <c r="B92" s="16" t="s">
        <v>335</v>
      </c>
      <c r="C92" s="16">
        <v>90.0</v>
      </c>
      <c r="D92" s="16">
        <v>70.0</v>
      </c>
      <c r="E92" s="16">
        <v>80.0</v>
      </c>
      <c r="F92" s="16">
        <v>70.0</v>
      </c>
      <c r="G92" s="16">
        <v>95.0</v>
      </c>
      <c r="H92" s="16">
        <v>70.0</v>
      </c>
      <c r="I92" s="17">
        <f t="shared" si="4"/>
        <v>475</v>
      </c>
      <c r="J92" s="16" t="s">
        <v>190</v>
      </c>
      <c r="K92" s="16" t="s">
        <v>331</v>
      </c>
      <c r="L92" s="16" t="s">
        <v>332</v>
      </c>
      <c r="M92" s="16" t="s">
        <v>47</v>
      </c>
      <c r="N92" s="16" t="s">
        <v>336</v>
      </c>
      <c r="O92" s="17"/>
    </row>
    <row r="93">
      <c r="A93" s="13" t="s">
        <v>337</v>
      </c>
      <c r="B93" s="13" t="s">
        <v>338</v>
      </c>
      <c r="C93" s="13">
        <v>80.0</v>
      </c>
      <c r="D93" s="13">
        <v>80.0</v>
      </c>
      <c r="E93" s="13">
        <v>50.0</v>
      </c>
      <c r="F93" s="13">
        <v>40.0</v>
      </c>
      <c r="G93" s="13">
        <v>50.0</v>
      </c>
      <c r="H93" s="13">
        <v>25.0</v>
      </c>
      <c r="I93" s="14">
        <f t="shared" si="4"/>
        <v>325</v>
      </c>
      <c r="J93" s="13" t="s">
        <v>185</v>
      </c>
      <c r="K93" s="13" t="s">
        <v>991</v>
      </c>
      <c r="L93" s="13" t="s">
        <v>339</v>
      </c>
      <c r="M93" s="13" t="s">
        <v>23</v>
      </c>
      <c r="N93" s="13"/>
      <c r="O93" s="13" t="s">
        <v>7922</v>
      </c>
    </row>
    <row r="94">
      <c r="A94" s="16" t="s">
        <v>341</v>
      </c>
      <c r="B94" s="16" t="s">
        <v>342</v>
      </c>
      <c r="C94" s="16">
        <v>105.0</v>
      </c>
      <c r="D94" s="16">
        <v>105.0</v>
      </c>
      <c r="E94" s="16">
        <v>75.0</v>
      </c>
      <c r="F94" s="16">
        <v>65.0</v>
      </c>
      <c r="G94" s="16">
        <v>100.0</v>
      </c>
      <c r="H94" s="16">
        <v>50.0</v>
      </c>
      <c r="I94" s="17">
        <f t="shared" si="4"/>
        <v>500</v>
      </c>
      <c r="J94" s="16" t="s">
        <v>185</v>
      </c>
      <c r="K94" s="16" t="s">
        <v>991</v>
      </c>
      <c r="L94" s="16" t="s">
        <v>339</v>
      </c>
      <c r="M94" s="16" t="s">
        <v>23</v>
      </c>
      <c r="N94" s="16"/>
      <c r="O94" s="17"/>
    </row>
    <row r="95">
      <c r="A95" s="13" t="s">
        <v>343</v>
      </c>
      <c r="B95" s="13" t="s">
        <v>344</v>
      </c>
      <c r="C95" s="13">
        <v>30.0</v>
      </c>
      <c r="D95" s="13">
        <v>65.0</v>
      </c>
      <c r="E95" s="13">
        <v>100.0</v>
      </c>
      <c r="F95" s="13">
        <v>45.0</v>
      </c>
      <c r="G95" s="13">
        <v>25.0</v>
      </c>
      <c r="H95" s="13">
        <v>40.0</v>
      </c>
      <c r="I95" s="14">
        <f t="shared" si="4"/>
        <v>305</v>
      </c>
      <c r="J95" s="13" t="s">
        <v>44</v>
      </c>
      <c r="K95" s="13" t="s">
        <v>345</v>
      </c>
      <c r="L95" s="13" t="s">
        <v>346</v>
      </c>
      <c r="M95" s="13" t="s">
        <v>47</v>
      </c>
      <c r="N95" s="13"/>
      <c r="O95" s="13" t="s">
        <v>347</v>
      </c>
    </row>
    <row r="96">
      <c r="A96" s="16" t="s">
        <v>348</v>
      </c>
      <c r="B96" s="16" t="s">
        <v>349</v>
      </c>
      <c r="C96" s="16">
        <v>50.0</v>
      </c>
      <c r="D96" s="16">
        <v>95.0</v>
      </c>
      <c r="E96" s="16">
        <v>180.0</v>
      </c>
      <c r="F96" s="16">
        <v>85.0</v>
      </c>
      <c r="G96" s="16">
        <v>45.0</v>
      </c>
      <c r="H96" s="16">
        <v>70.0</v>
      </c>
      <c r="I96" s="17">
        <f t="shared" si="4"/>
        <v>525</v>
      </c>
      <c r="J96" s="16" t="s">
        <v>44</v>
      </c>
      <c r="K96" s="16" t="s">
        <v>345</v>
      </c>
      <c r="L96" s="16" t="s">
        <v>346</v>
      </c>
      <c r="M96" s="16" t="s">
        <v>47</v>
      </c>
      <c r="N96" s="16" t="s">
        <v>336</v>
      </c>
      <c r="O96" s="17"/>
    </row>
    <row r="97">
      <c r="A97" s="13" t="s">
        <v>350</v>
      </c>
      <c r="B97" s="13" t="s">
        <v>351</v>
      </c>
      <c r="C97" s="13">
        <v>30.0</v>
      </c>
      <c r="D97" s="13">
        <v>35.0</v>
      </c>
      <c r="E97" s="13">
        <v>30.0</v>
      </c>
      <c r="F97" s="13">
        <v>100.0</v>
      </c>
      <c r="G97" s="13">
        <v>35.0</v>
      </c>
      <c r="H97" s="13">
        <v>80.0</v>
      </c>
      <c r="I97" s="14">
        <f t="shared" si="4"/>
        <v>310</v>
      </c>
      <c r="J97" s="13" t="s">
        <v>352</v>
      </c>
      <c r="K97" s="14"/>
      <c r="L97" s="14"/>
      <c r="M97" s="13" t="s">
        <v>354</v>
      </c>
      <c r="N97" s="13" t="s">
        <v>23</v>
      </c>
      <c r="O97" s="13" t="s">
        <v>355</v>
      </c>
    </row>
    <row r="98">
      <c r="A98" s="16" t="s">
        <v>356</v>
      </c>
      <c r="B98" s="16" t="s">
        <v>357</v>
      </c>
      <c r="C98" s="16">
        <v>45.0</v>
      </c>
      <c r="D98" s="16">
        <v>50.0</v>
      </c>
      <c r="E98" s="16">
        <v>45.0</v>
      </c>
      <c r="F98" s="16">
        <v>115.0</v>
      </c>
      <c r="G98" s="16">
        <v>55.0</v>
      </c>
      <c r="H98" s="16">
        <v>95.0</v>
      </c>
      <c r="I98" s="17">
        <f t="shared" si="4"/>
        <v>405</v>
      </c>
      <c r="J98" s="16" t="s">
        <v>352</v>
      </c>
      <c r="K98" s="17"/>
      <c r="L98" s="17"/>
      <c r="M98" s="16" t="s">
        <v>354</v>
      </c>
      <c r="N98" s="16" t="s">
        <v>23</v>
      </c>
      <c r="O98" s="16" t="s">
        <v>7923</v>
      </c>
    </row>
    <row r="99">
      <c r="A99" s="13" t="s">
        <v>359</v>
      </c>
      <c r="B99" s="13" t="s">
        <v>360</v>
      </c>
      <c r="C99" s="13">
        <v>60.0</v>
      </c>
      <c r="D99" s="13">
        <v>65.0</v>
      </c>
      <c r="E99" s="13">
        <v>60.0</v>
      </c>
      <c r="F99" s="13">
        <v>130.0</v>
      </c>
      <c r="G99" s="13">
        <v>75.0</v>
      </c>
      <c r="H99" s="13">
        <v>110.0</v>
      </c>
      <c r="I99" s="14">
        <f t="shared" si="4"/>
        <v>500</v>
      </c>
      <c r="J99" s="13" t="s">
        <v>352</v>
      </c>
      <c r="K99" s="14"/>
      <c r="L99" s="14"/>
      <c r="M99" s="13" t="s">
        <v>354</v>
      </c>
      <c r="N99" s="13" t="s">
        <v>23</v>
      </c>
      <c r="O99" s="14"/>
    </row>
    <row r="100">
      <c r="A100" s="16" t="s">
        <v>361</v>
      </c>
      <c r="B100" s="16" t="s">
        <v>362</v>
      </c>
      <c r="C100" s="16">
        <v>35.0</v>
      </c>
      <c r="D100" s="16">
        <v>45.0</v>
      </c>
      <c r="E100" s="16">
        <v>160.0</v>
      </c>
      <c r="F100" s="16">
        <v>30.0</v>
      </c>
      <c r="G100" s="16">
        <v>45.0</v>
      </c>
      <c r="H100" s="16">
        <v>70.0</v>
      </c>
      <c r="I100" s="17">
        <f t="shared" si="4"/>
        <v>385</v>
      </c>
      <c r="J100" s="16" t="s">
        <v>287</v>
      </c>
      <c r="K100" s="16" t="s">
        <v>288</v>
      </c>
      <c r="L100" s="16" t="s">
        <v>363</v>
      </c>
      <c r="M100" s="16" t="s">
        <v>290</v>
      </c>
      <c r="N100" s="16" t="s">
        <v>125</v>
      </c>
      <c r="O100" s="16" t="s">
        <v>7924</v>
      </c>
    </row>
    <row r="101">
      <c r="A101" s="13" t="s">
        <v>365</v>
      </c>
      <c r="B101" s="13" t="s">
        <v>366</v>
      </c>
      <c r="C101" s="13">
        <v>60.0</v>
      </c>
      <c r="D101" s="13">
        <v>48.0</v>
      </c>
      <c r="E101" s="13">
        <v>45.0</v>
      </c>
      <c r="F101" s="13">
        <v>43.0</v>
      </c>
      <c r="G101" s="13">
        <v>90.0</v>
      </c>
      <c r="H101" s="13">
        <v>42.0</v>
      </c>
      <c r="I101" s="14">
        <f t="shared" si="4"/>
        <v>328</v>
      </c>
      <c r="J101" s="13" t="s">
        <v>368</v>
      </c>
      <c r="K101" s="13" t="s">
        <v>369</v>
      </c>
      <c r="L101" s="13" t="s">
        <v>174</v>
      </c>
      <c r="M101" s="13" t="s">
        <v>226</v>
      </c>
      <c r="N101" s="13"/>
      <c r="O101" s="13" t="s">
        <v>370</v>
      </c>
    </row>
    <row r="102">
      <c r="A102" s="16" t="s">
        <v>371</v>
      </c>
      <c r="B102" s="16" t="s">
        <v>372</v>
      </c>
      <c r="C102" s="16">
        <v>85.0</v>
      </c>
      <c r="D102" s="16">
        <v>73.0</v>
      </c>
      <c r="E102" s="16">
        <v>70.0</v>
      </c>
      <c r="F102" s="16">
        <v>73.0</v>
      </c>
      <c r="G102" s="16">
        <v>115.0</v>
      </c>
      <c r="H102" s="16">
        <v>67.0</v>
      </c>
      <c r="I102" s="17">
        <f t="shared" si="4"/>
        <v>483</v>
      </c>
      <c r="J102" s="16" t="s">
        <v>368</v>
      </c>
      <c r="K102" s="16" t="s">
        <v>369</v>
      </c>
      <c r="L102" s="16" t="s">
        <v>174</v>
      </c>
      <c r="M102" s="16" t="s">
        <v>226</v>
      </c>
      <c r="N102" s="16"/>
      <c r="O102" s="17"/>
    </row>
    <row r="103">
      <c r="A103" s="13" t="s">
        <v>373</v>
      </c>
      <c r="B103" s="13" t="s">
        <v>374</v>
      </c>
      <c r="C103" s="13">
        <v>30.0</v>
      </c>
      <c r="D103" s="13">
        <v>105.0</v>
      </c>
      <c r="E103" s="13">
        <v>90.0</v>
      </c>
      <c r="F103" s="13">
        <v>25.0</v>
      </c>
      <c r="G103" s="13">
        <v>25.0</v>
      </c>
      <c r="H103" s="13">
        <v>50.0</v>
      </c>
      <c r="I103" s="14">
        <f t="shared" si="4"/>
        <v>325</v>
      </c>
      <c r="J103" s="13" t="s">
        <v>694</v>
      </c>
      <c r="K103" s="13" t="s">
        <v>44</v>
      </c>
      <c r="L103" s="13" t="s">
        <v>139</v>
      </c>
      <c r="M103" s="13" t="s">
        <v>47</v>
      </c>
      <c r="N103" s="13"/>
      <c r="O103" s="13" t="s">
        <v>375</v>
      </c>
    </row>
    <row r="104">
      <c r="A104" s="16" t="s">
        <v>376</v>
      </c>
      <c r="B104" s="16" t="s">
        <v>377</v>
      </c>
      <c r="C104" s="16">
        <v>55.0</v>
      </c>
      <c r="D104" s="16">
        <v>130.0</v>
      </c>
      <c r="E104" s="16">
        <v>115.0</v>
      </c>
      <c r="F104" s="16">
        <v>50.0</v>
      </c>
      <c r="G104" s="16">
        <v>50.0</v>
      </c>
      <c r="H104" s="16">
        <v>75.0</v>
      </c>
      <c r="I104" s="17">
        <f t="shared" si="4"/>
        <v>475</v>
      </c>
      <c r="J104" s="16" t="s">
        <v>694</v>
      </c>
      <c r="K104" s="16" t="s">
        <v>44</v>
      </c>
      <c r="L104" s="16" t="s">
        <v>139</v>
      </c>
      <c r="M104" s="16" t="s">
        <v>47</v>
      </c>
      <c r="N104" s="16"/>
      <c r="O104" s="17"/>
    </row>
    <row r="105">
      <c r="A105" s="13" t="s">
        <v>378</v>
      </c>
      <c r="B105" s="13" t="s">
        <v>379</v>
      </c>
      <c r="C105" s="13">
        <v>40.0</v>
      </c>
      <c r="D105" s="13">
        <v>30.0</v>
      </c>
      <c r="E105" s="13">
        <v>50.0</v>
      </c>
      <c r="F105" s="13">
        <v>55.0</v>
      </c>
      <c r="G105" s="13">
        <v>55.0</v>
      </c>
      <c r="H105" s="13">
        <v>100.0</v>
      </c>
      <c r="I105" s="14">
        <f t="shared" si="4"/>
        <v>330</v>
      </c>
      <c r="J105" s="13" t="s">
        <v>380</v>
      </c>
      <c r="K105" s="13" t="s">
        <v>115</v>
      </c>
      <c r="L105" s="13" t="s">
        <v>381</v>
      </c>
      <c r="M105" s="13" t="s">
        <v>117</v>
      </c>
      <c r="N105" s="13"/>
      <c r="O105" s="13" t="s">
        <v>382</v>
      </c>
    </row>
    <row r="106">
      <c r="A106" s="16" t="s">
        <v>383</v>
      </c>
      <c r="B106" s="16" t="s">
        <v>384</v>
      </c>
      <c r="C106" s="16">
        <v>60.0</v>
      </c>
      <c r="D106" s="16">
        <v>50.0</v>
      </c>
      <c r="E106" s="16">
        <v>70.0</v>
      </c>
      <c r="F106" s="16">
        <v>80.0</v>
      </c>
      <c r="G106" s="16">
        <v>80.0</v>
      </c>
      <c r="H106" s="16">
        <v>150.0</v>
      </c>
      <c r="I106" s="17">
        <f t="shared" si="4"/>
        <v>490</v>
      </c>
      <c r="J106" s="16" t="s">
        <v>380</v>
      </c>
      <c r="K106" s="16" t="s">
        <v>115</v>
      </c>
      <c r="L106" s="16" t="s">
        <v>381</v>
      </c>
      <c r="M106" s="16" t="s">
        <v>117</v>
      </c>
      <c r="N106" s="16"/>
      <c r="O106" s="16"/>
    </row>
    <row r="107">
      <c r="A107" s="13" t="s">
        <v>385</v>
      </c>
      <c r="B107" s="13" t="s">
        <v>386</v>
      </c>
      <c r="C107" s="13">
        <v>60.0</v>
      </c>
      <c r="D107" s="13">
        <v>40.0</v>
      </c>
      <c r="E107" s="13">
        <v>80.0</v>
      </c>
      <c r="F107" s="13">
        <v>60.0</v>
      </c>
      <c r="G107" s="13">
        <v>45.0</v>
      </c>
      <c r="H107" s="13">
        <v>40.0</v>
      </c>
      <c r="I107" s="14">
        <f t="shared" si="4"/>
        <v>325</v>
      </c>
      <c r="J107" s="13" t="s">
        <v>21</v>
      </c>
      <c r="K107" s="14"/>
      <c r="L107" s="13" t="s">
        <v>387</v>
      </c>
      <c r="M107" s="13" t="s">
        <v>22</v>
      </c>
      <c r="N107" s="13" t="s">
        <v>226</v>
      </c>
      <c r="O107" s="13" t="s">
        <v>388</v>
      </c>
    </row>
    <row r="108">
      <c r="A108" s="16" t="s">
        <v>389</v>
      </c>
      <c r="B108" s="16" t="s">
        <v>390</v>
      </c>
      <c r="C108" s="16">
        <v>95.0</v>
      </c>
      <c r="D108" s="16">
        <v>95.0</v>
      </c>
      <c r="E108" s="16">
        <v>85.0</v>
      </c>
      <c r="F108" s="16">
        <v>125.0</v>
      </c>
      <c r="G108" s="16">
        <v>75.0</v>
      </c>
      <c r="H108" s="16">
        <v>55.0</v>
      </c>
      <c r="I108" s="17">
        <f t="shared" si="4"/>
        <v>530</v>
      </c>
      <c r="J108" s="16" t="s">
        <v>21</v>
      </c>
      <c r="K108" s="17"/>
      <c r="L108" s="16" t="s">
        <v>387</v>
      </c>
      <c r="M108" s="16" t="s">
        <v>22</v>
      </c>
      <c r="N108" s="16" t="s">
        <v>226</v>
      </c>
      <c r="O108" s="17"/>
    </row>
    <row r="109">
      <c r="A109" s="13" t="s">
        <v>391</v>
      </c>
      <c r="B109" s="13" t="s">
        <v>392</v>
      </c>
      <c r="C109" s="13">
        <v>50.0</v>
      </c>
      <c r="D109" s="13">
        <v>50.0</v>
      </c>
      <c r="E109" s="13">
        <v>95.0</v>
      </c>
      <c r="F109" s="13">
        <v>40.0</v>
      </c>
      <c r="G109" s="13">
        <v>50.0</v>
      </c>
      <c r="H109" s="13">
        <v>35.0</v>
      </c>
      <c r="I109" s="14">
        <f t="shared" si="4"/>
        <v>320</v>
      </c>
      <c r="J109" s="13" t="s">
        <v>287</v>
      </c>
      <c r="K109" s="13" t="s">
        <v>116</v>
      </c>
      <c r="L109" s="13" t="s">
        <v>63</v>
      </c>
      <c r="M109" s="13" t="s">
        <v>125</v>
      </c>
      <c r="N109" s="13"/>
      <c r="O109" s="13" t="s">
        <v>7925</v>
      </c>
    </row>
    <row r="110">
      <c r="A110" s="16" t="s">
        <v>395</v>
      </c>
      <c r="B110" s="16" t="s">
        <v>396</v>
      </c>
      <c r="C110" s="16">
        <v>60.0</v>
      </c>
      <c r="D110" s="16">
        <v>80.0</v>
      </c>
      <c r="E110" s="16">
        <v>110.0</v>
      </c>
      <c r="F110" s="16">
        <v>50.0</v>
      </c>
      <c r="G110" s="16">
        <v>80.0</v>
      </c>
      <c r="H110" s="16">
        <v>45.0</v>
      </c>
      <c r="I110" s="17">
        <f t="shared" si="4"/>
        <v>425</v>
      </c>
      <c r="J110" s="16" t="s">
        <v>287</v>
      </c>
      <c r="K110" s="16" t="s">
        <v>116</v>
      </c>
      <c r="L110" s="16" t="s">
        <v>63</v>
      </c>
      <c r="M110" s="16" t="s">
        <v>125</v>
      </c>
      <c r="N110" s="16"/>
      <c r="O110" s="17"/>
    </row>
    <row r="111">
      <c r="A111" s="13" t="s">
        <v>397</v>
      </c>
      <c r="B111" s="13" t="s">
        <v>398</v>
      </c>
      <c r="C111" s="13">
        <v>50.0</v>
      </c>
      <c r="D111" s="13">
        <v>120.0</v>
      </c>
      <c r="E111" s="13">
        <v>53.0</v>
      </c>
      <c r="F111" s="13">
        <v>35.0</v>
      </c>
      <c r="G111" s="13">
        <v>110.0</v>
      </c>
      <c r="H111" s="13">
        <v>87.0</v>
      </c>
      <c r="I111" s="14">
        <f t="shared" si="4"/>
        <v>455</v>
      </c>
      <c r="J111" s="13" t="s">
        <v>401</v>
      </c>
      <c r="K111" s="13" t="s">
        <v>400</v>
      </c>
      <c r="L111" s="13" t="s">
        <v>399</v>
      </c>
      <c r="M111" s="13" t="s">
        <v>231</v>
      </c>
      <c r="N111" s="13"/>
      <c r="O111" s="14"/>
    </row>
    <row r="112">
      <c r="A112" s="16" t="s">
        <v>402</v>
      </c>
      <c r="B112" s="16" t="s">
        <v>403</v>
      </c>
      <c r="C112" s="16">
        <v>50.0</v>
      </c>
      <c r="D112" s="16">
        <v>105.0</v>
      </c>
      <c r="E112" s="16">
        <v>79.0</v>
      </c>
      <c r="F112" s="16">
        <v>35.0</v>
      </c>
      <c r="G112" s="16">
        <v>110.0</v>
      </c>
      <c r="H112" s="16">
        <v>76.0</v>
      </c>
      <c r="I112" s="17">
        <f t="shared" si="4"/>
        <v>455</v>
      </c>
      <c r="J112" s="16" t="s">
        <v>85</v>
      </c>
      <c r="K112" s="16" t="s">
        <v>404</v>
      </c>
      <c r="L112" s="16" t="s">
        <v>174</v>
      </c>
      <c r="M112" s="16" t="s">
        <v>231</v>
      </c>
      <c r="N112" s="16"/>
      <c r="O112" s="17"/>
    </row>
    <row r="113">
      <c r="A113" s="13" t="s">
        <v>405</v>
      </c>
      <c r="B113" s="13" t="s">
        <v>406</v>
      </c>
      <c r="C113" s="13">
        <v>90.0</v>
      </c>
      <c r="D113" s="13">
        <v>55.0</v>
      </c>
      <c r="E113" s="13">
        <v>75.0</v>
      </c>
      <c r="F113" s="13">
        <v>60.0</v>
      </c>
      <c r="G113" s="13">
        <v>75.0</v>
      </c>
      <c r="H113" s="13">
        <v>85.0</v>
      </c>
      <c r="I113" s="14">
        <f t="shared" si="4"/>
        <v>440</v>
      </c>
      <c r="J113" s="13" t="s">
        <v>306</v>
      </c>
      <c r="K113" s="13" t="s">
        <v>732</v>
      </c>
      <c r="L113" s="13" t="s">
        <v>221</v>
      </c>
      <c r="M113" s="13" t="s">
        <v>86</v>
      </c>
      <c r="N113" s="13"/>
      <c r="O113" s="13" t="s">
        <v>407</v>
      </c>
    </row>
    <row r="114">
      <c r="A114" s="16" t="s">
        <v>408</v>
      </c>
      <c r="B114" s="16" t="s">
        <v>409</v>
      </c>
      <c r="C114" s="16">
        <v>40.0</v>
      </c>
      <c r="D114" s="16">
        <v>65.0</v>
      </c>
      <c r="E114" s="16">
        <v>95.0</v>
      </c>
      <c r="F114" s="16">
        <v>60.0</v>
      </c>
      <c r="G114" s="16">
        <v>45.0</v>
      </c>
      <c r="H114" s="16">
        <v>35.0</v>
      </c>
      <c r="I114" s="17">
        <f t="shared" si="4"/>
        <v>340</v>
      </c>
      <c r="J114" s="16" t="s">
        <v>352</v>
      </c>
      <c r="K114" s="16"/>
      <c r="L114" s="16" t="s">
        <v>185</v>
      </c>
      <c r="M114" s="16" t="s">
        <v>23</v>
      </c>
      <c r="N114" s="16"/>
      <c r="O114" s="16" t="s">
        <v>410</v>
      </c>
    </row>
    <row r="115">
      <c r="A115" s="13" t="s">
        <v>411</v>
      </c>
      <c r="B115" s="13" t="s">
        <v>412</v>
      </c>
      <c r="C115" s="13">
        <v>65.0</v>
      </c>
      <c r="D115" s="13">
        <v>90.0</v>
      </c>
      <c r="E115" s="13">
        <v>120.0</v>
      </c>
      <c r="F115" s="13">
        <v>85.0</v>
      </c>
      <c r="G115" s="13">
        <v>70.0</v>
      </c>
      <c r="H115" s="13">
        <v>60.0</v>
      </c>
      <c r="I115" s="14">
        <f t="shared" si="4"/>
        <v>490</v>
      </c>
      <c r="J115" s="13" t="s">
        <v>352</v>
      </c>
      <c r="K115" s="13"/>
      <c r="L115" s="13" t="s">
        <v>185</v>
      </c>
      <c r="M115" s="13" t="s">
        <v>23</v>
      </c>
      <c r="N115" s="13"/>
      <c r="O115" s="14"/>
    </row>
    <row r="116">
      <c r="A116" s="16" t="s">
        <v>413</v>
      </c>
      <c r="B116" s="16" t="s">
        <v>414</v>
      </c>
      <c r="C116" s="16">
        <v>80.0</v>
      </c>
      <c r="D116" s="16">
        <v>85.0</v>
      </c>
      <c r="E116" s="16">
        <v>95.0</v>
      </c>
      <c r="F116" s="16">
        <v>30.0</v>
      </c>
      <c r="G116" s="16">
        <v>30.0</v>
      </c>
      <c r="H116" s="16">
        <v>25.0</v>
      </c>
      <c r="I116" s="17">
        <f t="shared" si="4"/>
        <v>345</v>
      </c>
      <c r="J116" s="16" t="s">
        <v>116</v>
      </c>
      <c r="K116" s="16" t="s">
        <v>287</v>
      </c>
      <c r="L116" s="16" t="s">
        <v>400</v>
      </c>
      <c r="M116" s="16" t="s">
        <v>125</v>
      </c>
      <c r="N116" s="16" t="s">
        <v>290</v>
      </c>
      <c r="O116" s="16" t="s">
        <v>7926</v>
      </c>
    </row>
    <row r="117">
      <c r="A117" s="13" t="s">
        <v>416</v>
      </c>
      <c r="B117" s="13" t="s">
        <v>417</v>
      </c>
      <c r="C117" s="13">
        <v>105.0</v>
      </c>
      <c r="D117" s="13">
        <v>130.0</v>
      </c>
      <c r="E117" s="13">
        <v>120.0</v>
      </c>
      <c r="F117" s="13">
        <v>45.0</v>
      </c>
      <c r="G117" s="13">
        <v>30.0</v>
      </c>
      <c r="H117" s="13">
        <v>40.0</v>
      </c>
      <c r="I117" s="14">
        <f t="shared" si="4"/>
        <v>470</v>
      </c>
      <c r="J117" s="13" t="s">
        <v>116</v>
      </c>
      <c r="K117" s="13" t="s">
        <v>287</v>
      </c>
      <c r="L117" s="13" t="s">
        <v>400</v>
      </c>
      <c r="M117" s="13" t="s">
        <v>125</v>
      </c>
      <c r="N117" s="13" t="s">
        <v>290</v>
      </c>
      <c r="O117" s="13" t="s">
        <v>7927</v>
      </c>
    </row>
    <row r="118">
      <c r="A118" s="16" t="s">
        <v>419</v>
      </c>
      <c r="B118" s="16" t="s">
        <v>420</v>
      </c>
      <c r="C118" s="16">
        <v>250.0</v>
      </c>
      <c r="D118" s="16">
        <v>5.0</v>
      </c>
      <c r="E118" s="16">
        <v>5.0</v>
      </c>
      <c r="F118" s="16">
        <v>35.0</v>
      </c>
      <c r="G118" s="16">
        <v>105.0</v>
      </c>
      <c r="H118" s="16">
        <v>50.0</v>
      </c>
      <c r="I118" s="17">
        <f t="shared" si="4"/>
        <v>450</v>
      </c>
      <c r="J118" s="16" t="s">
        <v>421</v>
      </c>
      <c r="K118" s="16" t="s">
        <v>422</v>
      </c>
      <c r="L118" s="16" t="s">
        <v>423</v>
      </c>
      <c r="M118" s="16" t="s">
        <v>86</v>
      </c>
      <c r="N118" s="16"/>
      <c r="O118" s="16" t="s">
        <v>424</v>
      </c>
    </row>
    <row r="119">
      <c r="A119" s="13" t="s">
        <v>425</v>
      </c>
      <c r="B119" s="13" t="s">
        <v>426</v>
      </c>
      <c r="C119" s="13">
        <v>65.0</v>
      </c>
      <c r="D119" s="13">
        <v>55.0</v>
      </c>
      <c r="E119" s="13">
        <v>115.0</v>
      </c>
      <c r="F119" s="13">
        <v>100.0</v>
      </c>
      <c r="G119" s="13">
        <v>40.0</v>
      </c>
      <c r="H119" s="13">
        <v>60.0</v>
      </c>
      <c r="I119" s="14">
        <f t="shared" si="4"/>
        <v>435</v>
      </c>
      <c r="J119" s="13" t="s">
        <v>21</v>
      </c>
      <c r="K119" s="13" t="s">
        <v>427</v>
      </c>
      <c r="L119" s="13" t="s">
        <v>305</v>
      </c>
      <c r="M119" s="13" t="s">
        <v>22</v>
      </c>
      <c r="N119" s="13"/>
      <c r="O119" s="13" t="s">
        <v>428</v>
      </c>
    </row>
    <row r="120">
      <c r="A120" s="16" t="s">
        <v>429</v>
      </c>
      <c r="B120" s="16" t="s">
        <v>430</v>
      </c>
      <c r="C120" s="16">
        <v>105.0</v>
      </c>
      <c r="D120" s="16">
        <v>95.0</v>
      </c>
      <c r="E120" s="16">
        <v>80.0</v>
      </c>
      <c r="F120" s="16">
        <v>40.0</v>
      </c>
      <c r="G120" s="16">
        <v>80.0</v>
      </c>
      <c r="H120" s="16">
        <v>90.0</v>
      </c>
      <c r="I120" s="17">
        <f t="shared" si="4"/>
        <v>490</v>
      </c>
      <c r="J120" s="16" t="s">
        <v>325</v>
      </c>
      <c r="K120" s="16" t="s">
        <v>431</v>
      </c>
      <c r="L120" s="16" t="s">
        <v>174</v>
      </c>
      <c r="M120" s="16" t="s">
        <v>86</v>
      </c>
      <c r="N120" s="16"/>
      <c r="O120" s="17"/>
    </row>
    <row r="121">
      <c r="A121" s="13" t="s">
        <v>432</v>
      </c>
      <c r="B121" s="13" t="s">
        <v>433</v>
      </c>
      <c r="C121" s="13">
        <v>30.0</v>
      </c>
      <c r="D121" s="13">
        <v>40.0</v>
      </c>
      <c r="E121" s="13">
        <v>70.0</v>
      </c>
      <c r="F121" s="13">
        <v>70.0</v>
      </c>
      <c r="G121" s="13">
        <v>25.0</v>
      </c>
      <c r="H121" s="13">
        <v>60.0</v>
      </c>
      <c r="I121" s="14">
        <f t="shared" si="4"/>
        <v>295</v>
      </c>
      <c r="J121" s="13" t="s">
        <v>222</v>
      </c>
      <c r="K121" s="13" t="s">
        <v>79</v>
      </c>
      <c r="L121" s="13" t="s">
        <v>195</v>
      </c>
      <c r="M121" s="13" t="s">
        <v>47</v>
      </c>
      <c r="N121" s="13"/>
      <c r="O121" s="13" t="s">
        <v>434</v>
      </c>
    </row>
    <row r="122">
      <c r="A122" s="16" t="s">
        <v>435</v>
      </c>
      <c r="B122" s="16" t="s">
        <v>436</v>
      </c>
      <c r="C122" s="16">
        <v>55.0</v>
      </c>
      <c r="D122" s="16">
        <v>65.0</v>
      </c>
      <c r="E122" s="16">
        <v>95.0</v>
      </c>
      <c r="F122" s="16">
        <v>95.0</v>
      </c>
      <c r="G122" s="16">
        <v>45.0</v>
      </c>
      <c r="H122" s="16">
        <v>85.0</v>
      </c>
      <c r="I122" s="17">
        <f t="shared" si="4"/>
        <v>440</v>
      </c>
      <c r="J122" s="16" t="s">
        <v>131</v>
      </c>
      <c r="K122" s="16" t="s">
        <v>79</v>
      </c>
      <c r="L122" s="16" t="s">
        <v>195</v>
      </c>
      <c r="M122" s="16" t="s">
        <v>47</v>
      </c>
      <c r="N122" s="16"/>
      <c r="O122" s="16" t="s">
        <v>7928</v>
      </c>
    </row>
    <row r="123">
      <c r="A123" s="13" t="s">
        <v>438</v>
      </c>
      <c r="B123" s="13" t="s">
        <v>439</v>
      </c>
      <c r="C123" s="13">
        <v>45.0</v>
      </c>
      <c r="D123" s="13">
        <v>67.0</v>
      </c>
      <c r="E123" s="13">
        <v>60.0</v>
      </c>
      <c r="F123" s="13">
        <v>35.0</v>
      </c>
      <c r="G123" s="13">
        <v>50.0</v>
      </c>
      <c r="H123" s="13">
        <v>63.0</v>
      </c>
      <c r="I123" s="14">
        <f t="shared" si="4"/>
        <v>320</v>
      </c>
      <c r="J123" s="13" t="s">
        <v>222</v>
      </c>
      <c r="K123" s="13" t="s">
        <v>440</v>
      </c>
      <c r="L123" s="13" t="s">
        <v>116</v>
      </c>
      <c r="M123" s="13" t="s">
        <v>47</v>
      </c>
      <c r="N123" s="13"/>
      <c r="O123" s="13" t="s">
        <v>441</v>
      </c>
    </row>
    <row r="124">
      <c r="A124" s="16" t="s">
        <v>442</v>
      </c>
      <c r="B124" s="16" t="s">
        <v>443</v>
      </c>
      <c r="C124" s="16">
        <v>80.0</v>
      </c>
      <c r="D124" s="16">
        <v>92.0</v>
      </c>
      <c r="E124" s="16">
        <v>65.0</v>
      </c>
      <c r="F124" s="16">
        <v>65.0</v>
      </c>
      <c r="G124" s="16">
        <v>80.0</v>
      </c>
      <c r="H124" s="16">
        <v>68.0</v>
      </c>
      <c r="I124" s="17">
        <f t="shared" si="4"/>
        <v>450</v>
      </c>
      <c r="J124" s="16" t="s">
        <v>222</v>
      </c>
      <c r="K124" s="16" t="s">
        <v>440</v>
      </c>
      <c r="L124" s="16" t="s">
        <v>116</v>
      </c>
      <c r="M124" s="16" t="s">
        <v>47</v>
      </c>
      <c r="N124" s="16"/>
      <c r="O124" s="17"/>
    </row>
    <row r="125">
      <c r="A125" s="13" t="s">
        <v>444</v>
      </c>
      <c r="B125" s="13" t="s">
        <v>445</v>
      </c>
      <c r="C125" s="13">
        <v>30.0</v>
      </c>
      <c r="D125" s="13">
        <v>45.0</v>
      </c>
      <c r="E125" s="13">
        <v>55.0</v>
      </c>
      <c r="F125" s="13">
        <v>70.0</v>
      </c>
      <c r="G125" s="13">
        <v>55.0</v>
      </c>
      <c r="H125" s="13">
        <v>85.0</v>
      </c>
      <c r="I125" s="14">
        <f t="shared" si="4"/>
        <v>340</v>
      </c>
      <c r="J125" s="13" t="s">
        <v>590</v>
      </c>
      <c r="K125" s="13" t="s">
        <v>421</v>
      </c>
      <c r="L125" s="13" t="s">
        <v>313</v>
      </c>
      <c r="M125" s="13" t="s">
        <v>47</v>
      </c>
      <c r="N125" s="13"/>
      <c r="O125" s="13" t="s">
        <v>446</v>
      </c>
    </row>
    <row r="126">
      <c r="A126" s="16" t="s">
        <v>447</v>
      </c>
      <c r="B126" s="16" t="s">
        <v>448</v>
      </c>
      <c r="C126" s="16">
        <v>60.0</v>
      </c>
      <c r="D126" s="16">
        <v>75.0</v>
      </c>
      <c r="E126" s="16">
        <v>85.0</v>
      </c>
      <c r="F126" s="16">
        <v>100.0</v>
      </c>
      <c r="G126" s="16">
        <v>85.0</v>
      </c>
      <c r="H126" s="16">
        <v>115.0</v>
      </c>
      <c r="I126" s="17">
        <f t="shared" si="4"/>
        <v>520</v>
      </c>
      <c r="J126" s="16" t="s">
        <v>590</v>
      </c>
      <c r="K126" s="16" t="s">
        <v>421</v>
      </c>
      <c r="L126" s="16" t="s">
        <v>313</v>
      </c>
      <c r="M126" s="16" t="s">
        <v>47</v>
      </c>
      <c r="N126" s="16" t="s">
        <v>226</v>
      </c>
      <c r="O126" s="17"/>
    </row>
    <row r="127">
      <c r="A127" s="13" t="s">
        <v>449</v>
      </c>
      <c r="B127" s="13" t="s">
        <v>450</v>
      </c>
      <c r="C127" s="13">
        <v>40.0</v>
      </c>
      <c r="D127" s="13">
        <v>45.0</v>
      </c>
      <c r="E127" s="13">
        <v>65.0</v>
      </c>
      <c r="F127" s="13">
        <v>100.0</v>
      </c>
      <c r="G127" s="13">
        <v>120.0</v>
      </c>
      <c r="H127" s="13">
        <v>90.0</v>
      </c>
      <c r="I127" s="14">
        <f t="shared" si="4"/>
        <v>460</v>
      </c>
      <c r="J127" s="13" t="s">
        <v>380</v>
      </c>
      <c r="K127" s="13" t="s">
        <v>451</v>
      </c>
      <c r="L127" s="13" t="s">
        <v>214</v>
      </c>
      <c r="M127" s="13" t="s">
        <v>226</v>
      </c>
      <c r="N127" s="13" t="s">
        <v>153</v>
      </c>
      <c r="O127" s="14"/>
    </row>
    <row r="128">
      <c r="A128" s="16" t="s">
        <v>452</v>
      </c>
      <c r="B128" s="16" t="s">
        <v>453</v>
      </c>
      <c r="C128" s="16">
        <v>70.0</v>
      </c>
      <c r="D128" s="16">
        <v>110.0</v>
      </c>
      <c r="E128" s="16">
        <v>80.0</v>
      </c>
      <c r="F128" s="16">
        <v>55.0</v>
      </c>
      <c r="G128" s="16">
        <v>80.0</v>
      </c>
      <c r="H128" s="16">
        <v>105.0</v>
      </c>
      <c r="I128" s="17">
        <f t="shared" si="4"/>
        <v>500</v>
      </c>
      <c r="J128" s="16" t="s">
        <v>80</v>
      </c>
      <c r="K128" s="16" t="s">
        <v>214</v>
      </c>
      <c r="L128" s="16" t="s">
        <v>262</v>
      </c>
      <c r="M128" s="16" t="s">
        <v>58</v>
      </c>
      <c r="N128" s="16" t="s">
        <v>69</v>
      </c>
      <c r="O128" s="16" t="s">
        <v>7929</v>
      </c>
    </row>
    <row r="129">
      <c r="A129" s="13" t="s">
        <v>455</v>
      </c>
      <c r="B129" s="13" t="s">
        <v>456</v>
      </c>
      <c r="C129" s="13">
        <v>65.0</v>
      </c>
      <c r="D129" s="13">
        <v>50.0</v>
      </c>
      <c r="E129" s="13">
        <v>35.0</v>
      </c>
      <c r="F129" s="13">
        <v>115.0</v>
      </c>
      <c r="G129" s="13">
        <v>95.0</v>
      </c>
      <c r="H129" s="13">
        <v>95.0</v>
      </c>
      <c r="I129" s="14">
        <f t="shared" si="4"/>
        <v>455</v>
      </c>
      <c r="J129" s="13" t="s">
        <v>732</v>
      </c>
      <c r="K129" s="13" t="s">
        <v>369</v>
      </c>
      <c r="L129" s="13" t="s">
        <v>194</v>
      </c>
      <c r="M129" s="13" t="s">
        <v>336</v>
      </c>
      <c r="N129" s="13" t="s">
        <v>226</v>
      </c>
      <c r="O129" s="13"/>
    </row>
    <row r="130">
      <c r="A130" s="16" t="s">
        <v>458</v>
      </c>
      <c r="B130" s="16" t="s">
        <v>459</v>
      </c>
      <c r="C130" s="16">
        <v>65.0</v>
      </c>
      <c r="D130" s="16">
        <v>83.0</v>
      </c>
      <c r="E130" s="16">
        <v>57.0</v>
      </c>
      <c r="F130" s="16">
        <v>95.0</v>
      </c>
      <c r="G130" s="16">
        <v>85.0</v>
      </c>
      <c r="H130" s="16">
        <v>105.0</v>
      </c>
      <c r="I130" s="17">
        <f t="shared" si="4"/>
        <v>490</v>
      </c>
      <c r="J130" s="16" t="s">
        <v>115</v>
      </c>
      <c r="K130" s="17"/>
      <c r="L130" s="16" t="s">
        <v>230</v>
      </c>
      <c r="M130" s="16" t="s">
        <v>117</v>
      </c>
      <c r="N130" s="17"/>
      <c r="O130" s="16" t="s">
        <v>7930</v>
      </c>
    </row>
    <row r="131">
      <c r="A131" s="13" t="s">
        <v>461</v>
      </c>
      <c r="B131" s="13" t="s">
        <v>462</v>
      </c>
      <c r="C131" s="13">
        <v>65.0</v>
      </c>
      <c r="D131" s="13">
        <v>95.0</v>
      </c>
      <c r="E131" s="13">
        <v>57.0</v>
      </c>
      <c r="F131" s="13">
        <v>100.0</v>
      </c>
      <c r="G131" s="13">
        <v>85.0</v>
      </c>
      <c r="H131" s="13">
        <v>93.0</v>
      </c>
      <c r="I131" s="14">
        <f t="shared" si="4"/>
        <v>495</v>
      </c>
      <c r="J131" s="13" t="s">
        <v>299</v>
      </c>
      <c r="K131" s="14"/>
      <c r="L131" s="13" t="s">
        <v>230</v>
      </c>
      <c r="M131" s="13" t="s">
        <v>34</v>
      </c>
      <c r="N131" s="14"/>
      <c r="O131" s="13" t="s">
        <v>7931</v>
      </c>
    </row>
    <row r="132">
      <c r="A132" s="16" t="s">
        <v>464</v>
      </c>
      <c r="B132" s="16" t="s">
        <v>465</v>
      </c>
      <c r="C132" s="16">
        <v>65.0</v>
      </c>
      <c r="D132" s="16">
        <v>125.0</v>
      </c>
      <c r="E132" s="16">
        <v>100.0</v>
      </c>
      <c r="F132" s="16">
        <v>55.0</v>
      </c>
      <c r="G132" s="16">
        <v>70.0</v>
      </c>
      <c r="H132" s="16">
        <v>85.0</v>
      </c>
      <c r="I132" s="17">
        <f t="shared" si="4"/>
        <v>500</v>
      </c>
      <c r="J132" s="16" t="s">
        <v>694</v>
      </c>
      <c r="K132" s="16" t="s">
        <v>467</v>
      </c>
      <c r="L132" s="16" t="s">
        <v>466</v>
      </c>
      <c r="M132" s="16" t="s">
        <v>58</v>
      </c>
      <c r="N132" s="16"/>
      <c r="O132" s="17"/>
    </row>
    <row r="133">
      <c r="A133" s="13" t="s">
        <v>468</v>
      </c>
      <c r="B133" s="13" t="s">
        <v>469</v>
      </c>
      <c r="C133" s="13">
        <v>75.0</v>
      </c>
      <c r="D133" s="13">
        <v>100.0</v>
      </c>
      <c r="E133" s="13">
        <v>95.0</v>
      </c>
      <c r="F133" s="13">
        <v>40.0</v>
      </c>
      <c r="G133" s="13">
        <v>70.0</v>
      </c>
      <c r="H133" s="13">
        <v>110.0</v>
      </c>
      <c r="I133" s="14">
        <f t="shared" si="4"/>
        <v>490</v>
      </c>
      <c r="J133" s="13" t="s">
        <v>103</v>
      </c>
      <c r="K133" s="13" t="s">
        <v>229</v>
      </c>
      <c r="L133" s="13" t="s">
        <v>139</v>
      </c>
      <c r="M133" s="13" t="s">
        <v>86</v>
      </c>
      <c r="N133" s="13"/>
      <c r="O133" s="14"/>
    </row>
    <row r="134">
      <c r="A134" s="16" t="s">
        <v>470</v>
      </c>
      <c r="B134" s="16" t="s">
        <v>471</v>
      </c>
      <c r="C134" s="16">
        <v>20.0</v>
      </c>
      <c r="D134" s="16">
        <v>10.0</v>
      </c>
      <c r="E134" s="16">
        <v>55.0</v>
      </c>
      <c r="F134" s="16">
        <v>15.0</v>
      </c>
      <c r="G134" s="16">
        <v>20.0</v>
      </c>
      <c r="H134" s="16">
        <v>80.0</v>
      </c>
      <c r="I134" s="17">
        <f t="shared" si="4"/>
        <v>200</v>
      </c>
      <c r="J134" s="16" t="s">
        <v>222</v>
      </c>
      <c r="K134" s="17"/>
      <c r="L134" s="16" t="s">
        <v>472</v>
      </c>
      <c r="M134" s="16" t="s">
        <v>47</v>
      </c>
      <c r="N134" s="17"/>
      <c r="O134" s="16" t="s">
        <v>473</v>
      </c>
    </row>
    <row r="135">
      <c r="A135" s="13" t="s">
        <v>474</v>
      </c>
      <c r="B135" s="13" t="s">
        <v>475</v>
      </c>
      <c r="C135" s="13">
        <v>95.0</v>
      </c>
      <c r="D135" s="13">
        <v>125.0</v>
      </c>
      <c r="E135" s="13">
        <v>79.0</v>
      </c>
      <c r="F135" s="13">
        <v>60.0</v>
      </c>
      <c r="G135" s="13">
        <v>100.0</v>
      </c>
      <c r="H135" s="13">
        <v>81.0</v>
      </c>
      <c r="I135" s="14">
        <f t="shared" si="4"/>
        <v>540</v>
      </c>
      <c r="J135" s="13" t="s">
        <v>103</v>
      </c>
      <c r="K135" s="14"/>
      <c r="L135" s="13" t="s">
        <v>466</v>
      </c>
      <c r="M135" s="13" t="s">
        <v>47</v>
      </c>
      <c r="N135" s="13" t="s">
        <v>69</v>
      </c>
      <c r="O135" s="14"/>
    </row>
    <row r="136">
      <c r="A136" s="16" t="s">
        <v>476</v>
      </c>
      <c r="B136" s="16" t="s">
        <v>477</v>
      </c>
      <c r="C136" s="16">
        <v>130.0</v>
      </c>
      <c r="D136" s="16">
        <v>85.0</v>
      </c>
      <c r="E136" s="16">
        <v>80.0</v>
      </c>
      <c r="F136" s="16">
        <v>85.0</v>
      </c>
      <c r="G136" s="16">
        <v>95.0</v>
      </c>
      <c r="H136" s="16">
        <v>60.0</v>
      </c>
      <c r="I136" s="17">
        <f t="shared" si="4"/>
        <v>535</v>
      </c>
      <c r="J136" s="16" t="s">
        <v>243</v>
      </c>
      <c r="K136" s="16" t="s">
        <v>44</v>
      </c>
      <c r="L136" s="16" t="s">
        <v>331</v>
      </c>
      <c r="M136" s="16" t="s">
        <v>47</v>
      </c>
      <c r="N136" s="16" t="s">
        <v>336</v>
      </c>
      <c r="O136" s="17"/>
    </row>
    <row r="137">
      <c r="A137" s="13" t="s">
        <v>478</v>
      </c>
      <c r="B137" s="13" t="s">
        <v>479</v>
      </c>
      <c r="C137" s="13">
        <v>48.0</v>
      </c>
      <c r="D137" s="13">
        <v>48.0</v>
      </c>
      <c r="E137" s="13">
        <v>48.0</v>
      </c>
      <c r="F137" s="13">
        <v>48.0</v>
      </c>
      <c r="G137" s="13">
        <v>48.0</v>
      </c>
      <c r="H137" s="13">
        <v>48.0</v>
      </c>
      <c r="I137" s="14">
        <f t="shared" si="4"/>
        <v>288</v>
      </c>
      <c r="J137" s="13" t="s">
        <v>401</v>
      </c>
      <c r="K137" s="14"/>
      <c r="L137" s="13" t="s">
        <v>480</v>
      </c>
      <c r="M137" s="13" t="s">
        <v>86</v>
      </c>
      <c r="N137" s="14"/>
      <c r="O137" s="14"/>
    </row>
    <row r="138">
      <c r="A138" s="19" t="s">
        <v>481</v>
      </c>
      <c r="B138" s="19" t="s">
        <v>482</v>
      </c>
      <c r="C138" s="19">
        <v>55.0</v>
      </c>
      <c r="D138" s="19">
        <v>55.0</v>
      </c>
      <c r="E138" s="19">
        <v>50.0</v>
      </c>
      <c r="F138" s="19">
        <v>45.0</v>
      </c>
      <c r="G138" s="19">
        <v>65.0</v>
      </c>
      <c r="H138" s="19">
        <v>55.0</v>
      </c>
      <c r="I138" s="20">
        <f t="shared" si="4"/>
        <v>325</v>
      </c>
      <c r="J138" s="19" t="s">
        <v>57</v>
      </c>
      <c r="K138" s="19" t="s">
        <v>78</v>
      </c>
      <c r="L138" s="19" t="s">
        <v>483</v>
      </c>
      <c r="M138" s="19" t="s">
        <v>86</v>
      </c>
      <c r="N138" s="19"/>
      <c r="O138" s="16" t="s">
        <v>484</v>
      </c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13" t="s">
        <v>485</v>
      </c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16" t="s">
        <v>486</v>
      </c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13" t="s">
        <v>7932</v>
      </c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16" t="s">
        <v>7933</v>
      </c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13" t="s">
        <v>7934</v>
      </c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16" t="s">
        <v>7935</v>
      </c>
    </row>
    <row r="145">
      <c r="A145" s="13" t="s">
        <v>491</v>
      </c>
      <c r="B145" s="13" t="s">
        <v>492</v>
      </c>
      <c r="C145" s="13">
        <v>130.0</v>
      </c>
      <c r="D145" s="13">
        <v>65.0</v>
      </c>
      <c r="E145" s="13">
        <v>60.0</v>
      </c>
      <c r="F145" s="13">
        <v>110.0</v>
      </c>
      <c r="G145" s="13">
        <v>95.0</v>
      </c>
      <c r="H145" s="13">
        <v>65.0</v>
      </c>
      <c r="I145" s="14">
        <f t="shared" ref="I145:I231" si="5">SUM(C145:H145)</f>
        <v>525</v>
      </c>
      <c r="J145" s="13" t="s">
        <v>243</v>
      </c>
      <c r="K145" s="14"/>
      <c r="L145" s="13" t="s">
        <v>331</v>
      </c>
      <c r="M145" s="13" t="s">
        <v>47</v>
      </c>
      <c r="N145" s="14"/>
      <c r="O145" s="14"/>
    </row>
    <row r="146">
      <c r="A146" s="16" t="s">
        <v>493</v>
      </c>
      <c r="B146" s="16" t="s">
        <v>494</v>
      </c>
      <c r="C146" s="16">
        <v>65.0</v>
      </c>
      <c r="D146" s="16">
        <v>65.0</v>
      </c>
      <c r="E146" s="16">
        <v>60.0</v>
      </c>
      <c r="F146" s="16">
        <v>110.0</v>
      </c>
      <c r="G146" s="16">
        <v>95.0</v>
      </c>
      <c r="H146" s="16">
        <v>130.0</v>
      </c>
      <c r="I146" s="17">
        <f t="shared" si="5"/>
        <v>525</v>
      </c>
      <c r="J146" s="16" t="s">
        <v>495</v>
      </c>
      <c r="K146" s="17"/>
      <c r="L146" s="16" t="s">
        <v>496</v>
      </c>
      <c r="M146" s="16" t="s">
        <v>117</v>
      </c>
      <c r="N146" s="17"/>
      <c r="O146" s="17"/>
    </row>
    <row r="147">
      <c r="A147" s="13" t="s">
        <v>497</v>
      </c>
      <c r="B147" s="13" t="s">
        <v>498</v>
      </c>
      <c r="C147" s="13">
        <v>65.0</v>
      </c>
      <c r="D147" s="13">
        <v>130.0</v>
      </c>
      <c r="E147" s="13">
        <v>60.0</v>
      </c>
      <c r="F147" s="13">
        <v>95.0</v>
      </c>
      <c r="G147" s="13">
        <v>110.0</v>
      </c>
      <c r="H147" s="13">
        <v>65.0</v>
      </c>
      <c r="I147" s="14">
        <f t="shared" si="5"/>
        <v>525</v>
      </c>
      <c r="J147" s="13" t="s">
        <v>161</v>
      </c>
      <c r="K147" s="14"/>
      <c r="L147" s="13" t="s">
        <v>97</v>
      </c>
      <c r="M147" s="13" t="s">
        <v>34</v>
      </c>
      <c r="N147" s="14"/>
      <c r="O147" s="14"/>
    </row>
    <row r="148">
      <c r="A148" s="16" t="s">
        <v>499</v>
      </c>
      <c r="B148" s="16" t="s">
        <v>500</v>
      </c>
      <c r="C148" s="16">
        <v>65.0</v>
      </c>
      <c r="D148" s="16">
        <v>60.0</v>
      </c>
      <c r="E148" s="16">
        <v>70.0</v>
      </c>
      <c r="F148" s="16">
        <v>85.0</v>
      </c>
      <c r="G148" s="16">
        <v>75.0</v>
      </c>
      <c r="H148" s="16">
        <v>40.0</v>
      </c>
      <c r="I148" s="17">
        <f t="shared" si="5"/>
        <v>395</v>
      </c>
      <c r="J148" s="16" t="s">
        <v>457</v>
      </c>
      <c r="K148" s="16" t="s">
        <v>501</v>
      </c>
      <c r="L148" s="16" t="s">
        <v>313</v>
      </c>
      <c r="M148" s="16" t="s">
        <v>86</v>
      </c>
      <c r="N148" s="16"/>
      <c r="O148" s="16" t="s">
        <v>7936</v>
      </c>
    </row>
    <row r="149">
      <c r="A149" s="13" t="s">
        <v>503</v>
      </c>
      <c r="B149" s="13" t="s">
        <v>504</v>
      </c>
      <c r="C149" s="13">
        <v>35.0</v>
      </c>
      <c r="D149" s="13">
        <v>40.0</v>
      </c>
      <c r="E149" s="13">
        <v>100.0</v>
      </c>
      <c r="F149" s="13">
        <v>90.0</v>
      </c>
      <c r="G149" s="13">
        <v>55.0</v>
      </c>
      <c r="H149" s="13">
        <v>35.0</v>
      </c>
      <c r="I149" s="14">
        <f t="shared" si="5"/>
        <v>355</v>
      </c>
      <c r="J149" s="13" t="s">
        <v>222</v>
      </c>
      <c r="K149" s="13" t="s">
        <v>44</v>
      </c>
      <c r="L149" s="13" t="s">
        <v>363</v>
      </c>
      <c r="M149" s="13" t="s">
        <v>290</v>
      </c>
      <c r="N149" s="13" t="s">
        <v>47</v>
      </c>
      <c r="O149" s="13" t="s">
        <v>7937</v>
      </c>
    </row>
    <row r="150">
      <c r="A150" s="16" t="s">
        <v>506</v>
      </c>
      <c r="B150" s="16" t="s">
        <v>507</v>
      </c>
      <c r="C150" s="16">
        <v>70.0</v>
      </c>
      <c r="D150" s="16">
        <v>60.0</v>
      </c>
      <c r="E150" s="16">
        <v>125.0</v>
      </c>
      <c r="F150" s="16">
        <v>115.0</v>
      </c>
      <c r="G150" s="16">
        <v>70.0</v>
      </c>
      <c r="H150" s="16">
        <v>55.0</v>
      </c>
      <c r="I150" s="17">
        <f t="shared" si="5"/>
        <v>495</v>
      </c>
      <c r="J150" s="16" t="s">
        <v>222</v>
      </c>
      <c r="K150" s="16" t="s">
        <v>44</v>
      </c>
      <c r="L150" s="16" t="s">
        <v>363</v>
      </c>
      <c r="M150" s="16" t="s">
        <v>290</v>
      </c>
      <c r="N150" s="16" t="s">
        <v>47</v>
      </c>
      <c r="O150" s="17"/>
    </row>
    <row r="151">
      <c r="A151" s="13" t="s">
        <v>508</v>
      </c>
      <c r="B151" s="13" t="s">
        <v>509</v>
      </c>
      <c r="C151" s="13">
        <v>30.0</v>
      </c>
      <c r="D151" s="13">
        <v>80.0</v>
      </c>
      <c r="E151" s="13">
        <v>90.0</v>
      </c>
      <c r="F151" s="13">
        <v>55.0</v>
      </c>
      <c r="G151" s="13">
        <v>45.0</v>
      </c>
      <c r="H151" s="13">
        <v>55.0</v>
      </c>
      <c r="I151" s="14">
        <f t="shared" si="5"/>
        <v>355</v>
      </c>
      <c r="J151" s="13" t="s">
        <v>222</v>
      </c>
      <c r="K151" s="13" t="s">
        <v>63</v>
      </c>
      <c r="L151" s="13" t="s">
        <v>363</v>
      </c>
      <c r="M151" s="13" t="s">
        <v>290</v>
      </c>
      <c r="N151" s="13" t="s">
        <v>47</v>
      </c>
      <c r="O151" s="13" t="s">
        <v>7938</v>
      </c>
    </row>
    <row r="152">
      <c r="A152" s="16" t="s">
        <v>511</v>
      </c>
      <c r="B152" s="16" t="s">
        <v>512</v>
      </c>
      <c r="C152" s="16">
        <v>60.0</v>
      </c>
      <c r="D152" s="16">
        <v>115.0</v>
      </c>
      <c r="E152" s="16">
        <v>105.0</v>
      </c>
      <c r="F152" s="16">
        <v>65.0</v>
      </c>
      <c r="G152" s="16">
        <v>70.0</v>
      </c>
      <c r="H152" s="16">
        <v>80.0</v>
      </c>
      <c r="I152" s="17">
        <f t="shared" si="5"/>
        <v>495</v>
      </c>
      <c r="J152" s="16" t="s">
        <v>222</v>
      </c>
      <c r="K152" s="16" t="s">
        <v>63</v>
      </c>
      <c r="L152" s="16" t="s">
        <v>363</v>
      </c>
      <c r="M152" s="16" t="s">
        <v>290</v>
      </c>
      <c r="N152" s="16" t="s">
        <v>47</v>
      </c>
      <c r="O152" s="17"/>
    </row>
    <row r="153">
      <c r="A153" s="13" t="s">
        <v>513</v>
      </c>
      <c r="B153" s="13" t="s">
        <v>514</v>
      </c>
      <c r="C153" s="13">
        <v>80.0</v>
      </c>
      <c r="D153" s="13">
        <v>105.0</v>
      </c>
      <c r="E153" s="13">
        <v>65.0</v>
      </c>
      <c r="F153" s="13">
        <v>60.0</v>
      </c>
      <c r="G153" s="13">
        <v>75.0</v>
      </c>
      <c r="H153" s="13">
        <v>130.0</v>
      </c>
      <c r="I153" s="14">
        <f t="shared" si="5"/>
        <v>515</v>
      </c>
      <c r="J153" s="13" t="s">
        <v>287</v>
      </c>
      <c r="K153" s="13" t="s">
        <v>515</v>
      </c>
      <c r="L153" s="13" t="s">
        <v>109</v>
      </c>
      <c r="M153" s="13" t="s">
        <v>290</v>
      </c>
      <c r="N153" s="13" t="s">
        <v>69</v>
      </c>
      <c r="O153" s="14"/>
    </row>
    <row r="154">
      <c r="A154" s="16" t="s">
        <v>516</v>
      </c>
      <c r="B154" s="16" t="s">
        <v>517</v>
      </c>
      <c r="C154" s="16">
        <v>160.0</v>
      </c>
      <c r="D154" s="16">
        <v>110.0</v>
      </c>
      <c r="E154" s="16">
        <v>65.0</v>
      </c>
      <c r="F154" s="16">
        <v>65.0</v>
      </c>
      <c r="G154" s="16">
        <v>110.0</v>
      </c>
      <c r="H154" s="16">
        <v>30.0</v>
      </c>
      <c r="I154" s="17">
        <f t="shared" si="5"/>
        <v>540</v>
      </c>
      <c r="J154" s="16" t="s">
        <v>518</v>
      </c>
      <c r="K154" s="16" t="s">
        <v>190</v>
      </c>
      <c r="L154" s="16" t="s">
        <v>271</v>
      </c>
      <c r="M154" s="16" t="s">
        <v>86</v>
      </c>
      <c r="N154" s="16"/>
      <c r="O154" s="17"/>
    </row>
    <row r="155">
      <c r="A155" s="13" t="s">
        <v>519</v>
      </c>
      <c r="B155" s="13" t="s">
        <v>520</v>
      </c>
      <c r="C155" s="13">
        <v>90.0</v>
      </c>
      <c r="D155" s="13">
        <v>85.0</v>
      </c>
      <c r="E155" s="13">
        <v>100.0</v>
      </c>
      <c r="F155" s="13">
        <v>95.0</v>
      </c>
      <c r="G155" s="13">
        <v>125.0</v>
      </c>
      <c r="H155" s="13">
        <v>85.0</v>
      </c>
      <c r="I155" s="14">
        <f t="shared" si="5"/>
        <v>580</v>
      </c>
      <c r="J155" s="13" t="s">
        <v>515</v>
      </c>
      <c r="K155" s="14"/>
      <c r="L155" s="13" t="s">
        <v>522</v>
      </c>
      <c r="M155" s="13" t="s">
        <v>336</v>
      </c>
      <c r="N155" s="13" t="s">
        <v>69</v>
      </c>
      <c r="O155" s="14"/>
    </row>
    <row r="156">
      <c r="A156" s="16" t="s">
        <v>523</v>
      </c>
      <c r="B156" s="16" t="s">
        <v>524</v>
      </c>
      <c r="C156" s="16">
        <v>90.0</v>
      </c>
      <c r="D156" s="16">
        <v>90.0</v>
      </c>
      <c r="E156" s="16">
        <v>85.0</v>
      </c>
      <c r="F156" s="16">
        <v>125.0</v>
      </c>
      <c r="G156" s="16">
        <v>90.0</v>
      </c>
      <c r="H156" s="16">
        <v>100.0</v>
      </c>
      <c r="I156" s="17">
        <f t="shared" si="5"/>
        <v>580</v>
      </c>
      <c r="J156" s="16" t="s">
        <v>515</v>
      </c>
      <c r="K156" s="17"/>
      <c r="L156" s="16" t="s">
        <v>115</v>
      </c>
      <c r="M156" s="16" t="s">
        <v>117</v>
      </c>
      <c r="N156" s="16" t="s">
        <v>69</v>
      </c>
      <c r="O156" s="17"/>
    </row>
    <row r="157">
      <c r="A157" s="13" t="s">
        <v>525</v>
      </c>
      <c r="B157" s="13" t="s">
        <v>526</v>
      </c>
      <c r="C157" s="13">
        <v>90.0</v>
      </c>
      <c r="D157" s="13">
        <v>100.0</v>
      </c>
      <c r="E157" s="13">
        <v>90.0</v>
      </c>
      <c r="F157" s="13">
        <v>125.0</v>
      </c>
      <c r="G157" s="13">
        <v>85.0</v>
      </c>
      <c r="H157" s="13">
        <v>90.0</v>
      </c>
      <c r="I157" s="14">
        <f t="shared" si="5"/>
        <v>580</v>
      </c>
      <c r="J157" s="13" t="s">
        <v>515</v>
      </c>
      <c r="K157" s="14"/>
      <c r="L157" s="13" t="s">
        <v>299</v>
      </c>
      <c r="M157" s="13" t="s">
        <v>34</v>
      </c>
      <c r="N157" s="13" t="s">
        <v>69</v>
      </c>
      <c r="O157" s="14"/>
    </row>
    <row r="158">
      <c r="A158" s="16" t="s">
        <v>527</v>
      </c>
      <c r="B158" s="16" t="s">
        <v>528</v>
      </c>
      <c r="C158" s="16">
        <v>41.0</v>
      </c>
      <c r="D158" s="16">
        <v>64.0</v>
      </c>
      <c r="E158" s="16">
        <v>45.0</v>
      </c>
      <c r="F158" s="16">
        <v>50.0</v>
      </c>
      <c r="G158" s="16">
        <v>50.0</v>
      </c>
      <c r="H158" s="16">
        <v>50.0</v>
      </c>
      <c r="I158" s="17">
        <f t="shared" si="5"/>
        <v>300</v>
      </c>
      <c r="J158" s="16" t="s">
        <v>62</v>
      </c>
      <c r="K158" s="17"/>
      <c r="L158" s="16" t="s">
        <v>529</v>
      </c>
      <c r="M158" s="16" t="s">
        <v>38</v>
      </c>
      <c r="N158" s="17"/>
      <c r="O158" s="16" t="s">
        <v>530</v>
      </c>
    </row>
    <row r="159">
      <c r="A159" s="13" t="s">
        <v>531</v>
      </c>
      <c r="B159" s="13" t="s">
        <v>532</v>
      </c>
      <c r="C159" s="13">
        <v>61.0</v>
      </c>
      <c r="D159" s="13">
        <v>84.0</v>
      </c>
      <c r="E159" s="13">
        <v>65.0</v>
      </c>
      <c r="F159" s="13">
        <v>70.0</v>
      </c>
      <c r="G159" s="13">
        <v>70.0</v>
      </c>
      <c r="H159" s="13">
        <v>70.0</v>
      </c>
      <c r="I159" s="14">
        <f t="shared" si="5"/>
        <v>420</v>
      </c>
      <c r="J159" s="13" t="s">
        <v>62</v>
      </c>
      <c r="K159" s="14"/>
      <c r="L159" s="13" t="s">
        <v>529</v>
      </c>
      <c r="M159" s="13" t="s">
        <v>38</v>
      </c>
      <c r="N159" s="14"/>
      <c r="O159" s="13" t="s">
        <v>533</v>
      </c>
    </row>
    <row r="160">
      <c r="A160" s="16" t="s">
        <v>534</v>
      </c>
      <c r="B160" s="16" t="s">
        <v>535</v>
      </c>
      <c r="C160" s="16">
        <v>91.0</v>
      </c>
      <c r="D160" s="16">
        <v>134.0</v>
      </c>
      <c r="E160" s="16">
        <v>95.0</v>
      </c>
      <c r="F160" s="16">
        <v>100.0</v>
      </c>
      <c r="G160" s="16">
        <v>100.0</v>
      </c>
      <c r="H160" s="16">
        <v>80.0</v>
      </c>
      <c r="I160" s="17">
        <f t="shared" si="5"/>
        <v>600</v>
      </c>
      <c r="J160" s="16" t="s">
        <v>174</v>
      </c>
      <c r="K160" s="17"/>
      <c r="L160" s="16" t="s">
        <v>536</v>
      </c>
      <c r="M160" s="16" t="s">
        <v>38</v>
      </c>
      <c r="N160" s="16" t="s">
        <v>69</v>
      </c>
      <c r="O160" s="17"/>
    </row>
    <row r="161">
      <c r="A161" s="13" t="s">
        <v>537</v>
      </c>
      <c r="B161" s="13" t="s">
        <v>538</v>
      </c>
      <c r="C161" s="13">
        <v>106.0</v>
      </c>
      <c r="D161" s="13">
        <v>110.0</v>
      </c>
      <c r="E161" s="13">
        <v>90.0</v>
      </c>
      <c r="F161" s="13">
        <v>154.0</v>
      </c>
      <c r="G161" s="13">
        <v>90.0</v>
      </c>
      <c r="H161" s="13">
        <v>130.0</v>
      </c>
      <c r="I161" s="14">
        <f t="shared" si="5"/>
        <v>680</v>
      </c>
      <c r="J161" s="13" t="s">
        <v>515</v>
      </c>
      <c r="K161" s="14"/>
      <c r="L161" s="13" t="s">
        <v>109</v>
      </c>
      <c r="M161" s="13" t="s">
        <v>226</v>
      </c>
      <c r="N161" s="14"/>
      <c r="O161" s="14"/>
    </row>
    <row r="162">
      <c r="A162" s="16" t="s">
        <v>539</v>
      </c>
      <c r="B162" s="16" t="s">
        <v>540</v>
      </c>
      <c r="C162" s="16">
        <v>100.0</v>
      </c>
      <c r="D162" s="16">
        <v>100.0</v>
      </c>
      <c r="E162" s="16">
        <v>100.0</v>
      </c>
      <c r="F162" s="16">
        <v>100.0</v>
      </c>
      <c r="G162" s="16">
        <v>100.0</v>
      </c>
      <c r="H162" s="16">
        <v>100.0</v>
      </c>
      <c r="I162" s="17">
        <f t="shared" si="5"/>
        <v>600</v>
      </c>
      <c r="J162" s="16" t="s">
        <v>253</v>
      </c>
      <c r="K162" s="17"/>
      <c r="L162" s="17"/>
      <c r="M162" s="16" t="s">
        <v>226</v>
      </c>
      <c r="N162" s="17"/>
      <c r="O162" s="17"/>
    </row>
    <row r="163">
      <c r="A163" s="13" t="s">
        <v>542</v>
      </c>
      <c r="B163" s="13" t="s">
        <v>543</v>
      </c>
      <c r="C163" s="13">
        <v>45.0</v>
      </c>
      <c r="D163" s="13">
        <v>49.0</v>
      </c>
      <c r="E163" s="13">
        <v>65.0</v>
      </c>
      <c r="F163" s="13">
        <v>49.0</v>
      </c>
      <c r="G163" s="13">
        <v>65.0</v>
      </c>
      <c r="H163" s="13">
        <v>45.0</v>
      </c>
      <c r="I163" s="14">
        <f t="shared" si="5"/>
        <v>318</v>
      </c>
      <c r="J163" s="13" t="s">
        <v>20</v>
      </c>
      <c r="K163" s="14"/>
      <c r="L163" s="13" t="s">
        <v>427</v>
      </c>
      <c r="M163" s="13" t="s">
        <v>22</v>
      </c>
      <c r="N163" s="14"/>
      <c r="O163" s="13" t="s">
        <v>544</v>
      </c>
    </row>
    <row r="164">
      <c r="A164" s="16" t="s">
        <v>545</v>
      </c>
      <c r="B164" s="16" t="s">
        <v>546</v>
      </c>
      <c r="C164" s="16">
        <v>60.0</v>
      </c>
      <c r="D164" s="16">
        <v>62.0</v>
      </c>
      <c r="E164" s="16">
        <v>80.0</v>
      </c>
      <c r="F164" s="16">
        <v>63.0</v>
      </c>
      <c r="G164" s="16">
        <v>80.0</v>
      </c>
      <c r="H164" s="16">
        <v>60.0</v>
      </c>
      <c r="I164" s="17">
        <f t="shared" si="5"/>
        <v>405</v>
      </c>
      <c r="J164" s="16" t="s">
        <v>20</v>
      </c>
      <c r="K164" s="17"/>
      <c r="L164" s="16" t="s">
        <v>427</v>
      </c>
      <c r="M164" s="16" t="s">
        <v>22</v>
      </c>
      <c r="N164" s="17"/>
      <c r="O164" s="16" t="s">
        <v>547</v>
      </c>
    </row>
    <row r="165">
      <c r="A165" s="13" t="s">
        <v>548</v>
      </c>
      <c r="B165" s="13" t="s">
        <v>549</v>
      </c>
      <c r="C165" s="13">
        <v>80.0</v>
      </c>
      <c r="D165" s="13">
        <v>82.0</v>
      </c>
      <c r="E165" s="13">
        <v>100.0</v>
      </c>
      <c r="F165" s="13">
        <v>83.0</v>
      </c>
      <c r="G165" s="13">
        <v>100.0</v>
      </c>
      <c r="H165" s="13">
        <v>80.0</v>
      </c>
      <c r="I165" s="14">
        <f t="shared" si="5"/>
        <v>525</v>
      </c>
      <c r="J165" s="13" t="s">
        <v>20</v>
      </c>
      <c r="K165" s="14"/>
      <c r="L165" s="13" t="s">
        <v>427</v>
      </c>
      <c r="M165" s="13" t="s">
        <v>22</v>
      </c>
      <c r="N165" s="14"/>
      <c r="O165" s="14"/>
    </row>
    <row r="166">
      <c r="A166" s="16" t="s">
        <v>550</v>
      </c>
      <c r="B166" s="16" t="s">
        <v>551</v>
      </c>
      <c r="C166" s="16">
        <v>39.0</v>
      </c>
      <c r="D166" s="16">
        <v>52.0</v>
      </c>
      <c r="E166" s="16">
        <v>43.0</v>
      </c>
      <c r="F166" s="16">
        <v>60.0</v>
      </c>
      <c r="G166" s="16">
        <v>50.0</v>
      </c>
      <c r="H166" s="16">
        <v>65.0</v>
      </c>
      <c r="I166" s="17">
        <f t="shared" si="5"/>
        <v>309</v>
      </c>
      <c r="J166" s="16" t="s">
        <v>33</v>
      </c>
      <c r="K166" s="17"/>
      <c r="L166" s="16" t="s">
        <v>161</v>
      </c>
      <c r="M166" s="16" t="s">
        <v>34</v>
      </c>
      <c r="N166" s="17"/>
      <c r="O166" s="16" t="s">
        <v>552</v>
      </c>
    </row>
    <row r="167">
      <c r="A167" s="13" t="s">
        <v>553</v>
      </c>
      <c r="B167" s="13" t="s">
        <v>554</v>
      </c>
      <c r="C167" s="13">
        <v>58.0</v>
      </c>
      <c r="D167" s="13">
        <v>64.0</v>
      </c>
      <c r="E167" s="13">
        <v>58.0</v>
      </c>
      <c r="F167" s="13">
        <v>80.0</v>
      </c>
      <c r="G167" s="13">
        <v>65.0</v>
      </c>
      <c r="H167" s="13">
        <v>80.0</v>
      </c>
      <c r="I167" s="14">
        <f t="shared" si="5"/>
        <v>405</v>
      </c>
      <c r="J167" s="13" t="s">
        <v>33</v>
      </c>
      <c r="K167" s="14"/>
      <c r="L167" s="13" t="s">
        <v>161</v>
      </c>
      <c r="M167" s="13" t="s">
        <v>34</v>
      </c>
      <c r="N167" s="14"/>
      <c r="O167" s="13" t="s">
        <v>555</v>
      </c>
    </row>
    <row r="168">
      <c r="A168" s="16" t="s">
        <v>556</v>
      </c>
      <c r="B168" s="16" t="s">
        <v>557</v>
      </c>
      <c r="C168" s="16">
        <v>78.0</v>
      </c>
      <c r="D168" s="16">
        <v>84.0</v>
      </c>
      <c r="E168" s="16">
        <v>78.0</v>
      </c>
      <c r="F168" s="16">
        <v>109.0</v>
      </c>
      <c r="G168" s="16">
        <v>85.0</v>
      </c>
      <c r="H168" s="16">
        <v>100.0</v>
      </c>
      <c r="I168" s="17">
        <f t="shared" si="5"/>
        <v>534</v>
      </c>
      <c r="J168" s="16" t="s">
        <v>33</v>
      </c>
      <c r="K168" s="17"/>
      <c r="L168" s="16" t="s">
        <v>161</v>
      </c>
      <c r="M168" s="16" t="s">
        <v>34</v>
      </c>
      <c r="N168" s="17"/>
      <c r="O168" s="17"/>
    </row>
    <row r="169">
      <c r="A169" s="13" t="s">
        <v>558</v>
      </c>
      <c r="B169" s="13" t="s">
        <v>559</v>
      </c>
      <c r="C169" s="13">
        <v>50.0</v>
      </c>
      <c r="D169" s="13">
        <v>65.0</v>
      </c>
      <c r="E169" s="13">
        <v>64.0</v>
      </c>
      <c r="F169" s="13">
        <v>44.0</v>
      </c>
      <c r="G169" s="13">
        <v>48.0</v>
      </c>
      <c r="H169" s="13">
        <v>43.0</v>
      </c>
      <c r="I169" s="14">
        <f t="shared" si="5"/>
        <v>314</v>
      </c>
      <c r="J169" s="13" t="s">
        <v>45</v>
      </c>
      <c r="K169" s="14"/>
      <c r="L169" s="13" t="s">
        <v>139</v>
      </c>
      <c r="M169" s="13" t="s">
        <v>47</v>
      </c>
      <c r="N169" s="14"/>
      <c r="O169" s="13" t="s">
        <v>560</v>
      </c>
    </row>
    <row r="170">
      <c r="A170" s="16" t="s">
        <v>561</v>
      </c>
      <c r="B170" s="16" t="s">
        <v>562</v>
      </c>
      <c r="C170" s="16">
        <v>65.0</v>
      </c>
      <c r="D170" s="16">
        <v>80.0</v>
      </c>
      <c r="E170" s="16">
        <v>80.0</v>
      </c>
      <c r="F170" s="16">
        <v>59.0</v>
      </c>
      <c r="G170" s="16">
        <v>63.0</v>
      </c>
      <c r="H170" s="16">
        <v>58.0</v>
      </c>
      <c r="I170" s="17">
        <f t="shared" si="5"/>
        <v>405</v>
      </c>
      <c r="J170" s="16" t="s">
        <v>45</v>
      </c>
      <c r="K170" s="17"/>
      <c r="L170" s="16" t="s">
        <v>139</v>
      </c>
      <c r="M170" s="16" t="s">
        <v>47</v>
      </c>
      <c r="N170" s="17"/>
      <c r="O170" s="16" t="s">
        <v>563</v>
      </c>
    </row>
    <row r="171">
      <c r="A171" s="13" t="s">
        <v>564</v>
      </c>
      <c r="B171" s="13" t="s">
        <v>565</v>
      </c>
      <c r="C171" s="13">
        <v>85.0</v>
      </c>
      <c r="D171" s="13">
        <v>105.0</v>
      </c>
      <c r="E171" s="13">
        <v>100.0</v>
      </c>
      <c r="F171" s="13">
        <v>79.0</v>
      </c>
      <c r="G171" s="13">
        <v>83.0</v>
      </c>
      <c r="H171" s="13">
        <v>78.0</v>
      </c>
      <c r="I171" s="14">
        <f t="shared" si="5"/>
        <v>530</v>
      </c>
      <c r="J171" s="13" t="s">
        <v>45</v>
      </c>
      <c r="K171" s="14"/>
      <c r="L171" s="13" t="s">
        <v>139</v>
      </c>
      <c r="M171" s="13" t="s">
        <v>47</v>
      </c>
      <c r="N171" s="14"/>
      <c r="O171" s="14"/>
    </row>
    <row r="172">
      <c r="A172" s="16" t="s">
        <v>566</v>
      </c>
      <c r="B172" s="16" t="s">
        <v>567</v>
      </c>
      <c r="C172" s="16">
        <v>35.0</v>
      </c>
      <c r="D172" s="16">
        <v>46.0</v>
      </c>
      <c r="E172" s="16">
        <v>34.0</v>
      </c>
      <c r="F172" s="16">
        <v>35.0</v>
      </c>
      <c r="G172" s="16">
        <v>45.0</v>
      </c>
      <c r="H172" s="16">
        <v>20.0</v>
      </c>
      <c r="I172" s="17">
        <f t="shared" si="5"/>
        <v>215</v>
      </c>
      <c r="J172" s="16" t="s">
        <v>57</v>
      </c>
      <c r="K172" s="16" t="s">
        <v>85</v>
      </c>
      <c r="L172" s="16" t="s">
        <v>171</v>
      </c>
      <c r="M172" s="16" t="s">
        <v>86</v>
      </c>
      <c r="N172" s="16"/>
      <c r="O172" s="16" t="s">
        <v>568</v>
      </c>
    </row>
    <row r="173">
      <c r="A173" s="13" t="s">
        <v>569</v>
      </c>
      <c r="B173" s="13" t="s">
        <v>570</v>
      </c>
      <c r="C173" s="13">
        <v>85.0</v>
      </c>
      <c r="D173" s="13">
        <v>76.0</v>
      </c>
      <c r="E173" s="13">
        <v>64.0</v>
      </c>
      <c r="F173" s="13">
        <v>45.0</v>
      </c>
      <c r="G173" s="13">
        <v>55.0</v>
      </c>
      <c r="H173" s="13">
        <v>90.0</v>
      </c>
      <c r="I173" s="14">
        <f t="shared" si="5"/>
        <v>415</v>
      </c>
      <c r="J173" s="13" t="s">
        <v>57</v>
      </c>
      <c r="K173" s="13" t="s">
        <v>85</v>
      </c>
      <c r="L173" s="13" t="s">
        <v>171</v>
      </c>
      <c r="M173" s="13" t="s">
        <v>86</v>
      </c>
      <c r="N173" s="13"/>
      <c r="O173" s="14"/>
    </row>
    <row r="174">
      <c r="A174" s="16" t="s">
        <v>571</v>
      </c>
      <c r="B174" s="16" t="s">
        <v>572</v>
      </c>
      <c r="C174" s="16">
        <v>60.0</v>
      </c>
      <c r="D174" s="16">
        <v>30.0</v>
      </c>
      <c r="E174" s="16">
        <v>30.0</v>
      </c>
      <c r="F174" s="16">
        <v>36.0</v>
      </c>
      <c r="G174" s="16">
        <v>56.0</v>
      </c>
      <c r="H174" s="16">
        <v>50.0</v>
      </c>
      <c r="I174" s="17">
        <f t="shared" si="5"/>
        <v>262</v>
      </c>
      <c r="J174" s="16" t="s">
        <v>368</v>
      </c>
      <c r="K174" s="16" t="s">
        <v>85</v>
      </c>
      <c r="L174" s="16" t="s">
        <v>68</v>
      </c>
      <c r="M174" s="16" t="s">
        <v>86</v>
      </c>
      <c r="N174" s="16" t="s">
        <v>69</v>
      </c>
      <c r="O174" s="16" t="s">
        <v>573</v>
      </c>
    </row>
    <row r="175">
      <c r="A175" s="13" t="s">
        <v>574</v>
      </c>
      <c r="B175" s="13" t="s">
        <v>575</v>
      </c>
      <c r="C175" s="13">
        <v>100.0</v>
      </c>
      <c r="D175" s="13">
        <v>50.0</v>
      </c>
      <c r="E175" s="13">
        <v>50.0</v>
      </c>
      <c r="F175" s="13">
        <v>86.0</v>
      </c>
      <c r="G175" s="13">
        <v>96.0</v>
      </c>
      <c r="H175" s="13">
        <v>70.0</v>
      </c>
      <c r="I175" s="14">
        <f t="shared" si="5"/>
        <v>452</v>
      </c>
      <c r="J175" s="13" t="s">
        <v>368</v>
      </c>
      <c r="K175" s="13" t="s">
        <v>85</v>
      </c>
      <c r="L175" s="13" t="s">
        <v>68</v>
      </c>
      <c r="M175" s="13" t="s">
        <v>86</v>
      </c>
      <c r="N175" s="13" t="s">
        <v>69</v>
      </c>
      <c r="O175" s="14"/>
    </row>
    <row r="176">
      <c r="A176" s="16" t="s">
        <v>576</v>
      </c>
      <c r="B176" s="16" t="s">
        <v>577</v>
      </c>
      <c r="C176" s="16">
        <v>40.0</v>
      </c>
      <c r="D176" s="16">
        <v>20.0</v>
      </c>
      <c r="E176" s="16">
        <v>30.0</v>
      </c>
      <c r="F176" s="16">
        <v>40.0</v>
      </c>
      <c r="G176" s="16">
        <v>80.0</v>
      </c>
      <c r="H176" s="16">
        <v>55.0</v>
      </c>
      <c r="I176" s="17">
        <f t="shared" si="5"/>
        <v>265</v>
      </c>
      <c r="J176" s="16" t="s">
        <v>80</v>
      </c>
      <c r="K176" s="16" t="s">
        <v>325</v>
      </c>
      <c r="L176" s="16" t="s">
        <v>472</v>
      </c>
      <c r="M176" s="16" t="s">
        <v>58</v>
      </c>
      <c r="N176" s="16" t="s">
        <v>69</v>
      </c>
      <c r="O176" s="16" t="s">
        <v>578</v>
      </c>
    </row>
    <row r="177">
      <c r="A177" s="13" t="s">
        <v>579</v>
      </c>
      <c r="B177" s="13" t="s">
        <v>580</v>
      </c>
      <c r="C177" s="13">
        <v>55.0</v>
      </c>
      <c r="D177" s="13">
        <v>35.0</v>
      </c>
      <c r="E177" s="13">
        <v>50.0</v>
      </c>
      <c r="F177" s="13">
        <v>55.0</v>
      </c>
      <c r="G177" s="13">
        <v>110.0</v>
      </c>
      <c r="H177" s="13">
        <v>85.0</v>
      </c>
      <c r="I177" s="14">
        <f t="shared" si="5"/>
        <v>390</v>
      </c>
      <c r="J177" s="13" t="s">
        <v>80</v>
      </c>
      <c r="K177" s="13" t="s">
        <v>325</v>
      </c>
      <c r="L177" s="13" t="s">
        <v>404</v>
      </c>
      <c r="M177" s="13" t="s">
        <v>58</v>
      </c>
      <c r="N177" s="13" t="s">
        <v>69</v>
      </c>
      <c r="O177" s="14"/>
    </row>
    <row r="178">
      <c r="A178" s="16" t="s">
        <v>581</v>
      </c>
      <c r="B178" s="16" t="s">
        <v>582</v>
      </c>
      <c r="C178" s="16">
        <v>40.0</v>
      </c>
      <c r="D178" s="16">
        <v>60.0</v>
      </c>
      <c r="E178" s="16">
        <v>40.0</v>
      </c>
      <c r="F178" s="16">
        <v>40.0</v>
      </c>
      <c r="G178" s="16">
        <v>40.0</v>
      </c>
      <c r="H178" s="16">
        <v>30.0</v>
      </c>
      <c r="I178" s="17">
        <f t="shared" si="5"/>
        <v>250</v>
      </c>
      <c r="J178" s="16" t="s">
        <v>80</v>
      </c>
      <c r="K178" s="16" t="s">
        <v>368</v>
      </c>
      <c r="L178" s="16" t="s">
        <v>79</v>
      </c>
      <c r="M178" s="16" t="s">
        <v>58</v>
      </c>
      <c r="N178" s="16" t="s">
        <v>23</v>
      </c>
      <c r="O178" s="16" t="s">
        <v>583</v>
      </c>
    </row>
    <row r="179">
      <c r="A179" s="13" t="s">
        <v>584</v>
      </c>
      <c r="B179" s="13" t="s">
        <v>585</v>
      </c>
      <c r="C179" s="13">
        <v>70.0</v>
      </c>
      <c r="D179" s="13">
        <v>90.0</v>
      </c>
      <c r="E179" s="13">
        <v>70.0</v>
      </c>
      <c r="F179" s="13">
        <v>60.0</v>
      </c>
      <c r="G179" s="13">
        <v>70.0</v>
      </c>
      <c r="H179" s="13">
        <v>40.0</v>
      </c>
      <c r="I179" s="14">
        <f t="shared" si="5"/>
        <v>400</v>
      </c>
      <c r="J179" s="13" t="s">
        <v>80</v>
      </c>
      <c r="K179" s="13" t="s">
        <v>368</v>
      </c>
      <c r="L179" s="13" t="s">
        <v>79</v>
      </c>
      <c r="M179" s="13" t="s">
        <v>58</v>
      </c>
      <c r="N179" s="13" t="s">
        <v>23</v>
      </c>
      <c r="O179" s="14"/>
    </row>
    <row r="180">
      <c r="A180" s="16" t="s">
        <v>586</v>
      </c>
      <c r="B180" s="16" t="s">
        <v>587</v>
      </c>
      <c r="C180" s="16">
        <v>85.0</v>
      </c>
      <c r="D180" s="16">
        <v>90.0</v>
      </c>
      <c r="E180" s="16">
        <v>80.0</v>
      </c>
      <c r="F180" s="16">
        <v>70.0</v>
      </c>
      <c r="G180" s="16">
        <v>80.0</v>
      </c>
      <c r="H180" s="16">
        <v>130.0</v>
      </c>
      <c r="I180" s="17">
        <f t="shared" si="5"/>
        <v>535</v>
      </c>
      <c r="J180" s="16" t="s">
        <v>174</v>
      </c>
      <c r="K180" s="17"/>
      <c r="L180" s="16" t="s">
        <v>175</v>
      </c>
      <c r="M180" s="16" t="s">
        <v>23</v>
      </c>
      <c r="N180" s="16" t="s">
        <v>69</v>
      </c>
      <c r="O180" s="17"/>
    </row>
    <row r="181">
      <c r="A181" s="13" t="s">
        <v>588</v>
      </c>
      <c r="B181" s="13" t="s">
        <v>589</v>
      </c>
      <c r="C181" s="13">
        <v>75.0</v>
      </c>
      <c r="D181" s="13">
        <v>38.0</v>
      </c>
      <c r="E181" s="13">
        <v>38.0</v>
      </c>
      <c r="F181" s="13">
        <v>56.0</v>
      </c>
      <c r="G181" s="13">
        <v>56.0</v>
      </c>
      <c r="H181" s="13">
        <v>67.0</v>
      </c>
      <c r="I181" s="14">
        <f t="shared" si="5"/>
        <v>330</v>
      </c>
      <c r="J181" s="13" t="s">
        <v>495</v>
      </c>
      <c r="K181" s="13" t="s">
        <v>590</v>
      </c>
      <c r="L181" s="13" t="s">
        <v>243</v>
      </c>
      <c r="M181" s="13" t="s">
        <v>47</v>
      </c>
      <c r="N181" s="13" t="s">
        <v>117</v>
      </c>
      <c r="O181" s="13" t="s">
        <v>591</v>
      </c>
    </row>
    <row r="182">
      <c r="A182" s="16" t="s">
        <v>592</v>
      </c>
      <c r="B182" s="16" t="s">
        <v>593</v>
      </c>
      <c r="C182" s="16">
        <v>125.0</v>
      </c>
      <c r="D182" s="16">
        <v>58.0</v>
      </c>
      <c r="E182" s="16">
        <v>58.0</v>
      </c>
      <c r="F182" s="16">
        <v>76.0</v>
      </c>
      <c r="G182" s="16">
        <v>76.0</v>
      </c>
      <c r="H182" s="16">
        <v>67.0</v>
      </c>
      <c r="I182" s="17">
        <f t="shared" si="5"/>
        <v>460</v>
      </c>
      <c r="J182" s="16" t="s">
        <v>495</v>
      </c>
      <c r="K182" s="16" t="s">
        <v>590</v>
      </c>
      <c r="L182" s="16" t="s">
        <v>243</v>
      </c>
      <c r="M182" s="16" t="s">
        <v>47</v>
      </c>
      <c r="N182" s="16" t="s">
        <v>117</v>
      </c>
      <c r="O182" s="17"/>
    </row>
    <row r="183">
      <c r="A183" s="13" t="s">
        <v>594</v>
      </c>
      <c r="B183" s="13" t="s">
        <v>595</v>
      </c>
      <c r="C183" s="13">
        <v>20.0</v>
      </c>
      <c r="D183" s="13">
        <v>40.0</v>
      </c>
      <c r="E183" s="13">
        <v>15.0</v>
      </c>
      <c r="F183" s="13">
        <v>35.0</v>
      </c>
      <c r="G183" s="13">
        <v>35.0</v>
      </c>
      <c r="H183" s="13">
        <v>60.0</v>
      </c>
      <c r="I183" s="14">
        <f t="shared" si="5"/>
        <v>205</v>
      </c>
      <c r="J183" s="13" t="s">
        <v>115</v>
      </c>
      <c r="K183" s="14"/>
      <c r="L183" s="13" t="s">
        <v>116</v>
      </c>
      <c r="M183" s="13" t="s">
        <v>117</v>
      </c>
      <c r="N183" s="14"/>
      <c r="O183" s="13" t="s">
        <v>596</v>
      </c>
    </row>
    <row r="184">
      <c r="A184" s="16" t="s">
        <v>597</v>
      </c>
      <c r="B184" s="16" t="s">
        <v>598</v>
      </c>
      <c r="C184" s="16">
        <v>50.0</v>
      </c>
      <c r="D184" s="16">
        <v>25.0</v>
      </c>
      <c r="E184" s="16">
        <v>28.0</v>
      </c>
      <c r="F184" s="16">
        <v>45.0</v>
      </c>
      <c r="G184" s="16">
        <v>55.0</v>
      </c>
      <c r="H184" s="16">
        <v>15.0</v>
      </c>
      <c r="I184" s="17">
        <f t="shared" si="5"/>
        <v>218</v>
      </c>
      <c r="J184" s="16" t="s">
        <v>150</v>
      </c>
      <c r="K184" s="16" t="s">
        <v>151</v>
      </c>
      <c r="L184" s="16" t="s">
        <v>152</v>
      </c>
      <c r="M184" s="16" t="s">
        <v>153</v>
      </c>
      <c r="N184" s="16"/>
      <c r="O184" s="16" t="s">
        <v>599</v>
      </c>
    </row>
    <row r="185">
      <c r="A185" s="13" t="s">
        <v>600</v>
      </c>
      <c r="B185" s="13" t="s">
        <v>601</v>
      </c>
      <c r="C185" s="13">
        <v>90.0</v>
      </c>
      <c r="D185" s="13">
        <v>30.0</v>
      </c>
      <c r="E185" s="13">
        <v>15.0</v>
      </c>
      <c r="F185" s="13">
        <v>40.0</v>
      </c>
      <c r="G185" s="13">
        <v>20.0</v>
      </c>
      <c r="H185" s="13">
        <v>15.0</v>
      </c>
      <c r="I185" s="14">
        <f t="shared" si="5"/>
        <v>210</v>
      </c>
      <c r="J185" s="13" t="s">
        <v>150</v>
      </c>
      <c r="K185" s="14"/>
      <c r="L185" s="13" t="s">
        <v>152</v>
      </c>
      <c r="M185" s="13" t="s">
        <v>86</v>
      </c>
      <c r="N185" s="13" t="s">
        <v>153</v>
      </c>
      <c r="O185" s="13" t="s">
        <v>602</v>
      </c>
    </row>
    <row r="186">
      <c r="A186" s="16" t="s">
        <v>603</v>
      </c>
      <c r="B186" s="16" t="s">
        <v>604</v>
      </c>
      <c r="C186" s="16">
        <v>35.0</v>
      </c>
      <c r="D186" s="16">
        <v>20.0</v>
      </c>
      <c r="E186" s="16">
        <v>65.0</v>
      </c>
      <c r="F186" s="16">
        <v>40.0</v>
      </c>
      <c r="G186" s="16">
        <v>65.0</v>
      </c>
      <c r="H186" s="16">
        <v>20.0</v>
      </c>
      <c r="I186" s="17">
        <f t="shared" si="5"/>
        <v>245</v>
      </c>
      <c r="J186" s="16" t="s">
        <v>96</v>
      </c>
      <c r="K186" s="16" t="s">
        <v>422</v>
      </c>
      <c r="L186" s="16" t="s">
        <v>605</v>
      </c>
      <c r="M186" s="16" t="s">
        <v>153</v>
      </c>
      <c r="N186" s="16"/>
      <c r="O186" s="16" t="s">
        <v>606</v>
      </c>
    </row>
    <row r="187">
      <c r="A187" s="13" t="s">
        <v>607</v>
      </c>
      <c r="B187" s="13" t="s">
        <v>608</v>
      </c>
      <c r="C187" s="13">
        <v>55.0</v>
      </c>
      <c r="D187" s="13">
        <v>40.0</v>
      </c>
      <c r="E187" s="13">
        <v>85.0</v>
      </c>
      <c r="F187" s="13">
        <v>80.0</v>
      </c>
      <c r="G187" s="13">
        <v>105.0</v>
      </c>
      <c r="H187" s="13">
        <v>40.0</v>
      </c>
      <c r="I187" s="14">
        <f t="shared" si="5"/>
        <v>405</v>
      </c>
      <c r="J187" s="13" t="s">
        <v>96</v>
      </c>
      <c r="K187" s="13" t="s">
        <v>422</v>
      </c>
      <c r="L187" s="13" t="s">
        <v>605</v>
      </c>
      <c r="M187" s="13" t="s">
        <v>153</v>
      </c>
      <c r="N187" s="13" t="s">
        <v>69</v>
      </c>
      <c r="O187" s="13" t="s">
        <v>609</v>
      </c>
    </row>
    <row r="188">
      <c r="A188" s="16" t="s">
        <v>610</v>
      </c>
      <c r="B188" s="16" t="s">
        <v>611</v>
      </c>
      <c r="C188" s="16">
        <v>40.0</v>
      </c>
      <c r="D188" s="16">
        <v>50.0</v>
      </c>
      <c r="E188" s="16">
        <v>45.0</v>
      </c>
      <c r="F188" s="16">
        <v>70.0</v>
      </c>
      <c r="G188" s="16">
        <v>45.0</v>
      </c>
      <c r="H188" s="16">
        <v>70.0</v>
      </c>
      <c r="I188" s="17">
        <f t="shared" si="5"/>
        <v>320</v>
      </c>
      <c r="J188" s="16" t="s">
        <v>253</v>
      </c>
      <c r="K188" s="16" t="s">
        <v>325</v>
      </c>
      <c r="L188" s="16" t="s">
        <v>541</v>
      </c>
      <c r="M188" s="16" t="s">
        <v>226</v>
      </c>
      <c r="N188" s="16" t="s">
        <v>69</v>
      </c>
      <c r="O188" s="16" t="s">
        <v>612</v>
      </c>
    </row>
    <row r="189">
      <c r="A189" s="13" t="s">
        <v>613</v>
      </c>
      <c r="B189" s="13" t="s">
        <v>614</v>
      </c>
      <c r="C189" s="13">
        <v>65.0</v>
      </c>
      <c r="D189" s="13">
        <v>75.0</v>
      </c>
      <c r="E189" s="13">
        <v>70.0</v>
      </c>
      <c r="F189" s="13">
        <v>95.0</v>
      </c>
      <c r="G189" s="13">
        <v>70.0</v>
      </c>
      <c r="H189" s="13">
        <v>95.0</v>
      </c>
      <c r="I189" s="14">
        <f t="shared" si="5"/>
        <v>470</v>
      </c>
      <c r="J189" s="13" t="s">
        <v>253</v>
      </c>
      <c r="K189" s="13" t="s">
        <v>325</v>
      </c>
      <c r="L189" s="13" t="s">
        <v>541</v>
      </c>
      <c r="M189" s="13" t="s">
        <v>226</v>
      </c>
      <c r="N189" s="13" t="s">
        <v>69</v>
      </c>
      <c r="O189" s="14"/>
    </row>
    <row r="190">
      <c r="A190" s="16" t="s">
        <v>615</v>
      </c>
      <c r="B190" s="16" t="s">
        <v>616</v>
      </c>
      <c r="C190" s="16">
        <v>55.0</v>
      </c>
      <c r="D190" s="16">
        <v>40.0</v>
      </c>
      <c r="E190" s="16">
        <v>40.0</v>
      </c>
      <c r="F190" s="16">
        <v>65.0</v>
      </c>
      <c r="G190" s="16">
        <v>45.0</v>
      </c>
      <c r="H190" s="16">
        <v>35.0</v>
      </c>
      <c r="I190" s="17">
        <f t="shared" si="5"/>
        <v>280</v>
      </c>
      <c r="J190" s="16" t="s">
        <v>115</v>
      </c>
      <c r="K190" s="17"/>
      <c r="L190" s="16" t="s">
        <v>617</v>
      </c>
      <c r="M190" s="16" t="s">
        <v>117</v>
      </c>
      <c r="N190" s="17"/>
      <c r="O190" s="16" t="s">
        <v>618</v>
      </c>
    </row>
    <row r="191">
      <c r="A191" s="13" t="s">
        <v>619</v>
      </c>
      <c r="B191" s="13" t="s">
        <v>620</v>
      </c>
      <c r="C191" s="13">
        <v>70.0</v>
      </c>
      <c r="D191" s="13">
        <v>55.0</v>
      </c>
      <c r="E191" s="13">
        <v>55.0</v>
      </c>
      <c r="F191" s="13">
        <v>80.0</v>
      </c>
      <c r="G191" s="13">
        <v>60.0</v>
      </c>
      <c r="H191" s="13">
        <v>45.0</v>
      </c>
      <c r="I191" s="14">
        <f t="shared" si="5"/>
        <v>365</v>
      </c>
      <c r="J191" s="13" t="s">
        <v>115</v>
      </c>
      <c r="K191" s="14"/>
      <c r="L191" s="13" t="s">
        <v>617</v>
      </c>
      <c r="M191" s="13" t="s">
        <v>117</v>
      </c>
      <c r="N191" s="14"/>
      <c r="O191" s="13" t="s">
        <v>621</v>
      </c>
    </row>
    <row r="192">
      <c r="A192" s="16" t="s">
        <v>622</v>
      </c>
      <c r="B192" s="16" t="s">
        <v>623</v>
      </c>
      <c r="C192" s="16">
        <v>90.0</v>
      </c>
      <c r="D192" s="16">
        <v>75.0</v>
      </c>
      <c r="E192" s="16">
        <v>75.0</v>
      </c>
      <c r="F192" s="16">
        <v>115.0</v>
      </c>
      <c r="G192" s="16">
        <v>90.0</v>
      </c>
      <c r="H192" s="16">
        <v>55.0</v>
      </c>
      <c r="I192" s="17">
        <f t="shared" si="5"/>
        <v>500</v>
      </c>
      <c r="J192" s="16" t="s">
        <v>115</v>
      </c>
      <c r="K192" s="17"/>
      <c r="L192" s="16" t="s">
        <v>617</v>
      </c>
      <c r="M192" s="16" t="s">
        <v>117</v>
      </c>
      <c r="N192" s="17"/>
      <c r="O192" s="17"/>
    </row>
    <row r="193">
      <c r="A193" s="13" t="s">
        <v>624</v>
      </c>
      <c r="B193" s="13" t="s">
        <v>625</v>
      </c>
      <c r="C193" s="13">
        <v>75.0</v>
      </c>
      <c r="D193" s="13">
        <v>80.0</v>
      </c>
      <c r="E193" s="13">
        <v>85.0</v>
      </c>
      <c r="F193" s="13">
        <v>90.0</v>
      </c>
      <c r="G193" s="13">
        <v>100.0</v>
      </c>
      <c r="H193" s="13">
        <v>50.0</v>
      </c>
      <c r="I193" s="14">
        <f t="shared" si="5"/>
        <v>480</v>
      </c>
      <c r="J193" s="13" t="s">
        <v>21</v>
      </c>
      <c r="K193" s="14"/>
      <c r="L193" s="13" t="s">
        <v>423</v>
      </c>
      <c r="M193" s="13" t="s">
        <v>22</v>
      </c>
      <c r="N193" s="14"/>
      <c r="O193" s="14"/>
    </row>
    <row r="194">
      <c r="A194" s="16" t="s">
        <v>626</v>
      </c>
      <c r="B194" s="16" t="s">
        <v>627</v>
      </c>
      <c r="C194" s="16">
        <v>70.0</v>
      </c>
      <c r="D194" s="16">
        <v>20.0</v>
      </c>
      <c r="E194" s="16">
        <v>50.0</v>
      </c>
      <c r="F194" s="16">
        <v>20.0</v>
      </c>
      <c r="G194" s="16">
        <v>50.0</v>
      </c>
      <c r="H194" s="16">
        <v>40.0</v>
      </c>
      <c r="I194" s="17">
        <f t="shared" si="5"/>
        <v>250</v>
      </c>
      <c r="J194" s="16" t="s">
        <v>190</v>
      </c>
      <c r="K194" s="16" t="s">
        <v>170</v>
      </c>
      <c r="L194" s="16" t="s">
        <v>628</v>
      </c>
      <c r="M194" s="16" t="s">
        <v>47</v>
      </c>
      <c r="N194" s="16" t="s">
        <v>153</v>
      </c>
      <c r="O194" s="16" t="s">
        <v>7939</v>
      </c>
    </row>
    <row r="195">
      <c r="A195" s="13" t="s">
        <v>630</v>
      </c>
      <c r="B195" s="13" t="s">
        <v>631</v>
      </c>
      <c r="C195" s="13">
        <v>100.0</v>
      </c>
      <c r="D195" s="13">
        <v>50.0</v>
      </c>
      <c r="E195" s="13">
        <v>80.0</v>
      </c>
      <c r="F195" s="13">
        <v>50.0</v>
      </c>
      <c r="G195" s="13">
        <v>80.0</v>
      </c>
      <c r="H195" s="13">
        <v>50.0</v>
      </c>
      <c r="I195" s="14">
        <f t="shared" si="5"/>
        <v>410</v>
      </c>
      <c r="J195" s="13" t="s">
        <v>190</v>
      </c>
      <c r="K195" s="13" t="s">
        <v>170</v>
      </c>
      <c r="L195" s="13" t="s">
        <v>628</v>
      </c>
      <c r="M195" s="13" t="s">
        <v>47</v>
      </c>
      <c r="N195" s="13" t="s">
        <v>153</v>
      </c>
      <c r="O195" s="14"/>
    </row>
    <row r="196">
      <c r="A196" s="16" t="s">
        <v>632</v>
      </c>
      <c r="B196" s="16" t="s">
        <v>633</v>
      </c>
      <c r="C196" s="16">
        <v>70.0</v>
      </c>
      <c r="D196" s="16">
        <v>100.0</v>
      </c>
      <c r="E196" s="16">
        <v>115.0</v>
      </c>
      <c r="F196" s="16">
        <v>30.0</v>
      </c>
      <c r="G196" s="16">
        <v>65.0</v>
      </c>
      <c r="H196" s="16">
        <v>30.0</v>
      </c>
      <c r="I196" s="17">
        <f t="shared" si="5"/>
        <v>410</v>
      </c>
      <c r="J196" s="16" t="s">
        <v>288</v>
      </c>
      <c r="K196" s="16" t="s">
        <v>287</v>
      </c>
      <c r="L196" s="16" t="s">
        <v>472</v>
      </c>
      <c r="M196" s="16" t="s">
        <v>290</v>
      </c>
      <c r="N196" s="16"/>
      <c r="O196" s="17"/>
    </row>
    <row r="197">
      <c r="A197" s="13" t="s">
        <v>634</v>
      </c>
      <c r="B197" s="13" t="s">
        <v>635</v>
      </c>
      <c r="C197" s="13">
        <v>90.0</v>
      </c>
      <c r="D197" s="13">
        <v>75.0</v>
      </c>
      <c r="E197" s="13">
        <v>75.0</v>
      </c>
      <c r="F197" s="13">
        <v>90.0</v>
      </c>
      <c r="G197" s="13">
        <v>100.0</v>
      </c>
      <c r="H197" s="13">
        <v>70.0</v>
      </c>
      <c r="I197" s="14">
        <f t="shared" si="5"/>
        <v>500</v>
      </c>
      <c r="J197" s="13" t="s">
        <v>243</v>
      </c>
      <c r="K197" s="13" t="s">
        <v>195</v>
      </c>
      <c r="L197" s="13" t="s">
        <v>636</v>
      </c>
      <c r="M197" s="13" t="s">
        <v>47</v>
      </c>
      <c r="N197" s="13"/>
      <c r="O197" s="14"/>
    </row>
    <row r="198">
      <c r="A198" s="16" t="s">
        <v>637</v>
      </c>
      <c r="B198" s="16" t="s">
        <v>638</v>
      </c>
      <c r="C198" s="16">
        <v>35.0</v>
      </c>
      <c r="D198" s="16">
        <v>35.0</v>
      </c>
      <c r="E198" s="16">
        <v>40.0</v>
      </c>
      <c r="F198" s="16">
        <v>35.0</v>
      </c>
      <c r="G198" s="16">
        <v>55.0</v>
      </c>
      <c r="H198" s="16">
        <v>50.0</v>
      </c>
      <c r="I198" s="17">
        <f t="shared" si="5"/>
        <v>250</v>
      </c>
      <c r="J198" s="16" t="s">
        <v>21</v>
      </c>
      <c r="K198" s="16" t="s">
        <v>427</v>
      </c>
      <c r="L198" s="16" t="s">
        <v>175</v>
      </c>
      <c r="M198" s="16" t="s">
        <v>22</v>
      </c>
      <c r="N198" s="16" t="s">
        <v>69</v>
      </c>
      <c r="O198" s="16" t="s">
        <v>640</v>
      </c>
    </row>
    <row r="199">
      <c r="A199" s="13" t="s">
        <v>641</v>
      </c>
      <c r="B199" s="13" t="s">
        <v>642</v>
      </c>
      <c r="C199" s="13">
        <v>55.0</v>
      </c>
      <c r="D199" s="13">
        <v>45.0</v>
      </c>
      <c r="E199" s="13">
        <v>50.0</v>
      </c>
      <c r="F199" s="13">
        <v>45.0</v>
      </c>
      <c r="G199" s="13">
        <v>65.0</v>
      </c>
      <c r="H199" s="13">
        <v>80.0</v>
      </c>
      <c r="I199" s="14">
        <f t="shared" si="5"/>
        <v>340</v>
      </c>
      <c r="J199" s="13" t="s">
        <v>21</v>
      </c>
      <c r="K199" s="13" t="s">
        <v>427</v>
      </c>
      <c r="L199" s="13" t="s">
        <v>175</v>
      </c>
      <c r="M199" s="13" t="s">
        <v>22</v>
      </c>
      <c r="N199" s="13" t="s">
        <v>69</v>
      </c>
      <c r="O199" s="13" t="s">
        <v>643</v>
      </c>
    </row>
    <row r="200">
      <c r="A200" s="16" t="s">
        <v>644</v>
      </c>
      <c r="B200" s="16" t="s">
        <v>645</v>
      </c>
      <c r="C200" s="16">
        <v>75.0</v>
      </c>
      <c r="D200" s="16">
        <v>55.0</v>
      </c>
      <c r="E200" s="16">
        <v>70.0</v>
      </c>
      <c r="F200" s="16">
        <v>55.0</v>
      </c>
      <c r="G200" s="16">
        <v>85.0</v>
      </c>
      <c r="H200" s="16">
        <v>110.0</v>
      </c>
      <c r="I200" s="17">
        <f t="shared" si="5"/>
        <v>450</v>
      </c>
      <c r="J200" s="16" t="s">
        <v>21</v>
      </c>
      <c r="K200" s="16" t="s">
        <v>427</v>
      </c>
      <c r="L200" s="16" t="s">
        <v>175</v>
      </c>
      <c r="M200" s="16" t="s">
        <v>22</v>
      </c>
      <c r="N200" s="16" t="s">
        <v>69</v>
      </c>
      <c r="O200" s="17"/>
    </row>
    <row r="201">
      <c r="A201" s="13" t="s">
        <v>646</v>
      </c>
      <c r="B201" s="13" t="s">
        <v>647</v>
      </c>
      <c r="C201" s="13">
        <v>55.0</v>
      </c>
      <c r="D201" s="13">
        <v>70.0</v>
      </c>
      <c r="E201" s="13">
        <v>55.0</v>
      </c>
      <c r="F201" s="13">
        <v>40.0</v>
      </c>
      <c r="G201" s="13">
        <v>55.0</v>
      </c>
      <c r="H201" s="13">
        <v>85.0</v>
      </c>
      <c r="I201" s="14">
        <f t="shared" si="5"/>
        <v>360</v>
      </c>
      <c r="J201" s="13" t="s">
        <v>57</v>
      </c>
      <c r="K201" s="13" t="s">
        <v>215</v>
      </c>
      <c r="L201" s="13" t="s">
        <v>345</v>
      </c>
      <c r="M201" s="13" t="s">
        <v>86</v>
      </c>
      <c r="N201" s="13"/>
      <c r="O201" s="13" t="s">
        <v>648</v>
      </c>
    </row>
    <row r="202">
      <c r="A202" s="16" t="s">
        <v>649</v>
      </c>
      <c r="B202" s="16" t="s">
        <v>650</v>
      </c>
      <c r="C202" s="16">
        <v>30.0</v>
      </c>
      <c r="D202" s="16">
        <v>30.0</v>
      </c>
      <c r="E202" s="16">
        <v>30.0</v>
      </c>
      <c r="F202" s="16">
        <v>30.0</v>
      </c>
      <c r="G202" s="16">
        <v>30.0</v>
      </c>
      <c r="H202" s="16">
        <v>30.0</v>
      </c>
      <c r="I202" s="17">
        <f t="shared" si="5"/>
        <v>180</v>
      </c>
      <c r="J202" s="16" t="s">
        <v>21</v>
      </c>
      <c r="K202" s="16" t="s">
        <v>19</v>
      </c>
      <c r="L202" s="16" t="s">
        <v>325</v>
      </c>
      <c r="M202" s="16" t="s">
        <v>22</v>
      </c>
      <c r="N202" s="16"/>
      <c r="O202" s="16" t="s">
        <v>651</v>
      </c>
    </row>
    <row r="203">
      <c r="A203" s="13" t="s">
        <v>652</v>
      </c>
      <c r="B203" s="13" t="s">
        <v>653</v>
      </c>
      <c r="C203" s="13">
        <v>75.0</v>
      </c>
      <c r="D203" s="13">
        <v>75.0</v>
      </c>
      <c r="E203" s="13">
        <v>55.0</v>
      </c>
      <c r="F203" s="13">
        <v>105.0</v>
      </c>
      <c r="G203" s="13">
        <v>85.0</v>
      </c>
      <c r="H203" s="13">
        <v>30.0</v>
      </c>
      <c r="I203" s="14">
        <f t="shared" si="5"/>
        <v>425</v>
      </c>
      <c r="J203" s="13" t="s">
        <v>21</v>
      </c>
      <c r="K203" s="13" t="s">
        <v>19</v>
      </c>
      <c r="L203" s="13" t="s">
        <v>325</v>
      </c>
      <c r="M203" s="13" t="s">
        <v>22</v>
      </c>
      <c r="N203" s="13"/>
      <c r="O203" s="14"/>
    </row>
    <row r="204">
      <c r="A204" s="16" t="s">
        <v>654</v>
      </c>
      <c r="B204" s="16" t="s">
        <v>655</v>
      </c>
      <c r="C204" s="16">
        <v>65.0</v>
      </c>
      <c r="D204" s="16">
        <v>65.0</v>
      </c>
      <c r="E204" s="16">
        <v>45.0</v>
      </c>
      <c r="F204" s="16">
        <v>75.0</v>
      </c>
      <c r="G204" s="16">
        <v>45.0</v>
      </c>
      <c r="H204" s="16">
        <v>95.0</v>
      </c>
      <c r="I204" s="17">
        <f t="shared" si="5"/>
        <v>390</v>
      </c>
      <c r="J204" s="16" t="s">
        <v>656</v>
      </c>
      <c r="K204" s="16" t="s">
        <v>67</v>
      </c>
      <c r="L204" s="16" t="s">
        <v>171</v>
      </c>
      <c r="M204" s="16" t="s">
        <v>58</v>
      </c>
      <c r="N204" s="16" t="s">
        <v>69</v>
      </c>
      <c r="O204" s="16" t="s">
        <v>657</v>
      </c>
    </row>
    <row r="205">
      <c r="A205" s="13" t="s">
        <v>658</v>
      </c>
      <c r="B205" s="13" t="s">
        <v>659</v>
      </c>
      <c r="C205" s="13">
        <v>55.0</v>
      </c>
      <c r="D205" s="13">
        <v>45.0</v>
      </c>
      <c r="E205" s="13">
        <v>45.0</v>
      </c>
      <c r="F205" s="13">
        <v>25.0</v>
      </c>
      <c r="G205" s="13">
        <v>25.0</v>
      </c>
      <c r="H205" s="13">
        <v>15.0</v>
      </c>
      <c r="I205" s="14">
        <f t="shared" si="5"/>
        <v>210</v>
      </c>
      <c r="J205" s="13" t="s">
        <v>195</v>
      </c>
      <c r="K205" s="13" t="s">
        <v>243</v>
      </c>
      <c r="L205" s="13" t="s">
        <v>157</v>
      </c>
      <c r="M205" s="13" t="s">
        <v>47</v>
      </c>
      <c r="N205" s="13" t="s">
        <v>125</v>
      </c>
      <c r="O205" s="13" t="s">
        <v>660</v>
      </c>
    </row>
    <row r="206">
      <c r="A206" s="16" t="s">
        <v>661</v>
      </c>
      <c r="B206" s="16" t="s">
        <v>662</v>
      </c>
      <c r="C206" s="16">
        <v>95.0</v>
      </c>
      <c r="D206" s="16">
        <v>85.0</v>
      </c>
      <c r="E206" s="16">
        <v>85.0</v>
      </c>
      <c r="F206" s="16">
        <v>65.0</v>
      </c>
      <c r="G206" s="16">
        <v>65.0</v>
      </c>
      <c r="H206" s="16">
        <v>35.0</v>
      </c>
      <c r="I206" s="17">
        <f t="shared" si="5"/>
        <v>430</v>
      </c>
      <c r="J206" s="16" t="s">
        <v>195</v>
      </c>
      <c r="K206" s="16" t="s">
        <v>243</v>
      </c>
      <c r="L206" s="16" t="s">
        <v>157</v>
      </c>
      <c r="M206" s="16" t="s">
        <v>47</v>
      </c>
      <c r="N206" s="16" t="s">
        <v>125</v>
      </c>
      <c r="O206" s="17"/>
    </row>
    <row r="207">
      <c r="A207" s="13" t="s">
        <v>663</v>
      </c>
      <c r="B207" s="13" t="s">
        <v>664</v>
      </c>
      <c r="C207" s="13">
        <v>65.0</v>
      </c>
      <c r="D207" s="13">
        <v>65.0</v>
      </c>
      <c r="E207" s="13">
        <v>60.0</v>
      </c>
      <c r="F207" s="13">
        <v>130.0</v>
      </c>
      <c r="G207" s="13">
        <v>95.0</v>
      </c>
      <c r="H207" s="13">
        <v>110.0</v>
      </c>
      <c r="I207" s="14">
        <f t="shared" si="5"/>
        <v>525</v>
      </c>
      <c r="J207" s="13" t="s">
        <v>253</v>
      </c>
      <c r="K207" s="14"/>
      <c r="L207" s="13" t="s">
        <v>541</v>
      </c>
      <c r="M207" s="13" t="s">
        <v>226</v>
      </c>
      <c r="N207" s="14"/>
      <c r="O207" s="14"/>
    </row>
    <row r="208">
      <c r="A208" s="16" t="s">
        <v>665</v>
      </c>
      <c r="B208" s="16" t="s">
        <v>666</v>
      </c>
      <c r="C208" s="16">
        <v>95.0</v>
      </c>
      <c r="D208" s="16">
        <v>65.0</v>
      </c>
      <c r="E208" s="16">
        <v>110.0</v>
      </c>
      <c r="F208" s="16">
        <v>60.0</v>
      </c>
      <c r="G208" s="16">
        <v>130.0</v>
      </c>
      <c r="H208" s="16">
        <v>65.0</v>
      </c>
      <c r="I208" s="17">
        <f t="shared" si="5"/>
        <v>525</v>
      </c>
      <c r="J208" s="16" t="s">
        <v>253</v>
      </c>
      <c r="K208" s="17"/>
      <c r="L208" s="16" t="s">
        <v>174</v>
      </c>
      <c r="M208" s="16" t="s">
        <v>667</v>
      </c>
      <c r="N208" s="17"/>
      <c r="O208" s="17"/>
    </row>
    <row r="209">
      <c r="A209" s="13" t="s">
        <v>668</v>
      </c>
      <c r="B209" s="13" t="s">
        <v>669</v>
      </c>
      <c r="C209" s="13">
        <v>60.0</v>
      </c>
      <c r="D209" s="13">
        <v>85.0</v>
      </c>
      <c r="E209" s="13">
        <v>42.0</v>
      </c>
      <c r="F209" s="13">
        <v>85.0</v>
      </c>
      <c r="G209" s="13">
        <v>42.0</v>
      </c>
      <c r="H209" s="13">
        <v>91.0</v>
      </c>
      <c r="I209" s="14">
        <f t="shared" si="5"/>
        <v>405</v>
      </c>
      <c r="J209" s="13" t="s">
        <v>368</v>
      </c>
      <c r="K209" s="13" t="s">
        <v>605</v>
      </c>
      <c r="L209" s="13" t="s">
        <v>639</v>
      </c>
      <c r="M209" s="13" t="s">
        <v>667</v>
      </c>
      <c r="N209" s="13" t="s">
        <v>69</v>
      </c>
      <c r="O209" s="13" t="s">
        <v>670</v>
      </c>
    </row>
    <row r="210">
      <c r="A210" s="16" t="s">
        <v>671</v>
      </c>
      <c r="B210" s="16" t="s">
        <v>672</v>
      </c>
      <c r="C210" s="16">
        <v>95.0</v>
      </c>
      <c r="D210" s="16">
        <v>75.0</v>
      </c>
      <c r="E210" s="16">
        <v>80.0</v>
      </c>
      <c r="F210" s="16">
        <v>100.0</v>
      </c>
      <c r="G210" s="16">
        <v>110.0</v>
      </c>
      <c r="H210" s="16">
        <v>30.0</v>
      </c>
      <c r="I210" s="17">
        <f t="shared" si="5"/>
        <v>490</v>
      </c>
      <c r="J210" s="16" t="s">
        <v>732</v>
      </c>
      <c r="K210" s="16" t="s">
        <v>306</v>
      </c>
      <c r="L210" s="16" t="s">
        <v>305</v>
      </c>
      <c r="M210" s="16" t="s">
        <v>47</v>
      </c>
      <c r="N210" s="16" t="s">
        <v>226</v>
      </c>
      <c r="O210" s="17"/>
    </row>
    <row r="211">
      <c r="A211" s="13" t="s">
        <v>673</v>
      </c>
      <c r="B211" s="13" t="s">
        <v>674</v>
      </c>
      <c r="C211" s="13">
        <v>60.0</v>
      </c>
      <c r="D211" s="13">
        <v>60.0</v>
      </c>
      <c r="E211" s="13">
        <v>60.0</v>
      </c>
      <c r="F211" s="13">
        <v>85.0</v>
      </c>
      <c r="G211" s="13">
        <v>85.0</v>
      </c>
      <c r="H211" s="13">
        <v>85.0</v>
      </c>
      <c r="I211" s="14">
        <f t="shared" si="5"/>
        <v>435</v>
      </c>
      <c r="J211" s="13" t="s">
        <v>352</v>
      </c>
      <c r="K211" s="14"/>
      <c r="L211" s="14"/>
      <c r="M211" s="13" t="s">
        <v>354</v>
      </c>
      <c r="N211" s="14"/>
      <c r="O211" s="13" t="s">
        <v>675</v>
      </c>
    </row>
    <row r="212">
      <c r="A212" s="16" t="s">
        <v>676</v>
      </c>
      <c r="B212" s="16" t="s">
        <v>677</v>
      </c>
      <c r="C212" s="16">
        <v>48.0</v>
      </c>
      <c r="D212" s="16">
        <v>72.0</v>
      </c>
      <c r="E212" s="16">
        <v>48.0</v>
      </c>
      <c r="F212" s="16">
        <v>72.0</v>
      </c>
      <c r="G212" s="16">
        <v>48.0</v>
      </c>
      <c r="H212" s="16">
        <v>48.0</v>
      </c>
      <c r="I212" s="17">
        <f t="shared" si="5"/>
        <v>336</v>
      </c>
      <c r="J212" s="16" t="s">
        <v>352</v>
      </c>
      <c r="K212" s="17"/>
      <c r="L212" s="17"/>
      <c r="M212" s="16" t="s">
        <v>226</v>
      </c>
      <c r="N212" s="17"/>
      <c r="O212" s="17"/>
    </row>
    <row r="213">
      <c r="A213" s="13" t="s">
        <v>679</v>
      </c>
      <c r="B213" s="13" t="s">
        <v>680</v>
      </c>
      <c r="C213" s="13">
        <v>190.0</v>
      </c>
      <c r="D213" s="13">
        <v>33.0</v>
      </c>
      <c r="E213" s="13">
        <v>58.0</v>
      </c>
      <c r="F213" s="13">
        <v>33.0</v>
      </c>
      <c r="G213" s="13">
        <v>58.0</v>
      </c>
      <c r="H213" s="13">
        <v>33.0</v>
      </c>
      <c r="I213" s="14">
        <f t="shared" si="5"/>
        <v>405</v>
      </c>
      <c r="J213" s="13" t="s">
        <v>681</v>
      </c>
      <c r="K213" s="14"/>
      <c r="L213" s="13" t="s">
        <v>682</v>
      </c>
      <c r="M213" s="13" t="s">
        <v>226</v>
      </c>
      <c r="N213" s="14"/>
      <c r="O213" s="14"/>
    </row>
    <row r="214">
      <c r="A214" s="16" t="s">
        <v>683</v>
      </c>
      <c r="B214" s="16" t="s">
        <v>684</v>
      </c>
      <c r="C214" s="16">
        <v>70.0</v>
      </c>
      <c r="D214" s="16">
        <v>80.0</v>
      </c>
      <c r="E214" s="16">
        <v>65.0</v>
      </c>
      <c r="F214" s="16">
        <v>90.0</v>
      </c>
      <c r="G214" s="16">
        <v>65.0</v>
      </c>
      <c r="H214" s="16">
        <v>85.0</v>
      </c>
      <c r="I214" s="17">
        <f t="shared" si="5"/>
        <v>455</v>
      </c>
      <c r="J214" s="16" t="s">
        <v>174</v>
      </c>
      <c r="K214" s="16" t="s">
        <v>325</v>
      </c>
      <c r="L214" s="16" t="s">
        <v>628</v>
      </c>
      <c r="M214" s="16" t="s">
        <v>86</v>
      </c>
      <c r="N214" s="16" t="s">
        <v>226</v>
      </c>
      <c r="O214" s="17"/>
    </row>
    <row r="215">
      <c r="A215" s="13" t="s">
        <v>685</v>
      </c>
      <c r="B215" s="13" t="s">
        <v>686</v>
      </c>
      <c r="C215" s="13">
        <v>50.0</v>
      </c>
      <c r="D215" s="13">
        <v>65.0</v>
      </c>
      <c r="E215" s="13">
        <v>90.0</v>
      </c>
      <c r="F215" s="13">
        <v>35.0</v>
      </c>
      <c r="G215" s="13">
        <v>35.0</v>
      </c>
      <c r="H215" s="13">
        <v>15.0</v>
      </c>
      <c r="I215" s="14">
        <f t="shared" si="5"/>
        <v>290</v>
      </c>
      <c r="J215" s="13" t="s">
        <v>288</v>
      </c>
      <c r="K215" s="14"/>
      <c r="L215" s="13" t="s">
        <v>346</v>
      </c>
      <c r="M215" s="13" t="s">
        <v>58</v>
      </c>
      <c r="N215" s="14"/>
      <c r="O215" s="13" t="s">
        <v>687</v>
      </c>
    </row>
    <row r="216">
      <c r="A216" s="16" t="s">
        <v>688</v>
      </c>
      <c r="B216" s="16" t="s">
        <v>689</v>
      </c>
      <c r="C216" s="16">
        <v>75.0</v>
      </c>
      <c r="D216" s="16">
        <v>90.0</v>
      </c>
      <c r="E216" s="16">
        <v>140.0</v>
      </c>
      <c r="F216" s="16">
        <v>60.0</v>
      </c>
      <c r="G216" s="16">
        <v>60.0</v>
      </c>
      <c r="H216" s="16">
        <v>40.0</v>
      </c>
      <c r="I216" s="17">
        <f t="shared" si="5"/>
        <v>465</v>
      </c>
      <c r="J216" s="16" t="s">
        <v>288</v>
      </c>
      <c r="K216" s="17"/>
      <c r="L216" s="16" t="s">
        <v>346</v>
      </c>
      <c r="M216" s="16" t="s">
        <v>58</v>
      </c>
      <c r="N216" s="16" t="s">
        <v>315</v>
      </c>
      <c r="O216" s="17"/>
    </row>
    <row r="217">
      <c r="A217" s="13" t="s">
        <v>690</v>
      </c>
      <c r="B217" s="13" t="s">
        <v>691</v>
      </c>
      <c r="C217" s="13">
        <v>100.0</v>
      </c>
      <c r="D217" s="13">
        <v>70.0</v>
      </c>
      <c r="E217" s="13">
        <v>70.0</v>
      </c>
      <c r="F217" s="13">
        <v>65.0</v>
      </c>
      <c r="G217" s="13">
        <v>65.0</v>
      </c>
      <c r="H217" s="13">
        <v>45.0</v>
      </c>
      <c r="I217" s="14">
        <f t="shared" si="5"/>
        <v>415</v>
      </c>
      <c r="J217" s="13" t="s">
        <v>422</v>
      </c>
      <c r="K217" s="13" t="s">
        <v>57</v>
      </c>
      <c r="L217" s="13" t="s">
        <v>472</v>
      </c>
      <c r="M217" s="13" t="s">
        <v>86</v>
      </c>
      <c r="N217" s="13"/>
      <c r="O217" s="14"/>
    </row>
    <row r="218">
      <c r="A218" s="16" t="s">
        <v>692</v>
      </c>
      <c r="B218" s="16" t="s">
        <v>693</v>
      </c>
      <c r="C218" s="16">
        <v>65.0</v>
      </c>
      <c r="D218" s="16">
        <v>75.0</v>
      </c>
      <c r="E218" s="16">
        <v>105.0</v>
      </c>
      <c r="F218" s="16">
        <v>35.0</v>
      </c>
      <c r="G218" s="16">
        <v>65.0</v>
      </c>
      <c r="H218" s="16">
        <v>85.0</v>
      </c>
      <c r="I218" s="17">
        <f t="shared" si="5"/>
        <v>430</v>
      </c>
      <c r="J218" s="16" t="s">
        <v>694</v>
      </c>
      <c r="K218" s="16" t="s">
        <v>289</v>
      </c>
      <c r="L218" s="16" t="s">
        <v>518</v>
      </c>
      <c r="M218" s="16" t="s">
        <v>125</v>
      </c>
      <c r="N218" s="16" t="s">
        <v>69</v>
      </c>
      <c r="O218" s="16" t="s">
        <v>7940</v>
      </c>
    </row>
    <row r="219">
      <c r="A219" s="13" t="s">
        <v>696</v>
      </c>
      <c r="B219" s="13" t="s">
        <v>697</v>
      </c>
      <c r="C219" s="13">
        <v>75.0</v>
      </c>
      <c r="D219" s="13">
        <v>85.0</v>
      </c>
      <c r="E219" s="13">
        <v>200.0</v>
      </c>
      <c r="F219" s="13">
        <v>55.0</v>
      </c>
      <c r="G219" s="13">
        <v>65.0</v>
      </c>
      <c r="H219" s="13">
        <v>30.0</v>
      </c>
      <c r="I219" s="14">
        <f t="shared" si="5"/>
        <v>510</v>
      </c>
      <c r="J219" s="13" t="s">
        <v>287</v>
      </c>
      <c r="K219" s="13" t="s">
        <v>288</v>
      </c>
      <c r="L219" s="13" t="s">
        <v>139</v>
      </c>
      <c r="M219" s="13" t="s">
        <v>315</v>
      </c>
      <c r="N219" s="13" t="s">
        <v>125</v>
      </c>
      <c r="O219" s="14"/>
    </row>
    <row r="220">
      <c r="A220" s="16" t="s">
        <v>698</v>
      </c>
      <c r="B220" s="16" t="s">
        <v>699</v>
      </c>
      <c r="C220" s="16">
        <v>60.0</v>
      </c>
      <c r="D220" s="16">
        <v>80.0</v>
      </c>
      <c r="E220" s="16">
        <v>50.0</v>
      </c>
      <c r="F220" s="16">
        <v>40.0</v>
      </c>
      <c r="G220" s="16">
        <v>40.0</v>
      </c>
      <c r="H220" s="16">
        <v>30.0</v>
      </c>
      <c r="I220" s="17">
        <f t="shared" si="5"/>
        <v>300</v>
      </c>
      <c r="J220" s="16" t="s">
        <v>103</v>
      </c>
      <c r="K220" s="16" t="s">
        <v>57</v>
      </c>
      <c r="L220" s="16" t="s">
        <v>472</v>
      </c>
      <c r="M220" s="16" t="s">
        <v>153</v>
      </c>
      <c r="N220" s="16"/>
      <c r="O220" s="16" t="s">
        <v>700</v>
      </c>
    </row>
    <row r="221">
      <c r="A221" s="13" t="s">
        <v>701</v>
      </c>
      <c r="B221" s="13" t="s">
        <v>702</v>
      </c>
      <c r="C221" s="13">
        <v>90.0</v>
      </c>
      <c r="D221" s="13">
        <v>120.0</v>
      </c>
      <c r="E221" s="13">
        <v>75.0</v>
      </c>
      <c r="F221" s="13">
        <v>60.0</v>
      </c>
      <c r="G221" s="13">
        <v>60.0</v>
      </c>
      <c r="H221" s="13">
        <v>45.0</v>
      </c>
      <c r="I221" s="14">
        <f t="shared" si="5"/>
        <v>450</v>
      </c>
      <c r="J221" s="13" t="s">
        <v>103</v>
      </c>
      <c r="K221" s="13" t="s">
        <v>496</v>
      </c>
      <c r="L221" s="13" t="s">
        <v>472</v>
      </c>
      <c r="M221" s="13" t="s">
        <v>153</v>
      </c>
      <c r="N221" s="13"/>
      <c r="O221" s="14"/>
    </row>
    <row r="222">
      <c r="A222" s="16" t="s">
        <v>703</v>
      </c>
      <c r="B222" s="16" t="s">
        <v>704</v>
      </c>
      <c r="C222" s="16">
        <v>65.0</v>
      </c>
      <c r="D222" s="16">
        <v>95.0</v>
      </c>
      <c r="E222" s="16">
        <v>85.0</v>
      </c>
      <c r="F222" s="16">
        <v>55.0</v>
      </c>
      <c r="G222" s="16">
        <v>55.0</v>
      </c>
      <c r="H222" s="16">
        <v>85.0</v>
      </c>
      <c r="I222" s="17">
        <f t="shared" si="5"/>
        <v>440</v>
      </c>
      <c r="J222" s="16" t="s">
        <v>131</v>
      </c>
      <c r="K222" s="16" t="s">
        <v>222</v>
      </c>
      <c r="L222" s="16" t="s">
        <v>103</v>
      </c>
      <c r="M222" s="16" t="s">
        <v>47</v>
      </c>
      <c r="N222" s="16" t="s">
        <v>23</v>
      </c>
      <c r="O222" s="17"/>
    </row>
    <row r="223">
      <c r="A223" s="13" t="s">
        <v>705</v>
      </c>
      <c r="B223" s="13" t="s">
        <v>706</v>
      </c>
      <c r="C223" s="13">
        <v>70.0</v>
      </c>
      <c r="D223" s="13">
        <v>130.0</v>
      </c>
      <c r="E223" s="13">
        <v>100.0</v>
      </c>
      <c r="F223" s="13">
        <v>55.0</v>
      </c>
      <c r="G223" s="13">
        <v>80.0</v>
      </c>
      <c r="H223" s="13">
        <v>65.0</v>
      </c>
      <c r="I223" s="14">
        <f t="shared" si="5"/>
        <v>500</v>
      </c>
      <c r="J223" s="13" t="s">
        <v>80</v>
      </c>
      <c r="K223" s="13" t="s">
        <v>214</v>
      </c>
      <c r="L223" s="13" t="s">
        <v>707</v>
      </c>
      <c r="M223" s="13" t="s">
        <v>58</v>
      </c>
      <c r="N223" s="13" t="s">
        <v>315</v>
      </c>
      <c r="O223" s="14"/>
    </row>
    <row r="224">
      <c r="A224" s="16" t="s">
        <v>708</v>
      </c>
      <c r="B224" s="16" t="s">
        <v>709</v>
      </c>
      <c r="C224" s="16">
        <v>20.0</v>
      </c>
      <c r="D224" s="16">
        <v>10.0</v>
      </c>
      <c r="E224" s="16">
        <v>230.0</v>
      </c>
      <c r="F224" s="16">
        <v>10.0</v>
      </c>
      <c r="G224" s="16">
        <v>230.0</v>
      </c>
      <c r="H224" s="16">
        <v>5.0</v>
      </c>
      <c r="I224" s="17">
        <f t="shared" si="5"/>
        <v>505</v>
      </c>
      <c r="J224" s="16" t="s">
        <v>288</v>
      </c>
      <c r="K224" s="16" t="s">
        <v>271</v>
      </c>
      <c r="L224" s="16" t="s">
        <v>710</v>
      </c>
      <c r="M224" s="16" t="s">
        <v>58</v>
      </c>
      <c r="N224" s="16" t="s">
        <v>290</v>
      </c>
      <c r="O224" s="17"/>
    </row>
    <row r="225">
      <c r="A225" s="13" t="s">
        <v>711</v>
      </c>
      <c r="B225" s="13" t="s">
        <v>712</v>
      </c>
      <c r="C225" s="13">
        <v>80.0</v>
      </c>
      <c r="D225" s="13">
        <v>125.0</v>
      </c>
      <c r="E225" s="13">
        <v>75.0</v>
      </c>
      <c r="F225" s="13">
        <v>40.0</v>
      </c>
      <c r="G225" s="13">
        <v>95.0</v>
      </c>
      <c r="H225" s="13">
        <v>85.0</v>
      </c>
      <c r="I225" s="14">
        <f t="shared" si="5"/>
        <v>500</v>
      </c>
      <c r="J225" s="13" t="s">
        <v>80</v>
      </c>
      <c r="K225" s="13" t="s">
        <v>97</v>
      </c>
      <c r="L225" s="13" t="s">
        <v>466</v>
      </c>
      <c r="M225" s="13" t="s">
        <v>58</v>
      </c>
      <c r="N225" s="13" t="s">
        <v>231</v>
      </c>
      <c r="O225" s="14"/>
    </row>
    <row r="226">
      <c r="A226" s="16" t="s">
        <v>713</v>
      </c>
      <c r="B226" s="16" t="s">
        <v>714</v>
      </c>
      <c r="C226" s="16">
        <v>55.0</v>
      </c>
      <c r="D226" s="16">
        <v>95.0</v>
      </c>
      <c r="E226" s="16">
        <v>55.0</v>
      </c>
      <c r="F226" s="16">
        <v>35.0</v>
      </c>
      <c r="G226" s="16">
        <v>75.0</v>
      </c>
      <c r="H226" s="16">
        <v>115.0</v>
      </c>
      <c r="I226" s="17">
        <f t="shared" si="5"/>
        <v>430</v>
      </c>
      <c r="J226" s="16" t="s">
        <v>174</v>
      </c>
      <c r="K226" s="16" t="s">
        <v>85</v>
      </c>
      <c r="L226" s="16" t="s">
        <v>715</v>
      </c>
      <c r="M226" s="16" t="s">
        <v>667</v>
      </c>
      <c r="N226" s="16" t="s">
        <v>336</v>
      </c>
      <c r="O226" s="16" t="s">
        <v>716</v>
      </c>
    </row>
    <row r="227">
      <c r="A227" s="13" t="s">
        <v>717</v>
      </c>
      <c r="B227" s="13" t="s">
        <v>718</v>
      </c>
      <c r="C227" s="13">
        <v>60.0</v>
      </c>
      <c r="D227" s="13">
        <v>80.0</v>
      </c>
      <c r="E227" s="13">
        <v>50.0</v>
      </c>
      <c r="F227" s="13">
        <v>50.0</v>
      </c>
      <c r="G227" s="13">
        <v>50.0</v>
      </c>
      <c r="H227" s="13">
        <v>40.0</v>
      </c>
      <c r="I227" s="14">
        <f t="shared" si="5"/>
        <v>330</v>
      </c>
      <c r="J227" s="13" t="s">
        <v>215</v>
      </c>
      <c r="K227" s="13" t="s">
        <v>496</v>
      </c>
      <c r="L227" s="13" t="s">
        <v>719</v>
      </c>
      <c r="M227" s="13" t="s">
        <v>86</v>
      </c>
      <c r="N227" s="13"/>
      <c r="O227" s="13" t="s">
        <v>720</v>
      </c>
    </row>
    <row r="228">
      <c r="A228" s="16" t="s">
        <v>721</v>
      </c>
      <c r="B228" s="16" t="s">
        <v>722</v>
      </c>
      <c r="C228" s="16">
        <v>90.0</v>
      </c>
      <c r="D228" s="16">
        <v>130.0</v>
      </c>
      <c r="E228" s="16">
        <v>75.0</v>
      </c>
      <c r="F228" s="16">
        <v>75.0</v>
      </c>
      <c r="G228" s="16">
        <v>75.0</v>
      </c>
      <c r="H228" s="16">
        <v>55.0</v>
      </c>
      <c r="I228" s="17">
        <f t="shared" si="5"/>
        <v>500</v>
      </c>
      <c r="J228" s="16" t="s">
        <v>97</v>
      </c>
      <c r="K228" s="16" t="s">
        <v>496</v>
      </c>
      <c r="L228" s="16" t="s">
        <v>109</v>
      </c>
      <c r="M228" s="16" t="s">
        <v>86</v>
      </c>
      <c r="N228" s="16"/>
      <c r="O228" s="17"/>
    </row>
    <row r="229">
      <c r="A229" s="13" t="s">
        <v>723</v>
      </c>
      <c r="B229" s="13" t="s">
        <v>724</v>
      </c>
      <c r="C229" s="13">
        <v>40.0</v>
      </c>
      <c r="D229" s="13">
        <v>40.0</v>
      </c>
      <c r="E229" s="13">
        <v>40.0</v>
      </c>
      <c r="F229" s="13">
        <v>70.0</v>
      </c>
      <c r="G229" s="13">
        <v>40.0</v>
      </c>
      <c r="H229" s="13">
        <v>20.0</v>
      </c>
      <c r="I229" s="14">
        <f t="shared" si="5"/>
        <v>250</v>
      </c>
      <c r="J229" s="13" t="s">
        <v>725</v>
      </c>
      <c r="K229" s="13" t="s">
        <v>299</v>
      </c>
      <c r="L229" s="13" t="s">
        <v>363</v>
      </c>
      <c r="M229" s="13" t="s">
        <v>34</v>
      </c>
      <c r="N229" s="13"/>
      <c r="O229" s="13" t="s">
        <v>7941</v>
      </c>
    </row>
    <row r="230">
      <c r="A230" s="16" t="s">
        <v>727</v>
      </c>
      <c r="B230" s="16" t="s">
        <v>728</v>
      </c>
      <c r="C230" s="16">
        <v>60.0</v>
      </c>
      <c r="D230" s="16">
        <v>50.0</v>
      </c>
      <c r="E230" s="16">
        <v>120.0</v>
      </c>
      <c r="F230" s="16">
        <v>90.0</v>
      </c>
      <c r="G230" s="16">
        <v>80.0</v>
      </c>
      <c r="H230" s="16">
        <v>30.0</v>
      </c>
      <c r="I230" s="17">
        <f t="shared" si="5"/>
        <v>430</v>
      </c>
      <c r="J230" s="16" t="s">
        <v>725</v>
      </c>
      <c r="K230" s="16" t="s">
        <v>299</v>
      </c>
      <c r="L230" s="16" t="s">
        <v>363</v>
      </c>
      <c r="M230" s="16" t="s">
        <v>34</v>
      </c>
      <c r="N230" s="16" t="s">
        <v>290</v>
      </c>
      <c r="O230" s="16"/>
    </row>
    <row r="231">
      <c r="A231" s="13" t="s">
        <v>730</v>
      </c>
      <c r="B231" s="13" t="s">
        <v>731</v>
      </c>
      <c r="C231" s="13">
        <v>50.0</v>
      </c>
      <c r="D231" s="13">
        <v>50.0</v>
      </c>
      <c r="E231" s="13">
        <v>40.0</v>
      </c>
      <c r="F231" s="13">
        <v>30.0</v>
      </c>
      <c r="G231" s="13">
        <v>30.0</v>
      </c>
      <c r="H231" s="13">
        <v>50.0</v>
      </c>
      <c r="I231" s="14">
        <f t="shared" si="5"/>
        <v>250</v>
      </c>
      <c r="J231" s="13" t="s">
        <v>732</v>
      </c>
      <c r="K231" s="13" t="s">
        <v>522</v>
      </c>
      <c r="L231" s="13" t="s">
        <v>190</v>
      </c>
      <c r="M231" s="13" t="s">
        <v>336</v>
      </c>
      <c r="N231" s="13" t="s">
        <v>125</v>
      </c>
      <c r="O231" s="13" t="s">
        <v>733</v>
      </c>
    </row>
    <row r="232">
      <c r="A232" s="16" t="s">
        <v>734</v>
      </c>
      <c r="B232" s="16" t="s">
        <v>735</v>
      </c>
      <c r="C232" s="16">
        <v>100.0</v>
      </c>
      <c r="D232" s="16">
        <v>100.0</v>
      </c>
      <c r="E232" s="16">
        <v>80.0</v>
      </c>
      <c r="F232" s="16">
        <v>60.0</v>
      </c>
      <c r="G232" s="16">
        <v>60.0</v>
      </c>
      <c r="H232" s="16">
        <v>50.0</v>
      </c>
      <c r="I232" s="16">
        <v>450.0</v>
      </c>
      <c r="J232" s="16" t="s">
        <v>732</v>
      </c>
      <c r="K232" s="16" t="s">
        <v>522</v>
      </c>
      <c r="L232" s="16" t="s">
        <v>190</v>
      </c>
      <c r="M232" s="16" t="s">
        <v>336</v>
      </c>
      <c r="N232" s="16" t="s">
        <v>125</v>
      </c>
      <c r="O232" s="16" t="s">
        <v>736</v>
      </c>
    </row>
    <row r="233">
      <c r="A233" s="13" t="s">
        <v>737</v>
      </c>
      <c r="B233" s="13" t="s">
        <v>738</v>
      </c>
      <c r="C233" s="13">
        <v>65.0</v>
      </c>
      <c r="D233" s="13">
        <v>55.0</v>
      </c>
      <c r="E233" s="13">
        <v>95.0</v>
      </c>
      <c r="F233" s="13">
        <v>65.0</v>
      </c>
      <c r="G233" s="13">
        <v>95.0</v>
      </c>
      <c r="H233" s="13">
        <v>35.0</v>
      </c>
      <c r="I233" s="14">
        <f t="shared" ref="I233:I247" si="6">SUM(C233:H233)</f>
        <v>410</v>
      </c>
      <c r="J233" s="13" t="s">
        <v>96</v>
      </c>
      <c r="K233" s="13" t="s">
        <v>421</v>
      </c>
      <c r="L233" s="13" t="s">
        <v>305</v>
      </c>
      <c r="M233" s="13" t="s">
        <v>47</v>
      </c>
      <c r="N233" s="13" t="s">
        <v>290</v>
      </c>
      <c r="O233" s="14"/>
    </row>
    <row r="234">
      <c r="A234" s="16" t="s">
        <v>739</v>
      </c>
      <c r="B234" s="16" t="s">
        <v>740</v>
      </c>
      <c r="C234" s="16">
        <v>35.0</v>
      </c>
      <c r="D234" s="16">
        <v>65.0</v>
      </c>
      <c r="E234" s="16">
        <v>35.0</v>
      </c>
      <c r="F234" s="16">
        <v>65.0</v>
      </c>
      <c r="G234" s="16">
        <v>35.0</v>
      </c>
      <c r="H234" s="16">
        <v>65.0</v>
      </c>
      <c r="I234" s="17">
        <f t="shared" si="6"/>
        <v>300</v>
      </c>
      <c r="J234" s="16" t="s">
        <v>96</v>
      </c>
      <c r="K234" s="16" t="s">
        <v>79</v>
      </c>
      <c r="L234" s="16" t="s">
        <v>741</v>
      </c>
      <c r="M234" s="16" t="s">
        <v>47</v>
      </c>
      <c r="N234" s="16"/>
      <c r="O234" s="16" t="s">
        <v>742</v>
      </c>
    </row>
    <row r="235">
      <c r="A235" s="13" t="s">
        <v>743</v>
      </c>
      <c r="B235" s="13" t="s">
        <v>744</v>
      </c>
      <c r="C235" s="13">
        <v>75.0</v>
      </c>
      <c r="D235" s="13">
        <v>105.0</v>
      </c>
      <c r="E235" s="13">
        <v>75.0</v>
      </c>
      <c r="F235" s="13">
        <v>105.0</v>
      </c>
      <c r="G235" s="13">
        <v>75.0</v>
      </c>
      <c r="H235" s="13">
        <v>45.0</v>
      </c>
      <c r="I235" s="14">
        <f t="shared" si="6"/>
        <v>480</v>
      </c>
      <c r="J235" s="13" t="s">
        <v>745</v>
      </c>
      <c r="K235" s="13" t="s">
        <v>79</v>
      </c>
      <c r="L235" s="13" t="s">
        <v>741</v>
      </c>
      <c r="M235" s="13" t="s">
        <v>47</v>
      </c>
      <c r="N235" s="13"/>
      <c r="O235" s="14"/>
    </row>
    <row r="236">
      <c r="A236" s="16" t="s">
        <v>746</v>
      </c>
      <c r="B236" s="16" t="s">
        <v>747</v>
      </c>
      <c r="C236" s="16">
        <v>45.0</v>
      </c>
      <c r="D236" s="16">
        <v>55.0</v>
      </c>
      <c r="E236" s="16">
        <v>45.0</v>
      </c>
      <c r="F236" s="16">
        <v>65.0</v>
      </c>
      <c r="G236" s="16">
        <v>45.0</v>
      </c>
      <c r="H236" s="16">
        <v>75.0</v>
      </c>
      <c r="I236" s="17">
        <f t="shared" si="6"/>
        <v>330</v>
      </c>
      <c r="J236" s="16" t="s">
        <v>230</v>
      </c>
      <c r="K236" s="16" t="s">
        <v>96</v>
      </c>
      <c r="L236" s="16" t="s">
        <v>368</v>
      </c>
      <c r="M236" s="16" t="s">
        <v>336</v>
      </c>
      <c r="N236" s="16" t="s">
        <v>69</v>
      </c>
      <c r="O236" s="17"/>
    </row>
    <row r="237">
      <c r="A237" s="13" t="s">
        <v>748</v>
      </c>
      <c r="B237" s="13" t="s">
        <v>749</v>
      </c>
      <c r="C237" s="13">
        <v>85.0</v>
      </c>
      <c r="D237" s="13">
        <v>40.0</v>
      </c>
      <c r="E237" s="13">
        <v>70.0</v>
      </c>
      <c r="F237" s="13">
        <v>80.0</v>
      </c>
      <c r="G237" s="13">
        <v>140.0</v>
      </c>
      <c r="H237" s="13">
        <v>70.0</v>
      </c>
      <c r="I237" s="14">
        <f t="shared" si="6"/>
        <v>485</v>
      </c>
      <c r="J237" s="13" t="s">
        <v>222</v>
      </c>
      <c r="K237" s="13" t="s">
        <v>243</v>
      </c>
      <c r="L237" s="13" t="s">
        <v>440</v>
      </c>
      <c r="M237" s="13" t="s">
        <v>47</v>
      </c>
      <c r="N237" s="13" t="s">
        <v>69</v>
      </c>
      <c r="O237" s="14"/>
    </row>
    <row r="238">
      <c r="A238" s="16" t="s">
        <v>750</v>
      </c>
      <c r="B238" s="16" t="s">
        <v>751</v>
      </c>
      <c r="C238" s="16">
        <v>65.0</v>
      </c>
      <c r="D238" s="16">
        <v>80.0</v>
      </c>
      <c r="E238" s="16">
        <v>140.0</v>
      </c>
      <c r="F238" s="16">
        <v>40.0</v>
      </c>
      <c r="G238" s="16">
        <v>70.0</v>
      </c>
      <c r="H238" s="16">
        <v>70.0</v>
      </c>
      <c r="I238" s="17">
        <f t="shared" si="6"/>
        <v>465</v>
      </c>
      <c r="J238" s="16" t="s">
        <v>85</v>
      </c>
      <c r="K238" s="16" t="s">
        <v>288</v>
      </c>
      <c r="L238" s="16" t="s">
        <v>363</v>
      </c>
      <c r="M238" s="16" t="s">
        <v>315</v>
      </c>
      <c r="N238" s="16" t="s">
        <v>69</v>
      </c>
      <c r="O238" s="17"/>
    </row>
    <row r="239">
      <c r="A239" s="13" t="s">
        <v>752</v>
      </c>
      <c r="B239" s="13" t="s">
        <v>753</v>
      </c>
      <c r="C239" s="13">
        <v>45.0</v>
      </c>
      <c r="D239" s="13">
        <v>60.0</v>
      </c>
      <c r="E239" s="13">
        <v>30.0</v>
      </c>
      <c r="F239" s="13">
        <v>80.0</v>
      </c>
      <c r="G239" s="13">
        <v>50.0</v>
      </c>
      <c r="H239" s="13">
        <v>65.0</v>
      </c>
      <c r="I239" s="14">
        <f t="shared" si="6"/>
        <v>330</v>
      </c>
      <c r="J239" s="13" t="s">
        <v>325</v>
      </c>
      <c r="K239" s="13" t="s">
        <v>161</v>
      </c>
      <c r="L239" s="13" t="s">
        <v>109</v>
      </c>
      <c r="M239" s="13" t="s">
        <v>667</v>
      </c>
      <c r="N239" s="13" t="s">
        <v>34</v>
      </c>
      <c r="O239" s="13" t="s">
        <v>754</v>
      </c>
    </row>
    <row r="240">
      <c r="A240" s="16" t="s">
        <v>755</v>
      </c>
      <c r="B240" s="16" t="s">
        <v>756</v>
      </c>
      <c r="C240" s="16">
        <v>75.0</v>
      </c>
      <c r="D240" s="16">
        <v>90.0</v>
      </c>
      <c r="E240" s="16">
        <v>50.0</v>
      </c>
      <c r="F240" s="16">
        <v>110.0</v>
      </c>
      <c r="G240" s="16">
        <v>80.0</v>
      </c>
      <c r="H240" s="16">
        <v>95.0</v>
      </c>
      <c r="I240" s="17">
        <f t="shared" si="6"/>
        <v>500</v>
      </c>
      <c r="J240" s="16" t="s">
        <v>325</v>
      </c>
      <c r="K240" s="16" t="s">
        <v>161</v>
      </c>
      <c r="L240" s="16" t="s">
        <v>109</v>
      </c>
      <c r="M240" s="16" t="s">
        <v>667</v>
      </c>
      <c r="N240" s="16" t="s">
        <v>34</v>
      </c>
      <c r="O240" s="17"/>
    </row>
    <row r="241">
      <c r="A241" s="13" t="s">
        <v>757</v>
      </c>
      <c r="B241" s="13" t="s">
        <v>758</v>
      </c>
      <c r="C241" s="13">
        <v>75.0</v>
      </c>
      <c r="D241" s="13">
        <v>95.0</v>
      </c>
      <c r="E241" s="13">
        <v>95.0</v>
      </c>
      <c r="F241" s="13">
        <v>95.0</v>
      </c>
      <c r="G241" s="13">
        <v>95.0</v>
      </c>
      <c r="H241" s="13">
        <v>85.0</v>
      </c>
      <c r="I241" s="14">
        <f t="shared" si="6"/>
        <v>540</v>
      </c>
      <c r="J241" s="13" t="s">
        <v>222</v>
      </c>
      <c r="K241" s="13" t="s">
        <v>79</v>
      </c>
      <c r="L241" s="13" t="s">
        <v>195</v>
      </c>
      <c r="M241" s="13" t="s">
        <v>47</v>
      </c>
      <c r="N241" s="13" t="s">
        <v>38</v>
      </c>
      <c r="O241" s="14"/>
    </row>
    <row r="242">
      <c r="A242" s="16" t="s">
        <v>759</v>
      </c>
      <c r="B242" s="16" t="s">
        <v>760</v>
      </c>
      <c r="C242" s="16">
        <v>90.0</v>
      </c>
      <c r="D242" s="16">
        <v>60.0</v>
      </c>
      <c r="E242" s="16">
        <v>60.0</v>
      </c>
      <c r="F242" s="16">
        <v>40.0</v>
      </c>
      <c r="G242" s="16">
        <v>40.0</v>
      </c>
      <c r="H242" s="16">
        <v>40.0</v>
      </c>
      <c r="I242" s="17">
        <f t="shared" si="6"/>
        <v>330</v>
      </c>
      <c r="J242" s="16" t="s">
        <v>215</v>
      </c>
      <c r="K242" s="17"/>
      <c r="L242" s="16" t="s">
        <v>289</v>
      </c>
      <c r="M242" s="16" t="s">
        <v>125</v>
      </c>
      <c r="N242" s="17"/>
      <c r="O242" s="16" t="s">
        <v>761</v>
      </c>
    </row>
    <row r="243">
      <c r="A243" s="13" t="s">
        <v>762</v>
      </c>
      <c r="B243" s="13" t="s">
        <v>763</v>
      </c>
      <c r="C243" s="13">
        <v>90.0</v>
      </c>
      <c r="D243" s="13">
        <v>120.0</v>
      </c>
      <c r="E243" s="13">
        <v>120.0</v>
      </c>
      <c r="F243" s="13">
        <v>60.0</v>
      </c>
      <c r="G243" s="13">
        <v>60.0</v>
      </c>
      <c r="H243" s="13">
        <v>50.0</v>
      </c>
      <c r="I243" s="14">
        <f t="shared" si="6"/>
        <v>500</v>
      </c>
      <c r="J243" s="13" t="s">
        <v>288</v>
      </c>
      <c r="K243" s="14"/>
      <c r="L243" s="13" t="s">
        <v>289</v>
      </c>
      <c r="M243" s="13" t="s">
        <v>125</v>
      </c>
      <c r="N243" s="14"/>
      <c r="O243" s="14"/>
    </row>
    <row r="244">
      <c r="A244" s="16" t="s">
        <v>764</v>
      </c>
      <c r="B244" s="16" t="s">
        <v>765</v>
      </c>
      <c r="C244" s="16">
        <v>85.0</v>
      </c>
      <c r="D244" s="16">
        <v>80.0</v>
      </c>
      <c r="E244" s="16">
        <v>90.0</v>
      </c>
      <c r="F244" s="16">
        <v>105.0</v>
      </c>
      <c r="G244" s="16">
        <v>95.0</v>
      </c>
      <c r="H244" s="16">
        <v>60.0</v>
      </c>
      <c r="I244" s="17">
        <f t="shared" si="6"/>
        <v>515</v>
      </c>
      <c r="J244" s="16" t="s">
        <v>457</v>
      </c>
      <c r="K244" s="16" t="s">
        <v>501</v>
      </c>
      <c r="L244" s="16" t="s">
        <v>313</v>
      </c>
      <c r="M244" s="16" t="s">
        <v>86</v>
      </c>
      <c r="N244" s="16"/>
      <c r="O244" s="16" t="s">
        <v>7942</v>
      </c>
    </row>
    <row r="245">
      <c r="A245" s="13" t="s">
        <v>767</v>
      </c>
      <c r="B245" s="13" t="s">
        <v>768</v>
      </c>
      <c r="C245" s="13">
        <v>73.0</v>
      </c>
      <c r="D245" s="13">
        <v>95.0</v>
      </c>
      <c r="E245" s="13">
        <v>62.0</v>
      </c>
      <c r="F245" s="13">
        <v>85.0</v>
      </c>
      <c r="G245" s="13">
        <v>65.0</v>
      </c>
      <c r="H245" s="13">
        <v>85.0</v>
      </c>
      <c r="I245" s="14">
        <f t="shared" si="6"/>
        <v>465</v>
      </c>
      <c r="J245" s="13" t="s">
        <v>103</v>
      </c>
      <c r="K245" s="13" t="s">
        <v>171</v>
      </c>
      <c r="L245" s="13" t="s">
        <v>628</v>
      </c>
      <c r="M245" s="13" t="s">
        <v>86</v>
      </c>
      <c r="N245" s="13"/>
      <c r="O245" s="14"/>
    </row>
    <row r="246">
      <c r="A246" s="16" t="s">
        <v>769</v>
      </c>
      <c r="B246" s="16" t="s">
        <v>770</v>
      </c>
      <c r="C246" s="16">
        <v>55.0</v>
      </c>
      <c r="D246" s="16">
        <v>20.0</v>
      </c>
      <c r="E246" s="16">
        <v>35.0</v>
      </c>
      <c r="F246" s="16">
        <v>20.0</v>
      </c>
      <c r="G246" s="16">
        <v>45.0</v>
      </c>
      <c r="H246" s="16">
        <v>75.0</v>
      </c>
      <c r="I246" s="17">
        <f t="shared" si="6"/>
        <v>250</v>
      </c>
      <c r="J246" s="16" t="s">
        <v>306</v>
      </c>
      <c r="K246" s="16" t="s">
        <v>214</v>
      </c>
      <c r="L246" s="16" t="s">
        <v>741</v>
      </c>
      <c r="M246" s="16" t="s">
        <v>86</v>
      </c>
      <c r="N246" s="16"/>
      <c r="O246" s="17"/>
    </row>
    <row r="247">
      <c r="A247" s="23" t="s">
        <v>771</v>
      </c>
      <c r="B247" s="23" t="s">
        <v>772</v>
      </c>
      <c r="C247" s="23">
        <v>35.0</v>
      </c>
      <c r="D247" s="23">
        <v>35.0</v>
      </c>
      <c r="E247" s="23">
        <v>35.0</v>
      </c>
      <c r="F247" s="23">
        <v>35.0</v>
      </c>
      <c r="G247" s="23">
        <v>35.0</v>
      </c>
      <c r="H247" s="23">
        <v>35.0</v>
      </c>
      <c r="I247" s="24">
        <f t="shared" si="6"/>
        <v>210</v>
      </c>
      <c r="J247" s="23" t="s">
        <v>97</v>
      </c>
      <c r="K247" s="23" t="s">
        <v>262</v>
      </c>
      <c r="L247" s="23" t="s">
        <v>230</v>
      </c>
      <c r="M247" s="23" t="s">
        <v>231</v>
      </c>
      <c r="N247" s="23"/>
      <c r="O247" s="13" t="s">
        <v>773</v>
      </c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16" t="s">
        <v>774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13" t="s">
        <v>775</v>
      </c>
    </row>
    <row r="250">
      <c r="A250" s="16" t="s">
        <v>776</v>
      </c>
      <c r="B250" s="16" t="s">
        <v>777</v>
      </c>
      <c r="C250" s="16">
        <v>50.0</v>
      </c>
      <c r="D250" s="16">
        <v>95.0</v>
      </c>
      <c r="E250" s="16">
        <v>95.0</v>
      </c>
      <c r="F250" s="16">
        <v>35.0</v>
      </c>
      <c r="G250" s="16">
        <v>110.0</v>
      </c>
      <c r="H250" s="16">
        <v>70.0</v>
      </c>
      <c r="I250" s="17">
        <f t="shared" ref="I250:I278" si="7">SUM(C250:H250)</f>
        <v>455</v>
      </c>
      <c r="J250" s="16" t="s">
        <v>103</v>
      </c>
      <c r="K250" s="16" t="s">
        <v>214</v>
      </c>
      <c r="L250" s="16" t="s">
        <v>262</v>
      </c>
      <c r="M250" s="16" t="s">
        <v>231</v>
      </c>
      <c r="N250" s="16"/>
      <c r="O250" s="17"/>
    </row>
    <row r="251">
      <c r="A251" s="13" t="s">
        <v>778</v>
      </c>
      <c r="B251" s="13" t="s">
        <v>779</v>
      </c>
      <c r="C251" s="13">
        <v>45.0</v>
      </c>
      <c r="D251" s="13">
        <v>30.0</v>
      </c>
      <c r="E251" s="13">
        <v>15.0</v>
      </c>
      <c r="F251" s="13">
        <v>85.0</v>
      </c>
      <c r="G251" s="13">
        <v>65.0</v>
      </c>
      <c r="H251" s="13">
        <v>65.0</v>
      </c>
      <c r="I251" s="14">
        <f t="shared" si="7"/>
        <v>305</v>
      </c>
      <c r="J251" s="13" t="s">
        <v>732</v>
      </c>
      <c r="K251" s="13" t="s">
        <v>369</v>
      </c>
      <c r="L251" s="13" t="s">
        <v>331</v>
      </c>
      <c r="M251" s="13" t="s">
        <v>336</v>
      </c>
      <c r="N251" s="13" t="s">
        <v>226</v>
      </c>
      <c r="O251" s="13" t="s">
        <v>780</v>
      </c>
    </row>
    <row r="252">
      <c r="A252" s="16" t="s">
        <v>781</v>
      </c>
      <c r="B252" s="16" t="s">
        <v>782</v>
      </c>
      <c r="C252" s="16">
        <v>45.0</v>
      </c>
      <c r="D252" s="16">
        <v>63.0</v>
      </c>
      <c r="E252" s="16">
        <v>37.0</v>
      </c>
      <c r="F252" s="16">
        <v>65.0</v>
      </c>
      <c r="G252" s="16">
        <v>55.0</v>
      </c>
      <c r="H252" s="16">
        <v>95.0</v>
      </c>
      <c r="I252" s="17">
        <f t="shared" si="7"/>
        <v>360</v>
      </c>
      <c r="J252" s="16" t="s">
        <v>115</v>
      </c>
      <c r="K252" s="17"/>
      <c r="L252" s="16" t="s">
        <v>230</v>
      </c>
      <c r="M252" s="16" t="s">
        <v>117</v>
      </c>
      <c r="N252" s="17"/>
      <c r="O252" s="16" t="s">
        <v>7943</v>
      </c>
    </row>
    <row r="253">
      <c r="A253" s="13" t="s">
        <v>785</v>
      </c>
      <c r="B253" s="13" t="s">
        <v>786</v>
      </c>
      <c r="C253" s="13">
        <v>45.0</v>
      </c>
      <c r="D253" s="13">
        <v>75.0</v>
      </c>
      <c r="E253" s="13">
        <v>37.0</v>
      </c>
      <c r="F253" s="13">
        <v>70.0</v>
      </c>
      <c r="G253" s="13">
        <v>55.0</v>
      </c>
      <c r="H253" s="13">
        <v>83.0</v>
      </c>
      <c r="I253" s="14">
        <f t="shared" si="7"/>
        <v>365</v>
      </c>
      <c r="J253" s="13" t="s">
        <v>299</v>
      </c>
      <c r="K253" s="14"/>
      <c r="L253" s="13" t="s">
        <v>230</v>
      </c>
      <c r="M253" s="13" t="s">
        <v>34</v>
      </c>
      <c r="N253" s="14"/>
      <c r="O253" s="13" t="s">
        <v>7944</v>
      </c>
    </row>
    <row r="254">
      <c r="A254" s="16" t="s">
        <v>789</v>
      </c>
      <c r="B254" s="16" t="s">
        <v>790</v>
      </c>
      <c r="C254" s="16">
        <v>95.0</v>
      </c>
      <c r="D254" s="16">
        <v>80.0</v>
      </c>
      <c r="E254" s="16">
        <v>105.0</v>
      </c>
      <c r="F254" s="16">
        <v>40.0</v>
      </c>
      <c r="G254" s="16">
        <v>70.0</v>
      </c>
      <c r="H254" s="16">
        <v>110.0</v>
      </c>
      <c r="I254" s="17">
        <f t="shared" si="7"/>
        <v>500</v>
      </c>
      <c r="J254" s="16" t="s">
        <v>190</v>
      </c>
      <c r="K254" s="16" t="s">
        <v>431</v>
      </c>
      <c r="L254" s="16" t="s">
        <v>628</v>
      </c>
      <c r="M254" s="16" t="s">
        <v>86</v>
      </c>
      <c r="N254" s="16"/>
      <c r="O254" s="17"/>
    </row>
    <row r="255">
      <c r="A255" s="13" t="s">
        <v>791</v>
      </c>
      <c r="B255" s="13" t="s">
        <v>792</v>
      </c>
      <c r="C255" s="13">
        <v>255.0</v>
      </c>
      <c r="D255" s="13">
        <v>10.0</v>
      </c>
      <c r="E255" s="13">
        <v>10.0</v>
      </c>
      <c r="F255" s="13">
        <v>75.0</v>
      </c>
      <c r="G255" s="13">
        <v>135.0</v>
      </c>
      <c r="H255" s="13">
        <v>55.0</v>
      </c>
      <c r="I255" s="14">
        <f t="shared" si="7"/>
        <v>540</v>
      </c>
      <c r="J255" s="13" t="s">
        <v>421</v>
      </c>
      <c r="K255" s="13" t="s">
        <v>422</v>
      </c>
      <c r="L255" s="13" t="s">
        <v>423</v>
      </c>
      <c r="M255" s="13" t="s">
        <v>86</v>
      </c>
      <c r="N255" s="13"/>
      <c r="O255" s="14"/>
    </row>
    <row r="256">
      <c r="A256" s="16" t="s">
        <v>793</v>
      </c>
      <c r="B256" s="16" t="s">
        <v>794</v>
      </c>
      <c r="C256" s="16">
        <v>90.0</v>
      </c>
      <c r="D256" s="16">
        <v>85.0</v>
      </c>
      <c r="E256" s="16">
        <v>75.0</v>
      </c>
      <c r="F256" s="16">
        <v>115.0</v>
      </c>
      <c r="G256" s="16">
        <v>100.0</v>
      </c>
      <c r="H256" s="16">
        <v>115.0</v>
      </c>
      <c r="I256" s="17">
        <f t="shared" si="7"/>
        <v>580</v>
      </c>
      <c r="J256" s="16" t="s">
        <v>515</v>
      </c>
      <c r="K256" s="17"/>
      <c r="L256" s="16" t="s">
        <v>174</v>
      </c>
      <c r="M256" s="16" t="s">
        <v>117</v>
      </c>
      <c r="N256" s="17"/>
      <c r="O256" s="17"/>
    </row>
    <row r="257">
      <c r="A257" s="13" t="s">
        <v>795</v>
      </c>
      <c r="B257" s="13" t="s">
        <v>796</v>
      </c>
      <c r="C257" s="13">
        <v>115.0</v>
      </c>
      <c r="D257" s="13">
        <v>115.0</v>
      </c>
      <c r="E257" s="13">
        <v>85.0</v>
      </c>
      <c r="F257" s="13">
        <v>90.0</v>
      </c>
      <c r="G257" s="13">
        <v>75.0</v>
      </c>
      <c r="H257" s="13">
        <v>100.0</v>
      </c>
      <c r="I257" s="14">
        <f t="shared" si="7"/>
        <v>580</v>
      </c>
      <c r="J257" s="13" t="s">
        <v>515</v>
      </c>
      <c r="K257" s="14"/>
      <c r="L257" s="13" t="s">
        <v>174</v>
      </c>
      <c r="M257" s="13" t="s">
        <v>34</v>
      </c>
      <c r="N257" s="14"/>
      <c r="O257" s="14"/>
    </row>
    <row r="258">
      <c r="A258" s="16" t="s">
        <v>797</v>
      </c>
      <c r="B258" s="16" t="s">
        <v>798</v>
      </c>
      <c r="C258" s="16">
        <v>100.0</v>
      </c>
      <c r="D258" s="16">
        <v>75.0</v>
      </c>
      <c r="E258" s="16">
        <v>115.0</v>
      </c>
      <c r="F258" s="16">
        <v>90.0</v>
      </c>
      <c r="G258" s="16">
        <v>115.0</v>
      </c>
      <c r="H258" s="16">
        <v>85.0</v>
      </c>
      <c r="I258" s="17">
        <f t="shared" si="7"/>
        <v>580</v>
      </c>
      <c r="J258" s="16" t="s">
        <v>515</v>
      </c>
      <c r="K258" s="17"/>
      <c r="L258" s="16" t="s">
        <v>174</v>
      </c>
      <c r="M258" s="16" t="s">
        <v>47</v>
      </c>
      <c r="N258" s="17"/>
      <c r="O258" s="17"/>
    </row>
    <row r="259">
      <c r="A259" s="13" t="s">
        <v>799</v>
      </c>
      <c r="B259" s="13" t="s">
        <v>800</v>
      </c>
      <c r="C259" s="13">
        <v>50.0</v>
      </c>
      <c r="D259" s="13">
        <v>64.0</v>
      </c>
      <c r="E259" s="13">
        <v>50.0</v>
      </c>
      <c r="F259" s="13">
        <v>45.0</v>
      </c>
      <c r="G259" s="13">
        <v>50.0</v>
      </c>
      <c r="H259" s="13">
        <v>41.0</v>
      </c>
      <c r="I259" s="14">
        <f t="shared" si="7"/>
        <v>300</v>
      </c>
      <c r="J259" s="13" t="s">
        <v>97</v>
      </c>
      <c r="K259" s="14"/>
      <c r="L259" s="13" t="s">
        <v>289</v>
      </c>
      <c r="M259" s="13" t="s">
        <v>290</v>
      </c>
      <c r="N259" s="13" t="s">
        <v>125</v>
      </c>
      <c r="O259" s="13" t="s">
        <v>801</v>
      </c>
    </row>
    <row r="260">
      <c r="A260" s="16" t="s">
        <v>802</v>
      </c>
      <c r="B260" s="16" t="s">
        <v>803</v>
      </c>
      <c r="C260" s="16">
        <v>70.0</v>
      </c>
      <c r="D260" s="16">
        <v>84.0</v>
      </c>
      <c r="E260" s="16">
        <v>70.0</v>
      </c>
      <c r="F260" s="16">
        <v>65.0</v>
      </c>
      <c r="G260" s="16">
        <v>70.0</v>
      </c>
      <c r="H260" s="16">
        <v>51.0</v>
      </c>
      <c r="I260" s="17">
        <f t="shared" si="7"/>
        <v>410</v>
      </c>
      <c r="J260" s="16" t="s">
        <v>62</v>
      </c>
      <c r="K260" s="17"/>
      <c r="L260" s="17"/>
      <c r="M260" s="16" t="s">
        <v>290</v>
      </c>
      <c r="N260" s="16" t="s">
        <v>125</v>
      </c>
      <c r="O260" s="16" t="s">
        <v>804</v>
      </c>
    </row>
    <row r="261">
      <c r="A261" s="13" t="s">
        <v>805</v>
      </c>
      <c r="B261" s="13" t="s">
        <v>806</v>
      </c>
      <c r="C261" s="13">
        <v>100.0</v>
      </c>
      <c r="D261" s="13">
        <v>134.0</v>
      </c>
      <c r="E261" s="13">
        <v>110.0</v>
      </c>
      <c r="F261" s="13">
        <v>95.0</v>
      </c>
      <c r="G261" s="13">
        <v>100.0</v>
      </c>
      <c r="H261" s="13">
        <v>61.0</v>
      </c>
      <c r="I261" s="14">
        <f t="shared" si="7"/>
        <v>600</v>
      </c>
      <c r="J261" s="13" t="s">
        <v>807</v>
      </c>
      <c r="K261" s="14"/>
      <c r="L261" s="13" t="s">
        <v>109</v>
      </c>
      <c r="M261" s="13" t="s">
        <v>290</v>
      </c>
      <c r="N261" s="13" t="s">
        <v>667</v>
      </c>
      <c r="O261" s="14"/>
    </row>
    <row r="262">
      <c r="A262" s="16" t="s">
        <v>808</v>
      </c>
      <c r="B262" s="16" t="s">
        <v>809</v>
      </c>
      <c r="C262" s="16">
        <v>106.0</v>
      </c>
      <c r="D262" s="16">
        <v>90.0</v>
      </c>
      <c r="E262" s="16">
        <v>130.0</v>
      </c>
      <c r="F262" s="16">
        <v>90.0</v>
      </c>
      <c r="G262" s="16">
        <v>154.0</v>
      </c>
      <c r="H262" s="16">
        <v>110.0</v>
      </c>
      <c r="I262" s="17">
        <f t="shared" si="7"/>
        <v>680</v>
      </c>
      <c r="J262" s="16" t="s">
        <v>515</v>
      </c>
      <c r="K262" s="17"/>
      <c r="L262" s="16" t="s">
        <v>536</v>
      </c>
      <c r="M262" s="16" t="s">
        <v>226</v>
      </c>
      <c r="N262" s="16" t="s">
        <v>69</v>
      </c>
      <c r="O262" s="17"/>
    </row>
    <row r="263">
      <c r="A263" s="13" t="s">
        <v>810</v>
      </c>
      <c r="B263" s="13" t="s">
        <v>811</v>
      </c>
      <c r="C263" s="13">
        <v>106.0</v>
      </c>
      <c r="D263" s="13">
        <v>130.0</v>
      </c>
      <c r="E263" s="13">
        <v>90.0</v>
      </c>
      <c r="F263" s="13">
        <v>110.0</v>
      </c>
      <c r="G263" s="13">
        <v>154.0</v>
      </c>
      <c r="H263" s="13">
        <v>90.0</v>
      </c>
      <c r="I263" s="14">
        <f t="shared" si="7"/>
        <v>680</v>
      </c>
      <c r="J263" s="13" t="s">
        <v>515</v>
      </c>
      <c r="K263" s="14"/>
      <c r="L263" s="13" t="s">
        <v>305</v>
      </c>
      <c r="M263" s="13" t="s">
        <v>34</v>
      </c>
      <c r="N263" s="13" t="s">
        <v>69</v>
      </c>
      <c r="O263" s="14"/>
    </row>
    <row r="264">
      <c r="A264" s="16" t="s">
        <v>812</v>
      </c>
      <c r="B264" s="16" t="s">
        <v>813</v>
      </c>
      <c r="C264" s="16">
        <v>100.0</v>
      </c>
      <c r="D264" s="16">
        <v>100.0</v>
      </c>
      <c r="E264" s="16">
        <v>100.0</v>
      </c>
      <c r="F264" s="16">
        <v>100.0</v>
      </c>
      <c r="G264" s="16">
        <v>100.0</v>
      </c>
      <c r="H264" s="16">
        <v>100.0</v>
      </c>
      <c r="I264" s="17">
        <f t="shared" si="7"/>
        <v>600</v>
      </c>
      <c r="J264" s="16" t="s">
        <v>421</v>
      </c>
      <c r="K264" s="17"/>
      <c r="L264" s="17"/>
      <c r="M264" s="16" t="s">
        <v>226</v>
      </c>
      <c r="N264" s="16" t="s">
        <v>22</v>
      </c>
      <c r="O264" s="17"/>
    </row>
    <row r="265">
      <c r="A265" s="13" t="s">
        <v>814</v>
      </c>
      <c r="B265" s="13" t="s">
        <v>815</v>
      </c>
      <c r="C265" s="13">
        <v>40.0</v>
      </c>
      <c r="D265" s="13">
        <v>45.0</v>
      </c>
      <c r="E265" s="13">
        <v>35.0</v>
      </c>
      <c r="F265" s="13">
        <v>65.0</v>
      </c>
      <c r="G265" s="13">
        <v>55.0</v>
      </c>
      <c r="H265" s="13">
        <v>70.0</v>
      </c>
      <c r="I265" s="14">
        <f t="shared" si="7"/>
        <v>310</v>
      </c>
      <c r="J265" s="13" t="s">
        <v>20</v>
      </c>
      <c r="K265" s="14"/>
      <c r="L265" s="13" t="s">
        <v>399</v>
      </c>
      <c r="M265" s="13" t="s">
        <v>22</v>
      </c>
      <c r="N265" s="14"/>
      <c r="O265" s="13" t="s">
        <v>816</v>
      </c>
    </row>
    <row r="266">
      <c r="A266" s="16" t="s">
        <v>817</v>
      </c>
      <c r="B266" s="16" t="s">
        <v>818</v>
      </c>
      <c r="C266" s="16">
        <v>50.0</v>
      </c>
      <c r="D266" s="16">
        <v>65.0</v>
      </c>
      <c r="E266" s="16">
        <v>45.0</v>
      </c>
      <c r="F266" s="16">
        <v>85.0</v>
      </c>
      <c r="G266" s="16">
        <v>65.0</v>
      </c>
      <c r="H266" s="16">
        <v>95.0</v>
      </c>
      <c r="I266" s="17">
        <f t="shared" si="7"/>
        <v>405</v>
      </c>
      <c r="J266" s="16" t="s">
        <v>20</v>
      </c>
      <c r="K266" s="17"/>
      <c r="L266" s="16" t="s">
        <v>399</v>
      </c>
      <c r="M266" s="16" t="s">
        <v>22</v>
      </c>
      <c r="N266" s="17"/>
      <c r="O266" s="16" t="s">
        <v>819</v>
      </c>
    </row>
    <row r="267">
      <c r="A267" s="13" t="s">
        <v>820</v>
      </c>
      <c r="B267" s="13" t="s">
        <v>821</v>
      </c>
      <c r="C267" s="13">
        <v>70.0</v>
      </c>
      <c r="D267" s="13">
        <v>85.0</v>
      </c>
      <c r="E267" s="13">
        <v>65.0</v>
      </c>
      <c r="F267" s="13">
        <v>105.0</v>
      </c>
      <c r="G267" s="13">
        <v>85.0</v>
      </c>
      <c r="H267" s="13">
        <v>120.0</v>
      </c>
      <c r="I267" s="14">
        <f t="shared" si="7"/>
        <v>530</v>
      </c>
      <c r="J267" s="13" t="s">
        <v>20</v>
      </c>
      <c r="K267" s="14"/>
      <c r="L267" s="13" t="s">
        <v>399</v>
      </c>
      <c r="M267" s="13" t="s">
        <v>22</v>
      </c>
      <c r="N267" s="14"/>
      <c r="O267" s="14"/>
    </row>
    <row r="268">
      <c r="A268" s="16" t="s">
        <v>822</v>
      </c>
      <c r="B268" s="16" t="s">
        <v>823</v>
      </c>
      <c r="C268" s="16">
        <v>45.0</v>
      </c>
      <c r="D268" s="16">
        <v>60.0</v>
      </c>
      <c r="E268" s="16">
        <v>40.0</v>
      </c>
      <c r="F268" s="16">
        <v>70.0</v>
      </c>
      <c r="G268" s="16">
        <v>50.0</v>
      </c>
      <c r="H268" s="16">
        <v>45.0</v>
      </c>
      <c r="I268" s="17">
        <f t="shared" si="7"/>
        <v>310</v>
      </c>
      <c r="J268" s="16" t="s">
        <v>33</v>
      </c>
      <c r="K268" s="17"/>
      <c r="L268" s="16" t="s">
        <v>656</v>
      </c>
      <c r="M268" s="16" t="s">
        <v>34</v>
      </c>
      <c r="N268" s="17"/>
      <c r="O268" s="16" t="s">
        <v>824</v>
      </c>
    </row>
    <row r="269">
      <c r="A269" s="13" t="s">
        <v>825</v>
      </c>
      <c r="B269" s="13" t="s">
        <v>826</v>
      </c>
      <c r="C269" s="13">
        <v>60.0</v>
      </c>
      <c r="D269" s="13">
        <v>85.0</v>
      </c>
      <c r="E269" s="13">
        <v>60.0</v>
      </c>
      <c r="F269" s="13">
        <v>85.0</v>
      </c>
      <c r="G269" s="13">
        <v>60.0</v>
      </c>
      <c r="H269" s="13">
        <v>55.0</v>
      </c>
      <c r="I269" s="14">
        <f t="shared" si="7"/>
        <v>405</v>
      </c>
      <c r="J269" s="13" t="s">
        <v>33</v>
      </c>
      <c r="K269" s="14"/>
      <c r="L269" s="13" t="s">
        <v>656</v>
      </c>
      <c r="M269" s="13" t="s">
        <v>34</v>
      </c>
      <c r="N269" s="13" t="s">
        <v>231</v>
      </c>
      <c r="O269" s="13" t="s">
        <v>827</v>
      </c>
    </row>
    <row r="270">
      <c r="A270" s="16" t="s">
        <v>828</v>
      </c>
      <c r="B270" s="16" t="s">
        <v>829</v>
      </c>
      <c r="C270" s="16">
        <v>80.0</v>
      </c>
      <c r="D270" s="16">
        <v>120.0</v>
      </c>
      <c r="E270" s="16">
        <v>70.0</v>
      </c>
      <c r="F270" s="16">
        <v>110.0</v>
      </c>
      <c r="G270" s="16">
        <v>70.0</v>
      </c>
      <c r="H270" s="16">
        <v>80.0</v>
      </c>
      <c r="I270" s="17">
        <f t="shared" si="7"/>
        <v>530</v>
      </c>
      <c r="J270" s="16" t="s">
        <v>33</v>
      </c>
      <c r="K270" s="17"/>
      <c r="L270" s="16" t="s">
        <v>656</v>
      </c>
      <c r="M270" s="16" t="s">
        <v>34</v>
      </c>
      <c r="N270" s="16" t="s">
        <v>231</v>
      </c>
      <c r="O270" s="17"/>
    </row>
    <row r="271">
      <c r="A271" s="13" t="s">
        <v>830</v>
      </c>
      <c r="B271" s="13" t="s">
        <v>831</v>
      </c>
      <c r="C271" s="13">
        <v>50.0</v>
      </c>
      <c r="D271" s="13">
        <v>70.0</v>
      </c>
      <c r="E271" s="13">
        <v>50.0</v>
      </c>
      <c r="F271" s="13">
        <v>50.0</v>
      </c>
      <c r="G271" s="13">
        <v>50.0</v>
      </c>
      <c r="H271" s="13">
        <v>40.0</v>
      </c>
      <c r="I271" s="14">
        <f t="shared" si="7"/>
        <v>310</v>
      </c>
      <c r="J271" s="13" t="s">
        <v>45</v>
      </c>
      <c r="K271" s="14"/>
      <c r="L271" s="13" t="s">
        <v>195</v>
      </c>
      <c r="M271" s="13" t="s">
        <v>47</v>
      </c>
      <c r="N271" s="14"/>
      <c r="O271" s="13" t="s">
        <v>832</v>
      </c>
    </row>
    <row r="272">
      <c r="A272" s="16" t="s">
        <v>833</v>
      </c>
      <c r="B272" s="16" t="s">
        <v>834</v>
      </c>
      <c r="C272" s="16">
        <v>70.0</v>
      </c>
      <c r="D272" s="16">
        <v>85.0</v>
      </c>
      <c r="E272" s="16">
        <v>70.0</v>
      </c>
      <c r="F272" s="16">
        <v>60.0</v>
      </c>
      <c r="G272" s="16">
        <v>70.0</v>
      </c>
      <c r="H272" s="16">
        <v>50.0</v>
      </c>
      <c r="I272" s="17">
        <f t="shared" si="7"/>
        <v>405</v>
      </c>
      <c r="J272" s="16" t="s">
        <v>45</v>
      </c>
      <c r="K272" s="17"/>
      <c r="L272" s="16" t="s">
        <v>195</v>
      </c>
      <c r="M272" s="16" t="s">
        <v>47</v>
      </c>
      <c r="N272" s="16" t="s">
        <v>125</v>
      </c>
      <c r="O272" s="16" t="s">
        <v>835</v>
      </c>
    </row>
    <row r="273">
      <c r="A273" s="13" t="s">
        <v>836</v>
      </c>
      <c r="B273" s="13" t="s">
        <v>837</v>
      </c>
      <c r="C273" s="13">
        <v>100.0</v>
      </c>
      <c r="D273" s="13">
        <v>110.0</v>
      </c>
      <c r="E273" s="13">
        <v>90.0</v>
      </c>
      <c r="F273" s="13">
        <v>85.0</v>
      </c>
      <c r="G273" s="13">
        <v>90.0</v>
      </c>
      <c r="H273" s="13">
        <v>60.0</v>
      </c>
      <c r="I273" s="14">
        <f t="shared" si="7"/>
        <v>535</v>
      </c>
      <c r="J273" s="13" t="s">
        <v>45</v>
      </c>
      <c r="K273" s="14"/>
      <c r="L273" s="13" t="s">
        <v>195</v>
      </c>
      <c r="M273" s="13" t="s">
        <v>47</v>
      </c>
      <c r="N273" s="13" t="s">
        <v>125</v>
      </c>
      <c r="O273" s="14"/>
    </row>
    <row r="274">
      <c r="A274" s="16" t="s">
        <v>838</v>
      </c>
      <c r="B274" s="16" t="s">
        <v>839</v>
      </c>
      <c r="C274" s="16">
        <v>35.0</v>
      </c>
      <c r="D274" s="16">
        <v>55.0</v>
      </c>
      <c r="E274" s="16">
        <v>35.0</v>
      </c>
      <c r="F274" s="16">
        <v>30.0</v>
      </c>
      <c r="G274" s="16">
        <v>30.0</v>
      </c>
      <c r="H274" s="16">
        <v>35.0</v>
      </c>
      <c r="I274" s="17">
        <f t="shared" si="7"/>
        <v>220</v>
      </c>
      <c r="J274" s="16" t="s">
        <v>57</v>
      </c>
      <c r="K274" s="16" t="s">
        <v>496</v>
      </c>
      <c r="L274" s="16" t="s">
        <v>472</v>
      </c>
      <c r="M274" s="16" t="s">
        <v>667</v>
      </c>
      <c r="N274" s="16"/>
      <c r="O274" s="16" t="s">
        <v>840</v>
      </c>
    </row>
    <row r="275">
      <c r="A275" s="13" t="s">
        <v>841</v>
      </c>
      <c r="B275" s="13" t="s">
        <v>842</v>
      </c>
      <c r="C275" s="13">
        <v>70.0</v>
      </c>
      <c r="D275" s="13">
        <v>90.0</v>
      </c>
      <c r="E275" s="13">
        <v>70.0</v>
      </c>
      <c r="F275" s="13">
        <v>60.0</v>
      </c>
      <c r="G275" s="13">
        <v>60.0</v>
      </c>
      <c r="H275" s="13">
        <v>70.0</v>
      </c>
      <c r="I275" s="14">
        <f t="shared" si="7"/>
        <v>420</v>
      </c>
      <c r="J275" s="13" t="s">
        <v>103</v>
      </c>
      <c r="K275" s="13" t="s">
        <v>496</v>
      </c>
      <c r="L275" s="13" t="s">
        <v>466</v>
      </c>
      <c r="M275" s="13" t="s">
        <v>667</v>
      </c>
      <c r="N275" s="13"/>
      <c r="O275" s="14"/>
    </row>
    <row r="276">
      <c r="A276" s="16" t="s">
        <v>843</v>
      </c>
      <c r="B276" s="16" t="s">
        <v>844</v>
      </c>
      <c r="C276" s="16">
        <v>38.0</v>
      </c>
      <c r="D276" s="16">
        <v>30.0</v>
      </c>
      <c r="E276" s="16">
        <v>41.0</v>
      </c>
      <c r="F276" s="16">
        <v>30.0</v>
      </c>
      <c r="G276" s="16">
        <v>41.0</v>
      </c>
      <c r="H276" s="16">
        <v>60.0</v>
      </c>
      <c r="I276" s="17">
        <f t="shared" si="7"/>
        <v>240</v>
      </c>
      <c r="J276" s="16" t="s">
        <v>215</v>
      </c>
      <c r="K276" s="16" t="s">
        <v>271</v>
      </c>
      <c r="L276" s="16" t="s">
        <v>496</v>
      </c>
      <c r="M276" s="16" t="s">
        <v>86</v>
      </c>
      <c r="N276" s="16"/>
      <c r="O276" s="16" t="s">
        <v>845</v>
      </c>
    </row>
    <row r="277">
      <c r="A277" s="13" t="s">
        <v>846</v>
      </c>
      <c r="B277" s="13" t="s">
        <v>847</v>
      </c>
      <c r="C277" s="13">
        <v>78.0</v>
      </c>
      <c r="D277" s="13">
        <v>70.0</v>
      </c>
      <c r="E277" s="13">
        <v>61.0</v>
      </c>
      <c r="F277" s="13">
        <v>50.0</v>
      </c>
      <c r="G277" s="13">
        <v>61.0</v>
      </c>
      <c r="H277" s="13">
        <v>100.0</v>
      </c>
      <c r="I277" s="14">
        <f t="shared" si="7"/>
        <v>420</v>
      </c>
      <c r="J277" s="13" t="s">
        <v>215</v>
      </c>
      <c r="K277" s="13" t="s">
        <v>271</v>
      </c>
      <c r="L277" s="13" t="s">
        <v>496</v>
      </c>
      <c r="M277" s="13" t="s">
        <v>86</v>
      </c>
      <c r="N277" s="13"/>
      <c r="O277" s="14"/>
    </row>
    <row r="278">
      <c r="A278" s="19" t="s">
        <v>848</v>
      </c>
      <c r="B278" s="19" t="s">
        <v>849</v>
      </c>
      <c r="C278" s="19">
        <v>45.0</v>
      </c>
      <c r="D278" s="19">
        <v>45.0</v>
      </c>
      <c r="E278" s="19">
        <v>35.0</v>
      </c>
      <c r="F278" s="19">
        <v>20.0</v>
      </c>
      <c r="G278" s="19">
        <v>30.0</v>
      </c>
      <c r="H278" s="19">
        <v>20.0</v>
      </c>
      <c r="I278" s="20">
        <f t="shared" si="7"/>
        <v>195</v>
      </c>
      <c r="J278" s="19" t="s">
        <v>56</v>
      </c>
      <c r="K278" s="20"/>
      <c r="L278" s="19" t="s">
        <v>57</v>
      </c>
      <c r="M278" s="19" t="s">
        <v>58</v>
      </c>
      <c r="N278" s="20"/>
      <c r="O278" s="16" t="s">
        <v>850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13" t="s">
        <v>851</v>
      </c>
    </row>
    <row r="280">
      <c r="A280" s="16" t="s">
        <v>852</v>
      </c>
      <c r="B280" s="16" t="s">
        <v>853</v>
      </c>
      <c r="C280" s="16">
        <v>50.0</v>
      </c>
      <c r="D280" s="16">
        <v>35.0</v>
      </c>
      <c r="E280" s="16">
        <v>55.0</v>
      </c>
      <c r="F280" s="16">
        <v>25.0</v>
      </c>
      <c r="G280" s="16">
        <v>25.0</v>
      </c>
      <c r="H280" s="16">
        <v>15.0</v>
      </c>
      <c r="I280" s="17">
        <f t="shared" ref="I280:I295" si="8">SUM(C280:H280)</f>
        <v>205</v>
      </c>
      <c r="J280" s="16" t="s">
        <v>62</v>
      </c>
      <c r="K280" s="17"/>
      <c r="L280" s="17"/>
      <c r="M280" s="16" t="s">
        <v>58</v>
      </c>
      <c r="N280" s="17"/>
      <c r="O280" s="16" t="s">
        <v>854</v>
      </c>
    </row>
    <row r="281">
      <c r="A281" s="13" t="s">
        <v>855</v>
      </c>
      <c r="B281" s="13" t="s">
        <v>856</v>
      </c>
      <c r="C281" s="13">
        <v>60.0</v>
      </c>
      <c r="D281" s="13">
        <v>70.0</v>
      </c>
      <c r="E281" s="13">
        <v>50.0</v>
      </c>
      <c r="F281" s="13">
        <v>90.0</v>
      </c>
      <c r="G281" s="13">
        <v>50.0</v>
      </c>
      <c r="H281" s="13">
        <v>65.0</v>
      </c>
      <c r="I281" s="14">
        <f t="shared" si="8"/>
        <v>385</v>
      </c>
      <c r="J281" s="13" t="s">
        <v>80</v>
      </c>
      <c r="K281" s="14"/>
      <c r="L281" s="13" t="s">
        <v>132</v>
      </c>
      <c r="M281" s="13" t="s">
        <v>58</v>
      </c>
      <c r="N281" s="13" t="s">
        <v>69</v>
      </c>
      <c r="O281" s="14"/>
    </row>
    <row r="282">
      <c r="A282" s="16" t="s">
        <v>857</v>
      </c>
      <c r="B282" s="16" t="s">
        <v>858</v>
      </c>
      <c r="C282" s="16">
        <v>50.0</v>
      </c>
      <c r="D282" s="16">
        <v>35.0</v>
      </c>
      <c r="E282" s="16">
        <v>55.0</v>
      </c>
      <c r="F282" s="16">
        <v>25.0</v>
      </c>
      <c r="G282" s="16">
        <v>25.0</v>
      </c>
      <c r="H282" s="16">
        <v>15.0</v>
      </c>
      <c r="I282" s="17">
        <f t="shared" si="8"/>
        <v>205</v>
      </c>
      <c r="J282" s="16" t="s">
        <v>62</v>
      </c>
      <c r="K282" s="17"/>
      <c r="L282" s="17"/>
      <c r="M282" s="16" t="s">
        <v>58</v>
      </c>
      <c r="N282" s="17"/>
      <c r="O282" s="16" t="s">
        <v>859</v>
      </c>
    </row>
    <row r="283">
      <c r="A283" s="13" t="s">
        <v>860</v>
      </c>
      <c r="B283" s="13" t="s">
        <v>861</v>
      </c>
      <c r="C283" s="13">
        <v>60.0</v>
      </c>
      <c r="D283" s="13">
        <v>50.0</v>
      </c>
      <c r="E283" s="13">
        <v>70.0</v>
      </c>
      <c r="F283" s="13">
        <v>50.0</v>
      </c>
      <c r="G283" s="13">
        <v>90.0</v>
      </c>
      <c r="H283" s="13">
        <v>65.0</v>
      </c>
      <c r="I283" s="14">
        <f t="shared" si="8"/>
        <v>385</v>
      </c>
      <c r="J283" s="13" t="s">
        <v>56</v>
      </c>
      <c r="K283" s="14"/>
      <c r="L283" s="13" t="s">
        <v>67</v>
      </c>
      <c r="M283" s="13" t="s">
        <v>58</v>
      </c>
      <c r="N283" s="13" t="s">
        <v>23</v>
      </c>
      <c r="O283" s="14"/>
    </row>
    <row r="284">
      <c r="A284" s="16" t="s">
        <v>862</v>
      </c>
      <c r="B284" s="16" t="s">
        <v>863</v>
      </c>
      <c r="C284" s="16">
        <v>40.0</v>
      </c>
      <c r="D284" s="16">
        <v>30.0</v>
      </c>
      <c r="E284" s="16">
        <v>30.0</v>
      </c>
      <c r="F284" s="16">
        <v>40.0</v>
      </c>
      <c r="G284" s="16">
        <v>50.0</v>
      </c>
      <c r="H284" s="16">
        <v>30.0</v>
      </c>
      <c r="I284" s="17">
        <f t="shared" si="8"/>
        <v>220</v>
      </c>
      <c r="J284" s="16" t="s">
        <v>222</v>
      </c>
      <c r="K284" s="16" t="s">
        <v>46</v>
      </c>
      <c r="L284" s="16" t="s">
        <v>306</v>
      </c>
      <c r="M284" s="16" t="s">
        <v>47</v>
      </c>
      <c r="N284" s="16" t="s">
        <v>22</v>
      </c>
      <c r="O284" s="16" t="s">
        <v>864</v>
      </c>
    </row>
    <row r="285">
      <c r="A285" s="13" t="s">
        <v>865</v>
      </c>
      <c r="B285" s="13" t="s">
        <v>866</v>
      </c>
      <c r="C285" s="13">
        <v>60.0</v>
      </c>
      <c r="D285" s="13">
        <v>50.0</v>
      </c>
      <c r="E285" s="13">
        <v>50.0</v>
      </c>
      <c r="F285" s="13">
        <v>60.0</v>
      </c>
      <c r="G285" s="13">
        <v>70.0</v>
      </c>
      <c r="H285" s="13">
        <v>50.0</v>
      </c>
      <c r="I285" s="14">
        <f t="shared" si="8"/>
        <v>340</v>
      </c>
      <c r="J285" s="13" t="s">
        <v>222</v>
      </c>
      <c r="K285" s="13" t="s">
        <v>46</v>
      </c>
      <c r="L285" s="13" t="s">
        <v>306</v>
      </c>
      <c r="M285" s="13" t="s">
        <v>47</v>
      </c>
      <c r="N285" s="13" t="s">
        <v>22</v>
      </c>
      <c r="O285" s="13" t="s">
        <v>867</v>
      </c>
    </row>
    <row r="286">
      <c r="A286" s="16" t="s">
        <v>868</v>
      </c>
      <c r="B286" s="16" t="s">
        <v>869</v>
      </c>
      <c r="C286" s="16">
        <v>80.0</v>
      </c>
      <c r="D286" s="16">
        <v>70.0</v>
      </c>
      <c r="E286" s="16">
        <v>70.0</v>
      </c>
      <c r="F286" s="16">
        <v>90.0</v>
      </c>
      <c r="G286" s="16">
        <v>100.0</v>
      </c>
      <c r="H286" s="16">
        <v>70.0</v>
      </c>
      <c r="I286" s="17">
        <f t="shared" si="8"/>
        <v>480</v>
      </c>
      <c r="J286" s="16" t="s">
        <v>222</v>
      </c>
      <c r="K286" s="16" t="s">
        <v>46</v>
      </c>
      <c r="L286" s="16" t="s">
        <v>306</v>
      </c>
      <c r="M286" s="16" t="s">
        <v>47</v>
      </c>
      <c r="N286" s="16" t="s">
        <v>22</v>
      </c>
      <c r="O286" s="17"/>
    </row>
    <row r="287">
      <c r="A287" s="13" t="s">
        <v>870</v>
      </c>
      <c r="B287" s="13" t="s">
        <v>871</v>
      </c>
      <c r="C287" s="13">
        <v>40.0</v>
      </c>
      <c r="D287" s="13">
        <v>40.0</v>
      </c>
      <c r="E287" s="13">
        <v>50.0</v>
      </c>
      <c r="F287" s="13">
        <v>30.0</v>
      </c>
      <c r="G287" s="13">
        <v>30.0</v>
      </c>
      <c r="H287" s="13">
        <v>30.0</v>
      </c>
      <c r="I287" s="14">
        <f t="shared" si="8"/>
        <v>220</v>
      </c>
      <c r="J287" s="13" t="s">
        <v>21</v>
      </c>
      <c r="K287" s="13" t="s">
        <v>325</v>
      </c>
      <c r="L287" s="13" t="s">
        <v>715</v>
      </c>
      <c r="M287" s="13" t="s">
        <v>22</v>
      </c>
      <c r="N287" s="13"/>
      <c r="O287" s="13" t="s">
        <v>872</v>
      </c>
    </row>
    <row r="288">
      <c r="A288" s="16" t="s">
        <v>873</v>
      </c>
      <c r="B288" s="16" t="s">
        <v>874</v>
      </c>
      <c r="C288" s="16">
        <v>70.0</v>
      </c>
      <c r="D288" s="16">
        <v>70.0</v>
      </c>
      <c r="E288" s="16">
        <v>40.0</v>
      </c>
      <c r="F288" s="16">
        <v>60.0</v>
      </c>
      <c r="G288" s="16">
        <v>40.0</v>
      </c>
      <c r="H288" s="16">
        <v>60.0</v>
      </c>
      <c r="I288" s="17">
        <f t="shared" si="8"/>
        <v>340</v>
      </c>
      <c r="J288" s="16" t="s">
        <v>21</v>
      </c>
      <c r="K288" s="16" t="s">
        <v>325</v>
      </c>
      <c r="L288" s="16" t="s">
        <v>715</v>
      </c>
      <c r="M288" s="16" t="s">
        <v>22</v>
      </c>
      <c r="N288" s="16" t="s">
        <v>667</v>
      </c>
      <c r="O288" s="16" t="s">
        <v>875</v>
      </c>
    </row>
    <row r="289">
      <c r="A289" s="13" t="s">
        <v>876</v>
      </c>
      <c r="B289" s="13" t="s">
        <v>877</v>
      </c>
      <c r="C289" s="13">
        <v>90.0</v>
      </c>
      <c r="D289" s="13">
        <v>100.0</v>
      </c>
      <c r="E289" s="13">
        <v>60.0</v>
      </c>
      <c r="F289" s="13">
        <v>90.0</v>
      </c>
      <c r="G289" s="13">
        <v>60.0</v>
      </c>
      <c r="H289" s="13">
        <v>80.0</v>
      </c>
      <c r="I289" s="14">
        <f t="shared" si="8"/>
        <v>480</v>
      </c>
      <c r="J289" s="13" t="s">
        <v>21</v>
      </c>
      <c r="K289" s="13" t="s">
        <v>325</v>
      </c>
      <c r="L289" s="13" t="s">
        <v>715</v>
      </c>
      <c r="M289" s="13" t="s">
        <v>22</v>
      </c>
      <c r="N289" s="13" t="s">
        <v>667</v>
      </c>
      <c r="O289" s="14"/>
    </row>
    <row r="290">
      <c r="A290" s="16" t="s">
        <v>878</v>
      </c>
      <c r="B290" s="16" t="s">
        <v>879</v>
      </c>
      <c r="C290" s="16">
        <v>40.0</v>
      </c>
      <c r="D290" s="16">
        <v>55.0</v>
      </c>
      <c r="E290" s="16">
        <v>30.0</v>
      </c>
      <c r="F290" s="16">
        <v>30.0</v>
      </c>
      <c r="G290" s="16">
        <v>30.0</v>
      </c>
      <c r="H290" s="16">
        <v>85.0</v>
      </c>
      <c r="I290" s="17">
        <f t="shared" si="8"/>
        <v>270</v>
      </c>
      <c r="J290" s="16" t="s">
        <v>97</v>
      </c>
      <c r="K290" s="17"/>
      <c r="L290" s="16" t="s">
        <v>431</v>
      </c>
      <c r="M290" s="16" t="s">
        <v>86</v>
      </c>
      <c r="N290" s="16" t="s">
        <v>69</v>
      </c>
      <c r="O290" s="16" t="s">
        <v>880</v>
      </c>
    </row>
    <row r="291">
      <c r="A291" s="13" t="s">
        <v>881</v>
      </c>
      <c r="B291" s="13" t="s">
        <v>882</v>
      </c>
      <c r="C291" s="13">
        <v>60.0</v>
      </c>
      <c r="D291" s="13">
        <v>85.0</v>
      </c>
      <c r="E291" s="13">
        <v>60.0</v>
      </c>
      <c r="F291" s="13">
        <v>75.0</v>
      </c>
      <c r="G291" s="13">
        <v>50.0</v>
      </c>
      <c r="H291" s="13">
        <v>125.0</v>
      </c>
      <c r="I291" s="14">
        <f t="shared" si="8"/>
        <v>455</v>
      </c>
      <c r="J291" s="13" t="s">
        <v>97</v>
      </c>
      <c r="K291" s="14"/>
      <c r="L291" s="13" t="s">
        <v>431</v>
      </c>
      <c r="M291" s="13" t="s">
        <v>86</v>
      </c>
      <c r="N291" s="13" t="s">
        <v>69</v>
      </c>
      <c r="O291" s="14"/>
    </row>
    <row r="292">
      <c r="A292" s="16" t="s">
        <v>883</v>
      </c>
      <c r="B292" s="16" t="s">
        <v>884</v>
      </c>
      <c r="C292" s="16">
        <v>40.0</v>
      </c>
      <c r="D292" s="16">
        <v>30.0</v>
      </c>
      <c r="E292" s="16">
        <v>30.0</v>
      </c>
      <c r="F292" s="16">
        <v>55.0</v>
      </c>
      <c r="G292" s="16">
        <v>30.0</v>
      </c>
      <c r="H292" s="16">
        <v>85.0</v>
      </c>
      <c r="I292" s="17">
        <f t="shared" si="8"/>
        <v>270</v>
      </c>
      <c r="J292" s="16" t="s">
        <v>85</v>
      </c>
      <c r="K292" s="16" t="s">
        <v>331</v>
      </c>
      <c r="L292" s="16" t="s">
        <v>46</v>
      </c>
      <c r="M292" s="16" t="s">
        <v>47</v>
      </c>
      <c r="N292" s="16" t="s">
        <v>69</v>
      </c>
      <c r="O292" s="16" t="s">
        <v>885</v>
      </c>
    </row>
    <row r="293">
      <c r="A293" s="13" t="s">
        <v>886</v>
      </c>
      <c r="B293" s="13" t="s">
        <v>887</v>
      </c>
      <c r="C293" s="13">
        <v>60.0</v>
      </c>
      <c r="D293" s="13">
        <v>50.0</v>
      </c>
      <c r="E293" s="13">
        <v>100.0</v>
      </c>
      <c r="F293" s="13">
        <v>95.0</v>
      </c>
      <c r="G293" s="13">
        <v>70.0</v>
      </c>
      <c r="H293" s="13">
        <v>65.0</v>
      </c>
      <c r="I293" s="14">
        <f t="shared" si="8"/>
        <v>440</v>
      </c>
      <c r="J293" s="13" t="s">
        <v>85</v>
      </c>
      <c r="K293" s="13" t="s">
        <v>636</v>
      </c>
      <c r="L293" s="13" t="s">
        <v>46</v>
      </c>
      <c r="M293" s="13" t="s">
        <v>47</v>
      </c>
      <c r="N293" s="13" t="s">
        <v>69</v>
      </c>
      <c r="O293" s="14"/>
    </row>
    <row r="294">
      <c r="A294" s="16" t="s">
        <v>888</v>
      </c>
      <c r="B294" s="16" t="s">
        <v>889</v>
      </c>
      <c r="C294" s="16">
        <v>28.0</v>
      </c>
      <c r="D294" s="16">
        <v>25.0</v>
      </c>
      <c r="E294" s="16">
        <v>25.0</v>
      </c>
      <c r="F294" s="16">
        <v>45.0</v>
      </c>
      <c r="G294" s="16">
        <v>35.0</v>
      </c>
      <c r="H294" s="16">
        <v>40.0</v>
      </c>
      <c r="I294" s="17">
        <f t="shared" si="8"/>
        <v>198</v>
      </c>
      <c r="J294" s="16" t="s">
        <v>253</v>
      </c>
      <c r="K294" s="16" t="s">
        <v>457</v>
      </c>
      <c r="L294" s="16" t="s">
        <v>682</v>
      </c>
      <c r="M294" s="16" t="s">
        <v>226</v>
      </c>
      <c r="N294" s="16" t="s">
        <v>153</v>
      </c>
      <c r="O294" s="16" t="s">
        <v>890</v>
      </c>
    </row>
    <row r="295">
      <c r="A295" s="23" t="s">
        <v>891</v>
      </c>
      <c r="B295" s="23" t="s">
        <v>892</v>
      </c>
      <c r="C295" s="23">
        <v>38.0</v>
      </c>
      <c r="D295" s="23">
        <v>35.0</v>
      </c>
      <c r="E295" s="23">
        <v>35.0</v>
      </c>
      <c r="F295" s="23">
        <v>65.0</v>
      </c>
      <c r="G295" s="23">
        <v>55.0</v>
      </c>
      <c r="H295" s="23">
        <v>50.0</v>
      </c>
      <c r="I295" s="24">
        <f t="shared" si="8"/>
        <v>278</v>
      </c>
      <c r="J295" s="23" t="s">
        <v>253</v>
      </c>
      <c r="K295" s="23" t="s">
        <v>457</v>
      </c>
      <c r="L295" s="23" t="s">
        <v>682</v>
      </c>
      <c r="M295" s="23" t="s">
        <v>226</v>
      </c>
      <c r="N295" s="23" t="s">
        <v>153</v>
      </c>
      <c r="O295" s="13" t="s">
        <v>893</v>
      </c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16" t="s">
        <v>894</v>
      </c>
    </row>
    <row r="297">
      <c r="A297" s="13" t="s">
        <v>895</v>
      </c>
      <c r="B297" s="13" t="s">
        <v>896</v>
      </c>
      <c r="C297" s="13">
        <v>68.0</v>
      </c>
      <c r="D297" s="13">
        <v>65.0</v>
      </c>
      <c r="E297" s="13">
        <v>65.0</v>
      </c>
      <c r="F297" s="13">
        <v>125.0</v>
      </c>
      <c r="G297" s="13">
        <v>115.0</v>
      </c>
      <c r="H297" s="13">
        <v>80.0</v>
      </c>
      <c r="I297" s="14">
        <f t="shared" ref="I297:I305" si="9">SUM(C297:H297)</f>
        <v>518</v>
      </c>
      <c r="J297" s="13" t="s">
        <v>253</v>
      </c>
      <c r="K297" s="13" t="s">
        <v>457</v>
      </c>
      <c r="L297" s="13" t="s">
        <v>682</v>
      </c>
      <c r="M297" s="13" t="s">
        <v>226</v>
      </c>
      <c r="N297" s="13" t="s">
        <v>153</v>
      </c>
      <c r="O297" s="13"/>
    </row>
    <row r="298">
      <c r="A298" s="16" t="s">
        <v>897</v>
      </c>
      <c r="B298" s="16" t="s">
        <v>898</v>
      </c>
      <c r="C298" s="16">
        <v>40.0</v>
      </c>
      <c r="D298" s="16">
        <v>30.0</v>
      </c>
      <c r="E298" s="16">
        <v>32.0</v>
      </c>
      <c r="F298" s="16">
        <v>50.0</v>
      </c>
      <c r="G298" s="16">
        <v>52.0</v>
      </c>
      <c r="H298" s="16">
        <v>65.0</v>
      </c>
      <c r="I298" s="17">
        <f t="shared" si="9"/>
        <v>269</v>
      </c>
      <c r="J298" s="16" t="s">
        <v>222</v>
      </c>
      <c r="K298" s="17"/>
      <c r="L298" s="16" t="s">
        <v>46</v>
      </c>
      <c r="M298" s="16" t="s">
        <v>58</v>
      </c>
      <c r="N298" s="16" t="s">
        <v>47</v>
      </c>
      <c r="O298" s="16" t="s">
        <v>899</v>
      </c>
    </row>
    <row r="299">
      <c r="A299" s="13" t="s">
        <v>900</v>
      </c>
      <c r="B299" s="13" t="s">
        <v>901</v>
      </c>
      <c r="C299" s="13">
        <v>70.0</v>
      </c>
      <c r="D299" s="13">
        <v>60.0</v>
      </c>
      <c r="E299" s="13">
        <v>62.0</v>
      </c>
      <c r="F299" s="13">
        <v>100.0</v>
      </c>
      <c r="G299" s="13">
        <v>82.0</v>
      </c>
      <c r="H299" s="13">
        <v>80.0</v>
      </c>
      <c r="I299" s="14">
        <f t="shared" si="9"/>
        <v>454</v>
      </c>
      <c r="J299" s="13" t="s">
        <v>103</v>
      </c>
      <c r="K299" s="14"/>
      <c r="L299" s="13" t="s">
        <v>109</v>
      </c>
      <c r="M299" s="13" t="s">
        <v>58</v>
      </c>
      <c r="N299" s="13" t="s">
        <v>69</v>
      </c>
      <c r="O299" s="14"/>
    </row>
    <row r="300">
      <c r="A300" s="16" t="s">
        <v>902</v>
      </c>
      <c r="B300" s="16" t="s">
        <v>903</v>
      </c>
      <c r="C300" s="16">
        <v>60.0</v>
      </c>
      <c r="D300" s="16">
        <v>40.0</v>
      </c>
      <c r="E300" s="16">
        <v>60.0</v>
      </c>
      <c r="F300" s="16">
        <v>40.0</v>
      </c>
      <c r="G300" s="16">
        <v>60.0</v>
      </c>
      <c r="H300" s="16">
        <v>35.0</v>
      </c>
      <c r="I300" s="17">
        <f t="shared" si="9"/>
        <v>295</v>
      </c>
      <c r="J300" s="16" t="s">
        <v>191</v>
      </c>
      <c r="K300" s="16" t="s">
        <v>904</v>
      </c>
      <c r="L300" s="16" t="s">
        <v>496</v>
      </c>
      <c r="M300" s="16" t="s">
        <v>22</v>
      </c>
      <c r="N300" s="16"/>
      <c r="O300" s="16" t="s">
        <v>7945</v>
      </c>
    </row>
    <row r="301">
      <c r="A301" s="13" t="s">
        <v>906</v>
      </c>
      <c r="B301" s="13" t="s">
        <v>907</v>
      </c>
      <c r="C301" s="13">
        <v>60.0</v>
      </c>
      <c r="D301" s="13">
        <v>130.0</v>
      </c>
      <c r="E301" s="13">
        <v>80.0</v>
      </c>
      <c r="F301" s="13">
        <v>60.0</v>
      </c>
      <c r="G301" s="13">
        <v>60.0</v>
      </c>
      <c r="H301" s="13">
        <v>70.0</v>
      </c>
      <c r="I301" s="14">
        <f t="shared" si="9"/>
        <v>460</v>
      </c>
      <c r="J301" s="13" t="s">
        <v>191</v>
      </c>
      <c r="K301" s="13" t="s">
        <v>904</v>
      </c>
      <c r="L301" s="13" t="s">
        <v>214</v>
      </c>
      <c r="M301" s="13" t="s">
        <v>22</v>
      </c>
      <c r="N301" s="13" t="s">
        <v>231</v>
      </c>
      <c r="O301" s="14"/>
    </row>
    <row r="302">
      <c r="A302" s="16" t="s">
        <v>908</v>
      </c>
      <c r="B302" s="16" t="s">
        <v>909</v>
      </c>
      <c r="C302" s="16">
        <v>60.0</v>
      </c>
      <c r="D302" s="16">
        <v>60.0</v>
      </c>
      <c r="E302" s="16">
        <v>60.0</v>
      </c>
      <c r="F302" s="16">
        <v>35.0</v>
      </c>
      <c r="G302" s="16">
        <v>35.0</v>
      </c>
      <c r="H302" s="16">
        <v>30.0</v>
      </c>
      <c r="I302" s="17">
        <f t="shared" si="9"/>
        <v>280</v>
      </c>
      <c r="J302" s="16" t="s">
        <v>910</v>
      </c>
      <c r="K302" s="17"/>
      <c r="L302" s="17"/>
      <c r="M302" s="16" t="s">
        <v>86</v>
      </c>
      <c r="N302" s="17"/>
      <c r="O302" s="16" t="s">
        <v>912</v>
      </c>
    </row>
    <row r="303">
      <c r="A303" s="13" t="s">
        <v>913</v>
      </c>
      <c r="B303" s="13" t="s">
        <v>914</v>
      </c>
      <c r="C303" s="13">
        <v>80.0</v>
      </c>
      <c r="D303" s="13">
        <v>80.0</v>
      </c>
      <c r="E303" s="13">
        <v>80.0</v>
      </c>
      <c r="F303" s="13">
        <v>55.0</v>
      </c>
      <c r="G303" s="13">
        <v>55.0</v>
      </c>
      <c r="H303" s="13">
        <v>90.0</v>
      </c>
      <c r="I303" s="14">
        <f t="shared" si="9"/>
        <v>440</v>
      </c>
      <c r="J303" s="13" t="s">
        <v>230</v>
      </c>
      <c r="K303" s="14"/>
      <c r="L303" s="14"/>
      <c r="M303" s="13" t="s">
        <v>86</v>
      </c>
      <c r="N303" s="14"/>
      <c r="O303" s="13" t="s">
        <v>915</v>
      </c>
    </row>
    <row r="304">
      <c r="A304" s="16" t="s">
        <v>916</v>
      </c>
      <c r="B304" s="16" t="s">
        <v>917</v>
      </c>
      <c r="C304" s="16">
        <v>150.0</v>
      </c>
      <c r="D304" s="16">
        <v>160.0</v>
      </c>
      <c r="E304" s="16">
        <v>100.0</v>
      </c>
      <c r="F304" s="16">
        <v>95.0</v>
      </c>
      <c r="G304" s="16">
        <v>65.0</v>
      </c>
      <c r="H304" s="16">
        <v>100.0</v>
      </c>
      <c r="I304" s="17">
        <f t="shared" si="9"/>
        <v>670</v>
      </c>
      <c r="J304" s="16" t="s">
        <v>910</v>
      </c>
      <c r="K304" s="17"/>
      <c r="L304" s="17"/>
      <c r="M304" s="16" t="s">
        <v>86</v>
      </c>
      <c r="N304" s="17"/>
      <c r="O304" s="17"/>
    </row>
    <row r="305">
      <c r="A305" s="23" t="s">
        <v>918</v>
      </c>
      <c r="B305" s="23" t="s">
        <v>919</v>
      </c>
      <c r="C305" s="23">
        <v>31.0</v>
      </c>
      <c r="D305" s="23">
        <v>45.0</v>
      </c>
      <c r="E305" s="23">
        <v>90.0</v>
      </c>
      <c r="F305" s="23">
        <v>30.0</v>
      </c>
      <c r="G305" s="23">
        <v>30.0</v>
      </c>
      <c r="H305" s="23">
        <v>40.0</v>
      </c>
      <c r="I305" s="24">
        <f t="shared" si="9"/>
        <v>266</v>
      </c>
      <c r="J305" s="23" t="s">
        <v>67</v>
      </c>
      <c r="K305" s="24"/>
      <c r="L305" s="23" t="s">
        <v>57</v>
      </c>
      <c r="M305" s="23" t="s">
        <v>58</v>
      </c>
      <c r="N305" s="23" t="s">
        <v>125</v>
      </c>
      <c r="O305" s="13" t="s">
        <v>920</v>
      </c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16" t="s">
        <v>921</v>
      </c>
    </row>
    <row r="307">
      <c r="A307" s="13" t="s">
        <v>922</v>
      </c>
      <c r="B307" s="13" t="s">
        <v>923</v>
      </c>
      <c r="C307" s="13">
        <v>61.0</v>
      </c>
      <c r="D307" s="13">
        <v>90.0</v>
      </c>
      <c r="E307" s="13">
        <v>45.0</v>
      </c>
      <c r="F307" s="13">
        <v>50.0</v>
      </c>
      <c r="G307" s="13">
        <v>50.0</v>
      </c>
      <c r="H307" s="13">
        <v>160.0</v>
      </c>
      <c r="I307" s="14">
        <f t="shared" ref="I307:I377" si="10">SUM(C307:H307)</f>
        <v>456</v>
      </c>
      <c r="J307" s="13" t="s">
        <v>656</v>
      </c>
      <c r="K307" s="14"/>
      <c r="L307" s="13" t="s">
        <v>175</v>
      </c>
      <c r="M307" s="13" t="s">
        <v>58</v>
      </c>
      <c r="N307" s="13" t="s">
        <v>69</v>
      </c>
      <c r="O307" s="14"/>
    </row>
    <row r="308">
      <c r="A308" s="16" t="s">
        <v>924</v>
      </c>
      <c r="B308" s="16" t="s">
        <v>925</v>
      </c>
      <c r="C308" s="16">
        <v>1.0</v>
      </c>
      <c r="D308" s="16">
        <v>90.0</v>
      </c>
      <c r="E308" s="16">
        <v>45.0</v>
      </c>
      <c r="F308" s="16">
        <v>30.0</v>
      </c>
      <c r="G308" s="16">
        <v>30.0</v>
      </c>
      <c r="H308" s="16">
        <v>40.0</v>
      </c>
      <c r="I308" s="17">
        <f t="shared" si="10"/>
        <v>236</v>
      </c>
      <c r="J308" s="16" t="s">
        <v>926</v>
      </c>
      <c r="K308" s="17"/>
      <c r="L308" s="17"/>
      <c r="M308" s="16" t="s">
        <v>58</v>
      </c>
      <c r="N308" s="16" t="s">
        <v>354</v>
      </c>
      <c r="O308" s="17"/>
    </row>
    <row r="309">
      <c r="A309" s="13" t="s">
        <v>927</v>
      </c>
      <c r="B309" s="13" t="s">
        <v>928</v>
      </c>
      <c r="C309" s="13">
        <v>64.0</v>
      </c>
      <c r="D309" s="13">
        <v>51.0</v>
      </c>
      <c r="E309" s="13">
        <v>23.0</v>
      </c>
      <c r="F309" s="13">
        <v>51.0</v>
      </c>
      <c r="G309" s="13">
        <v>23.0</v>
      </c>
      <c r="H309" s="13">
        <v>28.0</v>
      </c>
      <c r="I309" s="14">
        <f t="shared" si="10"/>
        <v>240</v>
      </c>
      <c r="J309" s="13" t="s">
        <v>380</v>
      </c>
      <c r="K309" s="14"/>
      <c r="L309" s="13" t="s">
        <v>472</v>
      </c>
      <c r="M309" s="13" t="s">
        <v>86</v>
      </c>
      <c r="N309" s="14"/>
      <c r="O309" s="13" t="s">
        <v>929</v>
      </c>
    </row>
    <row r="310">
      <c r="A310" s="16" t="s">
        <v>930</v>
      </c>
      <c r="B310" s="16" t="s">
        <v>931</v>
      </c>
      <c r="C310" s="16">
        <v>84.0</v>
      </c>
      <c r="D310" s="16">
        <v>71.0</v>
      </c>
      <c r="E310" s="16">
        <v>43.0</v>
      </c>
      <c r="F310" s="16">
        <v>71.0</v>
      </c>
      <c r="G310" s="16">
        <v>43.0</v>
      </c>
      <c r="H310" s="16">
        <v>48.0</v>
      </c>
      <c r="I310" s="17">
        <f t="shared" si="10"/>
        <v>360</v>
      </c>
      <c r="J310" s="16" t="s">
        <v>380</v>
      </c>
      <c r="K310" s="17"/>
      <c r="L310" s="16" t="s">
        <v>431</v>
      </c>
      <c r="M310" s="16" t="s">
        <v>86</v>
      </c>
      <c r="N310" s="17"/>
      <c r="O310" s="16" t="s">
        <v>932</v>
      </c>
    </row>
    <row r="311">
      <c r="A311" s="13" t="s">
        <v>933</v>
      </c>
      <c r="B311" s="13" t="s">
        <v>934</v>
      </c>
      <c r="C311" s="13">
        <v>104.0</v>
      </c>
      <c r="D311" s="13">
        <v>91.0</v>
      </c>
      <c r="E311" s="13">
        <v>63.0</v>
      </c>
      <c r="F311" s="13">
        <v>91.0</v>
      </c>
      <c r="G311" s="13">
        <v>63.0</v>
      </c>
      <c r="H311" s="13">
        <v>68.0</v>
      </c>
      <c r="I311" s="14">
        <f t="shared" si="10"/>
        <v>480</v>
      </c>
      <c r="J311" s="13" t="s">
        <v>380</v>
      </c>
      <c r="K311" s="14"/>
      <c r="L311" s="13" t="s">
        <v>431</v>
      </c>
      <c r="M311" s="13" t="s">
        <v>86</v>
      </c>
      <c r="N311" s="14"/>
      <c r="O311" s="14"/>
    </row>
    <row r="312">
      <c r="A312" s="16" t="s">
        <v>935</v>
      </c>
      <c r="B312" s="16" t="s">
        <v>936</v>
      </c>
      <c r="C312" s="16">
        <v>72.0</v>
      </c>
      <c r="D312" s="16">
        <v>60.0</v>
      </c>
      <c r="E312" s="16">
        <v>30.0</v>
      </c>
      <c r="F312" s="16">
        <v>20.0</v>
      </c>
      <c r="G312" s="16">
        <v>30.0</v>
      </c>
      <c r="H312" s="16">
        <v>25.0</v>
      </c>
      <c r="I312" s="17">
        <f t="shared" si="10"/>
        <v>237</v>
      </c>
      <c r="J312" s="16" t="s">
        <v>190</v>
      </c>
      <c r="K312" s="16" t="s">
        <v>97</v>
      </c>
      <c r="L312" s="16" t="s">
        <v>139</v>
      </c>
      <c r="M312" s="16" t="s">
        <v>231</v>
      </c>
      <c r="N312" s="16"/>
      <c r="O312" s="16" t="s">
        <v>937</v>
      </c>
    </row>
    <row r="313">
      <c r="A313" s="13" t="s">
        <v>938</v>
      </c>
      <c r="B313" s="13" t="s">
        <v>939</v>
      </c>
      <c r="C313" s="13">
        <v>144.0</v>
      </c>
      <c r="D313" s="13">
        <v>120.0</v>
      </c>
      <c r="E313" s="13">
        <v>60.0</v>
      </c>
      <c r="F313" s="13">
        <v>40.0</v>
      </c>
      <c r="G313" s="13">
        <v>60.0</v>
      </c>
      <c r="H313" s="13">
        <v>50.0</v>
      </c>
      <c r="I313" s="14">
        <f t="shared" si="10"/>
        <v>474</v>
      </c>
      <c r="J313" s="13" t="s">
        <v>190</v>
      </c>
      <c r="K313" s="13" t="s">
        <v>97</v>
      </c>
      <c r="L313" s="13" t="s">
        <v>139</v>
      </c>
      <c r="M313" s="13" t="s">
        <v>231</v>
      </c>
      <c r="N313" s="13"/>
      <c r="O313" s="14"/>
    </row>
    <row r="314">
      <c r="A314" s="16" t="s">
        <v>940</v>
      </c>
      <c r="B314" s="16" t="s">
        <v>941</v>
      </c>
      <c r="C314" s="16">
        <v>50.0</v>
      </c>
      <c r="D314" s="16">
        <v>20.0</v>
      </c>
      <c r="E314" s="16">
        <v>40.0</v>
      </c>
      <c r="F314" s="16">
        <v>20.0</v>
      </c>
      <c r="G314" s="16">
        <v>40.0</v>
      </c>
      <c r="H314" s="16">
        <v>20.0</v>
      </c>
      <c r="I314" s="17">
        <f t="shared" si="10"/>
        <v>190</v>
      </c>
      <c r="J314" s="16" t="s">
        <v>190</v>
      </c>
      <c r="K314" s="16" t="s">
        <v>170</v>
      </c>
      <c r="L314" s="16" t="s">
        <v>628</v>
      </c>
      <c r="M314" s="16" t="s">
        <v>86</v>
      </c>
      <c r="N314" s="16" t="s">
        <v>153</v>
      </c>
      <c r="O314" s="16" t="s">
        <v>942</v>
      </c>
    </row>
    <row r="315">
      <c r="A315" s="13" t="s">
        <v>943</v>
      </c>
      <c r="B315" s="13" t="s">
        <v>944</v>
      </c>
      <c r="C315" s="13">
        <v>30.0</v>
      </c>
      <c r="D315" s="13">
        <v>45.0</v>
      </c>
      <c r="E315" s="13">
        <v>135.0</v>
      </c>
      <c r="F315" s="13">
        <v>45.0</v>
      </c>
      <c r="G315" s="13">
        <v>90.0</v>
      </c>
      <c r="H315" s="13">
        <v>30.0</v>
      </c>
      <c r="I315" s="14">
        <f t="shared" si="10"/>
        <v>375</v>
      </c>
      <c r="J315" s="13" t="s">
        <v>288</v>
      </c>
      <c r="K315" s="13" t="s">
        <v>314</v>
      </c>
      <c r="L315" s="13" t="s">
        <v>207</v>
      </c>
      <c r="M315" s="13" t="s">
        <v>290</v>
      </c>
      <c r="N315" s="13"/>
      <c r="O315" s="13" t="s">
        <v>7946</v>
      </c>
    </row>
    <row r="316">
      <c r="A316" s="16" t="s">
        <v>947</v>
      </c>
      <c r="B316" s="16" t="s">
        <v>948</v>
      </c>
      <c r="C316" s="16">
        <v>50.0</v>
      </c>
      <c r="D316" s="16">
        <v>45.0</v>
      </c>
      <c r="E316" s="16">
        <v>45.0</v>
      </c>
      <c r="F316" s="16">
        <v>35.0</v>
      </c>
      <c r="G316" s="16">
        <v>35.0</v>
      </c>
      <c r="H316" s="16">
        <v>50.0</v>
      </c>
      <c r="I316" s="17">
        <f t="shared" si="10"/>
        <v>260</v>
      </c>
      <c r="J316" s="16" t="s">
        <v>150</v>
      </c>
      <c r="K316" s="16" t="s">
        <v>949</v>
      </c>
      <c r="L316" s="16" t="s">
        <v>204</v>
      </c>
      <c r="M316" s="16" t="s">
        <v>86</v>
      </c>
      <c r="N316" s="16"/>
      <c r="O316" s="16" t="s">
        <v>7947</v>
      </c>
    </row>
    <row r="317">
      <c r="A317" s="13" t="s">
        <v>951</v>
      </c>
      <c r="B317" s="13" t="s">
        <v>952</v>
      </c>
      <c r="C317" s="13">
        <v>70.0</v>
      </c>
      <c r="D317" s="13">
        <v>65.0</v>
      </c>
      <c r="E317" s="13">
        <v>65.0</v>
      </c>
      <c r="F317" s="13">
        <v>55.0</v>
      </c>
      <c r="G317" s="13">
        <v>55.0</v>
      </c>
      <c r="H317" s="13">
        <v>90.0</v>
      </c>
      <c r="I317" s="14">
        <f t="shared" si="10"/>
        <v>400</v>
      </c>
      <c r="J317" s="13" t="s">
        <v>150</v>
      </c>
      <c r="K317" s="13" t="s">
        <v>949</v>
      </c>
      <c r="L317" s="13" t="s">
        <v>204</v>
      </c>
      <c r="M317" s="13" t="s">
        <v>86</v>
      </c>
      <c r="N317" s="13"/>
      <c r="O317" s="14"/>
    </row>
    <row r="318">
      <c r="A318" s="16" t="s">
        <v>953</v>
      </c>
      <c r="B318" s="16" t="s">
        <v>954</v>
      </c>
      <c r="C318" s="16">
        <v>50.0</v>
      </c>
      <c r="D318" s="16">
        <v>75.0</v>
      </c>
      <c r="E318" s="16">
        <v>75.0</v>
      </c>
      <c r="F318" s="16">
        <v>65.0</v>
      </c>
      <c r="G318" s="16">
        <v>65.0</v>
      </c>
      <c r="H318" s="16">
        <v>50.0</v>
      </c>
      <c r="I318" s="17">
        <f t="shared" si="10"/>
        <v>380</v>
      </c>
      <c r="J318" s="16" t="s">
        <v>85</v>
      </c>
      <c r="K318" s="16" t="s">
        <v>955</v>
      </c>
      <c r="L318" s="16" t="s">
        <v>639</v>
      </c>
      <c r="M318" s="16" t="s">
        <v>667</v>
      </c>
      <c r="N318" s="16" t="s">
        <v>354</v>
      </c>
      <c r="O318" s="17"/>
    </row>
    <row r="319">
      <c r="A319" s="13" t="s">
        <v>956</v>
      </c>
      <c r="B319" s="13" t="s">
        <v>957</v>
      </c>
      <c r="C319" s="13">
        <v>50.0</v>
      </c>
      <c r="D319" s="13">
        <v>85.0</v>
      </c>
      <c r="E319" s="13">
        <v>85.0</v>
      </c>
      <c r="F319" s="13">
        <v>55.0</v>
      </c>
      <c r="G319" s="13">
        <v>55.0</v>
      </c>
      <c r="H319" s="13">
        <v>50.0</v>
      </c>
      <c r="I319" s="14">
        <f t="shared" si="10"/>
        <v>380</v>
      </c>
      <c r="J319" s="13" t="s">
        <v>694</v>
      </c>
      <c r="K319" s="13" t="s">
        <v>103</v>
      </c>
      <c r="L319" s="13" t="s">
        <v>139</v>
      </c>
      <c r="M319" s="13" t="s">
        <v>315</v>
      </c>
      <c r="N319" s="13" t="s">
        <v>153</v>
      </c>
      <c r="O319" s="14"/>
    </row>
    <row r="320">
      <c r="A320" s="16" t="s">
        <v>958</v>
      </c>
      <c r="B320" s="16" t="s">
        <v>959</v>
      </c>
      <c r="C320" s="16">
        <v>50.0</v>
      </c>
      <c r="D320" s="16">
        <v>70.0</v>
      </c>
      <c r="E320" s="16">
        <v>100.0</v>
      </c>
      <c r="F320" s="16">
        <v>40.0</v>
      </c>
      <c r="G320" s="16">
        <v>40.0</v>
      </c>
      <c r="H320" s="16">
        <v>30.0</v>
      </c>
      <c r="I320" s="17">
        <f t="shared" si="10"/>
        <v>330</v>
      </c>
      <c r="J320" s="16" t="s">
        <v>288</v>
      </c>
      <c r="K320" s="16" t="s">
        <v>287</v>
      </c>
      <c r="L320" s="16" t="s">
        <v>1143</v>
      </c>
      <c r="M320" s="16" t="s">
        <v>315</v>
      </c>
      <c r="N320" s="16" t="s">
        <v>290</v>
      </c>
      <c r="O320" s="16" t="s">
        <v>7948</v>
      </c>
    </row>
    <row r="321">
      <c r="A321" s="13" t="s">
        <v>961</v>
      </c>
      <c r="B321" s="13" t="s">
        <v>962</v>
      </c>
      <c r="C321" s="13">
        <v>60.0</v>
      </c>
      <c r="D321" s="13">
        <v>90.0</v>
      </c>
      <c r="E321" s="13">
        <v>140.0</v>
      </c>
      <c r="F321" s="13">
        <v>50.0</v>
      </c>
      <c r="G321" s="13">
        <v>50.0</v>
      </c>
      <c r="H321" s="13">
        <v>40.0</v>
      </c>
      <c r="I321" s="14">
        <f t="shared" si="10"/>
        <v>430</v>
      </c>
      <c r="J321" s="13" t="s">
        <v>288</v>
      </c>
      <c r="K321" s="13" t="s">
        <v>287</v>
      </c>
      <c r="L321" s="13" t="s">
        <v>1143</v>
      </c>
      <c r="M321" s="13" t="s">
        <v>315</v>
      </c>
      <c r="N321" s="13" t="s">
        <v>290</v>
      </c>
      <c r="O321" s="13" t="s">
        <v>7949</v>
      </c>
    </row>
    <row r="322">
      <c r="A322" s="16" t="s">
        <v>964</v>
      </c>
      <c r="B322" s="16" t="s">
        <v>965</v>
      </c>
      <c r="C322" s="16">
        <v>70.0</v>
      </c>
      <c r="D322" s="16">
        <v>110.0</v>
      </c>
      <c r="E322" s="16">
        <v>180.0</v>
      </c>
      <c r="F322" s="16">
        <v>60.0</v>
      </c>
      <c r="G322" s="16">
        <v>60.0</v>
      </c>
      <c r="H322" s="16">
        <v>50.0</v>
      </c>
      <c r="I322" s="17">
        <f t="shared" si="10"/>
        <v>530</v>
      </c>
      <c r="J322" s="16" t="s">
        <v>288</v>
      </c>
      <c r="K322" s="16" t="s">
        <v>287</v>
      </c>
      <c r="L322" s="16" t="s">
        <v>1143</v>
      </c>
      <c r="M322" s="16" t="s">
        <v>315</v>
      </c>
      <c r="N322" s="16" t="s">
        <v>290</v>
      </c>
      <c r="O322" s="17"/>
    </row>
    <row r="323">
      <c r="A323" s="13" t="s">
        <v>966</v>
      </c>
      <c r="B323" s="13" t="s">
        <v>967</v>
      </c>
      <c r="C323" s="13">
        <v>30.0</v>
      </c>
      <c r="D323" s="13">
        <v>40.0</v>
      </c>
      <c r="E323" s="13">
        <v>55.0</v>
      </c>
      <c r="F323" s="13">
        <v>40.0</v>
      </c>
      <c r="G323" s="13">
        <v>55.0</v>
      </c>
      <c r="H323" s="13">
        <v>60.0</v>
      </c>
      <c r="I323" s="14">
        <f t="shared" si="10"/>
        <v>280</v>
      </c>
      <c r="J323" s="13" t="s">
        <v>968</v>
      </c>
      <c r="K323" s="14"/>
      <c r="L323" s="13" t="s">
        <v>682</v>
      </c>
      <c r="M323" s="13" t="s">
        <v>231</v>
      </c>
      <c r="N323" s="13" t="s">
        <v>226</v>
      </c>
      <c r="O323" s="13" t="s">
        <v>7950</v>
      </c>
    </row>
    <row r="324">
      <c r="A324" s="16" t="s">
        <v>970</v>
      </c>
      <c r="B324" s="16" t="s">
        <v>971</v>
      </c>
      <c r="C324" s="16">
        <v>60.0</v>
      </c>
      <c r="D324" s="16">
        <v>60.0</v>
      </c>
      <c r="E324" s="16">
        <v>75.0</v>
      </c>
      <c r="F324" s="16">
        <v>60.0</v>
      </c>
      <c r="G324" s="16">
        <v>75.0</v>
      </c>
      <c r="H324" s="16">
        <v>80.0</v>
      </c>
      <c r="I324" s="17">
        <f t="shared" si="10"/>
        <v>410</v>
      </c>
      <c r="J324" s="16" t="s">
        <v>968</v>
      </c>
      <c r="K324" s="17"/>
      <c r="L324" s="16" t="s">
        <v>682</v>
      </c>
      <c r="M324" s="16" t="s">
        <v>231</v>
      </c>
      <c r="N324" s="16" t="s">
        <v>226</v>
      </c>
      <c r="O324" s="17"/>
    </row>
    <row r="325">
      <c r="A325" s="13" t="s">
        <v>972</v>
      </c>
      <c r="B325" s="13" t="s">
        <v>973</v>
      </c>
      <c r="C325" s="13">
        <v>40.0</v>
      </c>
      <c r="D325" s="13">
        <v>45.0</v>
      </c>
      <c r="E325" s="13">
        <v>40.0</v>
      </c>
      <c r="F325" s="13">
        <v>65.0</v>
      </c>
      <c r="G325" s="13">
        <v>40.0</v>
      </c>
      <c r="H325" s="13">
        <v>65.0</v>
      </c>
      <c r="I325" s="14">
        <f t="shared" si="10"/>
        <v>295</v>
      </c>
      <c r="J325" s="13" t="s">
        <v>115</v>
      </c>
      <c r="K325" s="13" t="s">
        <v>116</v>
      </c>
      <c r="L325" s="13" t="s">
        <v>981</v>
      </c>
      <c r="M325" s="13" t="s">
        <v>117</v>
      </c>
      <c r="N325" s="13"/>
      <c r="O325" s="13" t="s">
        <v>974</v>
      </c>
    </row>
    <row r="326">
      <c r="A326" s="16" t="s">
        <v>975</v>
      </c>
      <c r="B326" s="16" t="s">
        <v>976</v>
      </c>
      <c r="C326" s="16">
        <v>70.0</v>
      </c>
      <c r="D326" s="16">
        <v>75.0</v>
      </c>
      <c r="E326" s="16">
        <v>60.0</v>
      </c>
      <c r="F326" s="16">
        <v>105.0</v>
      </c>
      <c r="G326" s="16">
        <v>60.0</v>
      </c>
      <c r="H326" s="16">
        <v>105.0</v>
      </c>
      <c r="I326" s="17">
        <f t="shared" si="10"/>
        <v>475</v>
      </c>
      <c r="J326" s="16" t="s">
        <v>115</v>
      </c>
      <c r="K326" s="16" t="s">
        <v>116</v>
      </c>
      <c r="L326" s="16" t="s">
        <v>981</v>
      </c>
      <c r="M326" s="16" t="s">
        <v>117</v>
      </c>
      <c r="N326" s="16"/>
      <c r="O326" s="17"/>
    </row>
    <row r="327">
      <c r="A327" s="13" t="s">
        <v>977</v>
      </c>
      <c r="B327" s="13" t="s">
        <v>978</v>
      </c>
      <c r="C327" s="13">
        <v>60.0</v>
      </c>
      <c r="D327" s="13">
        <v>50.0</v>
      </c>
      <c r="E327" s="13">
        <v>40.0</v>
      </c>
      <c r="F327" s="13">
        <v>85.0</v>
      </c>
      <c r="G327" s="13">
        <v>75.0</v>
      </c>
      <c r="H327" s="13">
        <v>95.0</v>
      </c>
      <c r="I327" s="14">
        <f t="shared" si="10"/>
        <v>405</v>
      </c>
      <c r="J327" s="13" t="s">
        <v>617</v>
      </c>
      <c r="K327" s="14"/>
      <c r="L327" s="14"/>
      <c r="M327" s="13" t="s">
        <v>117</v>
      </c>
      <c r="N327" s="14"/>
      <c r="O327" s="14"/>
    </row>
    <row r="328">
      <c r="A328" s="16" t="s">
        <v>979</v>
      </c>
      <c r="B328" s="16" t="s">
        <v>980</v>
      </c>
      <c r="C328" s="16">
        <v>60.0</v>
      </c>
      <c r="D328" s="16">
        <v>40.0</v>
      </c>
      <c r="E328" s="16">
        <v>50.0</v>
      </c>
      <c r="F328" s="16">
        <v>75.0</v>
      </c>
      <c r="G328" s="16">
        <v>85.0</v>
      </c>
      <c r="H328" s="16">
        <v>95.0</v>
      </c>
      <c r="I328" s="17">
        <f t="shared" si="10"/>
        <v>405</v>
      </c>
      <c r="J328" s="16" t="s">
        <v>981</v>
      </c>
      <c r="K328" s="17"/>
      <c r="L328" s="17"/>
      <c r="M328" s="16" t="s">
        <v>117</v>
      </c>
      <c r="N328" s="17"/>
      <c r="O328" s="17"/>
    </row>
    <row r="329">
      <c r="A329" s="13" t="s">
        <v>982</v>
      </c>
      <c r="B329" s="13" t="s">
        <v>983</v>
      </c>
      <c r="C329" s="13">
        <v>65.0</v>
      </c>
      <c r="D329" s="13">
        <v>73.0</v>
      </c>
      <c r="E329" s="13">
        <v>75.0</v>
      </c>
      <c r="F329" s="13">
        <v>47.0</v>
      </c>
      <c r="G329" s="13">
        <v>85.0</v>
      </c>
      <c r="H329" s="13">
        <v>85.0</v>
      </c>
      <c r="I329" s="14">
        <f t="shared" si="10"/>
        <v>430</v>
      </c>
      <c r="J329" s="13" t="s">
        <v>590</v>
      </c>
      <c r="K329" s="13" t="s">
        <v>80</v>
      </c>
      <c r="L329" s="13" t="s">
        <v>639</v>
      </c>
      <c r="M329" s="13" t="s">
        <v>58</v>
      </c>
      <c r="N329" s="13"/>
      <c r="O329" s="14"/>
    </row>
    <row r="330">
      <c r="A330" s="16" t="s">
        <v>984</v>
      </c>
      <c r="B330" s="16" t="s">
        <v>985</v>
      </c>
      <c r="C330" s="16">
        <v>65.0</v>
      </c>
      <c r="D330" s="16">
        <v>47.0</v>
      </c>
      <c r="E330" s="16">
        <v>75.0</v>
      </c>
      <c r="F330" s="16">
        <v>73.0</v>
      </c>
      <c r="G330" s="16">
        <v>85.0</v>
      </c>
      <c r="H330" s="16">
        <v>85.0</v>
      </c>
      <c r="I330" s="17">
        <f t="shared" si="10"/>
        <v>430</v>
      </c>
      <c r="J330" s="16" t="s">
        <v>732</v>
      </c>
      <c r="K330" s="16" t="s">
        <v>68</v>
      </c>
      <c r="L330" s="16" t="s">
        <v>639</v>
      </c>
      <c r="M330" s="16" t="s">
        <v>58</v>
      </c>
      <c r="N330" s="16"/>
      <c r="O330" s="17"/>
    </row>
    <row r="331">
      <c r="A331" s="13" t="s">
        <v>986</v>
      </c>
      <c r="B331" s="13" t="s">
        <v>987</v>
      </c>
      <c r="C331" s="13">
        <v>50.0</v>
      </c>
      <c r="D331" s="13">
        <v>60.0</v>
      </c>
      <c r="E331" s="13">
        <v>45.0</v>
      </c>
      <c r="F331" s="13">
        <v>100.0</v>
      </c>
      <c r="G331" s="13">
        <v>80.0</v>
      </c>
      <c r="H331" s="13">
        <v>65.0</v>
      </c>
      <c r="I331" s="14">
        <f t="shared" si="10"/>
        <v>400</v>
      </c>
      <c r="J331" s="13" t="s">
        <v>421</v>
      </c>
      <c r="K331" s="13" t="s">
        <v>131</v>
      </c>
      <c r="L331" s="13" t="s">
        <v>427</v>
      </c>
      <c r="M331" s="13" t="s">
        <v>22</v>
      </c>
      <c r="N331" s="13" t="s">
        <v>23</v>
      </c>
      <c r="O331" s="13" t="s">
        <v>988</v>
      </c>
    </row>
    <row r="332">
      <c r="A332" s="16" t="s">
        <v>989</v>
      </c>
      <c r="B332" s="16" t="s">
        <v>990</v>
      </c>
      <c r="C332" s="16">
        <v>70.0</v>
      </c>
      <c r="D332" s="16">
        <v>43.0</v>
      </c>
      <c r="E332" s="16">
        <v>53.0</v>
      </c>
      <c r="F332" s="16">
        <v>43.0</v>
      </c>
      <c r="G332" s="16">
        <v>53.0</v>
      </c>
      <c r="H332" s="16">
        <v>40.0</v>
      </c>
      <c r="I332" s="17">
        <f t="shared" si="10"/>
        <v>302</v>
      </c>
      <c r="J332" s="16" t="s">
        <v>281</v>
      </c>
      <c r="K332" s="16" t="s">
        <v>991</v>
      </c>
      <c r="L332" s="16" t="s">
        <v>271</v>
      </c>
      <c r="M332" s="16" t="s">
        <v>23</v>
      </c>
      <c r="N332" s="16"/>
      <c r="O332" s="16" t="s">
        <v>992</v>
      </c>
    </row>
    <row r="333">
      <c r="A333" s="13" t="s">
        <v>993</v>
      </c>
      <c r="B333" s="13" t="s">
        <v>994</v>
      </c>
      <c r="C333" s="13">
        <v>100.0</v>
      </c>
      <c r="D333" s="13">
        <v>73.0</v>
      </c>
      <c r="E333" s="13">
        <v>83.0</v>
      </c>
      <c r="F333" s="13">
        <v>73.0</v>
      </c>
      <c r="G333" s="13">
        <v>83.0</v>
      </c>
      <c r="H333" s="13">
        <v>55.0</v>
      </c>
      <c r="I333" s="14">
        <f t="shared" si="10"/>
        <v>467</v>
      </c>
      <c r="J333" s="13" t="s">
        <v>281</v>
      </c>
      <c r="K333" s="13" t="s">
        <v>991</v>
      </c>
      <c r="L333" s="13" t="s">
        <v>271</v>
      </c>
      <c r="M333" s="13" t="s">
        <v>23</v>
      </c>
      <c r="N333" s="13"/>
      <c r="O333" s="14"/>
    </row>
    <row r="334">
      <c r="A334" s="16" t="s">
        <v>995</v>
      </c>
      <c r="B334" s="16" t="s">
        <v>996</v>
      </c>
      <c r="C334" s="16">
        <v>45.0</v>
      </c>
      <c r="D334" s="16">
        <v>90.0</v>
      </c>
      <c r="E334" s="16">
        <v>20.0</v>
      </c>
      <c r="F334" s="16">
        <v>65.0</v>
      </c>
      <c r="G334" s="16">
        <v>20.0</v>
      </c>
      <c r="H334" s="16">
        <v>65.0</v>
      </c>
      <c r="I334" s="17">
        <f t="shared" si="10"/>
        <v>305</v>
      </c>
      <c r="J334" s="16" t="s">
        <v>123</v>
      </c>
      <c r="K334" s="17"/>
      <c r="L334" s="16" t="s">
        <v>656</v>
      </c>
      <c r="M334" s="16" t="s">
        <v>47</v>
      </c>
      <c r="N334" s="16" t="s">
        <v>667</v>
      </c>
      <c r="O334" s="16" t="s">
        <v>997</v>
      </c>
    </row>
    <row r="335">
      <c r="A335" s="13" t="s">
        <v>998</v>
      </c>
      <c r="B335" s="13" t="s">
        <v>999</v>
      </c>
      <c r="C335" s="13">
        <v>70.0</v>
      </c>
      <c r="D335" s="13">
        <v>120.0</v>
      </c>
      <c r="E335" s="13">
        <v>40.0</v>
      </c>
      <c r="F335" s="13">
        <v>95.0</v>
      </c>
      <c r="G335" s="13">
        <v>40.0</v>
      </c>
      <c r="H335" s="13">
        <v>95.0</v>
      </c>
      <c r="I335" s="14">
        <f t="shared" si="10"/>
        <v>460</v>
      </c>
      <c r="J335" s="13" t="s">
        <v>123</v>
      </c>
      <c r="K335" s="14"/>
      <c r="L335" s="13" t="s">
        <v>656</v>
      </c>
      <c r="M335" s="13" t="s">
        <v>47</v>
      </c>
      <c r="N335" s="13" t="s">
        <v>667</v>
      </c>
      <c r="O335" s="14"/>
    </row>
    <row r="336">
      <c r="A336" s="16" t="s">
        <v>1000</v>
      </c>
      <c r="B336" s="16" t="s">
        <v>1001</v>
      </c>
      <c r="C336" s="16">
        <v>130.0</v>
      </c>
      <c r="D336" s="16">
        <v>70.0</v>
      </c>
      <c r="E336" s="16">
        <v>35.0</v>
      </c>
      <c r="F336" s="16">
        <v>70.0</v>
      </c>
      <c r="G336" s="16">
        <v>35.0</v>
      </c>
      <c r="H336" s="16">
        <v>60.0</v>
      </c>
      <c r="I336" s="17">
        <f t="shared" si="10"/>
        <v>400</v>
      </c>
      <c r="J336" s="16" t="s">
        <v>440</v>
      </c>
      <c r="K336" s="16" t="s">
        <v>732</v>
      </c>
      <c r="L336" s="16" t="s">
        <v>515</v>
      </c>
      <c r="M336" s="16" t="s">
        <v>47</v>
      </c>
      <c r="N336" s="16"/>
      <c r="O336" s="16" t="s">
        <v>1002</v>
      </c>
    </row>
    <row r="337">
      <c r="A337" s="13" t="s">
        <v>1003</v>
      </c>
      <c r="B337" s="13" t="s">
        <v>1004</v>
      </c>
      <c r="C337" s="13">
        <v>170.0</v>
      </c>
      <c r="D337" s="13">
        <v>90.0</v>
      </c>
      <c r="E337" s="13">
        <v>45.0</v>
      </c>
      <c r="F337" s="13">
        <v>90.0</v>
      </c>
      <c r="G337" s="13">
        <v>45.0</v>
      </c>
      <c r="H337" s="13">
        <v>60.0</v>
      </c>
      <c r="I337" s="14">
        <f t="shared" si="10"/>
        <v>500</v>
      </c>
      <c r="J337" s="13" t="s">
        <v>440</v>
      </c>
      <c r="K337" s="13" t="s">
        <v>732</v>
      </c>
      <c r="L337" s="13" t="s">
        <v>515</v>
      </c>
      <c r="M337" s="13" t="s">
        <v>47</v>
      </c>
      <c r="N337" s="13"/>
      <c r="O337" s="14"/>
    </row>
    <row r="338">
      <c r="A338" s="16" t="s">
        <v>1005</v>
      </c>
      <c r="B338" s="16" t="s">
        <v>1006</v>
      </c>
      <c r="C338" s="16">
        <v>60.0</v>
      </c>
      <c r="D338" s="16">
        <v>60.0</v>
      </c>
      <c r="E338" s="16">
        <v>40.0</v>
      </c>
      <c r="F338" s="16">
        <v>65.0</v>
      </c>
      <c r="G338" s="16">
        <v>45.0</v>
      </c>
      <c r="H338" s="16">
        <v>35.0</v>
      </c>
      <c r="I338" s="17">
        <f t="shared" si="10"/>
        <v>305</v>
      </c>
      <c r="J338" s="16" t="s">
        <v>732</v>
      </c>
      <c r="K338" s="16" t="s">
        <v>1007</v>
      </c>
      <c r="L338" s="16" t="s">
        <v>306</v>
      </c>
      <c r="M338" s="16" t="s">
        <v>34</v>
      </c>
      <c r="N338" s="16" t="s">
        <v>125</v>
      </c>
      <c r="O338" s="16" t="s">
        <v>1008</v>
      </c>
    </row>
    <row r="339">
      <c r="A339" s="13" t="s">
        <v>1009</v>
      </c>
      <c r="B339" s="13" t="s">
        <v>1010</v>
      </c>
      <c r="C339" s="13">
        <v>70.0</v>
      </c>
      <c r="D339" s="13">
        <v>100.0</v>
      </c>
      <c r="E339" s="13">
        <v>70.0</v>
      </c>
      <c r="F339" s="13">
        <v>105.0</v>
      </c>
      <c r="G339" s="13">
        <v>75.0</v>
      </c>
      <c r="H339" s="13">
        <v>40.0</v>
      </c>
      <c r="I339" s="14">
        <f t="shared" si="10"/>
        <v>460</v>
      </c>
      <c r="J339" s="13" t="s">
        <v>725</v>
      </c>
      <c r="K339" s="13" t="s">
        <v>729</v>
      </c>
      <c r="L339" s="13" t="s">
        <v>229</v>
      </c>
      <c r="M339" s="13" t="s">
        <v>34</v>
      </c>
      <c r="N339" s="13" t="s">
        <v>125</v>
      </c>
      <c r="O339" s="14"/>
    </row>
    <row r="340">
      <c r="A340" s="16" t="s">
        <v>1011</v>
      </c>
      <c r="B340" s="16" t="s">
        <v>1012</v>
      </c>
      <c r="C340" s="16">
        <v>70.0</v>
      </c>
      <c r="D340" s="16">
        <v>85.0</v>
      </c>
      <c r="E340" s="16">
        <v>140.0</v>
      </c>
      <c r="F340" s="16">
        <v>85.0</v>
      </c>
      <c r="G340" s="16">
        <v>70.0</v>
      </c>
      <c r="H340" s="16">
        <v>20.0</v>
      </c>
      <c r="I340" s="17">
        <f t="shared" si="10"/>
        <v>470</v>
      </c>
      <c r="J340" s="16" t="s">
        <v>1013</v>
      </c>
      <c r="K340" s="16" t="s">
        <v>160</v>
      </c>
      <c r="L340" s="16" t="s">
        <v>44</v>
      </c>
      <c r="M340" s="16" t="s">
        <v>34</v>
      </c>
      <c r="N340" s="16"/>
      <c r="O340" s="17"/>
    </row>
    <row r="341">
      <c r="A341" s="13" t="s">
        <v>1014</v>
      </c>
      <c r="B341" s="13" t="s">
        <v>1015</v>
      </c>
      <c r="C341" s="13">
        <v>60.0</v>
      </c>
      <c r="D341" s="13">
        <v>25.0</v>
      </c>
      <c r="E341" s="13">
        <v>35.0</v>
      </c>
      <c r="F341" s="13">
        <v>70.0</v>
      </c>
      <c r="G341" s="13">
        <v>80.0</v>
      </c>
      <c r="H341" s="13">
        <v>60.0</v>
      </c>
      <c r="I341" s="14">
        <f t="shared" si="10"/>
        <v>330</v>
      </c>
      <c r="J341" s="13" t="s">
        <v>190</v>
      </c>
      <c r="K341" s="13" t="s">
        <v>306</v>
      </c>
      <c r="L341" s="13" t="s">
        <v>271</v>
      </c>
      <c r="M341" s="13" t="s">
        <v>226</v>
      </c>
      <c r="N341" s="13"/>
      <c r="O341" s="13" t="s">
        <v>1016</v>
      </c>
    </row>
    <row r="342">
      <c r="A342" s="16" t="s">
        <v>1017</v>
      </c>
      <c r="B342" s="16" t="s">
        <v>1018</v>
      </c>
      <c r="C342" s="16">
        <v>80.0</v>
      </c>
      <c r="D342" s="16">
        <v>45.0</v>
      </c>
      <c r="E342" s="16">
        <v>65.0</v>
      </c>
      <c r="F342" s="16">
        <v>90.0</v>
      </c>
      <c r="G342" s="16">
        <v>110.0</v>
      </c>
      <c r="H342" s="16">
        <v>80.0</v>
      </c>
      <c r="I342" s="17">
        <f t="shared" si="10"/>
        <v>470</v>
      </c>
      <c r="J342" s="16" t="s">
        <v>190</v>
      </c>
      <c r="K342" s="16" t="s">
        <v>306</v>
      </c>
      <c r="L342" s="16" t="s">
        <v>271</v>
      </c>
      <c r="M342" s="16" t="s">
        <v>226</v>
      </c>
      <c r="N342" s="16"/>
      <c r="O342" s="17"/>
    </row>
    <row r="343">
      <c r="A343" s="13" t="s">
        <v>1019</v>
      </c>
      <c r="B343" s="13" t="s">
        <v>1020</v>
      </c>
      <c r="C343" s="13">
        <v>60.0</v>
      </c>
      <c r="D343" s="13">
        <v>60.0</v>
      </c>
      <c r="E343" s="13">
        <v>60.0</v>
      </c>
      <c r="F343" s="13">
        <v>60.0</v>
      </c>
      <c r="G343" s="13">
        <v>60.0</v>
      </c>
      <c r="H343" s="13">
        <v>60.0</v>
      </c>
      <c r="I343" s="14">
        <f t="shared" si="10"/>
        <v>360</v>
      </c>
      <c r="J343" s="13" t="s">
        <v>306</v>
      </c>
      <c r="K343" s="13" t="s">
        <v>84</v>
      </c>
      <c r="L343" s="13" t="s">
        <v>710</v>
      </c>
      <c r="M343" s="13" t="s">
        <v>86</v>
      </c>
      <c r="N343" s="13"/>
      <c r="O343" s="14"/>
    </row>
    <row r="344">
      <c r="A344" s="16" t="s">
        <v>1021</v>
      </c>
      <c r="B344" s="16" t="s">
        <v>1022</v>
      </c>
      <c r="C344" s="16">
        <v>45.0</v>
      </c>
      <c r="D344" s="16">
        <v>100.0</v>
      </c>
      <c r="E344" s="16">
        <v>45.0</v>
      </c>
      <c r="F344" s="16">
        <v>45.0</v>
      </c>
      <c r="G344" s="16">
        <v>45.0</v>
      </c>
      <c r="H344" s="16">
        <v>10.0</v>
      </c>
      <c r="I344" s="17">
        <f t="shared" si="10"/>
        <v>290</v>
      </c>
      <c r="J344" s="16" t="s">
        <v>694</v>
      </c>
      <c r="K344" s="16" t="s">
        <v>208</v>
      </c>
      <c r="L344" s="16" t="s">
        <v>139</v>
      </c>
      <c r="M344" s="16" t="s">
        <v>125</v>
      </c>
      <c r="N344" s="16"/>
      <c r="O344" s="16" t="s">
        <v>7951</v>
      </c>
    </row>
    <row r="345">
      <c r="A345" s="13" t="s">
        <v>1024</v>
      </c>
      <c r="B345" s="13" t="s">
        <v>1025</v>
      </c>
      <c r="C345" s="13">
        <v>50.0</v>
      </c>
      <c r="D345" s="13">
        <v>70.0</v>
      </c>
      <c r="E345" s="13">
        <v>50.0</v>
      </c>
      <c r="F345" s="13">
        <v>50.0</v>
      </c>
      <c r="G345" s="13">
        <v>50.0</v>
      </c>
      <c r="H345" s="13">
        <v>70.0</v>
      </c>
      <c r="I345" s="14">
        <f t="shared" si="10"/>
        <v>340</v>
      </c>
      <c r="J345" s="13" t="s">
        <v>352</v>
      </c>
      <c r="K345" s="14"/>
      <c r="L345" s="14"/>
      <c r="M345" s="13" t="s">
        <v>125</v>
      </c>
      <c r="N345" s="13" t="s">
        <v>38</v>
      </c>
      <c r="O345" s="13" t="s">
        <v>7952</v>
      </c>
    </row>
    <row r="346">
      <c r="A346" s="16" t="s">
        <v>1027</v>
      </c>
      <c r="B346" s="16" t="s">
        <v>1028</v>
      </c>
      <c r="C346" s="16">
        <v>80.0</v>
      </c>
      <c r="D346" s="16">
        <v>100.0</v>
      </c>
      <c r="E346" s="16">
        <v>80.0</v>
      </c>
      <c r="F346" s="16">
        <v>80.0</v>
      </c>
      <c r="G346" s="16">
        <v>80.0</v>
      </c>
      <c r="H346" s="16">
        <v>100.0</v>
      </c>
      <c r="I346" s="17">
        <f t="shared" si="10"/>
        <v>520</v>
      </c>
      <c r="J346" s="16" t="s">
        <v>352</v>
      </c>
      <c r="K346" s="17"/>
      <c r="L346" s="17"/>
      <c r="M346" s="16" t="s">
        <v>125</v>
      </c>
      <c r="N346" s="16" t="s">
        <v>38</v>
      </c>
      <c r="O346" s="17"/>
    </row>
    <row r="347">
      <c r="A347" s="13" t="s">
        <v>1029</v>
      </c>
      <c r="B347" s="13" t="s">
        <v>1030</v>
      </c>
      <c r="C347" s="13">
        <v>50.0</v>
      </c>
      <c r="D347" s="13">
        <v>85.0</v>
      </c>
      <c r="E347" s="13">
        <v>40.0</v>
      </c>
      <c r="F347" s="13">
        <v>85.0</v>
      </c>
      <c r="G347" s="13">
        <v>40.0</v>
      </c>
      <c r="H347" s="13">
        <v>35.0</v>
      </c>
      <c r="I347" s="14">
        <f t="shared" si="10"/>
        <v>335</v>
      </c>
      <c r="J347" s="13" t="s">
        <v>289</v>
      </c>
      <c r="K347" s="14"/>
      <c r="L347" s="13" t="s">
        <v>243</v>
      </c>
      <c r="M347" s="13" t="s">
        <v>22</v>
      </c>
      <c r="N347" s="14"/>
      <c r="O347" s="13" t="s">
        <v>1031</v>
      </c>
    </row>
    <row r="348">
      <c r="A348" s="16" t="s">
        <v>1032</v>
      </c>
      <c r="B348" s="16" t="s">
        <v>1033</v>
      </c>
      <c r="C348" s="16">
        <v>70.0</v>
      </c>
      <c r="D348" s="16">
        <v>115.0</v>
      </c>
      <c r="E348" s="16">
        <v>60.0</v>
      </c>
      <c r="F348" s="16">
        <v>115.0</v>
      </c>
      <c r="G348" s="16">
        <v>60.0</v>
      </c>
      <c r="H348" s="16">
        <v>55.0</v>
      </c>
      <c r="I348" s="17">
        <f t="shared" si="10"/>
        <v>475</v>
      </c>
      <c r="J348" s="16" t="s">
        <v>289</v>
      </c>
      <c r="K348" s="17"/>
      <c r="L348" s="16" t="s">
        <v>243</v>
      </c>
      <c r="M348" s="16" t="s">
        <v>22</v>
      </c>
      <c r="N348" s="16" t="s">
        <v>667</v>
      </c>
      <c r="O348" s="17"/>
    </row>
    <row r="349">
      <c r="A349" s="13" t="s">
        <v>1034</v>
      </c>
      <c r="B349" s="13" t="s">
        <v>1035</v>
      </c>
      <c r="C349" s="13">
        <v>45.0</v>
      </c>
      <c r="D349" s="13">
        <v>40.0</v>
      </c>
      <c r="E349" s="13">
        <v>60.0</v>
      </c>
      <c r="F349" s="13">
        <v>40.0</v>
      </c>
      <c r="G349" s="13">
        <v>75.0</v>
      </c>
      <c r="H349" s="13">
        <v>50.0</v>
      </c>
      <c r="I349" s="14">
        <f t="shared" si="10"/>
        <v>310</v>
      </c>
      <c r="J349" s="13" t="s">
        <v>421</v>
      </c>
      <c r="K349" s="14"/>
      <c r="L349" s="13" t="s">
        <v>221</v>
      </c>
      <c r="M349" s="13" t="s">
        <v>86</v>
      </c>
      <c r="N349" s="13" t="s">
        <v>69</v>
      </c>
      <c r="O349" s="13" t="s">
        <v>1036</v>
      </c>
    </row>
    <row r="350">
      <c r="A350" s="16" t="s">
        <v>1037</v>
      </c>
      <c r="B350" s="16" t="s">
        <v>1038</v>
      </c>
      <c r="C350" s="16">
        <v>75.0</v>
      </c>
      <c r="D350" s="16">
        <v>70.0</v>
      </c>
      <c r="E350" s="16">
        <v>90.0</v>
      </c>
      <c r="F350" s="16">
        <v>70.0</v>
      </c>
      <c r="G350" s="16">
        <v>105.0</v>
      </c>
      <c r="H350" s="16">
        <v>80.0</v>
      </c>
      <c r="I350" s="17">
        <f t="shared" si="10"/>
        <v>490</v>
      </c>
      <c r="J350" s="16" t="s">
        <v>421</v>
      </c>
      <c r="K350" s="17"/>
      <c r="L350" s="16" t="s">
        <v>221</v>
      </c>
      <c r="M350" s="16" t="s">
        <v>38</v>
      </c>
      <c r="N350" s="16" t="s">
        <v>69</v>
      </c>
      <c r="O350" s="17"/>
    </row>
    <row r="351">
      <c r="A351" s="13" t="s">
        <v>1039</v>
      </c>
      <c r="B351" s="13" t="s">
        <v>1040</v>
      </c>
      <c r="C351" s="13">
        <v>73.0</v>
      </c>
      <c r="D351" s="13">
        <v>115.0</v>
      </c>
      <c r="E351" s="13">
        <v>60.0</v>
      </c>
      <c r="F351" s="13">
        <v>60.0</v>
      </c>
      <c r="G351" s="13">
        <v>60.0</v>
      </c>
      <c r="H351" s="13">
        <v>90.0</v>
      </c>
      <c r="I351" s="14">
        <f t="shared" si="10"/>
        <v>458</v>
      </c>
      <c r="J351" s="13" t="s">
        <v>518</v>
      </c>
      <c r="K351" s="14"/>
      <c r="L351" s="13" t="s">
        <v>1041</v>
      </c>
      <c r="M351" s="13" t="s">
        <v>86</v>
      </c>
      <c r="N351" s="14"/>
      <c r="O351" s="14"/>
    </row>
    <row r="352">
      <c r="A352" s="16" t="s">
        <v>1042</v>
      </c>
      <c r="B352" s="16" t="s">
        <v>1043</v>
      </c>
      <c r="C352" s="16">
        <v>73.0</v>
      </c>
      <c r="D352" s="16">
        <v>100.0</v>
      </c>
      <c r="E352" s="16">
        <v>60.0</v>
      </c>
      <c r="F352" s="16">
        <v>100.0</v>
      </c>
      <c r="G352" s="16">
        <v>60.0</v>
      </c>
      <c r="H352" s="16">
        <v>65.0</v>
      </c>
      <c r="I352" s="17">
        <f t="shared" si="10"/>
        <v>458</v>
      </c>
      <c r="J352" s="16" t="s">
        <v>62</v>
      </c>
      <c r="K352" s="17"/>
      <c r="L352" s="16" t="s">
        <v>175</v>
      </c>
      <c r="M352" s="16" t="s">
        <v>23</v>
      </c>
      <c r="N352" s="17"/>
      <c r="O352" s="17"/>
    </row>
    <row r="353">
      <c r="A353" s="13" t="s">
        <v>1044</v>
      </c>
      <c r="B353" s="13" t="s">
        <v>1045</v>
      </c>
      <c r="C353" s="13">
        <v>90.0</v>
      </c>
      <c r="D353" s="13">
        <v>55.0</v>
      </c>
      <c r="E353" s="13">
        <v>65.0</v>
      </c>
      <c r="F353" s="13">
        <v>95.0</v>
      </c>
      <c r="G353" s="13">
        <v>85.0</v>
      </c>
      <c r="H353" s="13">
        <v>70.0</v>
      </c>
      <c r="I353" s="14">
        <f t="shared" si="10"/>
        <v>460</v>
      </c>
      <c r="J353" s="13" t="s">
        <v>352</v>
      </c>
      <c r="K353" s="14"/>
      <c r="L353" s="14"/>
      <c r="M353" s="13" t="s">
        <v>290</v>
      </c>
      <c r="N353" s="13" t="s">
        <v>226</v>
      </c>
      <c r="O353" s="14"/>
    </row>
    <row r="354">
      <c r="A354" s="16" t="s">
        <v>1046</v>
      </c>
      <c r="B354" s="16" t="s">
        <v>1047</v>
      </c>
      <c r="C354" s="16">
        <v>90.0</v>
      </c>
      <c r="D354" s="16">
        <v>95.0</v>
      </c>
      <c r="E354" s="16">
        <v>85.0</v>
      </c>
      <c r="F354" s="16">
        <v>55.0</v>
      </c>
      <c r="G354" s="16">
        <v>65.0</v>
      </c>
      <c r="H354" s="16">
        <v>70.0</v>
      </c>
      <c r="I354" s="17">
        <f t="shared" si="10"/>
        <v>460</v>
      </c>
      <c r="J354" s="16" t="s">
        <v>352</v>
      </c>
      <c r="K354" s="17"/>
      <c r="L354" s="17"/>
      <c r="M354" s="16" t="s">
        <v>290</v>
      </c>
      <c r="N354" s="16" t="s">
        <v>226</v>
      </c>
      <c r="O354" s="17"/>
    </row>
    <row r="355">
      <c r="A355" s="13" t="s">
        <v>1048</v>
      </c>
      <c r="B355" s="13" t="s">
        <v>1049</v>
      </c>
      <c r="C355" s="13">
        <v>50.0</v>
      </c>
      <c r="D355" s="13">
        <v>48.0</v>
      </c>
      <c r="E355" s="13">
        <v>43.0</v>
      </c>
      <c r="F355" s="13">
        <v>46.0</v>
      </c>
      <c r="G355" s="13">
        <v>41.0</v>
      </c>
      <c r="H355" s="13">
        <v>60.0</v>
      </c>
      <c r="I355" s="14">
        <f t="shared" si="10"/>
        <v>288</v>
      </c>
      <c r="J355" s="13" t="s">
        <v>732</v>
      </c>
      <c r="K355" s="13" t="s">
        <v>483</v>
      </c>
      <c r="L355" s="13" t="s">
        <v>331</v>
      </c>
      <c r="M355" s="13" t="s">
        <v>47</v>
      </c>
      <c r="N355" s="13" t="s">
        <v>125</v>
      </c>
      <c r="O355" s="13" t="s">
        <v>1050</v>
      </c>
    </row>
    <row r="356">
      <c r="A356" s="16" t="s">
        <v>1051</v>
      </c>
      <c r="B356" s="16" t="s">
        <v>1052</v>
      </c>
      <c r="C356" s="16">
        <v>110.0</v>
      </c>
      <c r="D356" s="16">
        <v>78.0</v>
      </c>
      <c r="E356" s="16">
        <v>73.0</v>
      </c>
      <c r="F356" s="16">
        <v>76.0</v>
      </c>
      <c r="G356" s="16">
        <v>71.0</v>
      </c>
      <c r="H356" s="16">
        <v>60.0</v>
      </c>
      <c r="I356" s="17">
        <f t="shared" si="10"/>
        <v>468</v>
      </c>
      <c r="J356" s="16" t="s">
        <v>732</v>
      </c>
      <c r="K356" s="16" t="s">
        <v>483</v>
      </c>
      <c r="L356" s="16" t="s">
        <v>331</v>
      </c>
      <c r="M356" s="16" t="s">
        <v>47</v>
      </c>
      <c r="N356" s="16" t="s">
        <v>125</v>
      </c>
      <c r="O356" s="17"/>
    </row>
    <row r="357">
      <c r="A357" s="13" t="s">
        <v>1053</v>
      </c>
      <c r="B357" s="13" t="s">
        <v>1054</v>
      </c>
      <c r="C357" s="13">
        <v>43.0</v>
      </c>
      <c r="D357" s="13">
        <v>80.0</v>
      </c>
      <c r="E357" s="13">
        <v>65.0</v>
      </c>
      <c r="F357" s="13">
        <v>50.0</v>
      </c>
      <c r="G357" s="13">
        <v>35.0</v>
      </c>
      <c r="H357" s="13">
        <v>35.0</v>
      </c>
      <c r="I357" s="14">
        <f t="shared" si="10"/>
        <v>308</v>
      </c>
      <c r="J357" s="13" t="s">
        <v>694</v>
      </c>
      <c r="K357" s="13" t="s">
        <v>44</v>
      </c>
      <c r="L357" s="13" t="s">
        <v>78</v>
      </c>
      <c r="M357" s="13" t="s">
        <v>47</v>
      </c>
      <c r="N357" s="13"/>
      <c r="O357" s="13" t="s">
        <v>1055</v>
      </c>
    </row>
    <row r="358">
      <c r="A358" s="16" t="s">
        <v>1056</v>
      </c>
      <c r="B358" s="16" t="s">
        <v>1057</v>
      </c>
      <c r="C358" s="16">
        <v>63.0</v>
      </c>
      <c r="D358" s="16">
        <v>120.0</v>
      </c>
      <c r="E358" s="16">
        <v>85.0</v>
      </c>
      <c r="F358" s="16">
        <v>90.0</v>
      </c>
      <c r="G358" s="16">
        <v>55.0</v>
      </c>
      <c r="H358" s="16">
        <v>55.0</v>
      </c>
      <c r="I358" s="17">
        <f t="shared" si="10"/>
        <v>468</v>
      </c>
      <c r="J358" s="16" t="s">
        <v>694</v>
      </c>
      <c r="K358" s="16" t="s">
        <v>44</v>
      </c>
      <c r="L358" s="16" t="s">
        <v>78</v>
      </c>
      <c r="M358" s="16" t="s">
        <v>47</v>
      </c>
      <c r="N358" s="16" t="s">
        <v>667</v>
      </c>
      <c r="O358" s="17"/>
    </row>
    <row r="359">
      <c r="A359" s="13" t="s">
        <v>1058</v>
      </c>
      <c r="B359" s="13" t="s">
        <v>1059</v>
      </c>
      <c r="C359" s="13">
        <v>40.0</v>
      </c>
      <c r="D359" s="13">
        <v>40.0</v>
      </c>
      <c r="E359" s="13">
        <v>55.0</v>
      </c>
      <c r="F359" s="13">
        <v>40.0</v>
      </c>
      <c r="G359" s="13">
        <v>70.0</v>
      </c>
      <c r="H359" s="13">
        <v>55.0</v>
      </c>
      <c r="I359" s="14">
        <f t="shared" si="10"/>
        <v>300</v>
      </c>
      <c r="J359" s="13" t="s">
        <v>352</v>
      </c>
      <c r="K359" s="14"/>
      <c r="L359" s="14"/>
      <c r="M359" s="13" t="s">
        <v>125</v>
      </c>
      <c r="N359" s="13" t="s">
        <v>226</v>
      </c>
      <c r="O359" s="13" t="s">
        <v>1060</v>
      </c>
    </row>
    <row r="360">
      <c r="A360" s="16" t="s">
        <v>1061</v>
      </c>
      <c r="B360" s="16" t="s">
        <v>1062</v>
      </c>
      <c r="C360" s="16">
        <v>60.0</v>
      </c>
      <c r="D360" s="16">
        <v>70.0</v>
      </c>
      <c r="E360" s="16">
        <v>105.0</v>
      </c>
      <c r="F360" s="16">
        <v>70.0</v>
      </c>
      <c r="G360" s="16">
        <v>120.0</v>
      </c>
      <c r="H360" s="16">
        <v>75.0</v>
      </c>
      <c r="I360" s="17">
        <f t="shared" si="10"/>
        <v>500</v>
      </c>
      <c r="J360" s="16" t="s">
        <v>352</v>
      </c>
      <c r="K360" s="17"/>
      <c r="L360" s="17"/>
      <c r="M360" s="16" t="s">
        <v>125</v>
      </c>
      <c r="N360" s="16" t="s">
        <v>226</v>
      </c>
      <c r="O360" s="17"/>
    </row>
    <row r="361">
      <c r="A361" s="13" t="s">
        <v>1063</v>
      </c>
      <c r="B361" s="13" t="s">
        <v>1064</v>
      </c>
      <c r="C361" s="13">
        <v>66.0</v>
      </c>
      <c r="D361" s="13">
        <v>41.0</v>
      </c>
      <c r="E361" s="13">
        <v>77.0</v>
      </c>
      <c r="F361" s="13">
        <v>61.0</v>
      </c>
      <c r="G361" s="13">
        <v>87.0</v>
      </c>
      <c r="H361" s="13">
        <v>23.0</v>
      </c>
      <c r="I361" s="14">
        <f t="shared" si="10"/>
        <v>355</v>
      </c>
      <c r="J361" s="13" t="s">
        <v>745</v>
      </c>
      <c r="K361" s="14"/>
      <c r="L361" s="13" t="s">
        <v>1065</v>
      </c>
      <c r="M361" s="13" t="s">
        <v>290</v>
      </c>
      <c r="N361" s="13" t="s">
        <v>22</v>
      </c>
      <c r="O361" s="13" t="s">
        <v>7953</v>
      </c>
    </row>
    <row r="362">
      <c r="A362" s="16" t="s">
        <v>1068</v>
      </c>
      <c r="B362" s="16" t="s">
        <v>1069</v>
      </c>
      <c r="C362" s="16">
        <v>86.0</v>
      </c>
      <c r="D362" s="16">
        <v>81.0</v>
      </c>
      <c r="E362" s="16">
        <v>97.0</v>
      </c>
      <c r="F362" s="16">
        <v>81.0</v>
      </c>
      <c r="G362" s="16">
        <v>107.0</v>
      </c>
      <c r="H362" s="16">
        <v>43.0</v>
      </c>
      <c r="I362" s="17">
        <f t="shared" si="10"/>
        <v>495</v>
      </c>
      <c r="J362" s="16" t="s">
        <v>745</v>
      </c>
      <c r="K362" s="17"/>
      <c r="L362" s="16" t="s">
        <v>1065</v>
      </c>
      <c r="M362" s="16" t="s">
        <v>290</v>
      </c>
      <c r="N362" s="16" t="s">
        <v>22</v>
      </c>
      <c r="O362" s="17"/>
    </row>
    <row r="363">
      <c r="A363" s="13" t="s">
        <v>1070</v>
      </c>
      <c r="B363" s="13" t="s">
        <v>1071</v>
      </c>
      <c r="C363" s="13">
        <v>45.0</v>
      </c>
      <c r="D363" s="13">
        <v>95.0</v>
      </c>
      <c r="E363" s="13">
        <v>50.0</v>
      </c>
      <c r="F363" s="13">
        <v>40.0</v>
      </c>
      <c r="G363" s="13">
        <v>50.0</v>
      </c>
      <c r="H363" s="13">
        <v>75.0</v>
      </c>
      <c r="I363" s="14">
        <f t="shared" si="10"/>
        <v>355</v>
      </c>
      <c r="J363" s="13" t="s">
        <v>63</v>
      </c>
      <c r="K363" s="14"/>
      <c r="L363" s="13" t="s">
        <v>222</v>
      </c>
      <c r="M363" s="13" t="s">
        <v>290</v>
      </c>
      <c r="N363" s="13" t="s">
        <v>58</v>
      </c>
      <c r="O363" s="13" t="s">
        <v>7954</v>
      </c>
    </row>
    <row r="364">
      <c r="A364" s="16" t="s">
        <v>1073</v>
      </c>
      <c r="B364" s="16" t="s">
        <v>1074</v>
      </c>
      <c r="C364" s="16">
        <v>75.0</v>
      </c>
      <c r="D364" s="16">
        <v>125.0</v>
      </c>
      <c r="E364" s="16">
        <v>100.0</v>
      </c>
      <c r="F364" s="16">
        <v>70.0</v>
      </c>
      <c r="G364" s="16">
        <v>80.0</v>
      </c>
      <c r="H364" s="16">
        <v>45.0</v>
      </c>
      <c r="I364" s="17">
        <f t="shared" si="10"/>
        <v>495</v>
      </c>
      <c r="J364" s="16" t="s">
        <v>63</v>
      </c>
      <c r="K364" s="17"/>
      <c r="L364" s="16" t="s">
        <v>222</v>
      </c>
      <c r="M364" s="16" t="s">
        <v>290</v>
      </c>
      <c r="N364" s="16" t="s">
        <v>58</v>
      </c>
      <c r="O364" s="17"/>
    </row>
    <row r="365">
      <c r="A365" s="13" t="s">
        <v>1075</v>
      </c>
      <c r="B365" s="13" t="s">
        <v>1076</v>
      </c>
      <c r="C365" s="13">
        <v>20.0</v>
      </c>
      <c r="D365" s="13">
        <v>15.0</v>
      </c>
      <c r="E365" s="13">
        <v>20.0</v>
      </c>
      <c r="F365" s="13">
        <v>10.0</v>
      </c>
      <c r="G365" s="13">
        <v>55.0</v>
      </c>
      <c r="H365" s="13">
        <v>80.0</v>
      </c>
      <c r="I365" s="14">
        <f t="shared" si="10"/>
        <v>200</v>
      </c>
      <c r="J365" s="13" t="s">
        <v>222</v>
      </c>
      <c r="K365" s="14"/>
      <c r="L365" s="13" t="s">
        <v>78</v>
      </c>
      <c r="M365" s="13" t="s">
        <v>47</v>
      </c>
      <c r="N365" s="14"/>
      <c r="O365" s="13" t="s">
        <v>7955</v>
      </c>
    </row>
    <row r="366">
      <c r="A366" s="16" t="s">
        <v>1078</v>
      </c>
      <c r="B366" s="16" t="s">
        <v>1079</v>
      </c>
      <c r="C366" s="16">
        <v>95.0</v>
      </c>
      <c r="D366" s="16">
        <v>60.0</v>
      </c>
      <c r="E366" s="16">
        <v>79.0</v>
      </c>
      <c r="F366" s="16">
        <v>100.0</v>
      </c>
      <c r="G366" s="16">
        <v>125.0</v>
      </c>
      <c r="H366" s="16">
        <v>81.0</v>
      </c>
      <c r="I366" s="17">
        <f t="shared" si="10"/>
        <v>540</v>
      </c>
      <c r="J366" s="16" t="s">
        <v>529</v>
      </c>
      <c r="K366" s="16"/>
      <c r="L366" s="16" t="s">
        <v>150</v>
      </c>
      <c r="M366" s="16" t="s">
        <v>47</v>
      </c>
      <c r="N366" s="16"/>
      <c r="O366" s="17"/>
    </row>
    <row r="367">
      <c r="A367" s="13" t="s">
        <v>1080</v>
      </c>
      <c r="B367" s="13" t="s">
        <v>1081</v>
      </c>
      <c r="C367" s="13">
        <v>70.0</v>
      </c>
      <c r="D367" s="13">
        <v>70.0</v>
      </c>
      <c r="E367" s="13">
        <v>70.0</v>
      </c>
      <c r="F367" s="13">
        <v>70.0</v>
      </c>
      <c r="G367" s="13">
        <v>70.0</v>
      </c>
      <c r="H367" s="13">
        <v>70.0</v>
      </c>
      <c r="I367" s="14">
        <f t="shared" si="10"/>
        <v>420</v>
      </c>
      <c r="J367" s="13" t="s">
        <v>1082</v>
      </c>
      <c r="K367" s="14"/>
      <c r="L367" s="14"/>
      <c r="M367" s="13" t="s">
        <v>86</v>
      </c>
      <c r="N367" s="14"/>
      <c r="O367" s="14"/>
    </row>
    <row r="368">
      <c r="A368" s="16" t="s">
        <v>1083</v>
      </c>
      <c r="B368" s="16" t="s">
        <v>1084</v>
      </c>
      <c r="C368" s="16">
        <v>60.0</v>
      </c>
      <c r="D368" s="16">
        <v>90.0</v>
      </c>
      <c r="E368" s="16">
        <v>70.0</v>
      </c>
      <c r="F368" s="16">
        <v>60.0</v>
      </c>
      <c r="G368" s="16">
        <v>120.0</v>
      </c>
      <c r="H368" s="16">
        <v>40.0</v>
      </c>
      <c r="I368" s="17">
        <f t="shared" si="10"/>
        <v>440</v>
      </c>
      <c r="J368" s="29" t="s">
        <v>1085</v>
      </c>
      <c r="K368" s="29"/>
      <c r="L368" s="29"/>
      <c r="M368" s="16" t="s">
        <v>86</v>
      </c>
      <c r="N368" s="29"/>
      <c r="O368" s="17"/>
    </row>
    <row r="369">
      <c r="A369" s="13" t="s">
        <v>1086</v>
      </c>
      <c r="B369" s="13" t="s">
        <v>1087</v>
      </c>
      <c r="C369" s="13">
        <v>44.0</v>
      </c>
      <c r="D369" s="13">
        <v>75.0</v>
      </c>
      <c r="E369" s="13">
        <v>35.0</v>
      </c>
      <c r="F369" s="13">
        <v>63.0</v>
      </c>
      <c r="G369" s="13">
        <v>33.0</v>
      </c>
      <c r="H369" s="13">
        <v>45.0</v>
      </c>
      <c r="I369" s="14">
        <f t="shared" si="10"/>
        <v>295</v>
      </c>
      <c r="J369" s="30" t="s">
        <v>368</v>
      </c>
      <c r="K369" s="30" t="s">
        <v>171</v>
      </c>
      <c r="L369" s="13" t="s">
        <v>353</v>
      </c>
      <c r="M369" s="13" t="s">
        <v>354</v>
      </c>
      <c r="N369" s="30"/>
      <c r="O369" s="13" t="s">
        <v>7956</v>
      </c>
    </row>
    <row r="370">
      <c r="A370" s="16" t="s">
        <v>1089</v>
      </c>
      <c r="B370" s="16" t="s">
        <v>1090</v>
      </c>
      <c r="C370" s="16">
        <v>64.0</v>
      </c>
      <c r="D370" s="16">
        <v>115.0</v>
      </c>
      <c r="E370" s="16">
        <v>65.0</v>
      </c>
      <c r="F370" s="16">
        <v>83.0</v>
      </c>
      <c r="G370" s="16">
        <v>63.0</v>
      </c>
      <c r="H370" s="16">
        <v>65.0</v>
      </c>
      <c r="I370" s="17">
        <f t="shared" si="10"/>
        <v>455</v>
      </c>
      <c r="J370" s="29" t="s">
        <v>368</v>
      </c>
      <c r="K370" s="17" t="s">
        <v>171</v>
      </c>
      <c r="L370" s="16" t="s">
        <v>353</v>
      </c>
      <c r="M370" s="16" t="s">
        <v>354</v>
      </c>
      <c r="N370" s="17"/>
      <c r="O370" s="17"/>
    </row>
    <row r="371">
      <c r="A371" s="13" t="s">
        <v>1091</v>
      </c>
      <c r="B371" s="13" t="s">
        <v>1092</v>
      </c>
      <c r="C371" s="13">
        <v>20.0</v>
      </c>
      <c r="D371" s="13">
        <v>40.0</v>
      </c>
      <c r="E371" s="13">
        <v>90.0</v>
      </c>
      <c r="F371" s="13">
        <v>30.0</v>
      </c>
      <c r="G371" s="13">
        <v>90.0</v>
      </c>
      <c r="H371" s="13">
        <v>25.0</v>
      </c>
      <c r="I371" s="14">
        <f t="shared" si="10"/>
        <v>295</v>
      </c>
      <c r="J371" s="30" t="s">
        <v>352</v>
      </c>
      <c r="K371" s="14"/>
      <c r="L371" s="14"/>
      <c r="M371" s="13" t="s">
        <v>354</v>
      </c>
      <c r="N371" s="14"/>
      <c r="O371" s="13" t="s">
        <v>7957</v>
      </c>
    </row>
    <row r="372">
      <c r="A372" s="16" t="s">
        <v>1094</v>
      </c>
      <c r="B372" s="16" t="s">
        <v>1095</v>
      </c>
      <c r="C372" s="16">
        <v>40.0</v>
      </c>
      <c r="D372" s="16">
        <v>70.0</v>
      </c>
      <c r="E372" s="16">
        <v>130.0</v>
      </c>
      <c r="F372" s="16">
        <v>60.0</v>
      </c>
      <c r="G372" s="16">
        <v>130.0</v>
      </c>
      <c r="H372" s="16">
        <v>25.0</v>
      </c>
      <c r="I372" s="17">
        <f t="shared" si="10"/>
        <v>455</v>
      </c>
      <c r="J372" s="29" t="s">
        <v>515</v>
      </c>
      <c r="K372" s="29"/>
      <c r="L372" s="29"/>
      <c r="M372" s="16" t="s">
        <v>354</v>
      </c>
      <c r="N372" s="29"/>
      <c r="O372" s="16" t="s">
        <v>7958</v>
      </c>
    </row>
    <row r="373">
      <c r="A373" s="13" t="s">
        <v>1097</v>
      </c>
      <c r="B373" s="13" t="s">
        <v>1098</v>
      </c>
      <c r="C373" s="13">
        <v>99.0</v>
      </c>
      <c r="D373" s="13">
        <v>68.0</v>
      </c>
      <c r="E373" s="13">
        <v>83.0</v>
      </c>
      <c r="F373" s="13">
        <v>72.0</v>
      </c>
      <c r="G373" s="13">
        <v>87.0</v>
      </c>
      <c r="H373" s="13">
        <v>51.0</v>
      </c>
      <c r="I373" s="14">
        <f t="shared" si="10"/>
        <v>460</v>
      </c>
      <c r="J373" s="30" t="s">
        <v>21</v>
      </c>
      <c r="K373" s="14" t="s">
        <v>19</v>
      </c>
      <c r="L373" s="13" t="s">
        <v>387</v>
      </c>
      <c r="M373" s="13" t="s">
        <v>22</v>
      </c>
      <c r="N373" s="13" t="s">
        <v>69</v>
      </c>
      <c r="O373" s="14"/>
    </row>
    <row r="374">
      <c r="A374" s="16" t="s">
        <v>1100</v>
      </c>
      <c r="B374" s="16" t="s">
        <v>1101</v>
      </c>
      <c r="C374" s="16">
        <v>75.0</v>
      </c>
      <c r="D374" s="16">
        <v>50.0</v>
      </c>
      <c r="E374" s="16">
        <v>80.0</v>
      </c>
      <c r="F374" s="16">
        <v>95.0</v>
      </c>
      <c r="G374" s="16">
        <v>90.0</v>
      </c>
      <c r="H374" s="16">
        <v>65.0</v>
      </c>
      <c r="I374" s="17">
        <f t="shared" si="10"/>
        <v>455</v>
      </c>
      <c r="J374" s="29" t="s">
        <v>352</v>
      </c>
      <c r="K374" s="29"/>
      <c r="L374" s="29"/>
      <c r="M374" s="16" t="s">
        <v>226</v>
      </c>
      <c r="N374" s="29"/>
      <c r="O374" s="17"/>
    </row>
    <row r="375">
      <c r="A375" s="13" t="s">
        <v>1102</v>
      </c>
      <c r="B375" s="13" t="s">
        <v>1103</v>
      </c>
      <c r="C375" s="13">
        <v>65.0</v>
      </c>
      <c r="D375" s="13">
        <v>130.0</v>
      </c>
      <c r="E375" s="13">
        <v>60.0</v>
      </c>
      <c r="F375" s="13">
        <v>75.0</v>
      </c>
      <c r="G375" s="13">
        <v>60.0</v>
      </c>
      <c r="H375" s="13">
        <v>75.0</v>
      </c>
      <c r="I375" s="14">
        <f t="shared" si="10"/>
        <v>465</v>
      </c>
      <c r="J375" s="30" t="s">
        <v>515</v>
      </c>
      <c r="K375" s="14" t="s">
        <v>605</v>
      </c>
      <c r="L375" s="13" t="s">
        <v>237</v>
      </c>
      <c r="M375" s="13" t="s">
        <v>667</v>
      </c>
      <c r="N375" s="14"/>
      <c r="O375" s="14"/>
    </row>
    <row r="376">
      <c r="A376" s="16" t="s">
        <v>1104</v>
      </c>
      <c r="B376" s="16" t="s">
        <v>1105</v>
      </c>
      <c r="C376" s="16">
        <v>95.0</v>
      </c>
      <c r="D376" s="16">
        <v>23.0</v>
      </c>
      <c r="E376" s="16">
        <v>48.0</v>
      </c>
      <c r="F376" s="16">
        <v>23.0</v>
      </c>
      <c r="G376" s="16">
        <v>48.0</v>
      </c>
      <c r="H376" s="16">
        <v>23.0</v>
      </c>
      <c r="I376" s="17">
        <f t="shared" si="10"/>
        <v>260</v>
      </c>
      <c r="J376" s="29" t="s">
        <v>681</v>
      </c>
      <c r="K376" s="29"/>
      <c r="L376" s="16" t="s">
        <v>682</v>
      </c>
      <c r="M376" s="16" t="s">
        <v>226</v>
      </c>
      <c r="N376" s="29"/>
      <c r="O376" s="16" t="s">
        <v>1106</v>
      </c>
    </row>
    <row r="377">
      <c r="A377" s="23" t="s">
        <v>1107</v>
      </c>
      <c r="B377" s="23" t="s">
        <v>1108</v>
      </c>
      <c r="C377" s="23">
        <v>50.0</v>
      </c>
      <c r="D377" s="23">
        <v>50.0</v>
      </c>
      <c r="E377" s="23">
        <v>50.0</v>
      </c>
      <c r="F377" s="23">
        <v>50.0</v>
      </c>
      <c r="G377" s="23">
        <v>50.0</v>
      </c>
      <c r="H377" s="23">
        <v>50.0</v>
      </c>
      <c r="I377" s="24">
        <f t="shared" si="10"/>
        <v>300</v>
      </c>
      <c r="J377" s="24" t="s">
        <v>174</v>
      </c>
      <c r="K377" s="24" t="s">
        <v>332</v>
      </c>
      <c r="L377" s="23" t="s">
        <v>741</v>
      </c>
      <c r="M377" s="23" t="s">
        <v>336</v>
      </c>
      <c r="N377" s="24"/>
      <c r="O377" s="13" t="s">
        <v>7959</v>
      </c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16" t="s">
        <v>1110</v>
      </c>
    </row>
    <row r="379">
      <c r="A379" s="13" t="s">
        <v>1111</v>
      </c>
      <c r="B379" s="13" t="s">
        <v>1112</v>
      </c>
      <c r="C379" s="13">
        <v>80.0</v>
      </c>
      <c r="D379" s="13">
        <v>80.0</v>
      </c>
      <c r="E379" s="13">
        <v>80.0</v>
      </c>
      <c r="F379" s="13">
        <v>80.0</v>
      </c>
      <c r="G379" s="13">
        <v>80.0</v>
      </c>
      <c r="H379" s="13">
        <v>80.0</v>
      </c>
      <c r="I379" s="14">
        <f t="shared" ref="I379:I383" si="11">SUM(C379:H379)</f>
        <v>480</v>
      </c>
      <c r="J379" s="13" t="s">
        <v>174</v>
      </c>
      <c r="K379" s="13" t="s">
        <v>332</v>
      </c>
      <c r="L379" s="13" t="s">
        <v>741</v>
      </c>
      <c r="M379" s="13" t="s">
        <v>336</v>
      </c>
      <c r="N379" s="13"/>
      <c r="O379" s="14"/>
    </row>
    <row r="380">
      <c r="A380" s="16" t="s">
        <v>1113</v>
      </c>
      <c r="B380" s="16" t="s">
        <v>1114</v>
      </c>
      <c r="C380" s="16">
        <v>70.0</v>
      </c>
      <c r="D380" s="16">
        <v>40.0</v>
      </c>
      <c r="E380" s="16">
        <v>50.0</v>
      </c>
      <c r="F380" s="16">
        <v>55.0</v>
      </c>
      <c r="G380" s="16">
        <v>50.0</v>
      </c>
      <c r="H380" s="16">
        <v>25.0</v>
      </c>
      <c r="I380" s="17">
        <f t="shared" si="11"/>
        <v>290</v>
      </c>
      <c r="J380" s="16" t="s">
        <v>190</v>
      </c>
      <c r="K380" s="16" t="s">
        <v>332</v>
      </c>
      <c r="L380" s="16" t="s">
        <v>732</v>
      </c>
      <c r="M380" s="16" t="s">
        <v>336</v>
      </c>
      <c r="N380" s="16" t="s">
        <v>47</v>
      </c>
      <c r="O380" s="16" t="s">
        <v>7960</v>
      </c>
    </row>
    <row r="381">
      <c r="A381" s="13" t="s">
        <v>1116</v>
      </c>
      <c r="B381" s="13" t="s">
        <v>1117</v>
      </c>
      <c r="C381" s="13">
        <v>90.0</v>
      </c>
      <c r="D381" s="13">
        <v>60.0</v>
      </c>
      <c r="E381" s="13">
        <v>70.0</v>
      </c>
      <c r="F381" s="13">
        <v>75.0</v>
      </c>
      <c r="G381" s="13">
        <v>70.0</v>
      </c>
      <c r="H381" s="13">
        <v>45.0</v>
      </c>
      <c r="I381" s="14">
        <f t="shared" si="11"/>
        <v>410</v>
      </c>
      <c r="J381" s="13" t="s">
        <v>190</v>
      </c>
      <c r="K381" s="13" t="s">
        <v>332</v>
      </c>
      <c r="L381" s="13" t="s">
        <v>732</v>
      </c>
      <c r="M381" s="13" t="s">
        <v>336</v>
      </c>
      <c r="N381" s="13" t="s">
        <v>47</v>
      </c>
      <c r="O381" s="13" t="s">
        <v>7961</v>
      </c>
    </row>
    <row r="382">
      <c r="A382" s="16" t="s">
        <v>1119</v>
      </c>
      <c r="B382" s="16" t="s">
        <v>1120</v>
      </c>
      <c r="C382" s="16">
        <v>110.0</v>
      </c>
      <c r="D382" s="16">
        <v>80.0</v>
      </c>
      <c r="E382" s="16">
        <v>90.0</v>
      </c>
      <c r="F382" s="16">
        <v>95.0</v>
      </c>
      <c r="G382" s="16">
        <v>90.0</v>
      </c>
      <c r="H382" s="16">
        <v>65.0</v>
      </c>
      <c r="I382" s="17">
        <f t="shared" si="11"/>
        <v>530</v>
      </c>
      <c r="J382" s="16" t="s">
        <v>190</v>
      </c>
      <c r="K382" s="16" t="s">
        <v>332</v>
      </c>
      <c r="L382" s="16" t="s">
        <v>732</v>
      </c>
      <c r="M382" s="16" t="s">
        <v>336</v>
      </c>
      <c r="N382" s="16" t="s">
        <v>47</v>
      </c>
      <c r="O382" s="17"/>
    </row>
    <row r="383">
      <c r="A383" s="23" t="s">
        <v>1121</v>
      </c>
      <c r="B383" s="23" t="s">
        <v>1122</v>
      </c>
      <c r="C383" s="23">
        <v>35.0</v>
      </c>
      <c r="D383" s="23">
        <v>64.0</v>
      </c>
      <c r="E383" s="23">
        <v>85.0</v>
      </c>
      <c r="F383" s="23">
        <v>74.0</v>
      </c>
      <c r="G383" s="23">
        <v>55.0</v>
      </c>
      <c r="H383" s="23">
        <v>32.0</v>
      </c>
      <c r="I383" s="24">
        <f t="shared" si="11"/>
        <v>345</v>
      </c>
      <c r="J383" s="23" t="s">
        <v>44</v>
      </c>
      <c r="K383" s="24"/>
      <c r="L383" s="23" t="s">
        <v>472</v>
      </c>
      <c r="M383" s="23" t="s">
        <v>47</v>
      </c>
      <c r="N383" s="24"/>
      <c r="O383" s="13" t="s">
        <v>7962</v>
      </c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16" t="s">
        <v>7963</v>
      </c>
    </row>
    <row r="385">
      <c r="A385" s="13" t="s">
        <v>1125</v>
      </c>
      <c r="B385" s="13" t="s">
        <v>1126</v>
      </c>
      <c r="C385" s="13">
        <v>55.0</v>
      </c>
      <c r="D385" s="13">
        <v>104.0</v>
      </c>
      <c r="E385" s="13">
        <v>105.0</v>
      </c>
      <c r="F385" s="13">
        <v>94.0</v>
      </c>
      <c r="G385" s="13">
        <v>75.0</v>
      </c>
      <c r="H385" s="13">
        <v>52.0</v>
      </c>
      <c r="I385" s="14">
        <f t="shared" ref="I385:I419" si="12">SUM(C385:H385)</f>
        <v>485</v>
      </c>
      <c r="J385" s="13" t="s">
        <v>222</v>
      </c>
      <c r="K385" s="14"/>
      <c r="L385" s="13" t="s">
        <v>440</v>
      </c>
      <c r="M385" s="13" t="s">
        <v>47</v>
      </c>
      <c r="N385" s="14"/>
      <c r="O385" s="14"/>
    </row>
    <row r="386">
      <c r="A386" s="16" t="s">
        <v>1127</v>
      </c>
      <c r="B386" s="16" t="s">
        <v>1128</v>
      </c>
      <c r="C386" s="16">
        <v>55.0</v>
      </c>
      <c r="D386" s="16">
        <v>84.0</v>
      </c>
      <c r="E386" s="16">
        <v>105.0</v>
      </c>
      <c r="F386" s="16">
        <v>114.0</v>
      </c>
      <c r="G386" s="16">
        <v>75.0</v>
      </c>
      <c r="H386" s="16">
        <v>52.0</v>
      </c>
      <c r="I386" s="17">
        <f t="shared" si="12"/>
        <v>485</v>
      </c>
      <c r="J386" s="16" t="s">
        <v>222</v>
      </c>
      <c r="K386" s="17"/>
      <c r="L386" s="16" t="s">
        <v>331</v>
      </c>
      <c r="M386" s="16" t="s">
        <v>47</v>
      </c>
      <c r="N386" s="17"/>
      <c r="O386" s="17"/>
    </row>
    <row r="387">
      <c r="A387" s="13" t="s">
        <v>1129</v>
      </c>
      <c r="B387" s="13" t="s">
        <v>1130</v>
      </c>
      <c r="C387" s="13">
        <v>100.0</v>
      </c>
      <c r="D387" s="13">
        <v>90.0</v>
      </c>
      <c r="E387" s="13">
        <v>130.0</v>
      </c>
      <c r="F387" s="13">
        <v>45.0</v>
      </c>
      <c r="G387" s="13">
        <v>65.0</v>
      </c>
      <c r="H387" s="13">
        <v>55.0</v>
      </c>
      <c r="I387" s="14">
        <f t="shared" si="12"/>
        <v>485</v>
      </c>
      <c r="J387" s="13" t="s">
        <v>222</v>
      </c>
      <c r="K387" s="13" t="s">
        <v>287</v>
      </c>
      <c r="L387" s="13" t="s">
        <v>288</v>
      </c>
      <c r="M387" s="13" t="s">
        <v>47</v>
      </c>
      <c r="N387" s="13" t="s">
        <v>290</v>
      </c>
      <c r="O387" s="14"/>
    </row>
    <row r="388">
      <c r="A388" s="16" t="s">
        <v>1131</v>
      </c>
      <c r="B388" s="16" t="s">
        <v>1132</v>
      </c>
      <c r="C388" s="16">
        <v>43.0</v>
      </c>
      <c r="D388" s="16">
        <v>30.0</v>
      </c>
      <c r="E388" s="16">
        <v>55.0</v>
      </c>
      <c r="F388" s="16">
        <v>40.0</v>
      </c>
      <c r="G388" s="16">
        <v>65.0</v>
      </c>
      <c r="H388" s="16">
        <v>97.0</v>
      </c>
      <c r="I388" s="17">
        <f t="shared" si="12"/>
        <v>330</v>
      </c>
      <c r="J388" s="16" t="s">
        <v>222</v>
      </c>
      <c r="K388" s="17"/>
      <c r="L388" s="16" t="s">
        <v>331</v>
      </c>
      <c r="M388" s="16" t="s">
        <v>47</v>
      </c>
      <c r="N388" s="17"/>
      <c r="O388" s="16"/>
    </row>
    <row r="389">
      <c r="A389" s="13" t="s">
        <v>1133</v>
      </c>
      <c r="B389" s="13" t="s">
        <v>1134</v>
      </c>
      <c r="C389" s="13">
        <v>45.0</v>
      </c>
      <c r="D389" s="13">
        <v>75.0</v>
      </c>
      <c r="E389" s="13">
        <v>60.0</v>
      </c>
      <c r="F389" s="13">
        <v>40.0</v>
      </c>
      <c r="G389" s="13">
        <v>30.0</v>
      </c>
      <c r="H389" s="13">
        <v>50.0</v>
      </c>
      <c r="I389" s="14">
        <f t="shared" si="12"/>
        <v>300</v>
      </c>
      <c r="J389" s="13" t="s">
        <v>287</v>
      </c>
      <c r="K389" s="14"/>
      <c r="L389" s="13" t="s">
        <v>139</v>
      </c>
      <c r="M389" s="13" t="s">
        <v>38</v>
      </c>
      <c r="N389" s="14"/>
      <c r="O389" s="13" t="s">
        <v>1135</v>
      </c>
    </row>
    <row r="390">
      <c r="A390" s="16" t="s">
        <v>1136</v>
      </c>
      <c r="B390" s="16" t="s">
        <v>1137</v>
      </c>
      <c r="C390" s="16">
        <v>65.0</v>
      </c>
      <c r="D390" s="16">
        <v>95.0</v>
      </c>
      <c r="E390" s="16">
        <v>100.0</v>
      </c>
      <c r="F390" s="16">
        <v>60.0</v>
      </c>
      <c r="G390" s="16">
        <v>50.0</v>
      </c>
      <c r="H390" s="16">
        <v>50.0</v>
      </c>
      <c r="I390" s="17">
        <f t="shared" si="12"/>
        <v>420</v>
      </c>
      <c r="J390" s="16" t="s">
        <v>287</v>
      </c>
      <c r="K390" s="17"/>
      <c r="L390" s="16" t="s">
        <v>346</v>
      </c>
      <c r="M390" s="16" t="s">
        <v>38</v>
      </c>
      <c r="N390" s="17"/>
      <c r="O390" s="16" t="s">
        <v>1138</v>
      </c>
    </row>
    <row r="391">
      <c r="A391" s="13" t="s">
        <v>1139</v>
      </c>
      <c r="B391" s="13" t="s">
        <v>1140</v>
      </c>
      <c r="C391" s="13">
        <v>95.0</v>
      </c>
      <c r="D391" s="13">
        <v>135.0</v>
      </c>
      <c r="E391" s="13">
        <v>80.0</v>
      </c>
      <c r="F391" s="13">
        <v>110.0</v>
      </c>
      <c r="G391" s="13">
        <v>80.0</v>
      </c>
      <c r="H391" s="13">
        <v>100.0</v>
      </c>
      <c r="I391" s="14">
        <f t="shared" si="12"/>
        <v>600</v>
      </c>
      <c r="J391" s="13" t="s">
        <v>103</v>
      </c>
      <c r="K391" s="14"/>
      <c r="L391" s="13" t="s">
        <v>466</v>
      </c>
      <c r="M391" s="13" t="s">
        <v>38</v>
      </c>
      <c r="N391" s="13" t="s">
        <v>69</v>
      </c>
      <c r="O391" s="14"/>
    </row>
    <row r="392">
      <c r="A392" s="16" t="s">
        <v>1141</v>
      </c>
      <c r="B392" s="16" t="s">
        <v>1142</v>
      </c>
      <c r="C392" s="16">
        <v>40.0</v>
      </c>
      <c r="D392" s="16">
        <v>55.0</v>
      </c>
      <c r="E392" s="16">
        <v>80.0</v>
      </c>
      <c r="F392" s="16">
        <v>35.0</v>
      </c>
      <c r="G392" s="16">
        <v>60.0</v>
      </c>
      <c r="H392" s="16">
        <v>30.0</v>
      </c>
      <c r="I392" s="17">
        <f t="shared" si="12"/>
        <v>300</v>
      </c>
      <c r="J392" s="16" t="s">
        <v>280</v>
      </c>
      <c r="K392" s="17"/>
      <c r="L392" s="16" t="s">
        <v>707</v>
      </c>
      <c r="M392" s="16" t="s">
        <v>315</v>
      </c>
      <c r="N392" s="16" t="s">
        <v>226</v>
      </c>
      <c r="O392" s="16" t="s">
        <v>1144</v>
      </c>
    </row>
    <row r="393">
      <c r="A393" s="13" t="s">
        <v>1146</v>
      </c>
      <c r="B393" s="13" t="s">
        <v>1147</v>
      </c>
      <c r="C393" s="13">
        <v>60.0</v>
      </c>
      <c r="D393" s="13">
        <v>75.0</v>
      </c>
      <c r="E393" s="13">
        <v>100.0</v>
      </c>
      <c r="F393" s="13">
        <v>55.0</v>
      </c>
      <c r="G393" s="13">
        <v>80.0</v>
      </c>
      <c r="H393" s="13">
        <v>50.0</v>
      </c>
      <c r="I393" s="14">
        <f t="shared" si="12"/>
        <v>420</v>
      </c>
      <c r="J393" s="13" t="s">
        <v>280</v>
      </c>
      <c r="K393" s="14"/>
      <c r="L393" s="13" t="s">
        <v>707</v>
      </c>
      <c r="M393" s="13" t="s">
        <v>315</v>
      </c>
      <c r="N393" s="13" t="s">
        <v>226</v>
      </c>
      <c r="O393" s="13" t="s">
        <v>1148</v>
      </c>
    </row>
    <row r="394">
      <c r="A394" s="16" t="s">
        <v>1149</v>
      </c>
      <c r="B394" s="16" t="s">
        <v>1150</v>
      </c>
      <c r="C394" s="16">
        <v>80.0</v>
      </c>
      <c r="D394" s="16">
        <v>135.0</v>
      </c>
      <c r="E394" s="16">
        <v>130.0</v>
      </c>
      <c r="F394" s="16">
        <v>95.0</v>
      </c>
      <c r="G394" s="16">
        <v>90.0</v>
      </c>
      <c r="H394" s="16">
        <v>70.0</v>
      </c>
      <c r="I394" s="17">
        <f t="shared" si="12"/>
        <v>600</v>
      </c>
      <c r="J394" s="16" t="s">
        <v>280</v>
      </c>
      <c r="K394" s="17"/>
      <c r="L394" s="16" t="s">
        <v>707</v>
      </c>
      <c r="M394" s="16" t="s">
        <v>315</v>
      </c>
      <c r="N394" s="16" t="s">
        <v>226</v>
      </c>
      <c r="O394" s="17"/>
    </row>
    <row r="395">
      <c r="A395" s="13" t="s">
        <v>1151</v>
      </c>
      <c r="B395" s="13" t="s">
        <v>1152</v>
      </c>
      <c r="C395" s="13">
        <v>80.0</v>
      </c>
      <c r="D395" s="13">
        <v>100.0</v>
      </c>
      <c r="E395" s="13">
        <v>200.0</v>
      </c>
      <c r="F395" s="13">
        <v>50.0</v>
      </c>
      <c r="G395" s="13">
        <v>100.0</v>
      </c>
      <c r="H395" s="13">
        <v>50.0</v>
      </c>
      <c r="I395" s="14">
        <f t="shared" si="12"/>
        <v>580</v>
      </c>
      <c r="J395" s="13" t="s">
        <v>280</v>
      </c>
      <c r="K395" s="14"/>
      <c r="L395" s="13" t="s">
        <v>288</v>
      </c>
      <c r="M395" s="13" t="s">
        <v>290</v>
      </c>
      <c r="N395" s="14"/>
      <c r="O395" s="14"/>
    </row>
    <row r="396">
      <c r="A396" s="16" t="s">
        <v>1153</v>
      </c>
      <c r="B396" s="16" t="s">
        <v>1154</v>
      </c>
      <c r="C396" s="16">
        <v>80.0</v>
      </c>
      <c r="D396" s="16">
        <v>50.0</v>
      </c>
      <c r="E396" s="16">
        <v>100.0</v>
      </c>
      <c r="F396" s="16">
        <v>100.0</v>
      </c>
      <c r="G396" s="16">
        <v>200.0</v>
      </c>
      <c r="H396" s="16">
        <v>50.0</v>
      </c>
      <c r="I396" s="17">
        <f t="shared" si="12"/>
        <v>580</v>
      </c>
      <c r="J396" s="16" t="s">
        <v>280</v>
      </c>
      <c r="K396" s="17"/>
      <c r="L396" s="16" t="s">
        <v>332</v>
      </c>
      <c r="M396" s="16" t="s">
        <v>336</v>
      </c>
      <c r="N396" s="17"/>
      <c r="O396" s="17"/>
    </row>
    <row r="397">
      <c r="A397" s="13" t="s">
        <v>1155</v>
      </c>
      <c r="B397" s="13" t="s">
        <v>1156</v>
      </c>
      <c r="C397" s="13">
        <v>80.0</v>
      </c>
      <c r="D397" s="13">
        <v>75.0</v>
      </c>
      <c r="E397" s="13">
        <v>150.0</v>
      </c>
      <c r="F397" s="13">
        <v>75.0</v>
      </c>
      <c r="G397" s="13">
        <v>150.0</v>
      </c>
      <c r="H397" s="13">
        <v>50.0</v>
      </c>
      <c r="I397" s="14">
        <f t="shared" si="12"/>
        <v>580</v>
      </c>
      <c r="J397" s="13" t="s">
        <v>280</v>
      </c>
      <c r="K397" s="14"/>
      <c r="L397" s="13" t="s">
        <v>707</v>
      </c>
      <c r="M397" s="13" t="s">
        <v>315</v>
      </c>
      <c r="N397" s="14"/>
      <c r="O397" s="14"/>
    </row>
    <row r="398">
      <c r="A398" s="16" t="s">
        <v>1158</v>
      </c>
      <c r="B398" s="16" t="s">
        <v>1159</v>
      </c>
      <c r="C398" s="16">
        <v>80.0</v>
      </c>
      <c r="D398" s="16">
        <v>80.0</v>
      </c>
      <c r="E398" s="16">
        <v>90.0</v>
      </c>
      <c r="F398" s="16">
        <v>110.0</v>
      </c>
      <c r="G398" s="16">
        <v>130.0</v>
      </c>
      <c r="H398" s="16">
        <v>110.0</v>
      </c>
      <c r="I398" s="17">
        <f t="shared" si="12"/>
        <v>600</v>
      </c>
      <c r="J398" s="16" t="s">
        <v>352</v>
      </c>
      <c r="K398" s="17"/>
      <c r="L398" s="17"/>
      <c r="M398" s="16" t="s">
        <v>38</v>
      </c>
      <c r="N398" s="16" t="s">
        <v>226</v>
      </c>
      <c r="O398" s="17"/>
    </row>
    <row r="399">
      <c r="A399" s="13" t="s">
        <v>1160</v>
      </c>
      <c r="B399" s="13" t="s">
        <v>1161</v>
      </c>
      <c r="C399" s="13">
        <v>80.0</v>
      </c>
      <c r="D399" s="13">
        <v>90.0</v>
      </c>
      <c r="E399" s="13">
        <v>80.0</v>
      </c>
      <c r="F399" s="13">
        <v>130.0</v>
      </c>
      <c r="G399" s="13">
        <v>110.0</v>
      </c>
      <c r="H399" s="13">
        <v>110.0</v>
      </c>
      <c r="I399" s="14">
        <f t="shared" si="12"/>
        <v>600</v>
      </c>
      <c r="J399" s="13" t="s">
        <v>352</v>
      </c>
      <c r="K399" s="14"/>
      <c r="L399" s="14"/>
      <c r="M399" s="13" t="s">
        <v>38</v>
      </c>
      <c r="N399" s="13" t="s">
        <v>226</v>
      </c>
      <c r="O399" s="14"/>
    </row>
    <row r="400">
      <c r="A400" s="16" t="s">
        <v>1162</v>
      </c>
      <c r="B400" s="16" t="s">
        <v>1163</v>
      </c>
      <c r="C400" s="16">
        <v>100.0</v>
      </c>
      <c r="D400" s="16">
        <v>100.0</v>
      </c>
      <c r="E400" s="16">
        <v>90.0</v>
      </c>
      <c r="F400" s="16">
        <v>150.0</v>
      </c>
      <c r="G400" s="16">
        <v>140.0</v>
      </c>
      <c r="H400" s="16">
        <v>90.0</v>
      </c>
      <c r="I400" s="17">
        <f t="shared" si="12"/>
        <v>670</v>
      </c>
      <c r="J400" s="16" t="s">
        <v>636</v>
      </c>
      <c r="K400" s="17"/>
      <c r="L400" s="17"/>
      <c r="M400" s="16" t="s">
        <v>47</v>
      </c>
      <c r="N400" s="17"/>
      <c r="O400" s="17"/>
    </row>
    <row r="401">
      <c r="A401" s="13" t="s">
        <v>1164</v>
      </c>
      <c r="B401" s="13" t="s">
        <v>1165</v>
      </c>
      <c r="C401" s="13">
        <v>100.0</v>
      </c>
      <c r="D401" s="13">
        <v>150.0</v>
      </c>
      <c r="E401" s="13">
        <v>140.0</v>
      </c>
      <c r="F401" s="13">
        <v>100.0</v>
      </c>
      <c r="G401" s="13">
        <v>90.0</v>
      </c>
      <c r="H401" s="13">
        <v>90.0</v>
      </c>
      <c r="I401" s="14">
        <f t="shared" si="12"/>
        <v>670</v>
      </c>
      <c r="J401" s="13" t="s">
        <v>160</v>
      </c>
      <c r="K401" s="14"/>
      <c r="L401" s="14"/>
      <c r="M401" s="13" t="s">
        <v>125</v>
      </c>
      <c r="N401" s="14"/>
      <c r="O401" s="14"/>
    </row>
    <row r="402">
      <c r="A402" s="16" t="s">
        <v>1166</v>
      </c>
      <c r="B402" s="16" t="s">
        <v>1167</v>
      </c>
      <c r="C402" s="16">
        <v>105.0</v>
      </c>
      <c r="D402" s="16">
        <v>150.0</v>
      </c>
      <c r="E402" s="16">
        <v>90.0</v>
      </c>
      <c r="F402" s="16">
        <v>150.0</v>
      </c>
      <c r="G402" s="16">
        <v>90.0</v>
      </c>
      <c r="H402" s="16">
        <v>95.0</v>
      </c>
      <c r="I402" s="17">
        <f t="shared" si="12"/>
        <v>680</v>
      </c>
      <c r="J402" s="16" t="s">
        <v>1168</v>
      </c>
      <c r="K402" s="17"/>
      <c r="L402" s="17"/>
      <c r="M402" s="16" t="s">
        <v>38</v>
      </c>
      <c r="N402" s="16" t="s">
        <v>69</v>
      </c>
      <c r="O402" s="17"/>
    </row>
    <row r="403">
      <c r="A403" s="13" t="s">
        <v>1169</v>
      </c>
      <c r="B403" s="13" t="s">
        <v>1170</v>
      </c>
      <c r="C403" s="13">
        <v>100.0</v>
      </c>
      <c r="D403" s="13">
        <v>100.0</v>
      </c>
      <c r="E403" s="13">
        <v>100.0</v>
      </c>
      <c r="F403" s="13">
        <v>100.0</v>
      </c>
      <c r="G403" s="13">
        <v>100.0</v>
      </c>
      <c r="H403" s="13">
        <v>100.0</v>
      </c>
      <c r="I403" s="14">
        <f t="shared" si="12"/>
        <v>600</v>
      </c>
      <c r="J403" s="13" t="s">
        <v>422</v>
      </c>
      <c r="K403" s="14"/>
      <c r="L403" s="14"/>
      <c r="M403" s="13" t="s">
        <v>315</v>
      </c>
      <c r="N403" s="13" t="s">
        <v>226</v>
      </c>
      <c r="O403" s="14"/>
    </row>
    <row r="404">
      <c r="A404" s="16" t="s">
        <v>1171</v>
      </c>
      <c r="B404" s="16" t="s">
        <v>1172</v>
      </c>
      <c r="C404" s="16">
        <v>50.0</v>
      </c>
      <c r="D404" s="16">
        <v>150.0</v>
      </c>
      <c r="E404" s="16">
        <v>50.0</v>
      </c>
      <c r="F404" s="16">
        <v>150.0</v>
      </c>
      <c r="G404" s="16">
        <v>50.0</v>
      </c>
      <c r="H404" s="16">
        <v>150.0</v>
      </c>
      <c r="I404" s="17">
        <f t="shared" si="12"/>
        <v>600</v>
      </c>
      <c r="J404" s="16" t="s">
        <v>515</v>
      </c>
      <c r="K404" s="17"/>
      <c r="L404" s="17"/>
      <c r="M404" s="16" t="s">
        <v>226</v>
      </c>
      <c r="N404" s="17"/>
      <c r="O404" s="17"/>
    </row>
    <row r="405">
      <c r="A405" s="13" t="s">
        <v>1173</v>
      </c>
      <c r="B405" s="13" t="s">
        <v>1174</v>
      </c>
      <c r="C405" s="13">
        <v>55.0</v>
      </c>
      <c r="D405" s="13">
        <v>68.0</v>
      </c>
      <c r="E405" s="13">
        <v>64.0</v>
      </c>
      <c r="F405" s="13">
        <v>45.0</v>
      </c>
      <c r="G405" s="13">
        <v>55.0</v>
      </c>
      <c r="H405" s="13">
        <v>31.0</v>
      </c>
      <c r="I405" s="14">
        <f t="shared" si="12"/>
        <v>318</v>
      </c>
      <c r="J405" s="14" t="s">
        <v>20</v>
      </c>
      <c r="K405" s="14"/>
      <c r="L405" s="13" t="s">
        <v>44</v>
      </c>
      <c r="M405" s="13" t="s">
        <v>22</v>
      </c>
      <c r="N405" s="14"/>
      <c r="O405" s="13" t="s">
        <v>1175</v>
      </c>
    </row>
    <row r="406">
      <c r="A406" s="16" t="s">
        <v>1176</v>
      </c>
      <c r="B406" s="16" t="s">
        <v>1177</v>
      </c>
      <c r="C406" s="16">
        <v>75.0</v>
      </c>
      <c r="D406" s="16">
        <v>89.0</v>
      </c>
      <c r="E406" s="16">
        <v>85.0</v>
      </c>
      <c r="F406" s="16">
        <v>55.0</v>
      </c>
      <c r="G406" s="16">
        <v>65.0</v>
      </c>
      <c r="H406" s="16">
        <v>36.0</v>
      </c>
      <c r="I406" s="17">
        <f t="shared" si="12"/>
        <v>405</v>
      </c>
      <c r="J406" s="17" t="s">
        <v>20</v>
      </c>
      <c r="K406" s="17"/>
      <c r="L406" s="16" t="s">
        <v>44</v>
      </c>
      <c r="M406" s="16" t="s">
        <v>22</v>
      </c>
      <c r="N406" s="17"/>
      <c r="O406" s="16" t="s">
        <v>1178</v>
      </c>
    </row>
    <row r="407">
      <c r="A407" s="13" t="s">
        <v>1179</v>
      </c>
      <c r="B407" s="13" t="s">
        <v>1180</v>
      </c>
      <c r="C407" s="13">
        <v>95.0</v>
      </c>
      <c r="D407" s="13">
        <v>109.0</v>
      </c>
      <c r="E407" s="13">
        <v>105.0</v>
      </c>
      <c r="F407" s="13">
        <v>75.0</v>
      </c>
      <c r="G407" s="13">
        <v>85.0</v>
      </c>
      <c r="H407" s="13">
        <v>56.0</v>
      </c>
      <c r="I407" s="14">
        <f t="shared" si="12"/>
        <v>525</v>
      </c>
      <c r="J407" s="14" t="s">
        <v>20</v>
      </c>
      <c r="K407" s="14"/>
      <c r="L407" s="13" t="s">
        <v>44</v>
      </c>
      <c r="M407" s="13" t="s">
        <v>22</v>
      </c>
      <c r="N407" s="13" t="s">
        <v>125</v>
      </c>
      <c r="O407" s="14"/>
    </row>
    <row r="408">
      <c r="A408" s="16" t="s">
        <v>1181</v>
      </c>
      <c r="B408" s="16" t="s">
        <v>1182</v>
      </c>
      <c r="C408" s="16">
        <v>44.0</v>
      </c>
      <c r="D408" s="16">
        <v>58.0</v>
      </c>
      <c r="E408" s="16">
        <v>44.0</v>
      </c>
      <c r="F408" s="16">
        <v>58.0</v>
      </c>
      <c r="G408" s="16">
        <v>44.0</v>
      </c>
      <c r="H408" s="16">
        <v>61.0</v>
      </c>
      <c r="I408" s="17">
        <f t="shared" si="12"/>
        <v>309</v>
      </c>
      <c r="J408" s="17" t="s">
        <v>33</v>
      </c>
      <c r="K408" s="17"/>
      <c r="L408" s="16" t="s">
        <v>404</v>
      </c>
      <c r="M408" s="16" t="s">
        <v>34</v>
      </c>
      <c r="N408" s="17"/>
      <c r="O408" s="16" t="s">
        <v>1183</v>
      </c>
    </row>
    <row r="409">
      <c r="A409" s="13" t="s">
        <v>1184</v>
      </c>
      <c r="B409" s="13" t="s">
        <v>1185</v>
      </c>
      <c r="C409" s="13">
        <v>64.0</v>
      </c>
      <c r="D409" s="13">
        <v>78.0</v>
      </c>
      <c r="E409" s="13">
        <v>52.0</v>
      </c>
      <c r="F409" s="13">
        <v>78.0</v>
      </c>
      <c r="G409" s="13">
        <v>52.0</v>
      </c>
      <c r="H409" s="13">
        <v>81.0</v>
      </c>
      <c r="I409" s="14">
        <f t="shared" si="12"/>
        <v>405</v>
      </c>
      <c r="J409" s="14" t="s">
        <v>33</v>
      </c>
      <c r="K409" s="14"/>
      <c r="L409" s="13" t="s">
        <v>404</v>
      </c>
      <c r="M409" s="13" t="s">
        <v>34</v>
      </c>
      <c r="N409" s="13" t="s">
        <v>231</v>
      </c>
      <c r="O409" s="13" t="s">
        <v>1186</v>
      </c>
    </row>
    <row r="410">
      <c r="A410" s="16" t="s">
        <v>1187</v>
      </c>
      <c r="B410" s="16" t="s">
        <v>1188</v>
      </c>
      <c r="C410" s="16">
        <v>76.0</v>
      </c>
      <c r="D410" s="16">
        <v>104.0</v>
      </c>
      <c r="E410" s="16">
        <v>71.0</v>
      </c>
      <c r="F410" s="16">
        <v>104.0</v>
      </c>
      <c r="G410" s="16">
        <v>71.0</v>
      </c>
      <c r="H410" s="16">
        <v>108.0</v>
      </c>
      <c r="I410" s="17">
        <f t="shared" si="12"/>
        <v>534</v>
      </c>
      <c r="J410" s="17" t="s">
        <v>33</v>
      </c>
      <c r="K410" s="17"/>
      <c r="L410" s="16" t="s">
        <v>404</v>
      </c>
      <c r="M410" s="16" t="s">
        <v>34</v>
      </c>
      <c r="N410" s="16" t="s">
        <v>231</v>
      </c>
      <c r="O410" s="17"/>
    </row>
    <row r="411">
      <c r="A411" s="13" t="s">
        <v>1189</v>
      </c>
      <c r="B411" s="13" t="s">
        <v>1190</v>
      </c>
      <c r="C411" s="13">
        <v>53.0</v>
      </c>
      <c r="D411" s="13">
        <v>51.0</v>
      </c>
      <c r="E411" s="13">
        <v>53.0</v>
      </c>
      <c r="F411" s="13">
        <v>61.0</v>
      </c>
      <c r="G411" s="13">
        <v>56.0</v>
      </c>
      <c r="H411" s="13">
        <v>40.0</v>
      </c>
      <c r="I411" s="14">
        <f t="shared" si="12"/>
        <v>314</v>
      </c>
      <c r="J411" s="14" t="s">
        <v>45</v>
      </c>
      <c r="K411" s="14"/>
      <c r="L411" s="13" t="s">
        <v>32</v>
      </c>
      <c r="M411" s="13" t="s">
        <v>47</v>
      </c>
      <c r="N411" s="14"/>
      <c r="O411" s="13" t="s">
        <v>1191</v>
      </c>
    </row>
    <row r="412">
      <c r="A412" s="16" t="s">
        <v>1192</v>
      </c>
      <c r="B412" s="16" t="s">
        <v>1193</v>
      </c>
      <c r="C412" s="16">
        <v>64.0</v>
      </c>
      <c r="D412" s="16">
        <v>66.0</v>
      </c>
      <c r="E412" s="16">
        <v>68.0</v>
      </c>
      <c r="F412" s="16">
        <v>81.0</v>
      </c>
      <c r="G412" s="16">
        <v>76.0</v>
      </c>
      <c r="H412" s="16">
        <v>50.0</v>
      </c>
      <c r="I412" s="17">
        <f t="shared" si="12"/>
        <v>405</v>
      </c>
      <c r="J412" s="17" t="s">
        <v>45</v>
      </c>
      <c r="K412" s="17"/>
      <c r="L412" s="16" t="s">
        <v>32</v>
      </c>
      <c r="M412" s="16" t="s">
        <v>47</v>
      </c>
      <c r="N412" s="17"/>
      <c r="O412" s="16" t="s">
        <v>1194</v>
      </c>
    </row>
    <row r="413">
      <c r="A413" s="13" t="s">
        <v>1195</v>
      </c>
      <c r="B413" s="13" t="s">
        <v>1196</v>
      </c>
      <c r="C413" s="13">
        <v>84.0</v>
      </c>
      <c r="D413" s="13">
        <v>86.0</v>
      </c>
      <c r="E413" s="13">
        <v>88.0</v>
      </c>
      <c r="F413" s="13">
        <v>111.0</v>
      </c>
      <c r="G413" s="13">
        <v>101.0</v>
      </c>
      <c r="H413" s="13">
        <v>60.0</v>
      </c>
      <c r="I413" s="14">
        <f t="shared" si="12"/>
        <v>530</v>
      </c>
      <c r="J413" s="14" t="s">
        <v>45</v>
      </c>
      <c r="K413" s="14"/>
      <c r="L413" s="13" t="s">
        <v>32</v>
      </c>
      <c r="M413" s="13" t="s">
        <v>47</v>
      </c>
      <c r="N413" s="13" t="s">
        <v>315</v>
      </c>
      <c r="O413" s="14"/>
    </row>
    <row r="414">
      <c r="A414" s="16" t="s">
        <v>1197</v>
      </c>
      <c r="B414" s="16" t="s">
        <v>1198</v>
      </c>
      <c r="C414" s="16">
        <v>40.0</v>
      </c>
      <c r="D414" s="16">
        <v>55.0</v>
      </c>
      <c r="E414" s="16">
        <v>30.0</v>
      </c>
      <c r="F414" s="16">
        <v>30.0</v>
      </c>
      <c r="G414" s="16">
        <v>30.0</v>
      </c>
      <c r="H414" s="16">
        <v>60.0</v>
      </c>
      <c r="I414" s="17">
        <f t="shared" si="12"/>
        <v>245</v>
      </c>
      <c r="J414" s="17" t="s">
        <v>85</v>
      </c>
      <c r="K414" s="17"/>
      <c r="L414" s="17"/>
      <c r="M414" s="16" t="s">
        <v>86</v>
      </c>
      <c r="N414" s="16" t="s">
        <v>69</v>
      </c>
      <c r="O414" s="16" t="s">
        <v>1199</v>
      </c>
    </row>
    <row r="415">
      <c r="A415" s="13" t="s">
        <v>1200</v>
      </c>
      <c r="B415" s="13" t="s">
        <v>1201</v>
      </c>
      <c r="C415" s="13">
        <v>55.0</v>
      </c>
      <c r="D415" s="13">
        <v>75.0</v>
      </c>
      <c r="E415" s="13">
        <v>50.0</v>
      </c>
      <c r="F415" s="13">
        <v>40.0</v>
      </c>
      <c r="G415" s="13">
        <v>40.0</v>
      </c>
      <c r="H415" s="13">
        <v>80.0</v>
      </c>
      <c r="I415" s="14">
        <f t="shared" si="12"/>
        <v>340</v>
      </c>
      <c r="J415" s="14" t="s">
        <v>103</v>
      </c>
      <c r="K415" s="14"/>
      <c r="L415" s="13" t="s">
        <v>400</v>
      </c>
      <c r="M415" s="13" t="s">
        <v>86</v>
      </c>
      <c r="N415" s="13" t="s">
        <v>69</v>
      </c>
      <c r="O415" s="13" t="s">
        <v>1202</v>
      </c>
    </row>
    <row r="416">
      <c r="A416" s="16" t="s">
        <v>1203</v>
      </c>
      <c r="B416" s="16" t="s">
        <v>1204</v>
      </c>
      <c r="C416" s="16">
        <v>85.0</v>
      </c>
      <c r="D416" s="16">
        <v>120.0</v>
      </c>
      <c r="E416" s="16">
        <v>70.0</v>
      </c>
      <c r="F416" s="16">
        <v>50.0</v>
      </c>
      <c r="G416" s="16">
        <v>60.0</v>
      </c>
      <c r="H416" s="16">
        <v>100.0</v>
      </c>
      <c r="I416" s="17">
        <f t="shared" si="12"/>
        <v>485</v>
      </c>
      <c r="J416" s="17" t="s">
        <v>103</v>
      </c>
      <c r="K416" s="17"/>
      <c r="L416" s="16" t="s">
        <v>400</v>
      </c>
      <c r="M416" s="16" t="s">
        <v>86</v>
      </c>
      <c r="N416" s="16" t="s">
        <v>69</v>
      </c>
      <c r="O416" s="17"/>
    </row>
    <row r="417">
      <c r="A417" s="13" t="s">
        <v>1205</v>
      </c>
      <c r="B417" s="13" t="s">
        <v>1206</v>
      </c>
      <c r="C417" s="13">
        <v>59.0</v>
      </c>
      <c r="D417" s="13">
        <v>45.0</v>
      </c>
      <c r="E417" s="13">
        <v>40.0</v>
      </c>
      <c r="F417" s="13">
        <v>35.0</v>
      </c>
      <c r="G417" s="13">
        <v>40.0</v>
      </c>
      <c r="H417" s="13">
        <v>31.0</v>
      </c>
      <c r="I417" s="14">
        <f t="shared" si="12"/>
        <v>250</v>
      </c>
      <c r="J417" s="14" t="s">
        <v>1007</v>
      </c>
      <c r="K417" s="14" t="s">
        <v>157</v>
      </c>
      <c r="L417" s="13" t="s">
        <v>741</v>
      </c>
      <c r="M417" s="13" t="s">
        <v>86</v>
      </c>
      <c r="N417" s="14"/>
      <c r="O417" s="13" t="s">
        <v>1207</v>
      </c>
    </row>
    <row r="418">
      <c r="A418" s="16" t="s">
        <v>1208</v>
      </c>
      <c r="B418" s="16" t="s">
        <v>1209</v>
      </c>
      <c r="C418" s="16">
        <v>79.0</v>
      </c>
      <c r="D418" s="16">
        <v>85.0</v>
      </c>
      <c r="E418" s="16">
        <v>60.0</v>
      </c>
      <c r="F418" s="16">
        <v>55.0</v>
      </c>
      <c r="G418" s="16">
        <v>60.0</v>
      </c>
      <c r="H418" s="16">
        <v>71.0</v>
      </c>
      <c r="I418" s="17">
        <f t="shared" si="12"/>
        <v>410</v>
      </c>
      <c r="J418" s="17" t="s">
        <v>1007</v>
      </c>
      <c r="K418" s="17" t="s">
        <v>157</v>
      </c>
      <c r="L418" s="16" t="s">
        <v>741</v>
      </c>
      <c r="M418" s="16" t="s">
        <v>86</v>
      </c>
      <c r="N418" s="16" t="s">
        <v>47</v>
      </c>
      <c r="O418" s="17"/>
    </row>
    <row r="419">
      <c r="A419" s="13" t="s">
        <v>1210</v>
      </c>
      <c r="B419" s="13" t="s">
        <v>1211</v>
      </c>
      <c r="C419" s="13">
        <v>37.0</v>
      </c>
      <c r="D419" s="13">
        <v>25.0</v>
      </c>
      <c r="E419" s="13">
        <v>41.0</v>
      </c>
      <c r="F419" s="13">
        <v>25.0</v>
      </c>
      <c r="G419" s="13">
        <v>41.0</v>
      </c>
      <c r="H419" s="13">
        <v>25.0</v>
      </c>
      <c r="I419" s="14">
        <f t="shared" si="12"/>
        <v>194</v>
      </c>
      <c r="J419" s="14" t="s">
        <v>62</v>
      </c>
      <c r="K419" s="14"/>
      <c r="L419" s="13" t="s">
        <v>57</v>
      </c>
      <c r="M419" s="13" t="s">
        <v>58</v>
      </c>
      <c r="N419" s="14"/>
      <c r="O419" s="13" t="s">
        <v>1212</v>
      </c>
    </row>
    <row r="420">
      <c r="A420" s="16" t="s">
        <v>1213</v>
      </c>
      <c r="B420" s="16" t="s">
        <v>1214</v>
      </c>
      <c r="C420" s="17">
        <v>77.0</v>
      </c>
      <c r="D420" s="17">
        <v>85.0</v>
      </c>
      <c r="E420" s="17">
        <v>51.0</v>
      </c>
      <c r="F420" s="17">
        <v>55.0</v>
      </c>
      <c r="G420" s="17">
        <v>51.0</v>
      </c>
      <c r="H420" s="17">
        <v>65.0</v>
      </c>
      <c r="I420" s="17">
        <v>384.0</v>
      </c>
      <c r="J420" s="17" t="s">
        <v>80</v>
      </c>
      <c r="K420" s="17"/>
      <c r="L420" s="16" t="s">
        <v>214</v>
      </c>
      <c r="M420" s="16" t="s">
        <v>58</v>
      </c>
      <c r="N420" s="17"/>
      <c r="O420" s="17"/>
    </row>
    <row r="421">
      <c r="A421" s="13" t="s">
        <v>1215</v>
      </c>
      <c r="B421" s="13" t="s">
        <v>1216</v>
      </c>
      <c r="C421" s="14">
        <v>45.0</v>
      </c>
      <c r="D421" s="14">
        <v>65.0</v>
      </c>
      <c r="E421" s="14">
        <v>34.0</v>
      </c>
      <c r="F421" s="14">
        <v>40.0</v>
      </c>
      <c r="G421" s="14">
        <v>34.0</v>
      </c>
      <c r="H421" s="14">
        <v>45.0</v>
      </c>
      <c r="I421" s="14">
        <v>263.0</v>
      </c>
      <c r="J421" s="14" t="s">
        <v>132</v>
      </c>
      <c r="K421" s="14" t="s">
        <v>103</v>
      </c>
      <c r="L421" s="13" t="s">
        <v>97</v>
      </c>
      <c r="M421" s="13" t="s">
        <v>117</v>
      </c>
      <c r="N421" s="14"/>
      <c r="O421" s="13" t="s">
        <v>1217</v>
      </c>
    </row>
    <row r="422">
      <c r="A422" s="16" t="s">
        <v>1218</v>
      </c>
      <c r="B422" s="16" t="s">
        <v>1219</v>
      </c>
      <c r="C422" s="17">
        <v>60.0</v>
      </c>
      <c r="D422" s="17">
        <v>85.0</v>
      </c>
      <c r="E422" s="17">
        <v>49.0</v>
      </c>
      <c r="F422" s="17">
        <v>60.0</v>
      </c>
      <c r="G422" s="17">
        <v>49.0</v>
      </c>
      <c r="H422" s="17">
        <v>60.0</v>
      </c>
      <c r="I422" s="17">
        <v>363.0</v>
      </c>
      <c r="J422" s="17" t="s">
        <v>132</v>
      </c>
      <c r="K422" s="17" t="s">
        <v>103</v>
      </c>
      <c r="L422" s="16" t="s">
        <v>97</v>
      </c>
      <c r="M422" s="16" t="s">
        <v>117</v>
      </c>
      <c r="N422" s="17"/>
      <c r="O422" s="16" t="s">
        <v>1220</v>
      </c>
    </row>
    <row r="423">
      <c r="A423" s="13" t="s">
        <v>1221</v>
      </c>
      <c r="B423" s="13" t="s">
        <v>1222</v>
      </c>
      <c r="C423" s="14">
        <v>80.0</v>
      </c>
      <c r="D423" s="14">
        <v>120.0</v>
      </c>
      <c r="E423" s="14">
        <v>79.0</v>
      </c>
      <c r="F423" s="14">
        <v>95.0</v>
      </c>
      <c r="G423" s="14">
        <v>79.0</v>
      </c>
      <c r="H423" s="14">
        <v>70.0</v>
      </c>
      <c r="I423" s="14">
        <v>523.0</v>
      </c>
      <c r="J423" s="14" t="s">
        <v>132</v>
      </c>
      <c r="K423" s="14" t="s">
        <v>103</v>
      </c>
      <c r="L423" s="13" t="s">
        <v>97</v>
      </c>
      <c r="M423" s="13" t="s">
        <v>117</v>
      </c>
      <c r="N423" s="14"/>
      <c r="O423" s="14"/>
    </row>
    <row r="424">
      <c r="A424" s="16" t="s">
        <v>1223</v>
      </c>
      <c r="B424" s="16" t="s">
        <v>1224</v>
      </c>
      <c r="C424" s="17">
        <v>40.0</v>
      </c>
      <c r="D424" s="17">
        <v>30.0</v>
      </c>
      <c r="E424" s="17">
        <v>35.0</v>
      </c>
      <c r="F424" s="17">
        <v>50.0</v>
      </c>
      <c r="G424" s="17">
        <v>70.0</v>
      </c>
      <c r="H424" s="17">
        <v>55.0</v>
      </c>
      <c r="I424" s="17">
        <v>280.0</v>
      </c>
      <c r="J424" s="17" t="s">
        <v>421</v>
      </c>
      <c r="K424" s="17" t="s">
        <v>131</v>
      </c>
      <c r="L424" s="16" t="s">
        <v>427</v>
      </c>
      <c r="M424" s="16" t="s">
        <v>22</v>
      </c>
      <c r="N424" s="16" t="s">
        <v>23</v>
      </c>
      <c r="O424" s="16" t="s">
        <v>7964</v>
      </c>
    </row>
    <row r="425">
      <c r="A425" s="13" t="s">
        <v>1226</v>
      </c>
      <c r="B425" s="13" t="s">
        <v>1227</v>
      </c>
      <c r="C425" s="14">
        <v>60.0</v>
      </c>
      <c r="D425" s="14">
        <v>70.0</v>
      </c>
      <c r="E425" s="14">
        <v>65.0</v>
      </c>
      <c r="F425" s="14">
        <v>125.0</v>
      </c>
      <c r="G425" s="14">
        <v>105.0</v>
      </c>
      <c r="H425" s="14">
        <v>90.0</v>
      </c>
      <c r="I425" s="14">
        <v>515.0</v>
      </c>
      <c r="J425" s="14" t="s">
        <v>421</v>
      </c>
      <c r="K425" s="14" t="s">
        <v>131</v>
      </c>
      <c r="L425" s="13" t="s">
        <v>214</v>
      </c>
      <c r="M425" s="13" t="s">
        <v>22</v>
      </c>
      <c r="N425" s="13" t="s">
        <v>23</v>
      </c>
      <c r="O425" s="14"/>
    </row>
    <row r="426">
      <c r="A426" s="16" t="s">
        <v>1228</v>
      </c>
      <c r="B426" s="16" t="s">
        <v>1229</v>
      </c>
      <c r="C426" s="17">
        <v>67.0</v>
      </c>
      <c r="D426" s="17">
        <v>125.0</v>
      </c>
      <c r="E426" s="17">
        <v>40.0</v>
      </c>
      <c r="F426" s="17">
        <v>30.0</v>
      </c>
      <c r="G426" s="17">
        <v>30.0</v>
      </c>
      <c r="H426" s="17">
        <v>58.0</v>
      </c>
      <c r="I426" s="17">
        <v>350.0</v>
      </c>
      <c r="J426" s="17" t="s">
        <v>467</v>
      </c>
      <c r="K426" s="17"/>
      <c r="L426" s="16" t="s">
        <v>139</v>
      </c>
      <c r="M426" s="16" t="s">
        <v>290</v>
      </c>
      <c r="N426" s="17"/>
      <c r="O426" s="16" t="s">
        <v>1230</v>
      </c>
    </row>
    <row r="427">
      <c r="A427" s="13" t="s">
        <v>1231</v>
      </c>
      <c r="B427" s="13" t="s">
        <v>1232</v>
      </c>
      <c r="C427" s="14">
        <v>97.0</v>
      </c>
      <c r="D427" s="14">
        <v>165.0</v>
      </c>
      <c r="E427" s="14">
        <v>60.0</v>
      </c>
      <c r="F427" s="14">
        <v>65.0</v>
      </c>
      <c r="G427" s="14">
        <v>50.0</v>
      </c>
      <c r="H427" s="14">
        <v>58.0</v>
      </c>
      <c r="I427" s="14">
        <v>495.0</v>
      </c>
      <c r="J427" s="14" t="s">
        <v>467</v>
      </c>
      <c r="K427" s="14"/>
      <c r="L427" s="13" t="s">
        <v>139</v>
      </c>
      <c r="M427" s="13" t="s">
        <v>290</v>
      </c>
      <c r="N427" s="14"/>
      <c r="O427" s="14"/>
    </row>
    <row r="428">
      <c r="A428" s="16" t="s">
        <v>1233</v>
      </c>
      <c r="B428" s="16" t="s">
        <v>1234</v>
      </c>
      <c r="C428" s="17">
        <v>30.0</v>
      </c>
      <c r="D428" s="17">
        <v>42.0</v>
      </c>
      <c r="E428" s="17">
        <v>118.0</v>
      </c>
      <c r="F428" s="17">
        <v>42.0</v>
      </c>
      <c r="G428" s="17">
        <v>88.0</v>
      </c>
      <c r="H428" s="17">
        <v>30.0</v>
      </c>
      <c r="I428" s="17">
        <v>350.0</v>
      </c>
      <c r="J428" s="17" t="s">
        <v>288</v>
      </c>
      <c r="K428" s="17"/>
      <c r="L428" s="16" t="s">
        <v>380</v>
      </c>
      <c r="M428" s="16" t="s">
        <v>290</v>
      </c>
      <c r="N428" s="16" t="s">
        <v>315</v>
      </c>
      <c r="O428" s="16" t="s">
        <v>1235</v>
      </c>
    </row>
    <row r="429">
      <c r="A429" s="13" t="s">
        <v>1236</v>
      </c>
      <c r="B429" s="13" t="s">
        <v>1237</v>
      </c>
      <c r="C429" s="14">
        <v>60.0</v>
      </c>
      <c r="D429" s="14">
        <v>52.0</v>
      </c>
      <c r="E429" s="14">
        <v>168.0</v>
      </c>
      <c r="F429" s="14">
        <v>47.0</v>
      </c>
      <c r="G429" s="14">
        <v>138.0</v>
      </c>
      <c r="H429" s="14">
        <v>30.0</v>
      </c>
      <c r="I429" s="14">
        <v>495.0</v>
      </c>
      <c r="J429" s="14" t="s">
        <v>288</v>
      </c>
      <c r="K429" s="14"/>
      <c r="L429" s="13" t="s">
        <v>380</v>
      </c>
      <c r="M429" s="13" t="s">
        <v>290</v>
      </c>
      <c r="N429" s="13" t="s">
        <v>315</v>
      </c>
      <c r="O429" s="14"/>
    </row>
    <row r="430">
      <c r="A430" s="19" t="s">
        <v>1238</v>
      </c>
      <c r="B430" s="19" t="s">
        <v>1239</v>
      </c>
      <c r="C430" s="20">
        <v>40.0</v>
      </c>
      <c r="D430" s="20">
        <v>29.0</v>
      </c>
      <c r="E430" s="20">
        <v>45.0</v>
      </c>
      <c r="F430" s="20">
        <v>29.0</v>
      </c>
      <c r="G430" s="20">
        <v>45.0</v>
      </c>
      <c r="H430" s="20">
        <v>36.0</v>
      </c>
      <c r="I430" s="20">
        <v>224.0</v>
      </c>
      <c r="J430" s="20" t="s">
        <v>62</v>
      </c>
      <c r="K430" s="20"/>
      <c r="L430" s="19" t="s">
        <v>346</v>
      </c>
      <c r="M430" s="19" t="s">
        <v>58</v>
      </c>
      <c r="N430" s="20"/>
      <c r="O430" s="16" t="s">
        <v>7965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13" t="s">
        <v>7966</v>
      </c>
    </row>
    <row r="432">
      <c r="A432" s="19" t="s">
        <v>1243</v>
      </c>
      <c r="B432" s="16" t="s">
        <v>1244</v>
      </c>
      <c r="C432" s="17">
        <v>60.0</v>
      </c>
      <c r="D432" s="17">
        <v>59.0</v>
      </c>
      <c r="E432" s="17">
        <v>85.0</v>
      </c>
      <c r="F432" s="17">
        <v>79.0</v>
      </c>
      <c r="G432" s="17">
        <v>105.0</v>
      </c>
      <c r="H432" s="17">
        <v>36.0</v>
      </c>
      <c r="I432" s="17">
        <v>424.0</v>
      </c>
      <c r="J432" s="17" t="s">
        <v>483</v>
      </c>
      <c r="K432" s="17"/>
      <c r="L432" s="16" t="s">
        <v>346</v>
      </c>
      <c r="M432" s="16" t="s">
        <v>58</v>
      </c>
      <c r="N432" s="16" t="s">
        <v>22</v>
      </c>
      <c r="O432" s="17"/>
    </row>
    <row r="433">
      <c r="A433" s="26"/>
      <c r="B433" s="13" t="s">
        <v>1245</v>
      </c>
      <c r="C433" s="14">
        <v>60.0</v>
      </c>
      <c r="D433" s="14">
        <v>79.0</v>
      </c>
      <c r="E433" s="14">
        <v>105.0</v>
      </c>
      <c r="F433" s="14">
        <v>59.0</v>
      </c>
      <c r="G433" s="14">
        <v>85.0</v>
      </c>
      <c r="H433" s="14">
        <v>36.0</v>
      </c>
      <c r="I433" s="14">
        <v>424.0</v>
      </c>
      <c r="J433" s="14" t="s">
        <v>483</v>
      </c>
      <c r="K433" s="14"/>
      <c r="L433" s="13" t="s">
        <v>346</v>
      </c>
      <c r="M433" s="13" t="s">
        <v>58</v>
      </c>
      <c r="N433" s="13" t="s">
        <v>125</v>
      </c>
      <c r="O433" s="14"/>
    </row>
    <row r="434">
      <c r="A434" s="25"/>
      <c r="B434" s="16" t="s">
        <v>1246</v>
      </c>
      <c r="C434" s="17">
        <v>60.0</v>
      </c>
      <c r="D434" s="17">
        <v>69.0</v>
      </c>
      <c r="E434" s="17">
        <v>95.0</v>
      </c>
      <c r="F434" s="17">
        <v>69.0</v>
      </c>
      <c r="G434" s="17">
        <v>95.0</v>
      </c>
      <c r="H434" s="17">
        <v>36.0</v>
      </c>
      <c r="I434" s="17">
        <v>424.0</v>
      </c>
      <c r="J434" s="17" t="s">
        <v>483</v>
      </c>
      <c r="K434" s="17"/>
      <c r="L434" s="16" t="s">
        <v>346</v>
      </c>
      <c r="M434" s="16" t="s">
        <v>58</v>
      </c>
      <c r="N434" s="16" t="s">
        <v>315</v>
      </c>
      <c r="O434" s="17"/>
    </row>
    <row r="435">
      <c r="A435" s="13" t="s">
        <v>1247</v>
      </c>
      <c r="B435" s="13" t="s">
        <v>1248</v>
      </c>
      <c r="C435" s="14">
        <v>70.0</v>
      </c>
      <c r="D435" s="14">
        <v>94.0</v>
      </c>
      <c r="E435" s="14">
        <v>50.0</v>
      </c>
      <c r="F435" s="14">
        <v>94.0</v>
      </c>
      <c r="G435" s="14">
        <v>50.0</v>
      </c>
      <c r="H435" s="14">
        <v>66.0</v>
      </c>
      <c r="I435" s="14">
        <v>424.0</v>
      </c>
      <c r="J435" s="14" t="s">
        <v>80</v>
      </c>
      <c r="K435" s="14"/>
      <c r="L435" s="13" t="s">
        <v>68</v>
      </c>
      <c r="M435" s="13" t="s">
        <v>58</v>
      </c>
      <c r="N435" s="13" t="s">
        <v>69</v>
      </c>
      <c r="O435" s="14"/>
    </row>
    <row r="436">
      <c r="A436" s="16" t="s">
        <v>1249</v>
      </c>
      <c r="B436" s="16" t="s">
        <v>1250</v>
      </c>
      <c r="C436" s="17">
        <v>30.0</v>
      </c>
      <c r="D436" s="17">
        <v>30.0</v>
      </c>
      <c r="E436" s="17">
        <v>42.0</v>
      </c>
      <c r="F436" s="17">
        <v>30.0</v>
      </c>
      <c r="G436" s="17">
        <v>42.0</v>
      </c>
      <c r="H436" s="17">
        <v>70.0</v>
      </c>
      <c r="I436" s="17">
        <v>244.0</v>
      </c>
      <c r="J436" s="17" t="s">
        <v>719</v>
      </c>
      <c r="K436" s="17"/>
      <c r="L436" s="16" t="s">
        <v>96</v>
      </c>
      <c r="M436" s="16" t="s">
        <v>58</v>
      </c>
      <c r="N436" s="16" t="s">
        <v>69</v>
      </c>
      <c r="O436" s="16" t="s">
        <v>1251</v>
      </c>
    </row>
    <row r="437">
      <c r="A437" s="13" t="s">
        <v>1253</v>
      </c>
      <c r="B437" s="13" t="s">
        <v>1254</v>
      </c>
      <c r="C437" s="14">
        <v>70.0</v>
      </c>
      <c r="D437" s="14">
        <v>80.0</v>
      </c>
      <c r="E437" s="14">
        <v>102.0</v>
      </c>
      <c r="F437" s="14">
        <v>80.0</v>
      </c>
      <c r="G437" s="14">
        <v>102.0</v>
      </c>
      <c r="H437" s="14">
        <v>40.0</v>
      </c>
      <c r="I437" s="14">
        <v>474.0</v>
      </c>
      <c r="J437" s="14" t="s">
        <v>515</v>
      </c>
      <c r="K437" s="14"/>
      <c r="L437" s="13" t="s">
        <v>109</v>
      </c>
      <c r="M437" s="13" t="s">
        <v>58</v>
      </c>
      <c r="N437" s="13" t="s">
        <v>69</v>
      </c>
      <c r="O437" s="14"/>
    </row>
    <row r="438">
      <c r="A438" s="16" t="s">
        <v>1255</v>
      </c>
      <c r="B438" s="16" t="s">
        <v>1256</v>
      </c>
      <c r="C438" s="17">
        <v>60.0</v>
      </c>
      <c r="D438" s="17">
        <v>45.0</v>
      </c>
      <c r="E438" s="17">
        <v>70.0</v>
      </c>
      <c r="F438" s="17">
        <v>45.0</v>
      </c>
      <c r="G438" s="17">
        <v>90.0</v>
      </c>
      <c r="H438" s="17">
        <v>95.0</v>
      </c>
      <c r="I438" s="17">
        <v>405.0</v>
      </c>
      <c r="J438" s="17" t="s">
        <v>57</v>
      </c>
      <c r="K438" s="17" t="s">
        <v>215</v>
      </c>
      <c r="L438" s="16" t="s">
        <v>495</v>
      </c>
      <c r="M438" s="16" t="s">
        <v>117</v>
      </c>
      <c r="N438" s="17"/>
      <c r="O438" s="17"/>
    </row>
    <row r="439">
      <c r="A439" s="13" t="s">
        <v>1257</v>
      </c>
      <c r="B439" s="13" t="s">
        <v>1258</v>
      </c>
      <c r="C439" s="14">
        <v>55.0</v>
      </c>
      <c r="D439" s="14">
        <v>65.0</v>
      </c>
      <c r="E439" s="14">
        <v>35.0</v>
      </c>
      <c r="F439" s="14">
        <v>60.0</v>
      </c>
      <c r="G439" s="14">
        <v>30.0</v>
      </c>
      <c r="H439" s="14">
        <v>85.0</v>
      </c>
      <c r="I439" s="14">
        <v>330.0</v>
      </c>
      <c r="J439" s="14" t="s">
        <v>222</v>
      </c>
      <c r="K439" s="14"/>
      <c r="L439" s="13" t="s">
        <v>440</v>
      </c>
      <c r="M439" s="13" t="s">
        <v>47</v>
      </c>
      <c r="N439" s="14"/>
      <c r="O439" s="13" t="s">
        <v>1259</v>
      </c>
    </row>
    <row r="440">
      <c r="A440" s="16" t="s">
        <v>1260</v>
      </c>
      <c r="B440" s="16" t="s">
        <v>1261</v>
      </c>
      <c r="C440" s="17">
        <v>85.0</v>
      </c>
      <c r="D440" s="17">
        <v>105.0</v>
      </c>
      <c r="E440" s="17">
        <v>55.0</v>
      </c>
      <c r="F440" s="17">
        <v>85.0</v>
      </c>
      <c r="G440" s="17">
        <v>50.0</v>
      </c>
      <c r="H440" s="17">
        <v>115.0</v>
      </c>
      <c r="I440" s="17">
        <v>495.0</v>
      </c>
      <c r="J440" s="17" t="s">
        <v>222</v>
      </c>
      <c r="K440" s="17"/>
      <c r="L440" s="16" t="s">
        <v>440</v>
      </c>
      <c r="M440" s="16" t="s">
        <v>47</v>
      </c>
      <c r="N440" s="17"/>
      <c r="O440" s="17"/>
    </row>
    <row r="441">
      <c r="A441" s="13" t="s">
        <v>1262</v>
      </c>
      <c r="B441" s="13" t="s">
        <v>1263</v>
      </c>
      <c r="C441" s="14">
        <v>45.0</v>
      </c>
      <c r="D441" s="14">
        <v>35.0</v>
      </c>
      <c r="E441" s="14">
        <v>45.0</v>
      </c>
      <c r="F441" s="14">
        <v>62.0</v>
      </c>
      <c r="G441" s="14">
        <v>53.0</v>
      </c>
      <c r="H441" s="14">
        <v>35.0</v>
      </c>
      <c r="I441" s="14">
        <v>275.0</v>
      </c>
      <c r="J441" s="14" t="s">
        <v>21</v>
      </c>
      <c r="K441" s="14"/>
      <c r="L441" s="14"/>
      <c r="M441" s="13" t="s">
        <v>22</v>
      </c>
      <c r="N441" s="14"/>
      <c r="O441" s="13" t="s">
        <v>7967</v>
      </c>
    </row>
    <row r="442">
      <c r="A442" s="16" t="s">
        <v>1265</v>
      </c>
      <c r="B442" s="16" t="s">
        <v>1266</v>
      </c>
      <c r="C442" s="17">
        <v>70.0</v>
      </c>
      <c r="D442" s="17">
        <v>60.0</v>
      </c>
      <c r="E442" s="17">
        <v>70.0</v>
      </c>
      <c r="F442" s="17">
        <v>87.0</v>
      </c>
      <c r="G442" s="17">
        <v>78.0</v>
      </c>
      <c r="H442" s="17">
        <v>85.0</v>
      </c>
      <c r="I442" s="17">
        <v>450.0</v>
      </c>
      <c r="J442" s="17" t="s">
        <v>1267</v>
      </c>
      <c r="K442" s="17"/>
      <c r="L442" s="17"/>
      <c r="M442" s="16" t="s">
        <v>22</v>
      </c>
      <c r="N442" s="17"/>
      <c r="O442" s="17"/>
    </row>
    <row r="443">
      <c r="A443" s="13" t="s">
        <v>1268</v>
      </c>
      <c r="B443" s="13" t="s">
        <v>1269</v>
      </c>
      <c r="C443" s="14">
        <v>76.0</v>
      </c>
      <c r="D443" s="14">
        <v>48.0</v>
      </c>
      <c r="E443" s="14">
        <v>48.0</v>
      </c>
      <c r="F443" s="14">
        <v>57.0</v>
      </c>
      <c r="G443" s="14">
        <v>62.0</v>
      </c>
      <c r="H443" s="14">
        <v>34.0</v>
      </c>
      <c r="I443" s="14">
        <v>325.0</v>
      </c>
      <c r="J443" s="14" t="s">
        <v>991</v>
      </c>
      <c r="K443" s="14" t="s">
        <v>1065</v>
      </c>
      <c r="L443" s="13" t="s">
        <v>207</v>
      </c>
      <c r="M443" s="13" t="s">
        <v>47</v>
      </c>
      <c r="N443" s="14"/>
      <c r="O443" s="13" t="s">
        <v>1270</v>
      </c>
    </row>
    <row r="444">
      <c r="A444" s="16" t="s">
        <v>1271</v>
      </c>
      <c r="B444" s="16" t="s">
        <v>1272</v>
      </c>
      <c r="C444" s="17">
        <v>111.0</v>
      </c>
      <c r="D444" s="17">
        <v>83.0</v>
      </c>
      <c r="E444" s="17">
        <v>68.0</v>
      </c>
      <c r="F444" s="17">
        <v>92.0</v>
      </c>
      <c r="G444" s="17">
        <v>82.0</v>
      </c>
      <c r="H444" s="17">
        <v>39.0</v>
      </c>
      <c r="I444" s="17">
        <v>475.0</v>
      </c>
      <c r="J444" s="17" t="s">
        <v>991</v>
      </c>
      <c r="K444" s="17" t="s">
        <v>1065</v>
      </c>
      <c r="L444" s="16" t="s">
        <v>207</v>
      </c>
      <c r="M444" s="16" t="s">
        <v>47</v>
      </c>
      <c r="N444" s="16" t="s">
        <v>125</v>
      </c>
      <c r="O444" s="17"/>
    </row>
    <row r="445">
      <c r="A445" s="13" t="s">
        <v>1273</v>
      </c>
      <c r="B445" s="13" t="s">
        <v>1274</v>
      </c>
      <c r="C445" s="14">
        <v>75.0</v>
      </c>
      <c r="D445" s="14">
        <v>100.0</v>
      </c>
      <c r="E445" s="14">
        <v>66.0</v>
      </c>
      <c r="F445" s="14">
        <v>60.0</v>
      </c>
      <c r="G445" s="14">
        <v>66.0</v>
      </c>
      <c r="H445" s="14">
        <v>115.0</v>
      </c>
      <c r="I445" s="14">
        <v>482.0</v>
      </c>
      <c r="J445" s="14" t="s">
        <v>214</v>
      </c>
      <c r="K445" s="14" t="s">
        <v>215</v>
      </c>
      <c r="L445" s="13" t="s">
        <v>345</v>
      </c>
      <c r="M445" s="13" t="s">
        <v>86</v>
      </c>
      <c r="N445" s="14"/>
      <c r="O445" s="14"/>
    </row>
    <row r="446">
      <c r="A446" s="16" t="s">
        <v>1276</v>
      </c>
      <c r="B446" s="16" t="s">
        <v>1277</v>
      </c>
      <c r="C446" s="17">
        <v>90.0</v>
      </c>
      <c r="D446" s="17">
        <v>50.0</v>
      </c>
      <c r="E446" s="17">
        <v>34.0</v>
      </c>
      <c r="F446" s="17">
        <v>60.0</v>
      </c>
      <c r="G446" s="17">
        <v>44.0</v>
      </c>
      <c r="H446" s="17">
        <v>70.0</v>
      </c>
      <c r="I446" s="17">
        <v>348.0</v>
      </c>
      <c r="J446" s="17" t="s">
        <v>381</v>
      </c>
      <c r="K446" s="17" t="s">
        <v>399</v>
      </c>
      <c r="L446" s="16" t="s">
        <v>1278</v>
      </c>
      <c r="M446" s="16" t="s">
        <v>354</v>
      </c>
      <c r="N446" s="16" t="s">
        <v>69</v>
      </c>
      <c r="O446" s="16" t="s">
        <v>1279</v>
      </c>
    </row>
    <row r="447">
      <c r="A447" s="13" t="s">
        <v>1280</v>
      </c>
      <c r="B447" s="13" t="s">
        <v>1281</v>
      </c>
      <c r="C447" s="14">
        <v>150.0</v>
      </c>
      <c r="D447" s="14">
        <v>80.0</v>
      </c>
      <c r="E447" s="14">
        <v>44.0</v>
      </c>
      <c r="F447" s="14">
        <v>90.0</v>
      </c>
      <c r="G447" s="14">
        <v>54.0</v>
      </c>
      <c r="H447" s="14">
        <v>80.0</v>
      </c>
      <c r="I447" s="14">
        <v>498.0</v>
      </c>
      <c r="J447" s="14" t="s">
        <v>381</v>
      </c>
      <c r="K447" s="14" t="s">
        <v>399</v>
      </c>
      <c r="L447" s="13" t="s">
        <v>1278</v>
      </c>
      <c r="M447" s="13" t="s">
        <v>354</v>
      </c>
      <c r="N447" s="13" t="s">
        <v>69</v>
      </c>
      <c r="O447" s="14"/>
    </row>
    <row r="448">
      <c r="A448" s="16" t="s">
        <v>1282</v>
      </c>
      <c r="B448" s="16" t="s">
        <v>1283</v>
      </c>
      <c r="C448" s="17">
        <v>55.0</v>
      </c>
      <c r="D448" s="17">
        <v>66.0</v>
      </c>
      <c r="E448" s="17">
        <v>44.0</v>
      </c>
      <c r="F448" s="17">
        <v>44.0</v>
      </c>
      <c r="G448" s="17">
        <v>56.0</v>
      </c>
      <c r="H448" s="17">
        <v>85.0</v>
      </c>
      <c r="I448" s="17">
        <v>350.0</v>
      </c>
      <c r="J448" s="17" t="s">
        <v>57</v>
      </c>
      <c r="K448" s="17" t="s">
        <v>1284</v>
      </c>
      <c r="L448" s="16" t="s">
        <v>401</v>
      </c>
      <c r="M448" s="16" t="s">
        <v>86</v>
      </c>
      <c r="N448" s="17"/>
      <c r="O448" s="16" t="s">
        <v>1285</v>
      </c>
    </row>
    <row r="449">
      <c r="A449" s="13" t="s">
        <v>1286</v>
      </c>
      <c r="B449" s="13" t="s">
        <v>1287</v>
      </c>
      <c r="C449" s="14">
        <v>65.0</v>
      </c>
      <c r="D449" s="14">
        <v>76.0</v>
      </c>
      <c r="E449" s="14">
        <v>84.0</v>
      </c>
      <c r="F449" s="14">
        <v>54.0</v>
      </c>
      <c r="G449" s="14">
        <v>96.0</v>
      </c>
      <c r="H449" s="14">
        <v>105.0</v>
      </c>
      <c r="I449" s="14">
        <v>480.0</v>
      </c>
      <c r="J449" s="14" t="s">
        <v>150</v>
      </c>
      <c r="K449" s="14" t="s">
        <v>1284</v>
      </c>
      <c r="L449" s="13" t="s">
        <v>401</v>
      </c>
      <c r="M449" s="13" t="s">
        <v>86</v>
      </c>
      <c r="N449" s="14"/>
      <c r="O449" s="14"/>
    </row>
    <row r="450">
      <c r="A450" s="16" t="s">
        <v>1288</v>
      </c>
      <c r="B450" s="16" t="s">
        <v>1289</v>
      </c>
      <c r="C450" s="17">
        <v>60.0</v>
      </c>
      <c r="D450" s="17">
        <v>60.0</v>
      </c>
      <c r="E450" s="17">
        <v>60.0</v>
      </c>
      <c r="F450" s="17">
        <v>105.0</v>
      </c>
      <c r="G450" s="17">
        <v>105.0</v>
      </c>
      <c r="H450" s="17">
        <v>105.0</v>
      </c>
      <c r="I450" s="17">
        <v>495.0</v>
      </c>
      <c r="J450" s="17" t="s">
        <v>352</v>
      </c>
      <c r="K450" s="17"/>
      <c r="L450" s="17"/>
      <c r="M450" s="16" t="s">
        <v>354</v>
      </c>
      <c r="N450" s="17"/>
      <c r="O450" s="17"/>
    </row>
    <row r="451">
      <c r="A451" s="13" t="s">
        <v>1290</v>
      </c>
      <c r="B451" s="13" t="s">
        <v>1291</v>
      </c>
      <c r="C451" s="14">
        <v>100.0</v>
      </c>
      <c r="D451" s="14">
        <v>125.0</v>
      </c>
      <c r="E451" s="14">
        <v>52.0</v>
      </c>
      <c r="F451" s="14">
        <v>105.0</v>
      </c>
      <c r="G451" s="14">
        <v>52.0</v>
      </c>
      <c r="H451" s="14">
        <v>71.0</v>
      </c>
      <c r="I451" s="14">
        <v>505.0</v>
      </c>
      <c r="J451" s="14" t="s">
        <v>368</v>
      </c>
      <c r="K451" s="14" t="s">
        <v>605</v>
      </c>
      <c r="L451" s="13" t="s">
        <v>466</v>
      </c>
      <c r="M451" s="13" t="s">
        <v>667</v>
      </c>
      <c r="N451" s="13" t="s">
        <v>69</v>
      </c>
      <c r="O451" s="14"/>
    </row>
    <row r="452">
      <c r="A452" s="16" t="s">
        <v>1292</v>
      </c>
      <c r="B452" s="16" t="s">
        <v>1293</v>
      </c>
      <c r="C452" s="17">
        <v>49.0</v>
      </c>
      <c r="D452" s="17">
        <v>55.0</v>
      </c>
      <c r="E452" s="17">
        <v>42.0</v>
      </c>
      <c r="F452" s="17">
        <v>42.0</v>
      </c>
      <c r="G452" s="17">
        <v>37.0</v>
      </c>
      <c r="H452" s="17">
        <v>85.0</v>
      </c>
      <c r="I452" s="17">
        <v>310.0</v>
      </c>
      <c r="J452" s="17" t="s">
        <v>401</v>
      </c>
      <c r="K452" s="17" t="s">
        <v>306</v>
      </c>
      <c r="L452" s="16" t="s">
        <v>85</v>
      </c>
      <c r="M452" s="16" t="s">
        <v>86</v>
      </c>
      <c r="N452" s="17"/>
      <c r="O452" s="16" t="s">
        <v>7968</v>
      </c>
    </row>
    <row r="453">
      <c r="A453" s="13" t="s">
        <v>1295</v>
      </c>
      <c r="B453" s="13" t="s">
        <v>1296</v>
      </c>
      <c r="C453" s="14">
        <v>71.0</v>
      </c>
      <c r="D453" s="14">
        <v>82.0</v>
      </c>
      <c r="E453" s="14">
        <v>64.0</v>
      </c>
      <c r="F453" s="14">
        <v>64.0</v>
      </c>
      <c r="G453" s="14">
        <v>59.0</v>
      </c>
      <c r="H453" s="14">
        <v>112.0</v>
      </c>
      <c r="I453" s="14">
        <v>452.0</v>
      </c>
      <c r="J453" s="14" t="s">
        <v>190</v>
      </c>
      <c r="K453" s="14" t="s">
        <v>306</v>
      </c>
      <c r="L453" s="13" t="s">
        <v>32</v>
      </c>
      <c r="M453" s="13" t="s">
        <v>86</v>
      </c>
      <c r="N453" s="14"/>
      <c r="O453" s="14"/>
    </row>
    <row r="454">
      <c r="A454" s="16" t="s">
        <v>1297</v>
      </c>
      <c r="B454" s="16" t="s">
        <v>1298</v>
      </c>
      <c r="C454" s="17">
        <v>45.0</v>
      </c>
      <c r="D454" s="17">
        <v>30.0</v>
      </c>
      <c r="E454" s="17">
        <v>50.0</v>
      </c>
      <c r="F454" s="17">
        <v>65.0</v>
      </c>
      <c r="G454" s="17">
        <v>50.0</v>
      </c>
      <c r="H454" s="17">
        <v>45.0</v>
      </c>
      <c r="I454" s="17">
        <v>285.0</v>
      </c>
      <c r="J454" s="17" t="s">
        <v>352</v>
      </c>
      <c r="K454" s="17"/>
      <c r="L454" s="17"/>
      <c r="M454" s="16" t="s">
        <v>226</v>
      </c>
      <c r="N454" s="17"/>
      <c r="O454" s="16" t="s">
        <v>7969</v>
      </c>
    </row>
    <row r="455">
      <c r="A455" s="13" t="s">
        <v>1300</v>
      </c>
      <c r="B455" s="13" t="s">
        <v>1301</v>
      </c>
      <c r="C455" s="14">
        <v>63.0</v>
      </c>
      <c r="D455" s="14">
        <v>63.0</v>
      </c>
      <c r="E455" s="14">
        <v>47.0</v>
      </c>
      <c r="F455" s="14">
        <v>41.0</v>
      </c>
      <c r="G455" s="14">
        <v>41.0</v>
      </c>
      <c r="H455" s="14">
        <v>74.0</v>
      </c>
      <c r="I455" s="14">
        <v>329.0</v>
      </c>
      <c r="J455" s="14" t="s">
        <v>185</v>
      </c>
      <c r="K455" s="14" t="s">
        <v>381</v>
      </c>
      <c r="L455" s="13" t="s">
        <v>85</v>
      </c>
      <c r="M455" s="13" t="s">
        <v>23</v>
      </c>
      <c r="N455" s="13" t="s">
        <v>667</v>
      </c>
      <c r="O455" s="13" t="s">
        <v>7970</v>
      </c>
    </row>
    <row r="456">
      <c r="A456" s="16" t="s">
        <v>1303</v>
      </c>
      <c r="B456" s="16" t="s">
        <v>1304</v>
      </c>
      <c r="C456" s="17">
        <v>103.0</v>
      </c>
      <c r="D456" s="17">
        <v>93.0</v>
      </c>
      <c r="E456" s="17">
        <v>67.0</v>
      </c>
      <c r="F456" s="17">
        <v>71.0</v>
      </c>
      <c r="G456" s="17">
        <v>61.0</v>
      </c>
      <c r="H456" s="17">
        <v>84.0</v>
      </c>
      <c r="I456" s="17">
        <v>479.0</v>
      </c>
      <c r="J456" s="17" t="s">
        <v>185</v>
      </c>
      <c r="K456" s="17" t="s">
        <v>381</v>
      </c>
      <c r="L456" s="16" t="s">
        <v>85</v>
      </c>
      <c r="M456" s="16" t="s">
        <v>23</v>
      </c>
      <c r="N456" s="16" t="s">
        <v>667</v>
      </c>
      <c r="O456" s="17"/>
    </row>
    <row r="457">
      <c r="A457" s="13" t="s">
        <v>1305</v>
      </c>
      <c r="B457" s="13" t="s">
        <v>1306</v>
      </c>
      <c r="C457" s="14">
        <v>57.0</v>
      </c>
      <c r="D457" s="14">
        <v>24.0</v>
      </c>
      <c r="E457" s="14">
        <v>86.0</v>
      </c>
      <c r="F457" s="14">
        <v>24.0</v>
      </c>
      <c r="G457" s="14">
        <v>86.0</v>
      </c>
      <c r="H457" s="14">
        <v>23.0</v>
      </c>
      <c r="I457" s="14">
        <v>300.0</v>
      </c>
      <c r="J457" s="14" t="s">
        <v>352</v>
      </c>
      <c r="K457" s="14" t="s">
        <v>1157</v>
      </c>
      <c r="L457" s="13" t="s">
        <v>1143</v>
      </c>
      <c r="M457" s="13" t="s">
        <v>315</v>
      </c>
      <c r="N457" s="13" t="s">
        <v>226</v>
      </c>
      <c r="O457" s="13" t="s">
        <v>1307</v>
      </c>
    </row>
    <row r="458">
      <c r="A458" s="16" t="s">
        <v>1308</v>
      </c>
      <c r="B458" s="16" t="s">
        <v>1309</v>
      </c>
      <c r="C458" s="17">
        <v>67.0</v>
      </c>
      <c r="D458" s="17">
        <v>89.0</v>
      </c>
      <c r="E458" s="17">
        <v>116.0</v>
      </c>
      <c r="F458" s="17">
        <v>79.0</v>
      </c>
      <c r="G458" s="17">
        <v>116.0</v>
      </c>
      <c r="H458" s="17">
        <v>33.0</v>
      </c>
      <c r="I458" s="17">
        <v>500.0</v>
      </c>
      <c r="J458" s="17" t="s">
        <v>352</v>
      </c>
      <c r="K458" s="17" t="s">
        <v>1157</v>
      </c>
      <c r="L458" s="16" t="s">
        <v>1143</v>
      </c>
      <c r="M458" s="16" t="s">
        <v>315</v>
      </c>
      <c r="N458" s="16" t="s">
        <v>226</v>
      </c>
      <c r="O458" s="17"/>
    </row>
    <row r="459">
      <c r="A459" s="13" t="s">
        <v>1310</v>
      </c>
      <c r="B459" s="13" t="s">
        <v>1311</v>
      </c>
      <c r="C459" s="14">
        <v>50.0</v>
      </c>
      <c r="D459" s="14">
        <v>80.0</v>
      </c>
      <c r="E459" s="14">
        <v>95.0</v>
      </c>
      <c r="F459" s="14">
        <v>10.0</v>
      </c>
      <c r="G459" s="14">
        <v>45.0</v>
      </c>
      <c r="H459" s="14">
        <v>10.0</v>
      </c>
      <c r="I459" s="14">
        <v>290.0</v>
      </c>
      <c r="J459" s="14" t="s">
        <v>288</v>
      </c>
      <c r="K459" s="14" t="s">
        <v>287</v>
      </c>
      <c r="L459" s="13" t="s">
        <v>472</v>
      </c>
      <c r="M459" s="13" t="s">
        <v>290</v>
      </c>
      <c r="N459" s="14"/>
      <c r="O459" s="13" t="s">
        <v>7971</v>
      </c>
    </row>
    <row r="460">
      <c r="A460" s="16" t="s">
        <v>1313</v>
      </c>
      <c r="B460" s="16" t="s">
        <v>1314</v>
      </c>
      <c r="C460" s="17">
        <v>20.0</v>
      </c>
      <c r="D460" s="17">
        <v>25.0</v>
      </c>
      <c r="E460" s="17">
        <v>45.0</v>
      </c>
      <c r="F460" s="17">
        <v>70.0</v>
      </c>
      <c r="G460" s="17">
        <v>90.0</v>
      </c>
      <c r="H460" s="17">
        <v>60.0</v>
      </c>
      <c r="I460" s="17">
        <v>310.0</v>
      </c>
      <c r="J460" s="17" t="s">
        <v>380</v>
      </c>
      <c r="K460" s="17" t="s">
        <v>451</v>
      </c>
      <c r="L460" s="16" t="s">
        <v>214</v>
      </c>
      <c r="M460" s="16" t="s">
        <v>226</v>
      </c>
      <c r="N460" s="16" t="s">
        <v>153</v>
      </c>
      <c r="O460" s="16" t="s">
        <v>7972</v>
      </c>
    </row>
    <row r="461">
      <c r="A461" s="13" t="s">
        <v>1316</v>
      </c>
      <c r="B461" s="13" t="s">
        <v>1317</v>
      </c>
      <c r="C461" s="14">
        <v>100.0</v>
      </c>
      <c r="D461" s="14">
        <v>5.0</v>
      </c>
      <c r="E461" s="14">
        <v>5.0</v>
      </c>
      <c r="F461" s="14">
        <v>15.0</v>
      </c>
      <c r="G461" s="14">
        <v>65.0</v>
      </c>
      <c r="H461" s="14">
        <v>30.0</v>
      </c>
      <c r="I461" s="14">
        <v>220.0</v>
      </c>
      <c r="J461" s="14" t="s">
        <v>421</v>
      </c>
      <c r="K461" s="14" t="s">
        <v>422</v>
      </c>
      <c r="L461" s="13" t="s">
        <v>152</v>
      </c>
      <c r="M461" s="13" t="s">
        <v>86</v>
      </c>
      <c r="N461" s="14"/>
      <c r="O461" s="13" t="s">
        <v>7973</v>
      </c>
    </row>
    <row r="462">
      <c r="A462" s="16" t="s">
        <v>1319</v>
      </c>
      <c r="B462" s="16" t="s">
        <v>1320</v>
      </c>
      <c r="C462" s="17">
        <v>76.0</v>
      </c>
      <c r="D462" s="17">
        <v>65.0</v>
      </c>
      <c r="E462" s="17">
        <v>45.0</v>
      </c>
      <c r="F462" s="17">
        <v>92.0</v>
      </c>
      <c r="G462" s="17">
        <v>42.0</v>
      </c>
      <c r="H462" s="17">
        <v>91.0</v>
      </c>
      <c r="I462" s="17">
        <v>411.0</v>
      </c>
      <c r="J462" s="17" t="s">
        <v>85</v>
      </c>
      <c r="K462" s="17" t="s">
        <v>84</v>
      </c>
      <c r="L462" s="16" t="s">
        <v>83</v>
      </c>
      <c r="M462" s="16" t="s">
        <v>86</v>
      </c>
      <c r="N462" s="16" t="s">
        <v>69</v>
      </c>
      <c r="O462" s="17"/>
    </row>
    <row r="463">
      <c r="A463" s="13" t="s">
        <v>1321</v>
      </c>
      <c r="B463" s="13" t="s">
        <v>1322</v>
      </c>
      <c r="C463" s="14">
        <v>50.0</v>
      </c>
      <c r="D463" s="14">
        <v>92.0</v>
      </c>
      <c r="E463" s="14">
        <v>108.0</v>
      </c>
      <c r="F463" s="14">
        <v>92.0</v>
      </c>
      <c r="G463" s="14">
        <v>108.0</v>
      </c>
      <c r="H463" s="14">
        <v>35.0</v>
      </c>
      <c r="I463" s="14">
        <v>485.0</v>
      </c>
      <c r="J463" s="14" t="s">
        <v>515</v>
      </c>
      <c r="K463" s="14"/>
      <c r="L463" s="13" t="s">
        <v>175</v>
      </c>
      <c r="M463" s="13" t="s">
        <v>354</v>
      </c>
      <c r="N463" s="13" t="s">
        <v>667</v>
      </c>
      <c r="O463" s="14"/>
    </row>
    <row r="464">
      <c r="A464" s="16" t="s">
        <v>1323</v>
      </c>
      <c r="B464" s="16" t="s">
        <v>1324</v>
      </c>
      <c r="C464" s="17">
        <v>58.0</v>
      </c>
      <c r="D464" s="17">
        <v>70.0</v>
      </c>
      <c r="E464" s="17">
        <v>45.0</v>
      </c>
      <c r="F464" s="17">
        <v>40.0</v>
      </c>
      <c r="G464" s="17">
        <v>45.0</v>
      </c>
      <c r="H464" s="17">
        <v>42.0</v>
      </c>
      <c r="I464" s="17">
        <v>300.0</v>
      </c>
      <c r="J464" s="17" t="s">
        <v>289</v>
      </c>
      <c r="K464" s="17"/>
      <c r="L464" s="16" t="s">
        <v>123</v>
      </c>
      <c r="M464" s="16" t="s">
        <v>38</v>
      </c>
      <c r="N464" s="16" t="s">
        <v>125</v>
      </c>
      <c r="O464" s="16" t="s">
        <v>1325</v>
      </c>
    </row>
    <row r="465">
      <c r="A465" s="13" t="s">
        <v>1326</v>
      </c>
      <c r="B465" s="13" t="s">
        <v>1327</v>
      </c>
      <c r="C465" s="14">
        <v>68.0</v>
      </c>
      <c r="D465" s="14">
        <v>90.0</v>
      </c>
      <c r="E465" s="14">
        <v>65.0</v>
      </c>
      <c r="F465" s="14">
        <v>50.0</v>
      </c>
      <c r="G465" s="14">
        <v>55.0</v>
      </c>
      <c r="H465" s="14">
        <v>82.0</v>
      </c>
      <c r="I465" s="14">
        <v>410.0</v>
      </c>
      <c r="J465" s="14" t="s">
        <v>289</v>
      </c>
      <c r="K465" s="14"/>
      <c r="L465" s="13" t="s">
        <v>123</v>
      </c>
      <c r="M465" s="13" t="s">
        <v>38</v>
      </c>
      <c r="N465" s="13" t="s">
        <v>125</v>
      </c>
      <c r="O465" s="13" t="s">
        <v>1328</v>
      </c>
    </row>
    <row r="466">
      <c r="A466" s="16" t="s">
        <v>1329</v>
      </c>
      <c r="B466" s="16" t="s">
        <v>1330</v>
      </c>
      <c r="C466" s="17">
        <v>108.0</v>
      </c>
      <c r="D466" s="17">
        <v>130.0</v>
      </c>
      <c r="E466" s="17">
        <v>95.0</v>
      </c>
      <c r="F466" s="17">
        <v>80.0</v>
      </c>
      <c r="G466" s="17">
        <v>85.0</v>
      </c>
      <c r="H466" s="17">
        <v>102.0</v>
      </c>
      <c r="I466" s="17">
        <v>600.0</v>
      </c>
      <c r="J466" s="17" t="s">
        <v>289</v>
      </c>
      <c r="K466" s="17"/>
      <c r="L466" s="16" t="s">
        <v>123</v>
      </c>
      <c r="M466" s="16" t="s">
        <v>38</v>
      </c>
      <c r="N466" s="16" t="s">
        <v>125</v>
      </c>
      <c r="O466" s="17"/>
    </row>
    <row r="467">
      <c r="A467" s="13" t="s">
        <v>1331</v>
      </c>
      <c r="B467" s="13" t="s">
        <v>1332</v>
      </c>
      <c r="C467" s="14">
        <v>135.0</v>
      </c>
      <c r="D467" s="14">
        <v>85.0</v>
      </c>
      <c r="E467" s="14">
        <v>40.0</v>
      </c>
      <c r="F467" s="14">
        <v>40.0</v>
      </c>
      <c r="G467" s="14">
        <v>85.0</v>
      </c>
      <c r="H467" s="14">
        <v>5.0</v>
      </c>
      <c r="I467" s="14">
        <v>390.0</v>
      </c>
      <c r="J467" s="14" t="s">
        <v>215</v>
      </c>
      <c r="K467" s="14" t="s">
        <v>190</v>
      </c>
      <c r="L467" s="13" t="s">
        <v>271</v>
      </c>
      <c r="M467" s="13" t="s">
        <v>86</v>
      </c>
      <c r="N467" s="14"/>
      <c r="O467" s="13" t="s">
        <v>1333</v>
      </c>
    </row>
    <row r="468">
      <c r="A468" s="16" t="s">
        <v>1335</v>
      </c>
      <c r="B468" s="16" t="s">
        <v>1336</v>
      </c>
      <c r="C468" s="17">
        <v>40.0</v>
      </c>
      <c r="D468" s="17">
        <v>70.0</v>
      </c>
      <c r="E468" s="17">
        <v>40.0</v>
      </c>
      <c r="F468" s="17">
        <v>35.0</v>
      </c>
      <c r="G468" s="17">
        <v>40.0</v>
      </c>
      <c r="H468" s="17">
        <v>60.0</v>
      </c>
      <c r="I468" s="17">
        <v>285.0</v>
      </c>
      <c r="J468" s="17" t="s">
        <v>262</v>
      </c>
      <c r="K468" s="17" t="s">
        <v>174</v>
      </c>
      <c r="L468" s="16" t="s">
        <v>639</v>
      </c>
      <c r="M468" s="16" t="s">
        <v>231</v>
      </c>
      <c r="N468" s="17"/>
      <c r="O468" s="16" t="s">
        <v>7974</v>
      </c>
    </row>
    <row r="469">
      <c r="A469" s="13" t="s">
        <v>1338</v>
      </c>
      <c r="B469" s="13" t="s">
        <v>1339</v>
      </c>
      <c r="C469" s="14">
        <v>70.0</v>
      </c>
      <c r="D469" s="14">
        <v>110.0</v>
      </c>
      <c r="E469" s="14">
        <v>70.0</v>
      </c>
      <c r="F469" s="14">
        <v>115.0</v>
      </c>
      <c r="G469" s="14">
        <v>70.0</v>
      </c>
      <c r="H469" s="14">
        <v>90.0</v>
      </c>
      <c r="I469" s="14">
        <v>525.0</v>
      </c>
      <c r="J469" s="14" t="s">
        <v>262</v>
      </c>
      <c r="K469" s="14" t="s">
        <v>174</v>
      </c>
      <c r="L469" s="13" t="s">
        <v>237</v>
      </c>
      <c r="M469" s="13" t="s">
        <v>231</v>
      </c>
      <c r="N469" s="13" t="s">
        <v>315</v>
      </c>
      <c r="O469" s="14"/>
    </row>
    <row r="470">
      <c r="A470" s="16" t="s">
        <v>1340</v>
      </c>
      <c r="B470" s="16" t="s">
        <v>1341</v>
      </c>
      <c r="C470" s="17">
        <v>68.0</v>
      </c>
      <c r="D470" s="17">
        <v>72.0</v>
      </c>
      <c r="E470" s="17">
        <v>78.0</v>
      </c>
      <c r="F470" s="17">
        <v>38.0</v>
      </c>
      <c r="G470" s="17">
        <v>42.0</v>
      </c>
      <c r="H470" s="17">
        <v>32.0</v>
      </c>
      <c r="I470" s="17">
        <v>330.0</v>
      </c>
      <c r="J470" s="17" t="s">
        <v>807</v>
      </c>
      <c r="K470" s="17"/>
      <c r="L470" s="16" t="s">
        <v>207</v>
      </c>
      <c r="M470" s="16" t="s">
        <v>125</v>
      </c>
      <c r="N470" s="17"/>
      <c r="O470" s="16" t="s">
        <v>1342</v>
      </c>
    </row>
    <row r="471">
      <c r="A471" s="13" t="s">
        <v>1343</v>
      </c>
      <c r="B471" s="13" t="s">
        <v>1344</v>
      </c>
      <c r="C471" s="14">
        <v>108.0</v>
      </c>
      <c r="D471" s="14">
        <v>112.0</v>
      </c>
      <c r="E471" s="14">
        <v>118.0</v>
      </c>
      <c r="F471" s="14">
        <v>68.0</v>
      </c>
      <c r="G471" s="14">
        <v>72.0</v>
      </c>
      <c r="H471" s="14">
        <v>47.0</v>
      </c>
      <c r="I471" s="14">
        <v>525.0</v>
      </c>
      <c r="J471" s="14" t="s">
        <v>807</v>
      </c>
      <c r="K471" s="14"/>
      <c r="L471" s="13" t="s">
        <v>207</v>
      </c>
      <c r="M471" s="13" t="s">
        <v>125</v>
      </c>
      <c r="N471" s="14"/>
      <c r="O471" s="14"/>
    </row>
    <row r="472">
      <c r="A472" s="16" t="s">
        <v>1345</v>
      </c>
      <c r="B472" s="16" t="s">
        <v>1346</v>
      </c>
      <c r="C472" s="17">
        <v>40.0</v>
      </c>
      <c r="D472" s="17">
        <v>50.0</v>
      </c>
      <c r="E472" s="17">
        <v>90.0</v>
      </c>
      <c r="F472" s="17">
        <v>30.0</v>
      </c>
      <c r="G472" s="17">
        <v>55.0</v>
      </c>
      <c r="H472" s="17">
        <v>65.0</v>
      </c>
      <c r="I472" s="17">
        <v>330.0</v>
      </c>
      <c r="J472" s="17" t="s">
        <v>63</v>
      </c>
      <c r="K472" s="17" t="s">
        <v>79</v>
      </c>
      <c r="L472" s="16" t="s">
        <v>85</v>
      </c>
      <c r="M472" s="16" t="s">
        <v>23</v>
      </c>
      <c r="N472" s="16" t="s">
        <v>58</v>
      </c>
      <c r="O472" s="16" t="s">
        <v>7975</v>
      </c>
    </row>
    <row r="473">
      <c r="A473" s="13" t="s">
        <v>1348</v>
      </c>
      <c r="B473" s="13" t="s">
        <v>1349</v>
      </c>
      <c r="C473" s="14">
        <v>70.0</v>
      </c>
      <c r="D473" s="14">
        <v>90.0</v>
      </c>
      <c r="E473" s="14">
        <v>110.0</v>
      </c>
      <c r="F473" s="14">
        <v>60.0</v>
      </c>
      <c r="G473" s="14">
        <v>75.0</v>
      </c>
      <c r="H473" s="14">
        <v>95.0</v>
      </c>
      <c r="I473" s="14">
        <v>500.0</v>
      </c>
      <c r="J473" s="14" t="s">
        <v>63</v>
      </c>
      <c r="K473" s="14" t="s">
        <v>79</v>
      </c>
      <c r="L473" s="13" t="s">
        <v>85</v>
      </c>
      <c r="M473" s="13" t="s">
        <v>23</v>
      </c>
      <c r="N473" s="13" t="s">
        <v>667</v>
      </c>
      <c r="O473" s="14"/>
    </row>
    <row r="474">
      <c r="A474" s="16" t="s">
        <v>1350</v>
      </c>
      <c r="B474" s="16" t="s">
        <v>1351</v>
      </c>
      <c r="C474" s="17">
        <v>48.0</v>
      </c>
      <c r="D474" s="17">
        <v>61.0</v>
      </c>
      <c r="E474" s="17">
        <v>40.0</v>
      </c>
      <c r="F474" s="17">
        <v>61.0</v>
      </c>
      <c r="G474" s="17">
        <v>40.0</v>
      </c>
      <c r="H474" s="17">
        <v>50.0</v>
      </c>
      <c r="I474" s="17">
        <v>300.0</v>
      </c>
      <c r="J474" s="17" t="s">
        <v>483</v>
      </c>
      <c r="K474" s="17" t="s">
        <v>194</v>
      </c>
      <c r="L474" s="16" t="s">
        <v>339</v>
      </c>
      <c r="M474" s="16" t="s">
        <v>23</v>
      </c>
      <c r="N474" s="16" t="s">
        <v>231</v>
      </c>
      <c r="O474" s="16" t="s">
        <v>7976</v>
      </c>
    </row>
    <row r="475">
      <c r="A475" s="13" t="s">
        <v>1353</v>
      </c>
      <c r="B475" s="13" t="s">
        <v>1354</v>
      </c>
      <c r="C475" s="14">
        <v>83.0</v>
      </c>
      <c r="D475" s="14">
        <v>106.0</v>
      </c>
      <c r="E475" s="14">
        <v>65.0</v>
      </c>
      <c r="F475" s="14">
        <v>86.0</v>
      </c>
      <c r="G475" s="14">
        <v>65.0</v>
      </c>
      <c r="H475" s="14">
        <v>85.0</v>
      </c>
      <c r="I475" s="14">
        <v>490.0</v>
      </c>
      <c r="J475" s="14" t="s">
        <v>483</v>
      </c>
      <c r="K475" s="14" t="s">
        <v>194</v>
      </c>
      <c r="L475" s="13" t="s">
        <v>339</v>
      </c>
      <c r="M475" s="13" t="s">
        <v>23</v>
      </c>
      <c r="N475" s="13" t="s">
        <v>231</v>
      </c>
      <c r="O475" s="14"/>
    </row>
    <row r="476">
      <c r="A476" s="16" t="s">
        <v>1355</v>
      </c>
      <c r="B476" s="16" t="s">
        <v>1356</v>
      </c>
      <c r="C476" s="17">
        <v>74.0</v>
      </c>
      <c r="D476" s="17">
        <v>100.0</v>
      </c>
      <c r="E476" s="17">
        <v>72.0</v>
      </c>
      <c r="F476" s="17">
        <v>90.0</v>
      </c>
      <c r="G476" s="17">
        <v>72.0</v>
      </c>
      <c r="H476" s="17">
        <v>46.0</v>
      </c>
      <c r="I476" s="17">
        <v>454.0</v>
      </c>
      <c r="J476" s="17" t="s">
        <v>352</v>
      </c>
      <c r="K476" s="17"/>
      <c r="L476" s="17"/>
      <c r="M476" s="16" t="s">
        <v>22</v>
      </c>
      <c r="N476" s="17"/>
      <c r="O476" s="17"/>
    </row>
    <row r="477">
      <c r="A477" s="13" t="s">
        <v>1357</v>
      </c>
      <c r="B477" s="13" t="s">
        <v>1358</v>
      </c>
      <c r="C477" s="14">
        <v>49.0</v>
      </c>
      <c r="D477" s="14">
        <v>49.0</v>
      </c>
      <c r="E477" s="14">
        <v>56.0</v>
      </c>
      <c r="F477" s="14">
        <v>49.0</v>
      </c>
      <c r="G477" s="14">
        <v>61.0</v>
      </c>
      <c r="H477" s="14">
        <v>66.0</v>
      </c>
      <c r="I477" s="14">
        <v>330.0</v>
      </c>
      <c r="J477" s="14" t="s">
        <v>222</v>
      </c>
      <c r="K477" s="14" t="s">
        <v>1065</v>
      </c>
      <c r="L477" s="13" t="s">
        <v>440</v>
      </c>
      <c r="M477" s="13" t="s">
        <v>47</v>
      </c>
      <c r="N477" s="14"/>
      <c r="O477" s="13" t="s">
        <v>1359</v>
      </c>
    </row>
    <row r="478">
      <c r="A478" s="16" t="s">
        <v>1360</v>
      </c>
      <c r="B478" s="16" t="s">
        <v>1361</v>
      </c>
      <c r="C478" s="17">
        <v>69.0</v>
      </c>
      <c r="D478" s="17">
        <v>69.0</v>
      </c>
      <c r="E478" s="17">
        <v>76.0</v>
      </c>
      <c r="F478" s="17">
        <v>69.0</v>
      </c>
      <c r="G478" s="17">
        <v>86.0</v>
      </c>
      <c r="H478" s="17">
        <v>91.0</v>
      </c>
      <c r="I478" s="17">
        <v>460.0</v>
      </c>
      <c r="J478" s="17" t="s">
        <v>222</v>
      </c>
      <c r="K478" s="17" t="s">
        <v>1065</v>
      </c>
      <c r="L478" s="16" t="s">
        <v>440</v>
      </c>
      <c r="M478" s="16" t="s">
        <v>47</v>
      </c>
      <c r="N478" s="17"/>
      <c r="O478" s="17"/>
    </row>
    <row r="479">
      <c r="A479" s="13" t="s">
        <v>1362</v>
      </c>
      <c r="B479" s="13" t="s">
        <v>1363</v>
      </c>
      <c r="C479" s="14">
        <v>45.0</v>
      </c>
      <c r="D479" s="14">
        <v>20.0</v>
      </c>
      <c r="E479" s="14">
        <v>50.0</v>
      </c>
      <c r="F479" s="14">
        <v>60.0</v>
      </c>
      <c r="G479" s="14">
        <v>120.0</v>
      </c>
      <c r="H479" s="14">
        <v>50.0</v>
      </c>
      <c r="I479" s="14">
        <v>345.0</v>
      </c>
      <c r="J479" s="14" t="s">
        <v>222</v>
      </c>
      <c r="K479" s="14" t="s">
        <v>243</v>
      </c>
      <c r="L479" s="14"/>
      <c r="M479" s="13" t="s">
        <v>47</v>
      </c>
      <c r="N479" s="13" t="s">
        <v>69</v>
      </c>
      <c r="O479" s="13" t="s">
        <v>1364</v>
      </c>
    </row>
    <row r="480">
      <c r="A480" s="16" t="s">
        <v>1366</v>
      </c>
      <c r="B480" s="16" t="s">
        <v>1367</v>
      </c>
      <c r="C480" s="17">
        <v>60.0</v>
      </c>
      <c r="D480" s="17">
        <v>62.0</v>
      </c>
      <c r="E480" s="17">
        <v>50.0</v>
      </c>
      <c r="F480" s="17">
        <v>62.0</v>
      </c>
      <c r="G480" s="17">
        <v>60.0</v>
      </c>
      <c r="H480" s="17">
        <v>40.0</v>
      </c>
      <c r="I480" s="17">
        <v>334.0</v>
      </c>
      <c r="J480" s="17" t="s">
        <v>521</v>
      </c>
      <c r="K480" s="17"/>
      <c r="L480" s="16" t="s">
        <v>380</v>
      </c>
      <c r="M480" s="16" t="s">
        <v>22</v>
      </c>
      <c r="N480" s="16" t="s">
        <v>336</v>
      </c>
      <c r="O480" s="16" t="s">
        <v>1368</v>
      </c>
    </row>
    <row r="481">
      <c r="A481" s="13" t="s">
        <v>1369</v>
      </c>
      <c r="B481" s="13" t="s">
        <v>1370</v>
      </c>
      <c r="C481" s="14">
        <v>90.0</v>
      </c>
      <c r="D481" s="14">
        <v>92.0</v>
      </c>
      <c r="E481" s="14">
        <v>75.0</v>
      </c>
      <c r="F481" s="14">
        <v>92.0</v>
      </c>
      <c r="G481" s="14">
        <v>85.0</v>
      </c>
      <c r="H481" s="14">
        <v>60.0</v>
      </c>
      <c r="I481" s="14">
        <v>494.0</v>
      </c>
      <c r="J481" s="14" t="s">
        <v>521</v>
      </c>
      <c r="K481" s="14"/>
      <c r="L481" s="13" t="s">
        <v>380</v>
      </c>
      <c r="M481" s="13" t="s">
        <v>22</v>
      </c>
      <c r="N481" s="13" t="s">
        <v>336</v>
      </c>
      <c r="O481" s="14"/>
    </row>
    <row r="482">
      <c r="A482" s="16" t="s">
        <v>1371</v>
      </c>
      <c r="B482" s="16" t="s">
        <v>1372</v>
      </c>
      <c r="C482" s="17">
        <v>70.0</v>
      </c>
      <c r="D482" s="17">
        <v>120.0</v>
      </c>
      <c r="E482" s="17">
        <v>65.0</v>
      </c>
      <c r="F482" s="17">
        <v>45.0</v>
      </c>
      <c r="G482" s="17">
        <v>85.0</v>
      </c>
      <c r="H482" s="17">
        <v>125.0</v>
      </c>
      <c r="I482" s="17">
        <v>510.0</v>
      </c>
      <c r="J482" s="17" t="s">
        <v>515</v>
      </c>
      <c r="K482" s="17"/>
      <c r="L482" s="16" t="s">
        <v>715</v>
      </c>
      <c r="M482" s="16" t="s">
        <v>667</v>
      </c>
      <c r="N482" s="16" t="s">
        <v>336</v>
      </c>
      <c r="O482" s="17"/>
    </row>
    <row r="483">
      <c r="A483" s="13" t="s">
        <v>1373</v>
      </c>
      <c r="B483" s="13" t="s">
        <v>1374</v>
      </c>
      <c r="C483" s="14">
        <v>70.0</v>
      </c>
      <c r="D483" s="14">
        <v>70.0</v>
      </c>
      <c r="E483" s="14">
        <v>115.0</v>
      </c>
      <c r="F483" s="14">
        <v>130.0</v>
      </c>
      <c r="G483" s="14">
        <v>90.0</v>
      </c>
      <c r="H483" s="14">
        <v>60.0</v>
      </c>
      <c r="I483" s="14">
        <v>535.0</v>
      </c>
      <c r="J483" s="14" t="s">
        <v>314</v>
      </c>
      <c r="K483" s="14" t="s">
        <v>288</v>
      </c>
      <c r="L483" s="13" t="s">
        <v>313</v>
      </c>
      <c r="M483" s="13" t="s">
        <v>117</v>
      </c>
      <c r="N483" s="13" t="s">
        <v>315</v>
      </c>
      <c r="O483" s="14"/>
    </row>
    <row r="484">
      <c r="A484" s="16" t="s">
        <v>1375</v>
      </c>
      <c r="B484" s="16" t="s">
        <v>1376</v>
      </c>
      <c r="C484" s="17">
        <v>110.0</v>
      </c>
      <c r="D484" s="17">
        <v>85.0</v>
      </c>
      <c r="E484" s="17">
        <v>95.0</v>
      </c>
      <c r="F484" s="17">
        <v>80.0</v>
      </c>
      <c r="G484" s="17">
        <v>95.0</v>
      </c>
      <c r="H484" s="17">
        <v>50.0</v>
      </c>
      <c r="I484" s="17">
        <v>515.0</v>
      </c>
      <c r="J484" s="17" t="s">
        <v>306</v>
      </c>
      <c r="K484" s="17" t="s">
        <v>732</v>
      </c>
      <c r="L484" s="16" t="s">
        <v>221</v>
      </c>
      <c r="M484" s="16" t="s">
        <v>86</v>
      </c>
      <c r="N484" s="17"/>
      <c r="O484" s="17"/>
    </row>
    <row r="485">
      <c r="A485" s="13" t="s">
        <v>1377</v>
      </c>
      <c r="B485" s="13" t="s">
        <v>1378</v>
      </c>
      <c r="C485" s="14">
        <v>115.0</v>
      </c>
      <c r="D485" s="14">
        <v>140.0</v>
      </c>
      <c r="E485" s="14">
        <v>130.0</v>
      </c>
      <c r="F485" s="14">
        <v>55.0</v>
      </c>
      <c r="G485" s="14">
        <v>55.0</v>
      </c>
      <c r="H485" s="14">
        <v>40.0</v>
      </c>
      <c r="I485" s="14">
        <v>535.0</v>
      </c>
      <c r="J485" s="13" t="s">
        <v>116</v>
      </c>
      <c r="K485" s="14" t="s">
        <v>729</v>
      </c>
      <c r="L485" s="13" t="s">
        <v>400</v>
      </c>
      <c r="M485" s="13" t="s">
        <v>125</v>
      </c>
      <c r="N485" s="13" t="s">
        <v>290</v>
      </c>
      <c r="O485" s="14"/>
    </row>
    <row r="486">
      <c r="A486" s="16" t="s">
        <v>1379</v>
      </c>
      <c r="B486" s="16" t="s">
        <v>1380</v>
      </c>
      <c r="C486" s="17">
        <v>100.0</v>
      </c>
      <c r="D486" s="17">
        <v>100.0</v>
      </c>
      <c r="E486" s="17">
        <v>125.0</v>
      </c>
      <c r="F486" s="17">
        <v>110.0</v>
      </c>
      <c r="G486" s="17">
        <v>50.0</v>
      </c>
      <c r="H486" s="17">
        <v>50.0</v>
      </c>
      <c r="I486" s="17">
        <v>535.0</v>
      </c>
      <c r="J486" s="17" t="s">
        <v>21</v>
      </c>
      <c r="K486" s="17" t="s">
        <v>427</v>
      </c>
      <c r="L486" s="16" t="s">
        <v>305</v>
      </c>
      <c r="M486" s="16" t="s">
        <v>22</v>
      </c>
      <c r="N486" s="17"/>
      <c r="O486" s="17"/>
    </row>
    <row r="487">
      <c r="A487" s="13" t="s">
        <v>1381</v>
      </c>
      <c r="B487" s="13" t="s">
        <v>1382</v>
      </c>
      <c r="C487" s="14">
        <v>75.0</v>
      </c>
      <c r="D487" s="14">
        <v>123.0</v>
      </c>
      <c r="E487" s="14">
        <v>67.0</v>
      </c>
      <c r="F487" s="14">
        <v>95.0</v>
      </c>
      <c r="G487" s="14">
        <v>85.0</v>
      </c>
      <c r="H487" s="14">
        <v>95.0</v>
      </c>
      <c r="I487" s="14">
        <v>540.0</v>
      </c>
      <c r="J487" s="14" t="s">
        <v>1383</v>
      </c>
      <c r="K487" s="14"/>
      <c r="L487" s="13" t="s">
        <v>230</v>
      </c>
      <c r="M487" s="13" t="s">
        <v>117</v>
      </c>
      <c r="N487" s="14"/>
      <c r="O487" s="14"/>
    </row>
    <row r="488">
      <c r="A488" s="16" t="s">
        <v>1384</v>
      </c>
      <c r="B488" s="16" t="s">
        <v>1385</v>
      </c>
      <c r="C488" s="17">
        <v>75.0</v>
      </c>
      <c r="D488" s="17">
        <v>95.0</v>
      </c>
      <c r="E488" s="17">
        <v>67.0</v>
      </c>
      <c r="F488" s="17">
        <v>125.0</v>
      </c>
      <c r="G488" s="17">
        <v>95.0</v>
      </c>
      <c r="H488" s="17">
        <v>83.0</v>
      </c>
      <c r="I488" s="17">
        <v>540.0</v>
      </c>
      <c r="J488" s="17" t="s">
        <v>299</v>
      </c>
      <c r="K488" s="17"/>
      <c r="L488" s="16" t="s">
        <v>230</v>
      </c>
      <c r="M488" s="16" t="s">
        <v>34</v>
      </c>
      <c r="N488" s="17"/>
      <c r="O488" s="17"/>
    </row>
    <row r="489">
      <c r="A489" s="13" t="s">
        <v>1386</v>
      </c>
      <c r="B489" s="13" t="s">
        <v>1387</v>
      </c>
      <c r="C489" s="14">
        <v>85.0</v>
      </c>
      <c r="D489" s="14">
        <v>50.0</v>
      </c>
      <c r="E489" s="14">
        <v>95.0</v>
      </c>
      <c r="F489" s="14">
        <v>120.0</v>
      </c>
      <c r="G489" s="14">
        <v>115.0</v>
      </c>
      <c r="H489" s="14">
        <v>80.0</v>
      </c>
      <c r="I489" s="14">
        <v>545.0</v>
      </c>
      <c r="J489" s="14" t="s">
        <v>96</v>
      </c>
      <c r="K489" s="14" t="s">
        <v>422</v>
      </c>
      <c r="L489" s="13" t="s">
        <v>605</v>
      </c>
      <c r="M489" s="13" t="s">
        <v>86</v>
      </c>
      <c r="N489" s="13" t="s">
        <v>69</v>
      </c>
      <c r="O489" s="14"/>
    </row>
    <row r="490">
      <c r="A490" s="16" t="s">
        <v>1388</v>
      </c>
      <c r="B490" s="16" t="s">
        <v>1389</v>
      </c>
      <c r="C490" s="17">
        <v>86.0</v>
      </c>
      <c r="D490" s="17">
        <v>76.0</v>
      </c>
      <c r="E490" s="17">
        <v>86.0</v>
      </c>
      <c r="F490" s="17">
        <v>116.0</v>
      </c>
      <c r="G490" s="17">
        <v>56.0</v>
      </c>
      <c r="H490" s="17">
        <v>95.0</v>
      </c>
      <c r="I490" s="17">
        <v>515.0</v>
      </c>
      <c r="J490" s="17" t="s">
        <v>656</v>
      </c>
      <c r="K490" s="17" t="s">
        <v>68</v>
      </c>
      <c r="L490" s="16" t="s">
        <v>171</v>
      </c>
      <c r="M490" s="16" t="s">
        <v>58</v>
      </c>
      <c r="N490" s="16" t="s">
        <v>69</v>
      </c>
      <c r="O490" s="17"/>
    </row>
    <row r="491">
      <c r="A491" s="13" t="s">
        <v>1390</v>
      </c>
      <c r="B491" s="13" t="s">
        <v>1391</v>
      </c>
      <c r="C491" s="14">
        <v>65.0</v>
      </c>
      <c r="D491" s="14">
        <v>110.0</v>
      </c>
      <c r="E491" s="14">
        <v>130.0</v>
      </c>
      <c r="F491" s="14">
        <v>60.0</v>
      </c>
      <c r="G491" s="14">
        <v>65.0</v>
      </c>
      <c r="H491" s="14">
        <v>95.0</v>
      </c>
      <c r="I491" s="14">
        <v>525.0</v>
      </c>
      <c r="J491" s="14" t="s">
        <v>427</v>
      </c>
      <c r="K491" s="14"/>
      <c r="L491" s="13" t="s">
        <v>21</v>
      </c>
      <c r="M491" s="13" t="s">
        <v>22</v>
      </c>
      <c r="N491" s="14"/>
      <c r="O491" s="14"/>
    </row>
    <row r="492">
      <c r="A492" s="16" t="s">
        <v>1392</v>
      </c>
      <c r="B492" s="16" t="s">
        <v>1393</v>
      </c>
      <c r="C492" s="17">
        <v>65.0</v>
      </c>
      <c r="D492" s="17">
        <v>60.0</v>
      </c>
      <c r="E492" s="17">
        <v>110.0</v>
      </c>
      <c r="F492" s="17">
        <v>130.0</v>
      </c>
      <c r="G492" s="17">
        <v>95.0</v>
      </c>
      <c r="H492" s="17">
        <v>65.0</v>
      </c>
      <c r="I492" s="17">
        <v>525.0</v>
      </c>
      <c r="J492" s="17" t="s">
        <v>522</v>
      </c>
      <c r="K492" s="17"/>
      <c r="L492" s="16" t="s">
        <v>332</v>
      </c>
      <c r="M492" s="16" t="s">
        <v>336</v>
      </c>
      <c r="N492" s="17"/>
      <c r="O492" s="17"/>
    </row>
    <row r="493">
      <c r="A493" s="13" t="s">
        <v>1394</v>
      </c>
      <c r="B493" s="13" t="s">
        <v>1395</v>
      </c>
      <c r="C493" s="14">
        <v>75.0</v>
      </c>
      <c r="D493" s="14">
        <v>95.0</v>
      </c>
      <c r="E493" s="14">
        <v>125.0</v>
      </c>
      <c r="F493" s="14">
        <v>45.0</v>
      </c>
      <c r="G493" s="14">
        <v>75.0</v>
      </c>
      <c r="H493" s="14">
        <v>95.0</v>
      </c>
      <c r="I493" s="14">
        <v>510.0</v>
      </c>
      <c r="J493" s="14" t="s">
        <v>694</v>
      </c>
      <c r="K493" s="14" t="s">
        <v>289</v>
      </c>
      <c r="L493" s="13" t="s">
        <v>904</v>
      </c>
      <c r="M493" s="13" t="s">
        <v>125</v>
      </c>
      <c r="N493" s="13" t="s">
        <v>69</v>
      </c>
      <c r="O493" s="14"/>
    </row>
    <row r="494">
      <c r="A494" s="16" t="s">
        <v>1396</v>
      </c>
      <c r="B494" s="16" t="s">
        <v>1397</v>
      </c>
      <c r="C494" s="17">
        <v>110.0</v>
      </c>
      <c r="D494" s="17">
        <v>130.0</v>
      </c>
      <c r="E494" s="17">
        <v>80.0</v>
      </c>
      <c r="F494" s="17">
        <v>70.0</v>
      </c>
      <c r="G494" s="17">
        <v>60.0</v>
      </c>
      <c r="H494" s="17">
        <v>80.0</v>
      </c>
      <c r="I494" s="17">
        <v>530.0</v>
      </c>
      <c r="J494" s="17" t="s">
        <v>732</v>
      </c>
      <c r="K494" s="17" t="s">
        <v>522</v>
      </c>
      <c r="L494" s="16" t="s">
        <v>190</v>
      </c>
      <c r="M494" s="16" t="s">
        <v>336</v>
      </c>
      <c r="N494" s="16" t="s">
        <v>125</v>
      </c>
      <c r="O494" s="17"/>
    </row>
    <row r="495">
      <c r="A495" s="13" t="s">
        <v>1398</v>
      </c>
      <c r="B495" s="13" t="s">
        <v>1399</v>
      </c>
      <c r="C495" s="14">
        <v>85.0</v>
      </c>
      <c r="D495" s="14">
        <v>80.0</v>
      </c>
      <c r="E495" s="14">
        <v>70.0</v>
      </c>
      <c r="F495" s="14">
        <v>135.0</v>
      </c>
      <c r="G495" s="14">
        <v>75.0</v>
      </c>
      <c r="H495" s="14">
        <v>90.0</v>
      </c>
      <c r="I495" s="14">
        <v>535.0</v>
      </c>
      <c r="J495" s="14" t="s">
        <v>78</v>
      </c>
      <c r="K495" s="14" t="s">
        <v>501</v>
      </c>
      <c r="L495" s="13" t="s">
        <v>313</v>
      </c>
      <c r="M495" s="13" t="s">
        <v>86</v>
      </c>
      <c r="N495" s="14"/>
      <c r="O495" s="14"/>
    </row>
    <row r="496">
      <c r="A496" s="16" t="s">
        <v>1400</v>
      </c>
      <c r="B496" s="16" t="s">
        <v>1401</v>
      </c>
      <c r="C496" s="17">
        <v>68.0</v>
      </c>
      <c r="D496" s="17">
        <v>125.0</v>
      </c>
      <c r="E496" s="17">
        <v>65.0</v>
      </c>
      <c r="F496" s="17">
        <v>65.0</v>
      </c>
      <c r="G496" s="17">
        <v>115.0</v>
      </c>
      <c r="H496" s="17">
        <v>80.0</v>
      </c>
      <c r="I496" s="17">
        <v>518.0</v>
      </c>
      <c r="J496" s="17" t="s">
        <v>262</v>
      </c>
      <c r="K496" s="17" t="s">
        <v>7977</v>
      </c>
      <c r="L496" s="16" t="s">
        <v>237</v>
      </c>
      <c r="M496" s="16" t="s">
        <v>226</v>
      </c>
      <c r="N496" s="16" t="s">
        <v>231</v>
      </c>
      <c r="O496" s="17"/>
    </row>
    <row r="497">
      <c r="A497" s="13" t="s">
        <v>1402</v>
      </c>
      <c r="B497" s="13" t="s">
        <v>1403</v>
      </c>
      <c r="C497" s="14">
        <v>60.0</v>
      </c>
      <c r="D497" s="14">
        <v>55.0</v>
      </c>
      <c r="E497" s="14">
        <v>145.0</v>
      </c>
      <c r="F497" s="14">
        <v>75.0</v>
      </c>
      <c r="G497" s="14">
        <v>150.0</v>
      </c>
      <c r="H497" s="14">
        <v>40.0</v>
      </c>
      <c r="I497" s="14">
        <v>525.0</v>
      </c>
      <c r="J497" s="14" t="s">
        <v>288</v>
      </c>
      <c r="K497" s="14" t="s">
        <v>314</v>
      </c>
      <c r="L497" s="13" t="s">
        <v>207</v>
      </c>
      <c r="M497" s="13" t="s">
        <v>290</v>
      </c>
      <c r="N497" s="13" t="s">
        <v>315</v>
      </c>
      <c r="O497" s="14"/>
    </row>
    <row r="498">
      <c r="A498" s="16" t="s">
        <v>1404</v>
      </c>
      <c r="B498" s="16" t="s">
        <v>1405</v>
      </c>
      <c r="C498" s="17">
        <v>45.0</v>
      </c>
      <c r="D498" s="17">
        <v>100.0</v>
      </c>
      <c r="E498" s="17">
        <v>135.0</v>
      </c>
      <c r="F498" s="17">
        <v>65.0</v>
      </c>
      <c r="G498" s="17">
        <v>135.0</v>
      </c>
      <c r="H498" s="17">
        <v>45.0</v>
      </c>
      <c r="I498" s="17">
        <v>525.0</v>
      </c>
      <c r="J498" s="17" t="s">
        <v>515</v>
      </c>
      <c r="K498" s="17"/>
      <c r="L498" s="17"/>
      <c r="M498" s="16" t="s">
        <v>354</v>
      </c>
      <c r="N498" s="17"/>
      <c r="O498" s="17"/>
    </row>
    <row r="499">
      <c r="A499" s="13" t="s">
        <v>1406</v>
      </c>
      <c r="B499" s="13" t="s">
        <v>1407</v>
      </c>
      <c r="C499" s="14">
        <v>70.0</v>
      </c>
      <c r="D499" s="14">
        <v>80.0</v>
      </c>
      <c r="E499" s="14">
        <v>70.0</v>
      </c>
      <c r="F499" s="14">
        <v>80.0</v>
      </c>
      <c r="G499" s="14">
        <v>70.0</v>
      </c>
      <c r="H499" s="14">
        <v>110.0</v>
      </c>
      <c r="I499" s="14">
        <v>480.0</v>
      </c>
      <c r="J499" s="14" t="s">
        <v>522</v>
      </c>
      <c r="K499" s="14"/>
      <c r="L499" s="13" t="s">
        <v>353</v>
      </c>
      <c r="M499" s="13" t="s">
        <v>336</v>
      </c>
      <c r="N499" s="13" t="s">
        <v>354</v>
      </c>
      <c r="O499" s="14"/>
    </row>
    <row r="500">
      <c r="A500" s="16" t="s">
        <v>1408</v>
      </c>
      <c r="B500" s="16" t="s">
        <v>1409</v>
      </c>
      <c r="C500" s="17">
        <v>50.0</v>
      </c>
      <c r="D500" s="17">
        <v>50.0</v>
      </c>
      <c r="E500" s="17">
        <v>77.0</v>
      </c>
      <c r="F500" s="17">
        <v>95.0</v>
      </c>
      <c r="G500" s="17">
        <v>77.0</v>
      </c>
      <c r="H500" s="17">
        <v>91.0</v>
      </c>
      <c r="I500" s="17">
        <v>440.0</v>
      </c>
      <c r="J500" s="17" t="s">
        <v>352</v>
      </c>
      <c r="K500" s="17"/>
      <c r="L500" s="17"/>
      <c r="M500" s="16" t="s">
        <v>117</v>
      </c>
      <c r="N500" s="16" t="s">
        <v>354</v>
      </c>
      <c r="O500" s="17"/>
    </row>
    <row r="501">
      <c r="A501" s="13" t="s">
        <v>1414</v>
      </c>
      <c r="B501" s="13" t="s">
        <v>1415</v>
      </c>
      <c r="C501" s="14">
        <v>75.0</v>
      </c>
      <c r="D501" s="14">
        <v>75.0</v>
      </c>
      <c r="E501" s="14">
        <v>130.0</v>
      </c>
      <c r="F501" s="14">
        <v>75.0</v>
      </c>
      <c r="G501" s="14">
        <v>130.0</v>
      </c>
      <c r="H501" s="14">
        <v>95.0</v>
      </c>
      <c r="I501" s="14">
        <v>580.0</v>
      </c>
      <c r="J501" s="14" t="s">
        <v>352</v>
      </c>
      <c r="K501" s="14"/>
      <c r="L501" s="14"/>
      <c r="M501" s="13" t="s">
        <v>226</v>
      </c>
      <c r="N501" s="14"/>
      <c r="O501" s="14"/>
    </row>
    <row r="502">
      <c r="A502" s="16" t="s">
        <v>1416</v>
      </c>
      <c r="B502" s="16" t="s">
        <v>1417</v>
      </c>
      <c r="C502" s="17">
        <v>80.0</v>
      </c>
      <c r="D502" s="17">
        <v>105.0</v>
      </c>
      <c r="E502" s="17">
        <v>105.0</v>
      </c>
      <c r="F502" s="17">
        <v>105.0</v>
      </c>
      <c r="G502" s="17">
        <v>105.0</v>
      </c>
      <c r="H502" s="17">
        <v>80.0</v>
      </c>
      <c r="I502" s="17">
        <v>580.0</v>
      </c>
      <c r="J502" s="17" t="s">
        <v>352</v>
      </c>
      <c r="K502" s="17"/>
      <c r="L502" s="17"/>
      <c r="M502" s="16" t="s">
        <v>226</v>
      </c>
      <c r="N502" s="17"/>
      <c r="O502" s="17"/>
    </row>
    <row r="503">
      <c r="A503" s="13" t="s">
        <v>1418</v>
      </c>
      <c r="B503" s="13" t="s">
        <v>1419</v>
      </c>
      <c r="C503" s="14">
        <v>75.0</v>
      </c>
      <c r="D503" s="14">
        <v>125.0</v>
      </c>
      <c r="E503" s="14">
        <v>70.0</v>
      </c>
      <c r="F503" s="14">
        <v>125.0</v>
      </c>
      <c r="G503" s="14">
        <v>70.0</v>
      </c>
      <c r="H503" s="14">
        <v>115.0</v>
      </c>
      <c r="I503" s="14">
        <v>580.0</v>
      </c>
      <c r="J503" s="14" t="s">
        <v>352</v>
      </c>
      <c r="K503" s="14"/>
      <c r="L503" s="14"/>
      <c r="M503" s="13" t="s">
        <v>226</v>
      </c>
      <c r="N503" s="14"/>
      <c r="O503" s="14"/>
    </row>
    <row r="504">
      <c r="A504" s="16" t="s">
        <v>1420</v>
      </c>
      <c r="B504" s="16" t="s">
        <v>1421</v>
      </c>
      <c r="C504" s="17">
        <v>100.0</v>
      </c>
      <c r="D504" s="17">
        <v>120.0</v>
      </c>
      <c r="E504" s="17">
        <v>120.0</v>
      </c>
      <c r="F504" s="17">
        <v>150.0</v>
      </c>
      <c r="G504" s="17">
        <v>100.0</v>
      </c>
      <c r="H504" s="17">
        <v>90.0</v>
      </c>
      <c r="I504" s="17">
        <v>680.0</v>
      </c>
      <c r="J504" s="17" t="s">
        <v>515</v>
      </c>
      <c r="K504" s="17"/>
      <c r="L504" s="16" t="s">
        <v>682</v>
      </c>
      <c r="M504" s="16" t="s">
        <v>315</v>
      </c>
      <c r="N504" s="16" t="s">
        <v>38</v>
      </c>
      <c r="O504" s="17"/>
    </row>
    <row r="505">
      <c r="A505" s="13" t="s">
        <v>1422</v>
      </c>
      <c r="B505" s="13" t="s">
        <v>1423</v>
      </c>
      <c r="C505" s="14">
        <v>90.0</v>
      </c>
      <c r="D505" s="14">
        <v>120.0</v>
      </c>
      <c r="E505" s="14">
        <v>100.0</v>
      </c>
      <c r="F505" s="14">
        <v>150.0</v>
      </c>
      <c r="G505" s="14">
        <v>120.0</v>
      </c>
      <c r="H505" s="14">
        <v>100.0</v>
      </c>
      <c r="I505" s="14">
        <v>680.0</v>
      </c>
      <c r="J505" s="14" t="s">
        <v>515</v>
      </c>
      <c r="K505" s="14"/>
      <c r="L505" s="13" t="s">
        <v>682</v>
      </c>
      <c r="M505" s="13" t="s">
        <v>47</v>
      </c>
      <c r="N505" s="13" t="s">
        <v>38</v>
      </c>
      <c r="O505" s="14"/>
    </row>
    <row r="506">
      <c r="A506" s="16" t="s">
        <v>1424</v>
      </c>
      <c r="B506" s="16" t="s">
        <v>1425</v>
      </c>
      <c r="C506" s="17">
        <v>91.0</v>
      </c>
      <c r="D506" s="17">
        <v>90.0</v>
      </c>
      <c r="E506" s="17">
        <v>106.0</v>
      </c>
      <c r="F506" s="17">
        <v>130.0</v>
      </c>
      <c r="G506" s="17">
        <v>106.0</v>
      </c>
      <c r="H506" s="17">
        <v>77.0</v>
      </c>
      <c r="I506" s="17">
        <v>600.0</v>
      </c>
      <c r="J506" s="17" t="s">
        <v>161</v>
      </c>
      <c r="K506" s="17"/>
      <c r="L506" s="16" t="s">
        <v>299</v>
      </c>
      <c r="M506" s="16" t="s">
        <v>34</v>
      </c>
      <c r="N506" s="16" t="s">
        <v>315</v>
      </c>
      <c r="O506" s="17"/>
    </row>
    <row r="507">
      <c r="A507" s="13" t="s">
        <v>1426</v>
      </c>
      <c r="B507" s="13" t="s">
        <v>1427</v>
      </c>
      <c r="C507" s="14">
        <v>110.0</v>
      </c>
      <c r="D507" s="14">
        <v>160.0</v>
      </c>
      <c r="E507" s="14">
        <v>110.0</v>
      </c>
      <c r="F507" s="14">
        <v>80.0</v>
      </c>
      <c r="G507" s="14">
        <v>110.0</v>
      </c>
      <c r="H507" s="14">
        <v>100.0</v>
      </c>
      <c r="I507" s="14">
        <v>670.0</v>
      </c>
      <c r="J507" s="14" t="s">
        <v>911</v>
      </c>
      <c r="K507" s="14"/>
      <c r="L507" s="14"/>
      <c r="M507" s="13" t="s">
        <v>86</v>
      </c>
      <c r="N507" s="14"/>
      <c r="O507" s="14"/>
    </row>
    <row r="508">
      <c r="A508" s="16" t="s">
        <v>1428</v>
      </c>
      <c r="B508" s="16" t="s">
        <v>1429</v>
      </c>
      <c r="C508" s="17">
        <v>150.0</v>
      </c>
      <c r="D508" s="17">
        <v>100.0</v>
      </c>
      <c r="E508" s="17">
        <v>120.0</v>
      </c>
      <c r="F508" s="17">
        <v>100.0</v>
      </c>
      <c r="G508" s="17">
        <v>120.0</v>
      </c>
      <c r="H508" s="17">
        <v>90.0</v>
      </c>
      <c r="I508" s="17">
        <v>680.0</v>
      </c>
      <c r="J508" s="17" t="s">
        <v>515</v>
      </c>
      <c r="K508" s="17"/>
      <c r="L508" s="16" t="s">
        <v>682</v>
      </c>
      <c r="M508" s="16" t="s">
        <v>354</v>
      </c>
      <c r="N508" s="16" t="s">
        <v>38</v>
      </c>
      <c r="O508" s="17"/>
    </row>
    <row r="509">
      <c r="A509" s="13" t="s">
        <v>1428</v>
      </c>
      <c r="B509" s="13" t="s">
        <v>1431</v>
      </c>
      <c r="C509" s="14">
        <v>150.0</v>
      </c>
      <c r="D509" s="14">
        <v>120.0</v>
      </c>
      <c r="E509" s="14">
        <v>100.0</v>
      </c>
      <c r="F509" s="14">
        <v>120.0</v>
      </c>
      <c r="G509" s="14">
        <v>100.0</v>
      </c>
      <c r="H509" s="14">
        <v>90.0</v>
      </c>
      <c r="I509" s="14">
        <v>680.0</v>
      </c>
      <c r="J509" s="14" t="s">
        <v>352</v>
      </c>
      <c r="K509" s="14"/>
      <c r="L509" s="13"/>
      <c r="M509" s="13" t="s">
        <v>354</v>
      </c>
      <c r="N509" s="13" t="s">
        <v>38</v>
      </c>
      <c r="O509" s="14"/>
    </row>
    <row r="510">
      <c r="A510" s="16" t="s">
        <v>1432</v>
      </c>
      <c r="B510" s="16" t="s">
        <v>1433</v>
      </c>
      <c r="C510" s="17">
        <v>120.0</v>
      </c>
      <c r="D510" s="17">
        <v>70.0</v>
      </c>
      <c r="E510" s="17">
        <v>110.0</v>
      </c>
      <c r="F510" s="17">
        <v>75.0</v>
      </c>
      <c r="G510" s="17">
        <v>120.0</v>
      </c>
      <c r="H510" s="17">
        <v>85.0</v>
      </c>
      <c r="I510" s="17">
        <v>580.0</v>
      </c>
      <c r="J510" s="17" t="s">
        <v>352</v>
      </c>
      <c r="K510" s="17"/>
      <c r="L510" s="16"/>
      <c r="M510" s="16" t="s">
        <v>226</v>
      </c>
      <c r="N510" s="17"/>
      <c r="O510" s="17"/>
    </row>
    <row r="511">
      <c r="A511" s="13" t="s">
        <v>1434</v>
      </c>
      <c r="B511" s="13" t="s">
        <v>1435</v>
      </c>
      <c r="C511" s="14">
        <v>80.0</v>
      </c>
      <c r="D511" s="14">
        <v>80.0</v>
      </c>
      <c r="E511" s="14">
        <v>80.0</v>
      </c>
      <c r="F511" s="14">
        <v>80.0</v>
      </c>
      <c r="G511" s="14">
        <v>80.0</v>
      </c>
      <c r="H511" s="14">
        <v>80.0</v>
      </c>
      <c r="I511" s="14">
        <v>480.0</v>
      </c>
      <c r="J511" s="14" t="s">
        <v>331</v>
      </c>
      <c r="K511" s="14"/>
      <c r="L511" s="13"/>
      <c r="M511" s="13" t="s">
        <v>47</v>
      </c>
      <c r="N511" s="14"/>
      <c r="O511" s="14"/>
    </row>
    <row r="512">
      <c r="A512" s="16" t="s">
        <v>1436</v>
      </c>
      <c r="B512" s="16" t="s">
        <v>1437</v>
      </c>
      <c r="C512" s="17">
        <v>100.0</v>
      </c>
      <c r="D512" s="17">
        <v>100.0</v>
      </c>
      <c r="E512" s="17">
        <v>100.0</v>
      </c>
      <c r="F512" s="17">
        <v>100.0</v>
      </c>
      <c r="G512" s="17">
        <v>100.0</v>
      </c>
      <c r="H512" s="17">
        <v>100.0</v>
      </c>
      <c r="I512" s="17">
        <v>600.0</v>
      </c>
      <c r="J512" s="17" t="s">
        <v>331</v>
      </c>
      <c r="K512" s="17"/>
      <c r="L512" s="17"/>
      <c r="M512" s="16" t="s">
        <v>47</v>
      </c>
      <c r="N512" s="17"/>
      <c r="O512" s="17"/>
    </row>
    <row r="513">
      <c r="A513" s="13" t="s">
        <v>1438</v>
      </c>
      <c r="B513" s="13" t="s">
        <v>1439</v>
      </c>
      <c r="C513" s="14">
        <v>70.0</v>
      </c>
      <c r="D513" s="14">
        <v>90.0</v>
      </c>
      <c r="E513" s="14">
        <v>90.0</v>
      </c>
      <c r="F513" s="14">
        <v>135.0</v>
      </c>
      <c r="G513" s="14">
        <v>90.0</v>
      </c>
      <c r="H513" s="14">
        <v>125.0</v>
      </c>
      <c r="I513" s="14">
        <v>600.0</v>
      </c>
      <c r="J513" s="14" t="s">
        <v>367</v>
      </c>
      <c r="K513" s="14"/>
      <c r="L513" s="13"/>
      <c r="M513" s="13" t="s">
        <v>667</v>
      </c>
      <c r="N513" s="14"/>
      <c r="O513" s="14"/>
    </row>
    <row r="514">
      <c r="A514" s="16" t="s">
        <v>1440</v>
      </c>
      <c r="B514" s="16" t="s">
        <v>1441</v>
      </c>
      <c r="C514" s="17">
        <v>100.0</v>
      </c>
      <c r="D514" s="17">
        <v>100.0</v>
      </c>
      <c r="E514" s="17">
        <v>100.0</v>
      </c>
      <c r="F514" s="17">
        <v>100.0</v>
      </c>
      <c r="G514" s="17">
        <v>100.0</v>
      </c>
      <c r="H514" s="17">
        <v>100.0</v>
      </c>
      <c r="I514" s="17">
        <v>600.0</v>
      </c>
      <c r="J514" s="17" t="s">
        <v>421</v>
      </c>
      <c r="K514" s="17"/>
      <c r="L514" s="17"/>
      <c r="M514" s="16" t="s">
        <v>22</v>
      </c>
      <c r="N514" s="17"/>
      <c r="O514" s="17"/>
    </row>
    <row r="515">
      <c r="A515" s="13" t="s">
        <v>1440</v>
      </c>
      <c r="B515" s="13" t="s">
        <v>1442</v>
      </c>
      <c r="C515" s="14">
        <v>100.0</v>
      </c>
      <c r="D515" s="14">
        <v>103.0</v>
      </c>
      <c r="E515" s="14">
        <v>75.0</v>
      </c>
      <c r="F515" s="14">
        <v>120.0</v>
      </c>
      <c r="G515" s="14">
        <v>75.0</v>
      </c>
      <c r="H515" s="14">
        <v>127.0</v>
      </c>
      <c r="I515" s="14">
        <v>600.0</v>
      </c>
      <c r="J515" s="14" t="s">
        <v>422</v>
      </c>
      <c r="K515" s="14"/>
      <c r="L515" s="14"/>
      <c r="M515" s="13" t="s">
        <v>22</v>
      </c>
      <c r="N515" s="13" t="s">
        <v>69</v>
      </c>
      <c r="O515" s="14"/>
    </row>
    <row r="516">
      <c r="A516" s="16" t="s">
        <v>1443</v>
      </c>
      <c r="B516" s="16" t="s">
        <v>1444</v>
      </c>
      <c r="C516" s="17">
        <v>120.0</v>
      </c>
      <c r="D516" s="17">
        <v>120.0</v>
      </c>
      <c r="E516" s="17">
        <v>120.0</v>
      </c>
      <c r="F516" s="17">
        <v>120.0</v>
      </c>
      <c r="G516" s="17">
        <v>120.0</v>
      </c>
      <c r="H516" s="17">
        <v>120.0</v>
      </c>
      <c r="I516" s="17">
        <v>720.0</v>
      </c>
      <c r="J516" s="17" t="s">
        <v>1445</v>
      </c>
      <c r="K516" s="17"/>
      <c r="L516" s="17"/>
      <c r="M516" s="16" t="s">
        <v>86</v>
      </c>
      <c r="N516" s="17"/>
      <c r="O516" s="17"/>
    </row>
    <row r="517">
      <c r="A517" s="13" t="s">
        <v>1446</v>
      </c>
      <c r="B517" s="14" t="s">
        <v>1447</v>
      </c>
      <c r="C517" s="14">
        <v>100.0</v>
      </c>
      <c r="D517" s="14">
        <v>100.0</v>
      </c>
      <c r="E517" s="14">
        <v>100.0</v>
      </c>
      <c r="F517" s="14">
        <v>100.0</v>
      </c>
      <c r="G517" s="14">
        <v>100.0</v>
      </c>
      <c r="H517" s="14">
        <v>100.0</v>
      </c>
      <c r="I517" s="14">
        <v>600.0</v>
      </c>
      <c r="J517" s="14" t="s">
        <v>1448</v>
      </c>
      <c r="K517" s="14"/>
      <c r="L517" s="14"/>
      <c r="M517" s="14" t="s">
        <v>226</v>
      </c>
      <c r="N517" s="14" t="s">
        <v>34</v>
      </c>
      <c r="O517" s="14"/>
    </row>
    <row r="518">
      <c r="A518" s="16" t="s">
        <v>1449</v>
      </c>
      <c r="B518" s="17" t="s">
        <v>1450</v>
      </c>
      <c r="C518" s="17">
        <v>45.0</v>
      </c>
      <c r="D518" s="17">
        <v>45.0</v>
      </c>
      <c r="E518" s="17">
        <v>55.0</v>
      </c>
      <c r="F518" s="17">
        <v>45.0</v>
      </c>
      <c r="G518" s="17">
        <v>55.0</v>
      </c>
      <c r="H518" s="17">
        <v>63.0</v>
      </c>
      <c r="I518" s="17">
        <v>308.0</v>
      </c>
      <c r="J518" s="17" t="s">
        <v>20</v>
      </c>
      <c r="K518" s="17"/>
      <c r="L518" s="16" t="s">
        <v>710</v>
      </c>
      <c r="M518" s="17" t="s">
        <v>22</v>
      </c>
      <c r="N518" s="17"/>
      <c r="O518" s="16" t="s">
        <v>1451</v>
      </c>
    </row>
    <row r="519">
      <c r="A519" s="13" t="s">
        <v>1452</v>
      </c>
      <c r="B519" s="14" t="s">
        <v>1453</v>
      </c>
      <c r="C519" s="14">
        <v>60.0</v>
      </c>
      <c r="D519" s="14">
        <v>60.0</v>
      </c>
      <c r="E519" s="14">
        <v>75.0</v>
      </c>
      <c r="F519" s="14">
        <v>60.0</v>
      </c>
      <c r="G519" s="14">
        <v>75.0</v>
      </c>
      <c r="H519" s="14">
        <v>83.0</v>
      </c>
      <c r="I519" s="14">
        <v>413.0</v>
      </c>
      <c r="J519" s="14" t="s">
        <v>20</v>
      </c>
      <c r="K519" s="14"/>
      <c r="L519" s="13" t="s">
        <v>710</v>
      </c>
      <c r="M519" s="14" t="s">
        <v>22</v>
      </c>
      <c r="N519" s="14"/>
      <c r="O519" s="13" t="s">
        <v>1454</v>
      </c>
    </row>
    <row r="520">
      <c r="A520" s="16" t="s">
        <v>1455</v>
      </c>
      <c r="B520" s="17" t="s">
        <v>1456</v>
      </c>
      <c r="C520" s="17">
        <v>75.0</v>
      </c>
      <c r="D520" s="17">
        <v>75.0</v>
      </c>
      <c r="E520" s="17">
        <v>95.0</v>
      </c>
      <c r="F520" s="17">
        <v>75.0</v>
      </c>
      <c r="G520" s="17">
        <v>95.0</v>
      </c>
      <c r="H520" s="17">
        <v>113.0</v>
      </c>
      <c r="I520" s="17">
        <v>528.0</v>
      </c>
      <c r="J520" s="17" t="s">
        <v>20</v>
      </c>
      <c r="K520" s="17"/>
      <c r="L520" s="16" t="s">
        <v>710</v>
      </c>
      <c r="M520" s="17" t="s">
        <v>22</v>
      </c>
      <c r="N520" s="17"/>
      <c r="O520" s="17"/>
    </row>
    <row r="521">
      <c r="A521" s="13" t="s">
        <v>1457</v>
      </c>
      <c r="B521" s="14" t="s">
        <v>1458</v>
      </c>
      <c r="C521" s="14">
        <v>65.0</v>
      </c>
      <c r="D521" s="14">
        <v>63.0</v>
      </c>
      <c r="E521" s="14">
        <v>45.0</v>
      </c>
      <c r="F521" s="14">
        <v>45.0</v>
      </c>
      <c r="G521" s="14">
        <v>45.0</v>
      </c>
      <c r="H521" s="14">
        <v>45.0</v>
      </c>
      <c r="I521" s="14">
        <v>308.0</v>
      </c>
      <c r="J521" s="14" t="s">
        <v>33</v>
      </c>
      <c r="K521" s="14"/>
      <c r="L521" s="13" t="s">
        <v>190</v>
      </c>
      <c r="M521" s="14" t="s">
        <v>34</v>
      </c>
      <c r="N521" s="14"/>
      <c r="O521" s="13" t="s">
        <v>1459</v>
      </c>
    </row>
    <row r="522">
      <c r="A522" s="16" t="s">
        <v>1460</v>
      </c>
      <c r="B522" s="17" t="s">
        <v>1461</v>
      </c>
      <c r="C522" s="17">
        <v>90.0</v>
      </c>
      <c r="D522" s="17">
        <v>93.0</v>
      </c>
      <c r="E522" s="17">
        <v>55.0</v>
      </c>
      <c r="F522" s="17">
        <v>70.0</v>
      </c>
      <c r="G522" s="17">
        <v>55.0</v>
      </c>
      <c r="H522" s="17">
        <v>55.0</v>
      </c>
      <c r="I522" s="17">
        <v>418.0</v>
      </c>
      <c r="J522" s="17" t="s">
        <v>33</v>
      </c>
      <c r="K522" s="17"/>
      <c r="L522" s="16" t="s">
        <v>190</v>
      </c>
      <c r="M522" s="17" t="s">
        <v>34</v>
      </c>
      <c r="N522" s="17" t="s">
        <v>231</v>
      </c>
      <c r="O522" s="16" t="s">
        <v>1462</v>
      </c>
    </row>
    <row r="523">
      <c r="A523" s="13" t="s">
        <v>1463</v>
      </c>
      <c r="B523" s="14" t="s">
        <v>1464</v>
      </c>
      <c r="C523" s="14">
        <v>110.0</v>
      </c>
      <c r="D523" s="14">
        <v>123.0</v>
      </c>
      <c r="E523" s="14">
        <v>65.0</v>
      </c>
      <c r="F523" s="14">
        <v>100.0</v>
      </c>
      <c r="G523" s="14">
        <v>65.0</v>
      </c>
      <c r="H523" s="14">
        <v>65.0</v>
      </c>
      <c r="I523" s="14">
        <v>528.0</v>
      </c>
      <c r="J523" s="14" t="s">
        <v>33</v>
      </c>
      <c r="K523" s="14"/>
      <c r="L523" s="13" t="s">
        <v>400</v>
      </c>
      <c r="M523" s="14" t="s">
        <v>34</v>
      </c>
      <c r="N523" s="14" t="s">
        <v>231</v>
      </c>
      <c r="O523" s="14"/>
    </row>
    <row r="524">
      <c r="A524" s="16" t="s">
        <v>1465</v>
      </c>
      <c r="B524" s="17" t="s">
        <v>1466</v>
      </c>
      <c r="C524" s="17">
        <v>55.0</v>
      </c>
      <c r="D524" s="17">
        <v>55.0</v>
      </c>
      <c r="E524" s="17">
        <v>45.0</v>
      </c>
      <c r="F524" s="17">
        <v>63.0</v>
      </c>
      <c r="G524" s="17">
        <v>45.0</v>
      </c>
      <c r="H524" s="17">
        <v>45.0</v>
      </c>
      <c r="I524" s="17">
        <v>308.0</v>
      </c>
      <c r="J524" s="17" t="s">
        <v>45</v>
      </c>
      <c r="K524" s="17"/>
      <c r="L524" s="16" t="s">
        <v>44</v>
      </c>
      <c r="M524" s="17" t="s">
        <v>47</v>
      </c>
      <c r="N524" s="17"/>
      <c r="O524" s="16" t="s">
        <v>1467</v>
      </c>
    </row>
    <row r="525">
      <c r="A525" s="13" t="s">
        <v>1468</v>
      </c>
      <c r="B525" s="14" t="s">
        <v>1469</v>
      </c>
      <c r="C525" s="14">
        <v>75.0</v>
      </c>
      <c r="D525" s="14">
        <v>75.0</v>
      </c>
      <c r="E525" s="14">
        <v>60.0</v>
      </c>
      <c r="F525" s="14">
        <v>83.0</v>
      </c>
      <c r="G525" s="14">
        <v>60.0</v>
      </c>
      <c r="H525" s="14">
        <v>60.0</v>
      </c>
      <c r="I525" s="14">
        <v>413.0</v>
      </c>
      <c r="J525" s="14" t="s">
        <v>45</v>
      </c>
      <c r="K525" s="14"/>
      <c r="L525" s="13" t="s">
        <v>44</v>
      </c>
      <c r="M525" s="14" t="s">
        <v>47</v>
      </c>
      <c r="N525" s="14"/>
      <c r="O525" s="13" t="s">
        <v>1470</v>
      </c>
    </row>
    <row r="526">
      <c r="A526" s="16" t="s">
        <v>1471</v>
      </c>
      <c r="B526" s="17" t="s">
        <v>1472</v>
      </c>
      <c r="C526" s="17">
        <v>95.0</v>
      </c>
      <c r="D526" s="17">
        <v>100.0</v>
      </c>
      <c r="E526" s="17">
        <v>85.0</v>
      </c>
      <c r="F526" s="17">
        <v>108.0</v>
      </c>
      <c r="G526" s="17">
        <v>70.0</v>
      </c>
      <c r="H526" s="17">
        <v>70.0</v>
      </c>
      <c r="I526" s="17">
        <v>528.0</v>
      </c>
      <c r="J526" s="17" t="s">
        <v>45</v>
      </c>
      <c r="K526" s="17"/>
      <c r="L526" s="16" t="s">
        <v>44</v>
      </c>
      <c r="M526" s="17" t="s">
        <v>47</v>
      </c>
      <c r="N526" s="17"/>
      <c r="O526" s="17"/>
    </row>
    <row r="527">
      <c r="A527" s="13" t="s">
        <v>1473</v>
      </c>
      <c r="B527" s="14" t="s">
        <v>1474</v>
      </c>
      <c r="C527" s="14">
        <v>45.0</v>
      </c>
      <c r="D527" s="14">
        <v>55.0</v>
      </c>
      <c r="E527" s="14">
        <v>39.0</v>
      </c>
      <c r="F527" s="14">
        <v>35.0</v>
      </c>
      <c r="G527" s="14">
        <v>39.0</v>
      </c>
      <c r="H527" s="14">
        <v>42.0</v>
      </c>
      <c r="I527" s="14">
        <v>255.0</v>
      </c>
      <c r="J527" s="14" t="s">
        <v>57</v>
      </c>
      <c r="K527" s="14" t="s">
        <v>85</v>
      </c>
      <c r="L527" s="13" t="s">
        <v>313</v>
      </c>
      <c r="M527" s="14" t="s">
        <v>86</v>
      </c>
      <c r="N527" s="14"/>
      <c r="O527" s="13" t="s">
        <v>1475</v>
      </c>
    </row>
    <row r="528">
      <c r="A528" s="16" t="s">
        <v>1476</v>
      </c>
      <c r="B528" s="17" t="s">
        <v>1477</v>
      </c>
      <c r="C528" s="17">
        <v>60.0</v>
      </c>
      <c r="D528" s="17">
        <v>85.0</v>
      </c>
      <c r="E528" s="17">
        <v>69.0</v>
      </c>
      <c r="F528" s="17">
        <v>60.0</v>
      </c>
      <c r="G528" s="17">
        <v>69.0</v>
      </c>
      <c r="H528" s="17">
        <v>77.0</v>
      </c>
      <c r="I528" s="17">
        <v>420.0</v>
      </c>
      <c r="J528" s="17" t="s">
        <v>590</v>
      </c>
      <c r="K528" s="17" t="s">
        <v>85</v>
      </c>
      <c r="L528" s="16" t="s">
        <v>313</v>
      </c>
      <c r="M528" s="17" t="s">
        <v>86</v>
      </c>
      <c r="N528" s="17"/>
      <c r="O528" s="17"/>
    </row>
    <row r="529">
      <c r="A529" s="13" t="s">
        <v>1478</v>
      </c>
      <c r="B529" s="14" t="s">
        <v>1479</v>
      </c>
      <c r="C529" s="14">
        <v>45.0</v>
      </c>
      <c r="D529" s="14">
        <v>60.0</v>
      </c>
      <c r="E529" s="14">
        <v>45.0</v>
      </c>
      <c r="F529" s="14">
        <v>25.0</v>
      </c>
      <c r="G529" s="14">
        <v>45.0</v>
      </c>
      <c r="H529" s="14">
        <v>55.0</v>
      </c>
      <c r="I529" s="14">
        <v>275.0</v>
      </c>
      <c r="J529" s="14" t="s">
        <v>230</v>
      </c>
      <c r="K529" s="14" t="s">
        <v>215</v>
      </c>
      <c r="L529" s="13" t="s">
        <v>57</v>
      </c>
      <c r="M529" s="14" t="s">
        <v>86</v>
      </c>
      <c r="N529" s="14"/>
      <c r="O529" s="13" t="s">
        <v>1480</v>
      </c>
    </row>
    <row r="530">
      <c r="A530" s="16" t="s">
        <v>1481</v>
      </c>
      <c r="B530" s="17" t="s">
        <v>1482</v>
      </c>
      <c r="C530" s="17">
        <v>65.0</v>
      </c>
      <c r="D530" s="17">
        <v>80.0</v>
      </c>
      <c r="E530" s="17">
        <v>65.0</v>
      </c>
      <c r="F530" s="17">
        <v>35.0</v>
      </c>
      <c r="G530" s="17">
        <v>65.0</v>
      </c>
      <c r="H530" s="17">
        <v>60.0</v>
      </c>
      <c r="I530" s="17">
        <v>370.0</v>
      </c>
      <c r="J530" s="17" t="s">
        <v>103</v>
      </c>
      <c r="K530" s="17" t="s">
        <v>124</v>
      </c>
      <c r="L530" s="16" t="s">
        <v>431</v>
      </c>
      <c r="M530" s="17" t="s">
        <v>86</v>
      </c>
      <c r="N530" s="17"/>
      <c r="O530" s="16" t="s">
        <v>1483</v>
      </c>
    </row>
    <row r="531">
      <c r="A531" s="13" t="s">
        <v>1484</v>
      </c>
      <c r="B531" s="14" t="s">
        <v>1485</v>
      </c>
      <c r="C531" s="14">
        <v>85.0</v>
      </c>
      <c r="D531" s="14">
        <v>110.0</v>
      </c>
      <c r="E531" s="14">
        <v>90.0</v>
      </c>
      <c r="F531" s="14">
        <v>45.0</v>
      </c>
      <c r="G531" s="14">
        <v>90.0</v>
      </c>
      <c r="H531" s="14">
        <v>80.0</v>
      </c>
      <c r="I531" s="14">
        <v>500.0</v>
      </c>
      <c r="J531" s="14" t="s">
        <v>103</v>
      </c>
      <c r="K531" s="14" t="s">
        <v>124</v>
      </c>
      <c r="L531" s="13" t="s">
        <v>431</v>
      </c>
      <c r="M531" s="14" t="s">
        <v>86</v>
      </c>
      <c r="N531" s="14"/>
      <c r="O531" s="14"/>
    </row>
    <row r="532">
      <c r="A532" s="16" t="s">
        <v>1486</v>
      </c>
      <c r="B532" s="17" t="s">
        <v>1487</v>
      </c>
      <c r="C532" s="17">
        <v>41.0</v>
      </c>
      <c r="D532" s="17">
        <v>50.0</v>
      </c>
      <c r="E532" s="17">
        <v>37.0</v>
      </c>
      <c r="F532" s="17">
        <v>50.0</v>
      </c>
      <c r="G532" s="17">
        <v>37.0</v>
      </c>
      <c r="H532" s="17">
        <v>66.0</v>
      </c>
      <c r="I532" s="17">
        <v>281.0</v>
      </c>
      <c r="J532" s="17" t="s">
        <v>401</v>
      </c>
      <c r="K532" s="17" t="s">
        <v>399</v>
      </c>
      <c r="L532" s="16" t="s">
        <v>639</v>
      </c>
      <c r="M532" s="17" t="s">
        <v>667</v>
      </c>
      <c r="N532" s="17"/>
      <c r="O532" s="16" t="s">
        <v>1488</v>
      </c>
    </row>
    <row r="533">
      <c r="A533" s="13" t="s">
        <v>1489</v>
      </c>
      <c r="B533" s="14" t="s">
        <v>1490</v>
      </c>
      <c r="C533" s="14">
        <v>64.0</v>
      </c>
      <c r="D533" s="14">
        <v>88.0</v>
      </c>
      <c r="E533" s="14">
        <v>50.0</v>
      </c>
      <c r="F533" s="14">
        <v>88.0</v>
      </c>
      <c r="G533" s="14">
        <v>50.0</v>
      </c>
      <c r="H533" s="14">
        <v>106.0</v>
      </c>
      <c r="I533" s="14">
        <v>446.0</v>
      </c>
      <c r="J533" s="14" t="s">
        <v>401</v>
      </c>
      <c r="K533" s="14" t="s">
        <v>399</v>
      </c>
      <c r="L533" s="13" t="s">
        <v>639</v>
      </c>
      <c r="M533" s="14" t="s">
        <v>667</v>
      </c>
      <c r="N533" s="14"/>
      <c r="O533" s="14"/>
    </row>
    <row r="534">
      <c r="A534" s="16" t="s">
        <v>1491</v>
      </c>
      <c r="B534" s="17" t="s">
        <v>1492</v>
      </c>
      <c r="C534" s="17">
        <v>50.0</v>
      </c>
      <c r="D534" s="17">
        <v>53.0</v>
      </c>
      <c r="E534" s="17">
        <v>48.0</v>
      </c>
      <c r="F534" s="17">
        <v>53.0</v>
      </c>
      <c r="G534" s="17">
        <v>48.0</v>
      </c>
      <c r="H534" s="17">
        <v>64.0</v>
      </c>
      <c r="I534" s="17">
        <v>316.0</v>
      </c>
      <c r="J534" s="17" t="s">
        <v>271</v>
      </c>
      <c r="K534" s="17"/>
      <c r="L534" s="16" t="s">
        <v>20</v>
      </c>
      <c r="M534" s="17" t="s">
        <v>22</v>
      </c>
      <c r="N534" s="17"/>
      <c r="O534" s="16" t="s">
        <v>1493</v>
      </c>
    </row>
    <row r="535">
      <c r="A535" s="13" t="s">
        <v>1495</v>
      </c>
      <c r="B535" s="14" t="s">
        <v>1496</v>
      </c>
      <c r="C535" s="14">
        <v>75.0</v>
      </c>
      <c r="D535" s="14">
        <v>98.0</v>
      </c>
      <c r="E535" s="14">
        <v>63.0</v>
      </c>
      <c r="F535" s="14">
        <v>98.0</v>
      </c>
      <c r="G535" s="14">
        <v>63.0</v>
      </c>
      <c r="H535" s="14">
        <v>101.0</v>
      </c>
      <c r="I535" s="14">
        <v>498.0</v>
      </c>
      <c r="J535" s="14" t="s">
        <v>271</v>
      </c>
      <c r="K535" s="14"/>
      <c r="L535" s="13" t="s">
        <v>20</v>
      </c>
      <c r="M535" s="14" t="s">
        <v>22</v>
      </c>
      <c r="N535" s="14"/>
      <c r="O535" s="14"/>
    </row>
    <row r="536">
      <c r="A536" s="16" t="s">
        <v>1497</v>
      </c>
      <c r="B536" s="17" t="s">
        <v>1498</v>
      </c>
      <c r="C536" s="17">
        <v>50.0</v>
      </c>
      <c r="D536" s="17">
        <v>53.0</v>
      </c>
      <c r="E536" s="17">
        <v>48.0</v>
      </c>
      <c r="F536" s="17">
        <v>53.0</v>
      </c>
      <c r="G536" s="17">
        <v>48.0</v>
      </c>
      <c r="H536" s="17">
        <v>64.0</v>
      </c>
      <c r="I536" s="17">
        <v>316.0</v>
      </c>
      <c r="J536" s="17" t="s">
        <v>271</v>
      </c>
      <c r="K536" s="17"/>
      <c r="L536" s="16" t="s">
        <v>33</v>
      </c>
      <c r="M536" s="17" t="s">
        <v>34</v>
      </c>
      <c r="N536" s="17"/>
      <c r="O536" s="16" t="s">
        <v>1499</v>
      </c>
    </row>
    <row r="537">
      <c r="A537" s="13" t="s">
        <v>1500</v>
      </c>
      <c r="B537" s="14" t="s">
        <v>1501</v>
      </c>
      <c r="C537" s="14">
        <v>75.0</v>
      </c>
      <c r="D537" s="14">
        <v>98.0</v>
      </c>
      <c r="E537" s="14">
        <v>63.0</v>
      </c>
      <c r="F537" s="14">
        <v>98.0</v>
      </c>
      <c r="G537" s="14">
        <v>63.0</v>
      </c>
      <c r="H537" s="14">
        <v>101.0</v>
      </c>
      <c r="I537" s="14">
        <v>498.0</v>
      </c>
      <c r="J537" s="14" t="s">
        <v>271</v>
      </c>
      <c r="K537" s="14"/>
      <c r="L537" s="13" t="s">
        <v>33</v>
      </c>
      <c r="M537" s="14" t="s">
        <v>34</v>
      </c>
      <c r="N537" s="14"/>
      <c r="O537" s="14"/>
    </row>
    <row r="538">
      <c r="A538" s="16" t="s">
        <v>1502</v>
      </c>
      <c r="B538" s="17" t="s">
        <v>1503</v>
      </c>
      <c r="C538" s="17">
        <v>50.0</v>
      </c>
      <c r="D538" s="17">
        <v>53.0</v>
      </c>
      <c r="E538" s="17">
        <v>48.0</v>
      </c>
      <c r="F538" s="17">
        <v>53.0</v>
      </c>
      <c r="G538" s="17">
        <v>48.0</v>
      </c>
      <c r="H538" s="17">
        <v>64.0</v>
      </c>
      <c r="I538" s="17">
        <v>316.0</v>
      </c>
      <c r="J538" s="17" t="s">
        <v>271</v>
      </c>
      <c r="K538" s="17"/>
      <c r="L538" s="16" t="s">
        <v>45</v>
      </c>
      <c r="M538" s="17" t="s">
        <v>47</v>
      </c>
      <c r="N538" s="17"/>
      <c r="O538" s="16" t="s">
        <v>1504</v>
      </c>
    </row>
    <row r="539">
      <c r="A539" s="13" t="s">
        <v>1505</v>
      </c>
      <c r="B539" s="14" t="s">
        <v>1506</v>
      </c>
      <c r="C539" s="14">
        <v>75.0</v>
      </c>
      <c r="D539" s="14">
        <v>98.0</v>
      </c>
      <c r="E539" s="14">
        <v>63.0</v>
      </c>
      <c r="F539" s="14">
        <v>98.0</v>
      </c>
      <c r="G539" s="14">
        <v>63.0</v>
      </c>
      <c r="H539" s="14">
        <v>101.0</v>
      </c>
      <c r="I539" s="14">
        <v>498.0</v>
      </c>
      <c r="J539" s="14" t="s">
        <v>271</v>
      </c>
      <c r="K539" s="14"/>
      <c r="L539" s="13" t="s">
        <v>45</v>
      </c>
      <c r="M539" s="14" t="s">
        <v>47</v>
      </c>
      <c r="N539" s="14"/>
      <c r="O539" s="14"/>
    </row>
    <row r="540">
      <c r="A540" s="16" t="s">
        <v>1507</v>
      </c>
      <c r="B540" s="17" t="s">
        <v>1508</v>
      </c>
      <c r="C540" s="17">
        <v>76.0</v>
      </c>
      <c r="D540" s="17">
        <v>25.0</v>
      </c>
      <c r="E540" s="17">
        <v>45.0</v>
      </c>
      <c r="F540" s="17">
        <v>67.0</v>
      </c>
      <c r="G540" s="17">
        <v>55.0</v>
      </c>
      <c r="H540" s="17">
        <v>24.0</v>
      </c>
      <c r="I540" s="17">
        <v>292.0</v>
      </c>
      <c r="J540" s="17" t="s">
        <v>369</v>
      </c>
      <c r="K540" s="17" t="s">
        <v>253</v>
      </c>
      <c r="L540" s="16" t="s">
        <v>682</v>
      </c>
      <c r="M540" s="17" t="s">
        <v>226</v>
      </c>
      <c r="N540" s="17"/>
      <c r="O540" s="16" t="s">
        <v>1509</v>
      </c>
    </row>
    <row r="541">
      <c r="A541" s="13" t="s">
        <v>1510</v>
      </c>
      <c r="B541" s="14" t="s">
        <v>1511</v>
      </c>
      <c r="C541" s="14">
        <v>116.0</v>
      </c>
      <c r="D541" s="14">
        <v>55.0</v>
      </c>
      <c r="E541" s="14">
        <v>85.0</v>
      </c>
      <c r="F541" s="14">
        <v>107.0</v>
      </c>
      <c r="G541" s="14">
        <v>95.0</v>
      </c>
      <c r="H541" s="14">
        <v>29.0</v>
      </c>
      <c r="I541" s="14">
        <v>487.0</v>
      </c>
      <c r="J541" s="14" t="s">
        <v>369</v>
      </c>
      <c r="K541" s="14" t="s">
        <v>253</v>
      </c>
      <c r="L541" s="13" t="s">
        <v>682</v>
      </c>
      <c r="M541" s="14" t="s">
        <v>226</v>
      </c>
      <c r="N541" s="14"/>
      <c r="O541" s="14"/>
    </row>
    <row r="542">
      <c r="A542" s="16" t="s">
        <v>1512</v>
      </c>
      <c r="B542" s="17" t="s">
        <v>1513</v>
      </c>
      <c r="C542" s="17">
        <v>50.0</v>
      </c>
      <c r="D542" s="17">
        <v>55.0</v>
      </c>
      <c r="E542" s="17">
        <v>50.0</v>
      </c>
      <c r="F542" s="17">
        <v>36.0</v>
      </c>
      <c r="G542" s="17">
        <v>30.0</v>
      </c>
      <c r="H542" s="17">
        <v>43.0</v>
      </c>
      <c r="I542" s="17">
        <v>264.0</v>
      </c>
      <c r="J542" s="17" t="s">
        <v>83</v>
      </c>
      <c r="K542" s="17" t="s">
        <v>605</v>
      </c>
      <c r="L542" s="16" t="s">
        <v>132</v>
      </c>
      <c r="M542" s="17" t="s">
        <v>86</v>
      </c>
      <c r="N542" s="17" t="s">
        <v>69</v>
      </c>
      <c r="O542" s="16" t="s">
        <v>1514</v>
      </c>
    </row>
    <row r="543">
      <c r="A543" s="13" t="s">
        <v>1515</v>
      </c>
      <c r="B543" s="14" t="s">
        <v>1516</v>
      </c>
      <c r="C543" s="14">
        <v>62.0</v>
      </c>
      <c r="D543" s="14">
        <v>77.0</v>
      </c>
      <c r="E543" s="14">
        <v>62.0</v>
      </c>
      <c r="F543" s="14">
        <v>50.0</v>
      </c>
      <c r="G543" s="14">
        <v>42.0</v>
      </c>
      <c r="H543" s="14">
        <v>65.0</v>
      </c>
      <c r="I543" s="14">
        <v>358.0</v>
      </c>
      <c r="J543" s="14" t="s">
        <v>83</v>
      </c>
      <c r="K543" s="14" t="s">
        <v>605</v>
      </c>
      <c r="L543" s="13" t="s">
        <v>132</v>
      </c>
      <c r="M543" s="14" t="s">
        <v>86</v>
      </c>
      <c r="N543" s="14" t="s">
        <v>69</v>
      </c>
      <c r="O543" s="13" t="s">
        <v>1517</v>
      </c>
    </row>
    <row r="544">
      <c r="A544" s="16" t="s">
        <v>1518</v>
      </c>
      <c r="B544" s="17" t="s">
        <v>1519</v>
      </c>
      <c r="C544" s="17">
        <v>80.0</v>
      </c>
      <c r="D544" s="17">
        <v>115.0</v>
      </c>
      <c r="E544" s="17">
        <v>80.0</v>
      </c>
      <c r="F544" s="17">
        <v>65.0</v>
      </c>
      <c r="G544" s="17">
        <v>55.0</v>
      </c>
      <c r="H544" s="17">
        <v>93.0</v>
      </c>
      <c r="I544" s="17">
        <v>488.0</v>
      </c>
      <c r="J544" s="17" t="s">
        <v>83</v>
      </c>
      <c r="K544" s="17" t="s">
        <v>605</v>
      </c>
      <c r="L544" s="16" t="s">
        <v>132</v>
      </c>
      <c r="M544" s="17" t="s">
        <v>86</v>
      </c>
      <c r="N544" s="17" t="s">
        <v>69</v>
      </c>
      <c r="O544" s="17"/>
    </row>
    <row r="545">
      <c r="A545" s="13" t="s">
        <v>1520</v>
      </c>
      <c r="B545" s="14" t="s">
        <v>1521</v>
      </c>
      <c r="C545" s="14">
        <v>45.0</v>
      </c>
      <c r="D545" s="14">
        <v>60.0</v>
      </c>
      <c r="E545" s="14">
        <v>32.0</v>
      </c>
      <c r="F545" s="14">
        <v>50.0</v>
      </c>
      <c r="G545" s="14">
        <v>32.0</v>
      </c>
      <c r="H545" s="14">
        <v>76.0</v>
      </c>
      <c r="I545" s="14">
        <v>295.0</v>
      </c>
      <c r="J545" s="13" t="s">
        <v>116</v>
      </c>
      <c r="K545" s="14" t="s">
        <v>1383</v>
      </c>
      <c r="L545" s="13" t="s">
        <v>628</v>
      </c>
      <c r="M545" s="14" t="s">
        <v>117</v>
      </c>
      <c r="N545" s="14"/>
      <c r="O545" s="13" t="s">
        <v>1522</v>
      </c>
    </row>
    <row r="546">
      <c r="A546" s="16" t="s">
        <v>1523</v>
      </c>
      <c r="B546" s="17" t="s">
        <v>1524</v>
      </c>
      <c r="C546" s="17">
        <v>75.0</v>
      </c>
      <c r="D546" s="17">
        <v>100.0</v>
      </c>
      <c r="E546" s="17">
        <v>63.0</v>
      </c>
      <c r="F546" s="17">
        <v>80.0</v>
      </c>
      <c r="G546" s="17">
        <v>63.0</v>
      </c>
      <c r="H546" s="17">
        <v>116.0</v>
      </c>
      <c r="I546" s="17">
        <v>497.0</v>
      </c>
      <c r="J546" s="16" t="s">
        <v>116</v>
      </c>
      <c r="K546" s="17" t="s">
        <v>1383</v>
      </c>
      <c r="L546" s="16" t="s">
        <v>628</v>
      </c>
      <c r="M546" s="17" t="s">
        <v>117</v>
      </c>
      <c r="N546" s="17"/>
      <c r="O546" s="17"/>
    </row>
    <row r="547">
      <c r="A547" s="13" t="s">
        <v>1525</v>
      </c>
      <c r="B547" s="14" t="s">
        <v>1526</v>
      </c>
      <c r="C547" s="14">
        <v>55.0</v>
      </c>
      <c r="D547" s="14">
        <v>75.0</v>
      </c>
      <c r="E547" s="14">
        <v>85.0</v>
      </c>
      <c r="F547" s="14">
        <v>25.0</v>
      </c>
      <c r="G547" s="14">
        <v>25.0</v>
      </c>
      <c r="H547" s="14">
        <v>15.0</v>
      </c>
      <c r="I547" s="14">
        <v>280.0</v>
      </c>
      <c r="J547" s="14" t="s">
        <v>288</v>
      </c>
      <c r="K547" s="14" t="s">
        <v>363</v>
      </c>
      <c r="L547" s="13" t="s">
        <v>207</v>
      </c>
      <c r="M547" s="14" t="s">
        <v>290</v>
      </c>
      <c r="N547" s="14"/>
      <c r="O547" s="13" t="s">
        <v>1527</v>
      </c>
    </row>
    <row r="548">
      <c r="A548" s="16" t="s">
        <v>1528</v>
      </c>
      <c r="B548" s="17" t="s">
        <v>1529</v>
      </c>
      <c r="C548" s="17">
        <v>70.0</v>
      </c>
      <c r="D548" s="17">
        <v>105.0</v>
      </c>
      <c r="E548" s="17">
        <v>105.0</v>
      </c>
      <c r="F548" s="17">
        <v>50.0</v>
      </c>
      <c r="G548" s="17">
        <v>40.0</v>
      </c>
      <c r="H548" s="17">
        <v>20.0</v>
      </c>
      <c r="I548" s="17">
        <v>390.0</v>
      </c>
      <c r="J548" s="17" t="s">
        <v>288</v>
      </c>
      <c r="K548" s="17" t="s">
        <v>363</v>
      </c>
      <c r="L548" s="16" t="s">
        <v>207</v>
      </c>
      <c r="M548" s="17" t="s">
        <v>290</v>
      </c>
      <c r="N548" s="17"/>
      <c r="O548" s="16" t="s">
        <v>7978</v>
      </c>
    </row>
    <row r="549">
      <c r="A549" s="13" t="s">
        <v>1531</v>
      </c>
      <c r="B549" s="14" t="s">
        <v>1532</v>
      </c>
      <c r="C549" s="14">
        <v>85.0</v>
      </c>
      <c r="D549" s="14">
        <v>135.0</v>
      </c>
      <c r="E549" s="14">
        <v>130.0</v>
      </c>
      <c r="F549" s="14">
        <v>60.0</v>
      </c>
      <c r="G549" s="14">
        <v>80.0</v>
      </c>
      <c r="H549" s="14">
        <v>25.0</v>
      </c>
      <c r="I549" s="14">
        <v>515.0</v>
      </c>
      <c r="J549" s="14" t="s">
        <v>288</v>
      </c>
      <c r="K549" s="14" t="s">
        <v>807</v>
      </c>
      <c r="L549" s="13" t="s">
        <v>207</v>
      </c>
      <c r="M549" s="14" t="s">
        <v>290</v>
      </c>
      <c r="N549" s="14"/>
      <c r="O549" s="14"/>
    </row>
    <row r="550">
      <c r="A550" s="16" t="s">
        <v>1533</v>
      </c>
      <c r="B550" s="17" t="s">
        <v>1534</v>
      </c>
      <c r="C550" s="17">
        <v>65.0</v>
      </c>
      <c r="D550" s="17">
        <v>45.0</v>
      </c>
      <c r="E550" s="17">
        <v>43.0</v>
      </c>
      <c r="F550" s="17">
        <v>55.0</v>
      </c>
      <c r="G550" s="17">
        <v>43.0</v>
      </c>
      <c r="H550" s="17">
        <v>72.0</v>
      </c>
      <c r="I550" s="17">
        <v>323.0</v>
      </c>
      <c r="J550" s="17" t="s">
        <v>157</v>
      </c>
      <c r="K550" s="17" t="s">
        <v>1284</v>
      </c>
      <c r="L550" s="16" t="s">
        <v>1007</v>
      </c>
      <c r="M550" s="17" t="s">
        <v>226</v>
      </c>
      <c r="N550" s="17" t="s">
        <v>69</v>
      </c>
      <c r="O550" s="16" t="s">
        <v>7979</v>
      </c>
    </row>
    <row r="551">
      <c r="A551" s="13" t="s">
        <v>1536</v>
      </c>
      <c r="B551" s="14" t="s">
        <v>1537</v>
      </c>
      <c r="C551" s="14">
        <v>67.0</v>
      </c>
      <c r="D551" s="14">
        <v>57.0</v>
      </c>
      <c r="E551" s="14">
        <v>55.0</v>
      </c>
      <c r="F551" s="14">
        <v>77.0</v>
      </c>
      <c r="G551" s="14">
        <v>55.0</v>
      </c>
      <c r="H551" s="14">
        <v>114.0</v>
      </c>
      <c r="I551" s="14">
        <v>425.0</v>
      </c>
      <c r="J551" s="14" t="s">
        <v>157</v>
      </c>
      <c r="K551" s="14" t="s">
        <v>1284</v>
      </c>
      <c r="L551" s="13" t="s">
        <v>1007</v>
      </c>
      <c r="M551" s="14" t="s">
        <v>226</v>
      </c>
      <c r="N551" s="14" t="s">
        <v>69</v>
      </c>
      <c r="O551" s="14"/>
    </row>
    <row r="552">
      <c r="A552" s="16" t="s">
        <v>1538</v>
      </c>
      <c r="B552" s="17" t="s">
        <v>1539</v>
      </c>
      <c r="C552" s="17">
        <v>60.0</v>
      </c>
      <c r="D552" s="17">
        <v>85.0</v>
      </c>
      <c r="E552" s="17">
        <v>40.0</v>
      </c>
      <c r="F552" s="17">
        <v>30.0</v>
      </c>
      <c r="G552" s="17">
        <v>45.0</v>
      </c>
      <c r="H552" s="17">
        <v>68.0</v>
      </c>
      <c r="I552" s="17">
        <v>328.0</v>
      </c>
      <c r="J552" s="17" t="s">
        <v>124</v>
      </c>
      <c r="K552" s="17" t="s">
        <v>207</v>
      </c>
      <c r="L552" s="16" t="s">
        <v>467</v>
      </c>
      <c r="M552" s="17" t="s">
        <v>125</v>
      </c>
      <c r="N552" s="17"/>
      <c r="O552" s="16" t="s">
        <v>1540</v>
      </c>
    </row>
    <row r="553">
      <c r="A553" s="13" t="s">
        <v>1541</v>
      </c>
      <c r="B553" s="14" t="s">
        <v>1542</v>
      </c>
      <c r="C553" s="14">
        <v>110.0</v>
      </c>
      <c r="D553" s="14">
        <v>135.0</v>
      </c>
      <c r="E553" s="14">
        <v>60.0</v>
      </c>
      <c r="F553" s="14">
        <v>50.0</v>
      </c>
      <c r="G553" s="14">
        <v>65.0</v>
      </c>
      <c r="H553" s="14">
        <v>88.0</v>
      </c>
      <c r="I553" s="14">
        <v>508.0</v>
      </c>
      <c r="J553" s="14" t="s">
        <v>124</v>
      </c>
      <c r="K553" s="14" t="s">
        <v>207</v>
      </c>
      <c r="L553" s="13" t="s">
        <v>467</v>
      </c>
      <c r="M553" s="14" t="s">
        <v>125</v>
      </c>
      <c r="N553" s="14" t="s">
        <v>315</v>
      </c>
      <c r="O553" s="14"/>
    </row>
    <row r="554">
      <c r="A554" s="16" t="s">
        <v>1543</v>
      </c>
      <c r="B554" s="17" t="s">
        <v>1544</v>
      </c>
      <c r="C554" s="17">
        <v>103.0</v>
      </c>
      <c r="D554" s="17">
        <v>60.0</v>
      </c>
      <c r="E554" s="17">
        <v>86.0</v>
      </c>
      <c r="F554" s="17">
        <v>60.0</v>
      </c>
      <c r="G554" s="17">
        <v>86.0</v>
      </c>
      <c r="H554" s="17">
        <v>50.0</v>
      </c>
      <c r="I554" s="17">
        <v>445.0</v>
      </c>
      <c r="J554" s="17" t="s">
        <v>423</v>
      </c>
      <c r="K554" s="17" t="s">
        <v>305</v>
      </c>
      <c r="L554" s="16" t="s">
        <v>1284</v>
      </c>
      <c r="M554" s="17" t="s">
        <v>86</v>
      </c>
      <c r="N554" s="17"/>
      <c r="O554" s="17"/>
    </row>
    <row r="555">
      <c r="A555" s="13" t="s">
        <v>1546</v>
      </c>
      <c r="B555" s="14" t="s">
        <v>1547</v>
      </c>
      <c r="C555" s="14">
        <v>75.0</v>
      </c>
      <c r="D555" s="14">
        <v>80.0</v>
      </c>
      <c r="E555" s="14">
        <v>55.0</v>
      </c>
      <c r="F555" s="14">
        <v>25.0</v>
      </c>
      <c r="G555" s="14">
        <v>35.0</v>
      </c>
      <c r="H555" s="14">
        <v>35.0</v>
      </c>
      <c r="I555" s="14">
        <v>305.0</v>
      </c>
      <c r="J555" s="14" t="s">
        <v>97</v>
      </c>
      <c r="K555" s="14" t="s">
        <v>139</v>
      </c>
      <c r="L555" s="13" t="s">
        <v>404</v>
      </c>
      <c r="M555" s="14" t="s">
        <v>231</v>
      </c>
      <c r="N555" s="14"/>
      <c r="O555" s="13" t="s">
        <v>1548</v>
      </c>
    </row>
    <row r="556">
      <c r="A556" s="16" t="s">
        <v>1549</v>
      </c>
      <c r="B556" s="17" t="s">
        <v>1550</v>
      </c>
      <c r="C556" s="17">
        <v>85.0</v>
      </c>
      <c r="D556" s="17">
        <v>105.0</v>
      </c>
      <c r="E556" s="17">
        <v>85.0</v>
      </c>
      <c r="F556" s="17">
        <v>40.0</v>
      </c>
      <c r="G556" s="17">
        <v>50.0</v>
      </c>
      <c r="H556" s="17">
        <v>40.0</v>
      </c>
      <c r="I556" s="17">
        <v>405.0</v>
      </c>
      <c r="J556" s="17" t="s">
        <v>97</v>
      </c>
      <c r="K556" s="17" t="s">
        <v>139</v>
      </c>
      <c r="L556" s="16" t="s">
        <v>404</v>
      </c>
      <c r="M556" s="17" t="s">
        <v>231</v>
      </c>
      <c r="N556" s="17"/>
      <c r="O556" s="16" t="s">
        <v>1551</v>
      </c>
    </row>
    <row r="557">
      <c r="A557" s="13" t="s">
        <v>1552</v>
      </c>
      <c r="B557" s="14" t="s">
        <v>1553</v>
      </c>
      <c r="C557" s="14">
        <v>105.0</v>
      </c>
      <c r="D557" s="14">
        <v>140.0</v>
      </c>
      <c r="E557" s="14">
        <v>95.0</v>
      </c>
      <c r="F557" s="14">
        <v>55.0</v>
      </c>
      <c r="G557" s="14">
        <v>65.0</v>
      </c>
      <c r="H557" s="14">
        <v>45.0</v>
      </c>
      <c r="I557" s="14">
        <v>505.0</v>
      </c>
      <c r="J557" s="14" t="s">
        <v>97</v>
      </c>
      <c r="K557" s="14" t="s">
        <v>139</v>
      </c>
      <c r="L557" s="13" t="s">
        <v>404</v>
      </c>
      <c r="M557" s="14" t="s">
        <v>231</v>
      </c>
      <c r="N557" s="14"/>
      <c r="O557" s="14"/>
    </row>
    <row r="558">
      <c r="A558" s="16" t="s">
        <v>1554</v>
      </c>
      <c r="B558" s="17" t="s">
        <v>1555</v>
      </c>
      <c r="C558" s="17">
        <v>50.0</v>
      </c>
      <c r="D558" s="17">
        <v>50.0</v>
      </c>
      <c r="E558" s="17">
        <v>40.0</v>
      </c>
      <c r="F558" s="17">
        <v>50.0</v>
      </c>
      <c r="G558" s="17">
        <v>40.0</v>
      </c>
      <c r="H558" s="17">
        <v>64.0</v>
      </c>
      <c r="I558" s="17">
        <v>294.0</v>
      </c>
      <c r="J558" s="17" t="s">
        <v>222</v>
      </c>
      <c r="K558" s="17" t="s">
        <v>331</v>
      </c>
      <c r="L558" s="16" t="s">
        <v>243</v>
      </c>
      <c r="M558" s="17" t="s">
        <v>47</v>
      </c>
      <c r="N558" s="17"/>
      <c r="O558" s="16" t="s">
        <v>1556</v>
      </c>
    </row>
    <row r="559">
      <c r="A559" s="13" t="s">
        <v>1557</v>
      </c>
      <c r="B559" s="14" t="s">
        <v>1558</v>
      </c>
      <c r="C559" s="14">
        <v>75.0</v>
      </c>
      <c r="D559" s="14">
        <v>65.0</v>
      </c>
      <c r="E559" s="14">
        <v>55.0</v>
      </c>
      <c r="F559" s="14">
        <v>65.0</v>
      </c>
      <c r="G559" s="14">
        <v>55.0</v>
      </c>
      <c r="H559" s="14">
        <v>69.0</v>
      </c>
      <c r="I559" s="14">
        <v>384.0</v>
      </c>
      <c r="J559" s="14" t="s">
        <v>222</v>
      </c>
      <c r="K559" s="14" t="s">
        <v>331</v>
      </c>
      <c r="L559" s="13" t="s">
        <v>243</v>
      </c>
      <c r="M559" s="14" t="s">
        <v>47</v>
      </c>
      <c r="N559" s="14" t="s">
        <v>125</v>
      </c>
      <c r="O559" s="13" t="s">
        <v>1559</v>
      </c>
    </row>
    <row r="560">
      <c r="A560" s="16" t="s">
        <v>1560</v>
      </c>
      <c r="B560" s="17" t="s">
        <v>1561</v>
      </c>
      <c r="C560" s="17">
        <v>105.0</v>
      </c>
      <c r="D560" s="17">
        <v>95.0</v>
      </c>
      <c r="E560" s="17">
        <v>75.0</v>
      </c>
      <c r="F560" s="17">
        <v>85.0</v>
      </c>
      <c r="G560" s="17">
        <v>75.0</v>
      </c>
      <c r="H560" s="17">
        <v>74.0</v>
      </c>
      <c r="I560" s="17">
        <v>509.0</v>
      </c>
      <c r="J560" s="17" t="s">
        <v>222</v>
      </c>
      <c r="K560" s="17" t="s">
        <v>339</v>
      </c>
      <c r="L560" s="16" t="s">
        <v>243</v>
      </c>
      <c r="M560" s="17" t="s">
        <v>47</v>
      </c>
      <c r="N560" s="17" t="s">
        <v>125</v>
      </c>
      <c r="O560" s="17"/>
    </row>
    <row r="561">
      <c r="A561" s="13" t="s">
        <v>1562</v>
      </c>
      <c r="B561" s="14" t="s">
        <v>1563</v>
      </c>
      <c r="C561" s="14">
        <v>120.0</v>
      </c>
      <c r="D561" s="14">
        <v>100.0</v>
      </c>
      <c r="E561" s="14">
        <v>85.0</v>
      </c>
      <c r="F561" s="14">
        <v>30.0</v>
      </c>
      <c r="G561" s="14">
        <v>85.0</v>
      </c>
      <c r="H561" s="14">
        <v>45.0</v>
      </c>
      <c r="I561" s="14">
        <v>465.0</v>
      </c>
      <c r="J561" s="14" t="s">
        <v>97</v>
      </c>
      <c r="K561" s="14" t="s">
        <v>174</v>
      </c>
      <c r="L561" s="13" t="s">
        <v>467</v>
      </c>
      <c r="M561" s="14" t="s">
        <v>231</v>
      </c>
      <c r="N561" s="14"/>
      <c r="O561" s="14"/>
    </row>
    <row r="562">
      <c r="A562" s="16" t="s">
        <v>1564</v>
      </c>
      <c r="B562" s="17" t="s">
        <v>1565</v>
      </c>
      <c r="C562" s="17">
        <v>75.0</v>
      </c>
      <c r="D562" s="17">
        <v>125.0</v>
      </c>
      <c r="E562" s="17">
        <v>75.0</v>
      </c>
      <c r="F562" s="17">
        <v>30.0</v>
      </c>
      <c r="G562" s="17">
        <v>75.0</v>
      </c>
      <c r="H562" s="17">
        <v>85.0</v>
      </c>
      <c r="I562" s="17">
        <v>465.0</v>
      </c>
      <c r="J562" s="17" t="s">
        <v>288</v>
      </c>
      <c r="K562" s="17" t="s">
        <v>174</v>
      </c>
      <c r="L562" s="16" t="s">
        <v>467</v>
      </c>
      <c r="M562" s="17" t="s">
        <v>231</v>
      </c>
      <c r="N562" s="17"/>
      <c r="O562" s="17"/>
    </row>
    <row r="563">
      <c r="A563" s="13" t="s">
        <v>1566</v>
      </c>
      <c r="B563" s="14" t="s">
        <v>1567</v>
      </c>
      <c r="C563" s="14">
        <v>45.0</v>
      </c>
      <c r="D563" s="14">
        <v>53.0</v>
      </c>
      <c r="E563" s="14">
        <v>70.0</v>
      </c>
      <c r="F563" s="14">
        <v>40.0</v>
      </c>
      <c r="G563" s="14">
        <v>60.0</v>
      </c>
      <c r="H563" s="14">
        <v>42.0</v>
      </c>
      <c r="I563" s="14">
        <v>310.0</v>
      </c>
      <c r="J563" s="14" t="s">
        <v>80</v>
      </c>
      <c r="K563" s="14" t="s">
        <v>21</v>
      </c>
      <c r="L563" s="13" t="s">
        <v>346</v>
      </c>
      <c r="M563" s="14" t="s">
        <v>58</v>
      </c>
      <c r="N563" s="14" t="s">
        <v>22</v>
      </c>
      <c r="O563" s="13" t="s">
        <v>7980</v>
      </c>
    </row>
    <row r="564">
      <c r="A564" s="16" t="s">
        <v>1569</v>
      </c>
      <c r="B564" s="17" t="s">
        <v>1570</v>
      </c>
      <c r="C564" s="17">
        <v>55.0</v>
      </c>
      <c r="D564" s="17">
        <v>63.0</v>
      </c>
      <c r="E564" s="17">
        <v>90.0</v>
      </c>
      <c r="F564" s="17">
        <v>50.0</v>
      </c>
      <c r="G564" s="17">
        <v>80.0</v>
      </c>
      <c r="H564" s="17">
        <v>42.0</v>
      </c>
      <c r="I564" s="17">
        <v>380.0</v>
      </c>
      <c r="J564" s="17" t="s">
        <v>427</v>
      </c>
      <c r="K564" s="17" t="s">
        <v>21</v>
      </c>
      <c r="L564" s="16" t="s">
        <v>346</v>
      </c>
      <c r="M564" s="17" t="s">
        <v>58</v>
      </c>
      <c r="N564" s="17" t="s">
        <v>22</v>
      </c>
      <c r="O564" s="16" t="s">
        <v>1571</v>
      </c>
    </row>
    <row r="565">
      <c r="A565" s="13" t="s">
        <v>1572</v>
      </c>
      <c r="B565" s="14" t="s">
        <v>1573</v>
      </c>
      <c r="C565" s="14">
        <v>75.0</v>
      </c>
      <c r="D565" s="14">
        <v>103.0</v>
      </c>
      <c r="E565" s="14">
        <v>80.0</v>
      </c>
      <c r="F565" s="14">
        <v>70.0</v>
      </c>
      <c r="G565" s="14">
        <v>80.0</v>
      </c>
      <c r="H565" s="14">
        <v>92.0</v>
      </c>
      <c r="I565" s="14">
        <v>500.0</v>
      </c>
      <c r="J565" s="14" t="s">
        <v>80</v>
      </c>
      <c r="K565" s="14" t="s">
        <v>21</v>
      </c>
      <c r="L565" s="13" t="s">
        <v>346</v>
      </c>
      <c r="M565" s="14" t="s">
        <v>58</v>
      </c>
      <c r="N565" s="14" t="s">
        <v>22</v>
      </c>
      <c r="O565" s="14"/>
    </row>
    <row r="566">
      <c r="A566" s="16" t="s">
        <v>1574</v>
      </c>
      <c r="B566" s="17" t="s">
        <v>1575</v>
      </c>
      <c r="C566" s="17">
        <v>30.0</v>
      </c>
      <c r="D566" s="17">
        <v>45.0</v>
      </c>
      <c r="E566" s="17">
        <v>59.0</v>
      </c>
      <c r="F566" s="17">
        <v>30.0</v>
      </c>
      <c r="G566" s="17">
        <v>39.0</v>
      </c>
      <c r="H566" s="17">
        <v>57.0</v>
      </c>
      <c r="I566" s="17">
        <v>260.0</v>
      </c>
      <c r="J566" s="17" t="s">
        <v>131</v>
      </c>
      <c r="K566" s="17" t="s">
        <v>80</v>
      </c>
      <c r="L566" s="16" t="s">
        <v>496</v>
      </c>
      <c r="M566" s="17" t="s">
        <v>58</v>
      </c>
      <c r="N566" s="17" t="s">
        <v>23</v>
      </c>
      <c r="O566" s="16" t="s">
        <v>7981</v>
      </c>
    </row>
    <row r="567">
      <c r="A567" s="13" t="s">
        <v>1577</v>
      </c>
      <c r="B567" s="14" t="s">
        <v>1578</v>
      </c>
      <c r="C567" s="14">
        <v>40.0</v>
      </c>
      <c r="D567" s="14">
        <v>55.0</v>
      </c>
      <c r="E567" s="14">
        <v>99.0</v>
      </c>
      <c r="F567" s="14">
        <v>40.0</v>
      </c>
      <c r="G567" s="14">
        <v>79.0</v>
      </c>
      <c r="H567" s="14">
        <v>47.0</v>
      </c>
      <c r="I567" s="14">
        <v>360.0</v>
      </c>
      <c r="J567" s="14" t="s">
        <v>131</v>
      </c>
      <c r="K567" s="14" t="s">
        <v>80</v>
      </c>
      <c r="L567" s="13" t="s">
        <v>496</v>
      </c>
      <c r="M567" s="14" t="s">
        <v>58</v>
      </c>
      <c r="N567" s="14" t="s">
        <v>23</v>
      </c>
      <c r="O567" s="13" t="s">
        <v>1579</v>
      </c>
    </row>
    <row r="568">
      <c r="A568" s="16" t="s">
        <v>1580</v>
      </c>
      <c r="B568" s="17" t="s">
        <v>1581</v>
      </c>
      <c r="C568" s="17">
        <v>60.0</v>
      </c>
      <c r="D568" s="17">
        <v>100.0</v>
      </c>
      <c r="E568" s="17">
        <v>89.0</v>
      </c>
      <c r="F568" s="17">
        <v>55.0</v>
      </c>
      <c r="G568" s="17">
        <v>69.0</v>
      </c>
      <c r="H568" s="17">
        <v>112.0</v>
      </c>
      <c r="I568" s="17">
        <v>485.0</v>
      </c>
      <c r="J568" s="17" t="s">
        <v>131</v>
      </c>
      <c r="K568" s="17" t="s">
        <v>80</v>
      </c>
      <c r="L568" s="16" t="s">
        <v>496</v>
      </c>
      <c r="M568" s="17" t="s">
        <v>58</v>
      </c>
      <c r="N568" s="17" t="s">
        <v>23</v>
      </c>
      <c r="O568" s="17"/>
    </row>
    <row r="569">
      <c r="A569" s="13" t="s">
        <v>1582</v>
      </c>
      <c r="B569" s="14" t="s">
        <v>1583</v>
      </c>
      <c r="C569" s="14">
        <v>40.0</v>
      </c>
      <c r="D569" s="14">
        <v>27.0</v>
      </c>
      <c r="E569" s="14">
        <v>60.0</v>
      </c>
      <c r="F569" s="14">
        <v>37.0</v>
      </c>
      <c r="G569" s="14">
        <v>50.0</v>
      </c>
      <c r="H569" s="14">
        <v>66.0</v>
      </c>
      <c r="I569" s="14">
        <v>280.0</v>
      </c>
      <c r="J569" s="14" t="s">
        <v>639</v>
      </c>
      <c r="K569" s="14" t="s">
        <v>175</v>
      </c>
      <c r="L569" s="13" t="s">
        <v>21</v>
      </c>
      <c r="M569" s="14" t="s">
        <v>22</v>
      </c>
      <c r="N569" s="14" t="s">
        <v>153</v>
      </c>
      <c r="O569" s="13" t="s">
        <v>1584</v>
      </c>
    </row>
    <row r="570">
      <c r="A570" s="16" t="s">
        <v>1585</v>
      </c>
      <c r="B570" s="17" t="s">
        <v>1586</v>
      </c>
      <c r="C570" s="17">
        <v>60.0</v>
      </c>
      <c r="D570" s="17">
        <v>67.0</v>
      </c>
      <c r="E570" s="17">
        <v>85.0</v>
      </c>
      <c r="F570" s="17">
        <v>77.0</v>
      </c>
      <c r="G570" s="17">
        <v>75.0</v>
      </c>
      <c r="H570" s="17">
        <v>116.0</v>
      </c>
      <c r="I570" s="17">
        <v>480.0</v>
      </c>
      <c r="J570" s="17" t="s">
        <v>639</v>
      </c>
      <c r="K570" s="17" t="s">
        <v>175</v>
      </c>
      <c r="L570" s="16" t="s">
        <v>21</v>
      </c>
      <c r="M570" s="17" t="s">
        <v>22</v>
      </c>
      <c r="N570" s="17" t="s">
        <v>153</v>
      </c>
      <c r="O570" s="17"/>
    </row>
    <row r="571">
      <c r="A571" s="13" t="s">
        <v>1587</v>
      </c>
      <c r="B571" s="14" t="s">
        <v>1588</v>
      </c>
      <c r="C571" s="14">
        <v>45.0</v>
      </c>
      <c r="D571" s="14">
        <v>35.0</v>
      </c>
      <c r="E571" s="14">
        <v>50.0</v>
      </c>
      <c r="F571" s="14">
        <v>70.0</v>
      </c>
      <c r="G571" s="14">
        <v>50.0</v>
      </c>
      <c r="H571" s="14">
        <v>30.0</v>
      </c>
      <c r="I571" s="14">
        <v>280.0</v>
      </c>
      <c r="J571" s="14" t="s">
        <v>21</v>
      </c>
      <c r="K571" s="14" t="s">
        <v>306</v>
      </c>
      <c r="L571" s="13" t="s">
        <v>427</v>
      </c>
      <c r="M571" s="14" t="s">
        <v>22</v>
      </c>
      <c r="N571" s="14"/>
      <c r="O571" s="13" t="s">
        <v>1589</v>
      </c>
    </row>
    <row r="572">
      <c r="A572" s="16" t="s">
        <v>1590</v>
      </c>
      <c r="B572" s="17" t="s">
        <v>1591</v>
      </c>
      <c r="C572" s="17">
        <v>70.0</v>
      </c>
      <c r="D572" s="17">
        <v>60.0</v>
      </c>
      <c r="E572" s="17">
        <v>75.0</v>
      </c>
      <c r="F572" s="17">
        <v>110.0</v>
      </c>
      <c r="G572" s="17">
        <v>75.0</v>
      </c>
      <c r="H572" s="17">
        <v>90.0</v>
      </c>
      <c r="I572" s="17">
        <v>480.0</v>
      </c>
      <c r="J572" s="17" t="s">
        <v>21</v>
      </c>
      <c r="K572" s="17" t="s">
        <v>306</v>
      </c>
      <c r="L572" s="16" t="s">
        <v>427</v>
      </c>
      <c r="M572" s="17" t="s">
        <v>22</v>
      </c>
      <c r="N572" s="17"/>
      <c r="O572" s="17"/>
    </row>
    <row r="573">
      <c r="A573" s="13" t="s">
        <v>1592</v>
      </c>
      <c r="B573" s="13" t="s">
        <v>1593</v>
      </c>
      <c r="C573" s="14">
        <v>70.0</v>
      </c>
      <c r="D573" s="14">
        <v>92.0</v>
      </c>
      <c r="E573" s="14">
        <v>65.0</v>
      </c>
      <c r="F573" s="14">
        <v>80.0</v>
      </c>
      <c r="G573" s="14">
        <v>55.0</v>
      </c>
      <c r="H573" s="14">
        <v>98.0</v>
      </c>
      <c r="I573" s="14">
        <v>460.0</v>
      </c>
      <c r="J573" s="14" t="s">
        <v>400</v>
      </c>
      <c r="K573" s="14" t="s">
        <v>78</v>
      </c>
      <c r="L573" s="13" t="s">
        <v>467</v>
      </c>
      <c r="M573" s="14" t="s">
        <v>47</v>
      </c>
      <c r="N573" s="14"/>
      <c r="O573" s="14"/>
    </row>
    <row r="574">
      <c r="A574" s="16" t="s">
        <v>1594</v>
      </c>
      <c r="B574" s="17" t="s">
        <v>1595</v>
      </c>
      <c r="C574" s="17">
        <v>50.0</v>
      </c>
      <c r="D574" s="17">
        <v>72.0</v>
      </c>
      <c r="E574" s="17">
        <v>35.0</v>
      </c>
      <c r="F574" s="17">
        <v>35.0</v>
      </c>
      <c r="G574" s="17">
        <v>35.0</v>
      </c>
      <c r="H574" s="17">
        <v>65.0</v>
      </c>
      <c r="I574" s="17">
        <v>292.0</v>
      </c>
      <c r="J574" s="17" t="s">
        <v>103</v>
      </c>
      <c r="K574" s="17" t="s">
        <v>466</v>
      </c>
      <c r="L574" s="16" t="s">
        <v>229</v>
      </c>
      <c r="M574" s="17" t="s">
        <v>125</v>
      </c>
      <c r="N574" s="17" t="s">
        <v>667</v>
      </c>
      <c r="O574" s="16" t="s">
        <v>7982</v>
      </c>
    </row>
    <row r="575">
      <c r="A575" s="13" t="s">
        <v>1597</v>
      </c>
      <c r="B575" s="14" t="s">
        <v>1598</v>
      </c>
      <c r="C575" s="14">
        <v>60.0</v>
      </c>
      <c r="D575" s="14">
        <v>82.0</v>
      </c>
      <c r="E575" s="14">
        <v>45.0</v>
      </c>
      <c r="F575" s="14">
        <v>45.0</v>
      </c>
      <c r="G575" s="14">
        <v>45.0</v>
      </c>
      <c r="H575" s="14">
        <v>74.0</v>
      </c>
      <c r="I575" s="14">
        <v>351.0</v>
      </c>
      <c r="J575" s="14" t="s">
        <v>103</v>
      </c>
      <c r="K575" s="14" t="s">
        <v>466</v>
      </c>
      <c r="L575" s="13" t="s">
        <v>229</v>
      </c>
      <c r="M575" s="14" t="s">
        <v>125</v>
      </c>
      <c r="N575" s="14" t="s">
        <v>667</v>
      </c>
      <c r="O575" s="13" t="s">
        <v>1599</v>
      </c>
    </row>
    <row r="576">
      <c r="A576" s="16" t="s">
        <v>1600</v>
      </c>
      <c r="B576" s="17" t="s">
        <v>1601</v>
      </c>
      <c r="C576" s="17">
        <v>95.0</v>
      </c>
      <c r="D576" s="17">
        <v>117.0</v>
      </c>
      <c r="E576" s="17">
        <v>80.0</v>
      </c>
      <c r="F576" s="17">
        <v>65.0</v>
      </c>
      <c r="G576" s="17">
        <v>70.0</v>
      </c>
      <c r="H576" s="17">
        <v>92.0</v>
      </c>
      <c r="I576" s="17">
        <v>519.0</v>
      </c>
      <c r="J576" s="17" t="s">
        <v>103</v>
      </c>
      <c r="K576" s="17" t="s">
        <v>466</v>
      </c>
      <c r="L576" s="16" t="s">
        <v>229</v>
      </c>
      <c r="M576" s="17" t="s">
        <v>125</v>
      </c>
      <c r="N576" s="17" t="s">
        <v>667</v>
      </c>
      <c r="O576" s="17"/>
    </row>
    <row r="577">
      <c r="A577" s="13" t="s">
        <v>1602</v>
      </c>
      <c r="B577" s="14" t="s">
        <v>1603</v>
      </c>
      <c r="C577" s="14">
        <v>70.0</v>
      </c>
      <c r="D577" s="14">
        <v>90.0</v>
      </c>
      <c r="E577" s="14">
        <v>45.0</v>
      </c>
      <c r="F577" s="14">
        <v>15.0</v>
      </c>
      <c r="G577" s="14">
        <v>45.0</v>
      </c>
      <c r="H577" s="14">
        <v>50.0</v>
      </c>
      <c r="I577" s="14">
        <v>315.0</v>
      </c>
      <c r="J577" s="14" t="s">
        <v>96</v>
      </c>
      <c r="K577" s="14"/>
      <c r="L577" s="13" t="s">
        <v>174</v>
      </c>
      <c r="M577" s="14" t="s">
        <v>34</v>
      </c>
      <c r="N577" s="14"/>
      <c r="O577" s="13" t="s">
        <v>1604</v>
      </c>
    </row>
    <row r="578">
      <c r="A578" s="16" t="s">
        <v>1605</v>
      </c>
      <c r="B578" s="17" t="s">
        <v>1606</v>
      </c>
      <c r="C578" s="17">
        <v>105.0</v>
      </c>
      <c r="D578" s="17">
        <v>140.0</v>
      </c>
      <c r="E578" s="17">
        <v>55.0</v>
      </c>
      <c r="F578" s="17">
        <v>30.0</v>
      </c>
      <c r="G578" s="17">
        <v>55.0</v>
      </c>
      <c r="H578" s="17">
        <v>95.0</v>
      </c>
      <c r="I578" s="17">
        <v>480.0</v>
      </c>
      <c r="J578" s="17" t="s">
        <v>139</v>
      </c>
      <c r="K578" s="17"/>
      <c r="L578" s="16" t="s">
        <v>1607</v>
      </c>
      <c r="M578" s="17" t="s">
        <v>34</v>
      </c>
      <c r="N578" s="17"/>
      <c r="O578" s="17"/>
    </row>
    <row r="579">
      <c r="A579" s="13" t="s">
        <v>1609</v>
      </c>
      <c r="B579" s="14" t="s">
        <v>1610</v>
      </c>
      <c r="C579" s="14">
        <v>75.0</v>
      </c>
      <c r="D579" s="14">
        <v>86.0</v>
      </c>
      <c r="E579" s="14">
        <v>67.0</v>
      </c>
      <c r="F579" s="14">
        <v>106.0</v>
      </c>
      <c r="G579" s="14">
        <v>67.0</v>
      </c>
      <c r="H579" s="14">
        <v>60.0</v>
      </c>
      <c r="I579" s="14">
        <v>461.0</v>
      </c>
      <c r="J579" s="14" t="s">
        <v>243</v>
      </c>
      <c r="K579" s="14" t="s">
        <v>21</v>
      </c>
      <c r="L579" s="13" t="s">
        <v>1065</v>
      </c>
      <c r="M579" s="14" t="s">
        <v>22</v>
      </c>
      <c r="N579" s="14"/>
      <c r="O579" s="14"/>
    </row>
    <row r="580">
      <c r="A580" s="16" t="s">
        <v>1611</v>
      </c>
      <c r="B580" s="17" t="s">
        <v>1612</v>
      </c>
      <c r="C580" s="17">
        <v>50.0</v>
      </c>
      <c r="D580" s="17">
        <v>65.0</v>
      </c>
      <c r="E580" s="17">
        <v>85.0</v>
      </c>
      <c r="F580" s="17">
        <v>35.0</v>
      </c>
      <c r="G580" s="17">
        <v>35.0</v>
      </c>
      <c r="H580" s="17">
        <v>55.0</v>
      </c>
      <c r="I580" s="17">
        <v>325.0</v>
      </c>
      <c r="J580" s="17" t="s">
        <v>288</v>
      </c>
      <c r="K580" s="17" t="s">
        <v>44</v>
      </c>
      <c r="L580" s="16" t="s">
        <v>363</v>
      </c>
      <c r="M580" s="17" t="s">
        <v>58</v>
      </c>
      <c r="N580" s="17" t="s">
        <v>290</v>
      </c>
      <c r="O580" s="16" t="s">
        <v>1613</v>
      </c>
    </row>
    <row r="581">
      <c r="A581" s="13" t="s">
        <v>1614</v>
      </c>
      <c r="B581" s="14" t="s">
        <v>1615</v>
      </c>
      <c r="C581" s="14">
        <v>70.0</v>
      </c>
      <c r="D581" s="14">
        <v>105.0</v>
      </c>
      <c r="E581" s="14">
        <v>125.0</v>
      </c>
      <c r="F581" s="14">
        <v>65.0</v>
      </c>
      <c r="G581" s="14">
        <v>75.0</v>
      </c>
      <c r="H581" s="14">
        <v>45.0</v>
      </c>
      <c r="I581" s="14">
        <v>485.0</v>
      </c>
      <c r="J581" s="14" t="s">
        <v>288</v>
      </c>
      <c r="K581" s="14" t="s">
        <v>44</v>
      </c>
      <c r="L581" s="13" t="s">
        <v>363</v>
      </c>
      <c r="M581" s="14" t="s">
        <v>58</v>
      </c>
      <c r="N581" s="14" t="s">
        <v>290</v>
      </c>
      <c r="O581" s="14"/>
    </row>
    <row r="582">
      <c r="A582" s="16" t="s">
        <v>1616</v>
      </c>
      <c r="B582" s="17" t="s">
        <v>1617</v>
      </c>
      <c r="C582" s="17">
        <v>50.0</v>
      </c>
      <c r="D582" s="17">
        <v>75.0</v>
      </c>
      <c r="E582" s="17">
        <v>70.0</v>
      </c>
      <c r="F582" s="17">
        <v>35.0</v>
      </c>
      <c r="G582" s="17">
        <v>70.0</v>
      </c>
      <c r="H582" s="17">
        <v>48.0</v>
      </c>
      <c r="I582" s="17">
        <v>348.0</v>
      </c>
      <c r="J582" s="17" t="s">
        <v>62</v>
      </c>
      <c r="K582" s="17" t="s">
        <v>466</v>
      </c>
      <c r="L582" s="16" t="s">
        <v>103</v>
      </c>
      <c r="M582" s="17" t="s">
        <v>667</v>
      </c>
      <c r="N582" s="17" t="s">
        <v>231</v>
      </c>
      <c r="O582" s="16" t="s">
        <v>7983</v>
      </c>
    </row>
    <row r="583">
      <c r="A583" s="13" t="s">
        <v>1619</v>
      </c>
      <c r="B583" s="14" t="s">
        <v>1620</v>
      </c>
      <c r="C583" s="14">
        <v>65.0</v>
      </c>
      <c r="D583" s="14">
        <v>90.0</v>
      </c>
      <c r="E583" s="14">
        <v>115.0</v>
      </c>
      <c r="F583" s="14">
        <v>45.0</v>
      </c>
      <c r="G583" s="14">
        <v>115.0</v>
      </c>
      <c r="H583" s="14">
        <v>58.0</v>
      </c>
      <c r="I583" s="14">
        <v>488.0</v>
      </c>
      <c r="J583" s="14" t="s">
        <v>62</v>
      </c>
      <c r="K583" s="14" t="s">
        <v>466</v>
      </c>
      <c r="L583" s="13" t="s">
        <v>103</v>
      </c>
      <c r="M583" s="14" t="s">
        <v>667</v>
      </c>
      <c r="N583" s="14" t="s">
        <v>231</v>
      </c>
      <c r="O583" s="14"/>
    </row>
    <row r="584">
      <c r="A584" s="16" t="s">
        <v>1621</v>
      </c>
      <c r="B584" s="17" t="s">
        <v>1622</v>
      </c>
      <c r="C584" s="17">
        <v>72.0</v>
      </c>
      <c r="D584" s="17">
        <v>58.0</v>
      </c>
      <c r="E584" s="17">
        <v>80.0</v>
      </c>
      <c r="F584" s="17">
        <v>103.0</v>
      </c>
      <c r="G584" s="17">
        <v>80.0</v>
      </c>
      <c r="H584" s="17">
        <v>97.0</v>
      </c>
      <c r="I584" s="17">
        <v>490.0</v>
      </c>
      <c r="J584" s="17" t="s">
        <v>204</v>
      </c>
      <c r="K584" s="17" t="s">
        <v>151</v>
      </c>
      <c r="L584" s="16" t="s">
        <v>68</v>
      </c>
      <c r="M584" s="17" t="s">
        <v>226</v>
      </c>
      <c r="N584" s="17" t="s">
        <v>69</v>
      </c>
      <c r="O584" s="17"/>
    </row>
    <row r="585">
      <c r="A585" s="13" t="s">
        <v>1623</v>
      </c>
      <c r="B585" s="14" t="s">
        <v>1624</v>
      </c>
      <c r="C585" s="14">
        <v>38.0</v>
      </c>
      <c r="D585" s="14">
        <v>30.0</v>
      </c>
      <c r="E585" s="14">
        <v>85.0</v>
      </c>
      <c r="F585" s="14">
        <v>55.0</v>
      </c>
      <c r="G585" s="14">
        <v>65.0</v>
      </c>
      <c r="H585" s="14">
        <v>30.0</v>
      </c>
      <c r="I585" s="14">
        <v>303.0</v>
      </c>
      <c r="J585" s="14" t="s">
        <v>1625</v>
      </c>
      <c r="K585" s="14"/>
      <c r="L585" s="14"/>
      <c r="M585" s="14" t="s">
        <v>354</v>
      </c>
      <c r="N585" s="14"/>
      <c r="O585" s="13" t="s">
        <v>1626</v>
      </c>
    </row>
    <row r="586">
      <c r="A586" s="16" t="s">
        <v>1627</v>
      </c>
      <c r="B586" s="17" t="s">
        <v>1628</v>
      </c>
      <c r="C586" s="17">
        <v>58.0</v>
      </c>
      <c r="D586" s="17">
        <v>50.0</v>
      </c>
      <c r="E586" s="17">
        <v>145.0</v>
      </c>
      <c r="F586" s="17">
        <v>95.0</v>
      </c>
      <c r="G586" s="17">
        <v>105.0</v>
      </c>
      <c r="H586" s="17">
        <v>30.0</v>
      </c>
      <c r="I586" s="17">
        <v>483.0</v>
      </c>
      <c r="J586" s="17" t="s">
        <v>1625</v>
      </c>
      <c r="K586" s="17"/>
      <c r="L586" s="17"/>
      <c r="M586" s="17" t="s">
        <v>354</v>
      </c>
      <c r="N586" s="17"/>
      <c r="O586" s="17"/>
    </row>
    <row r="587">
      <c r="A587" s="13" t="s">
        <v>1629</v>
      </c>
      <c r="B587" s="14" t="s">
        <v>1630</v>
      </c>
      <c r="C587" s="14">
        <v>54.0</v>
      </c>
      <c r="D587" s="14">
        <v>78.0</v>
      </c>
      <c r="E587" s="14">
        <v>103.0</v>
      </c>
      <c r="F587" s="14">
        <v>53.0</v>
      </c>
      <c r="G587" s="14">
        <v>45.0</v>
      </c>
      <c r="H587" s="14">
        <v>22.0</v>
      </c>
      <c r="I587" s="14">
        <v>355.0</v>
      </c>
      <c r="J587" s="14" t="s">
        <v>729</v>
      </c>
      <c r="K587" s="14" t="s">
        <v>288</v>
      </c>
      <c r="L587" s="13" t="s">
        <v>222</v>
      </c>
      <c r="M587" s="14" t="s">
        <v>47</v>
      </c>
      <c r="N587" s="14" t="s">
        <v>290</v>
      </c>
      <c r="O587" s="13" t="s">
        <v>1631</v>
      </c>
    </row>
    <row r="588">
      <c r="A588" s="16" t="s">
        <v>1632</v>
      </c>
      <c r="B588" s="17" t="s">
        <v>1633</v>
      </c>
      <c r="C588" s="17">
        <v>74.0</v>
      </c>
      <c r="D588" s="17">
        <v>108.0</v>
      </c>
      <c r="E588" s="17">
        <v>133.0</v>
      </c>
      <c r="F588" s="17">
        <v>83.0</v>
      </c>
      <c r="G588" s="17">
        <v>65.0</v>
      </c>
      <c r="H588" s="17">
        <v>32.0</v>
      </c>
      <c r="I588" s="17">
        <v>495.0</v>
      </c>
      <c r="J588" s="17" t="s">
        <v>729</v>
      </c>
      <c r="K588" s="17" t="s">
        <v>288</v>
      </c>
      <c r="L588" s="16" t="s">
        <v>222</v>
      </c>
      <c r="M588" s="17" t="s">
        <v>47</v>
      </c>
      <c r="N588" s="17" t="s">
        <v>290</v>
      </c>
      <c r="O588" s="17"/>
    </row>
    <row r="589">
      <c r="A589" s="13" t="s">
        <v>1634</v>
      </c>
      <c r="B589" s="14" t="s">
        <v>1635</v>
      </c>
      <c r="C589" s="14">
        <v>55.0</v>
      </c>
      <c r="D589" s="14">
        <v>112.0</v>
      </c>
      <c r="E589" s="14">
        <v>45.0</v>
      </c>
      <c r="F589" s="14">
        <v>74.0</v>
      </c>
      <c r="G589" s="14">
        <v>45.0</v>
      </c>
      <c r="H589" s="14">
        <v>70.0</v>
      </c>
      <c r="I589" s="14">
        <v>401.0</v>
      </c>
      <c r="J589" s="14" t="s">
        <v>322</v>
      </c>
      <c r="K589" s="14"/>
      <c r="L589" s="14"/>
      <c r="M589" s="14" t="s">
        <v>290</v>
      </c>
      <c r="N589" s="14" t="s">
        <v>69</v>
      </c>
      <c r="O589" s="13" t="s">
        <v>1636</v>
      </c>
    </row>
    <row r="590">
      <c r="A590" s="16" t="s">
        <v>1637</v>
      </c>
      <c r="B590" s="17" t="s">
        <v>1638</v>
      </c>
      <c r="C590" s="17">
        <v>75.0</v>
      </c>
      <c r="D590" s="17">
        <v>140.0</v>
      </c>
      <c r="E590" s="17">
        <v>65.0</v>
      </c>
      <c r="F590" s="17">
        <v>112.0</v>
      </c>
      <c r="G590" s="17">
        <v>65.0</v>
      </c>
      <c r="H590" s="17">
        <v>110.0</v>
      </c>
      <c r="I590" s="17">
        <v>567.0</v>
      </c>
      <c r="J590" s="17" t="s">
        <v>322</v>
      </c>
      <c r="K590" s="17"/>
      <c r="L590" s="17"/>
      <c r="M590" s="17" t="s">
        <v>290</v>
      </c>
      <c r="N590" s="17" t="s">
        <v>69</v>
      </c>
      <c r="O590" s="17"/>
    </row>
    <row r="591">
      <c r="A591" s="13" t="s">
        <v>1639</v>
      </c>
      <c r="B591" s="14" t="s">
        <v>1640</v>
      </c>
      <c r="C591" s="14">
        <v>50.0</v>
      </c>
      <c r="D591" s="14">
        <v>50.0</v>
      </c>
      <c r="E591" s="14">
        <v>62.0</v>
      </c>
      <c r="F591" s="14">
        <v>40.0</v>
      </c>
      <c r="G591" s="14">
        <v>62.0</v>
      </c>
      <c r="H591" s="14">
        <v>65.0</v>
      </c>
      <c r="I591" s="14">
        <v>329.0</v>
      </c>
      <c r="J591" s="14" t="s">
        <v>185</v>
      </c>
      <c r="K591" s="14" t="s">
        <v>991</v>
      </c>
      <c r="L591" s="13" t="s">
        <v>381</v>
      </c>
      <c r="M591" s="14" t="s">
        <v>23</v>
      </c>
      <c r="N591" s="14"/>
      <c r="O591" s="13" t="s">
        <v>1641</v>
      </c>
    </row>
    <row r="592">
      <c r="A592" s="16" t="s">
        <v>1642</v>
      </c>
      <c r="B592" s="17" t="s">
        <v>1643</v>
      </c>
      <c r="C592" s="17">
        <v>80.0</v>
      </c>
      <c r="D592" s="17">
        <v>95.0</v>
      </c>
      <c r="E592" s="16">
        <v>82.0</v>
      </c>
      <c r="F592" s="17">
        <v>60.0</v>
      </c>
      <c r="G592" s="17">
        <v>82.0</v>
      </c>
      <c r="H592" s="17">
        <v>75.0</v>
      </c>
      <c r="I592" s="17">
        <v>484.0</v>
      </c>
      <c r="J592" s="17" t="s">
        <v>185</v>
      </c>
      <c r="K592" s="17" t="s">
        <v>363</v>
      </c>
      <c r="L592" s="16" t="s">
        <v>381</v>
      </c>
      <c r="M592" s="17" t="s">
        <v>23</v>
      </c>
      <c r="N592" s="17"/>
      <c r="O592" s="17"/>
    </row>
    <row r="593">
      <c r="A593" s="13" t="s">
        <v>1644</v>
      </c>
      <c r="B593" s="14" t="s">
        <v>1645</v>
      </c>
      <c r="C593" s="14">
        <v>40.0</v>
      </c>
      <c r="D593" s="14">
        <v>65.0</v>
      </c>
      <c r="E593" s="14">
        <v>40.0</v>
      </c>
      <c r="F593" s="14">
        <v>80.0</v>
      </c>
      <c r="G593" s="14">
        <v>40.0</v>
      </c>
      <c r="H593" s="14">
        <v>65.0</v>
      </c>
      <c r="I593" s="14">
        <v>330.0</v>
      </c>
      <c r="J593" s="14" t="s">
        <v>1646</v>
      </c>
      <c r="K593" s="14"/>
      <c r="L593" s="14"/>
      <c r="M593" s="14" t="s">
        <v>667</v>
      </c>
      <c r="N593" s="14"/>
      <c r="O593" s="13" t="s">
        <v>1647</v>
      </c>
    </row>
    <row r="594">
      <c r="A594" s="16" t="s">
        <v>1648</v>
      </c>
      <c r="B594" s="17" t="s">
        <v>1649</v>
      </c>
      <c r="C594" s="17">
        <v>60.0</v>
      </c>
      <c r="D594" s="17">
        <v>105.0</v>
      </c>
      <c r="E594" s="17">
        <v>60.0</v>
      </c>
      <c r="F594" s="17">
        <v>120.0</v>
      </c>
      <c r="G594" s="17">
        <v>60.0</v>
      </c>
      <c r="H594" s="17">
        <v>105.0</v>
      </c>
      <c r="I594" s="17">
        <v>510.0</v>
      </c>
      <c r="J594" s="17" t="s">
        <v>1646</v>
      </c>
      <c r="K594" s="17"/>
      <c r="L594" s="17"/>
      <c r="M594" s="17" t="s">
        <v>667</v>
      </c>
      <c r="N594" s="17"/>
      <c r="O594" s="17"/>
    </row>
    <row r="595">
      <c r="A595" s="13" t="s">
        <v>1650</v>
      </c>
      <c r="B595" s="14" t="s">
        <v>1651</v>
      </c>
      <c r="C595" s="14">
        <v>55.0</v>
      </c>
      <c r="D595" s="14">
        <v>50.0</v>
      </c>
      <c r="E595" s="14">
        <v>40.0</v>
      </c>
      <c r="F595" s="14">
        <v>40.0</v>
      </c>
      <c r="G595" s="14">
        <v>40.0</v>
      </c>
      <c r="H595" s="14">
        <v>75.0</v>
      </c>
      <c r="I595" s="14">
        <v>300.0</v>
      </c>
      <c r="J595" s="14" t="s">
        <v>150</v>
      </c>
      <c r="K595" s="14" t="s">
        <v>214</v>
      </c>
      <c r="L595" s="13" t="s">
        <v>345</v>
      </c>
      <c r="M595" s="14" t="s">
        <v>86</v>
      </c>
      <c r="N595" s="14"/>
      <c r="O595" s="13" t="s">
        <v>1652</v>
      </c>
    </row>
    <row r="596">
      <c r="A596" s="16" t="s">
        <v>1653</v>
      </c>
      <c r="B596" s="17" t="s">
        <v>1654</v>
      </c>
      <c r="C596" s="17">
        <v>75.0</v>
      </c>
      <c r="D596" s="17">
        <v>95.0</v>
      </c>
      <c r="E596" s="17">
        <v>60.0</v>
      </c>
      <c r="F596" s="17">
        <v>65.0</v>
      </c>
      <c r="G596" s="17">
        <v>60.0</v>
      </c>
      <c r="H596" s="17">
        <v>115.0</v>
      </c>
      <c r="I596" s="17">
        <v>470.0</v>
      </c>
      <c r="J596" s="17" t="s">
        <v>150</v>
      </c>
      <c r="K596" s="17" t="s">
        <v>214</v>
      </c>
      <c r="L596" s="16" t="s">
        <v>345</v>
      </c>
      <c r="M596" s="17" t="s">
        <v>86</v>
      </c>
      <c r="N596" s="17"/>
      <c r="O596" s="17"/>
    </row>
    <row r="597">
      <c r="A597" s="13" t="s">
        <v>1655</v>
      </c>
      <c r="B597" s="14" t="s">
        <v>1656</v>
      </c>
      <c r="C597" s="14">
        <v>45.0</v>
      </c>
      <c r="D597" s="14">
        <v>30.0</v>
      </c>
      <c r="E597" s="14">
        <v>50.0</v>
      </c>
      <c r="F597" s="14">
        <v>55.0</v>
      </c>
      <c r="G597" s="14">
        <v>65.0</v>
      </c>
      <c r="H597" s="14">
        <v>45.0</v>
      </c>
      <c r="I597" s="14">
        <v>290.0</v>
      </c>
      <c r="J597" s="14" t="s">
        <v>171</v>
      </c>
      <c r="K597" s="14" t="s">
        <v>7984</v>
      </c>
      <c r="L597" s="13" t="s">
        <v>681</v>
      </c>
      <c r="M597" s="14" t="s">
        <v>226</v>
      </c>
      <c r="N597" s="14"/>
      <c r="O597" s="13" t="s">
        <v>7985</v>
      </c>
    </row>
    <row r="598">
      <c r="A598" s="16" t="s">
        <v>1658</v>
      </c>
      <c r="B598" s="17" t="s">
        <v>1659</v>
      </c>
      <c r="C598" s="17">
        <v>60.0</v>
      </c>
      <c r="D598" s="17">
        <v>45.0</v>
      </c>
      <c r="E598" s="17">
        <v>70.0</v>
      </c>
      <c r="F598" s="17">
        <v>75.0</v>
      </c>
      <c r="G598" s="17">
        <v>85.0</v>
      </c>
      <c r="H598" s="17">
        <v>55.0</v>
      </c>
      <c r="I598" s="17">
        <v>390.0</v>
      </c>
      <c r="J598" s="17" t="s">
        <v>171</v>
      </c>
      <c r="K598" s="17" t="s">
        <v>7984</v>
      </c>
      <c r="L598" s="16" t="s">
        <v>681</v>
      </c>
      <c r="M598" s="17" t="s">
        <v>226</v>
      </c>
      <c r="N598" s="17"/>
      <c r="O598" s="16" t="s">
        <v>1660</v>
      </c>
    </row>
    <row r="599">
      <c r="A599" s="13" t="s">
        <v>1661</v>
      </c>
      <c r="B599" s="14" t="s">
        <v>1662</v>
      </c>
      <c r="C599" s="14">
        <v>70.0</v>
      </c>
      <c r="D599" s="14">
        <v>55.0</v>
      </c>
      <c r="E599" s="14">
        <v>95.0</v>
      </c>
      <c r="F599" s="14">
        <v>95.0</v>
      </c>
      <c r="G599" s="14">
        <v>110.0</v>
      </c>
      <c r="H599" s="14">
        <v>65.0</v>
      </c>
      <c r="I599" s="14">
        <v>490.0</v>
      </c>
      <c r="J599" s="14" t="s">
        <v>171</v>
      </c>
      <c r="K599" s="14" t="s">
        <v>7984</v>
      </c>
      <c r="L599" s="13" t="s">
        <v>681</v>
      </c>
      <c r="M599" s="14" t="s">
        <v>226</v>
      </c>
      <c r="N599" s="14"/>
      <c r="O599" s="14"/>
    </row>
    <row r="600">
      <c r="A600" s="16" t="s">
        <v>1663</v>
      </c>
      <c r="B600" s="17" t="s">
        <v>1664</v>
      </c>
      <c r="C600" s="17">
        <v>45.0</v>
      </c>
      <c r="D600" s="17">
        <v>30.0</v>
      </c>
      <c r="E600" s="17">
        <v>40.0</v>
      </c>
      <c r="F600" s="17">
        <v>105.0</v>
      </c>
      <c r="G600" s="17">
        <v>50.0</v>
      </c>
      <c r="H600" s="17">
        <v>20.0</v>
      </c>
      <c r="I600" s="17">
        <v>290.0</v>
      </c>
      <c r="J600" s="17" t="s">
        <v>346</v>
      </c>
      <c r="K600" s="17" t="s">
        <v>151</v>
      </c>
      <c r="L600" s="16" t="s">
        <v>305</v>
      </c>
      <c r="M600" s="17" t="s">
        <v>226</v>
      </c>
      <c r="N600" s="17"/>
      <c r="O600" s="16" t="s">
        <v>7986</v>
      </c>
    </row>
    <row r="601">
      <c r="A601" s="13" t="s">
        <v>1666</v>
      </c>
      <c r="B601" s="14" t="s">
        <v>1667</v>
      </c>
      <c r="C601" s="14">
        <v>65.0</v>
      </c>
      <c r="D601" s="14">
        <v>40.0</v>
      </c>
      <c r="E601" s="14">
        <v>50.0</v>
      </c>
      <c r="F601" s="14">
        <v>125.0</v>
      </c>
      <c r="G601" s="14">
        <v>60.0</v>
      </c>
      <c r="H601" s="14">
        <v>30.0</v>
      </c>
      <c r="I601" s="14">
        <v>370.0</v>
      </c>
      <c r="J601" s="14" t="s">
        <v>346</v>
      </c>
      <c r="K601" s="14" t="s">
        <v>151</v>
      </c>
      <c r="L601" s="13" t="s">
        <v>305</v>
      </c>
      <c r="M601" s="14" t="s">
        <v>226</v>
      </c>
      <c r="N601" s="14"/>
      <c r="O601" s="13" t="s">
        <v>1668</v>
      </c>
    </row>
    <row r="602">
      <c r="A602" s="16" t="s">
        <v>1669</v>
      </c>
      <c r="B602" s="17" t="s">
        <v>1670</v>
      </c>
      <c r="C602" s="17">
        <v>110.0</v>
      </c>
      <c r="D602" s="17">
        <v>65.0</v>
      </c>
      <c r="E602" s="17">
        <v>75.0</v>
      </c>
      <c r="F602" s="17">
        <v>125.0</v>
      </c>
      <c r="G602" s="17">
        <v>85.0</v>
      </c>
      <c r="H602" s="17">
        <v>30.0</v>
      </c>
      <c r="I602" s="17">
        <v>490.0</v>
      </c>
      <c r="J602" s="17" t="s">
        <v>346</v>
      </c>
      <c r="K602" s="17" t="s">
        <v>151</v>
      </c>
      <c r="L602" s="16" t="s">
        <v>305</v>
      </c>
      <c r="M602" s="17" t="s">
        <v>226</v>
      </c>
      <c r="N602" s="17"/>
      <c r="O602" s="17"/>
    </row>
    <row r="603">
      <c r="A603" s="13" t="s">
        <v>1671</v>
      </c>
      <c r="B603" s="14" t="s">
        <v>1672</v>
      </c>
      <c r="C603" s="14">
        <v>62.0</v>
      </c>
      <c r="D603" s="14">
        <v>44.0</v>
      </c>
      <c r="E603" s="14">
        <v>50.0</v>
      </c>
      <c r="F603" s="14">
        <v>44.0</v>
      </c>
      <c r="G603" s="14">
        <v>50.0</v>
      </c>
      <c r="H603" s="14">
        <v>55.0</v>
      </c>
      <c r="I603" s="14">
        <v>305.0</v>
      </c>
      <c r="J603" s="14" t="s">
        <v>85</v>
      </c>
      <c r="K603" s="14" t="s">
        <v>83</v>
      </c>
      <c r="L603" s="13" t="s">
        <v>331</v>
      </c>
      <c r="M603" s="14" t="s">
        <v>47</v>
      </c>
      <c r="N603" s="14" t="s">
        <v>69</v>
      </c>
      <c r="O603" s="13" t="s">
        <v>1673</v>
      </c>
    </row>
    <row r="604">
      <c r="A604" s="16" t="s">
        <v>1674</v>
      </c>
      <c r="B604" s="17" t="s">
        <v>1675</v>
      </c>
      <c r="C604" s="17">
        <v>75.0</v>
      </c>
      <c r="D604" s="17">
        <v>87.0</v>
      </c>
      <c r="E604" s="17">
        <v>63.0</v>
      </c>
      <c r="F604" s="17">
        <v>87.0</v>
      </c>
      <c r="G604" s="17">
        <v>63.0</v>
      </c>
      <c r="H604" s="17">
        <v>98.0</v>
      </c>
      <c r="I604" s="17">
        <v>473.0</v>
      </c>
      <c r="J604" s="17" t="s">
        <v>85</v>
      </c>
      <c r="K604" s="17" t="s">
        <v>83</v>
      </c>
      <c r="L604" s="16" t="s">
        <v>331</v>
      </c>
      <c r="M604" s="17" t="s">
        <v>47</v>
      </c>
      <c r="N604" s="17" t="s">
        <v>69</v>
      </c>
      <c r="O604" s="17"/>
    </row>
    <row r="605">
      <c r="A605" s="13" t="s">
        <v>1676</v>
      </c>
      <c r="B605" s="14" t="s">
        <v>1677</v>
      </c>
      <c r="C605" s="14">
        <v>36.0</v>
      </c>
      <c r="D605" s="14">
        <v>50.0</v>
      </c>
      <c r="E605" s="14">
        <v>50.0</v>
      </c>
      <c r="F605" s="14">
        <v>65.0</v>
      </c>
      <c r="G605" s="14">
        <v>60.0</v>
      </c>
      <c r="H605" s="14">
        <v>44.0</v>
      </c>
      <c r="I605" s="14">
        <v>305.0</v>
      </c>
      <c r="J605" s="14" t="s">
        <v>332</v>
      </c>
      <c r="K605" s="14" t="s">
        <v>522</v>
      </c>
      <c r="L605" s="13" t="s">
        <v>363</v>
      </c>
      <c r="M605" s="14" t="s">
        <v>336</v>
      </c>
      <c r="N605" s="14"/>
      <c r="O605" s="13" t="s">
        <v>7987</v>
      </c>
    </row>
    <row r="606">
      <c r="A606" s="16" t="s">
        <v>1679</v>
      </c>
      <c r="B606" s="17" t="s">
        <v>1680</v>
      </c>
      <c r="C606" s="17">
        <v>51.0</v>
      </c>
      <c r="D606" s="17">
        <v>65.0</v>
      </c>
      <c r="E606" s="17">
        <v>65.0</v>
      </c>
      <c r="F606" s="17">
        <v>80.0</v>
      </c>
      <c r="G606" s="17">
        <v>75.0</v>
      </c>
      <c r="H606" s="17">
        <v>59.0</v>
      </c>
      <c r="I606" s="17">
        <v>395.0</v>
      </c>
      <c r="J606" s="17" t="s">
        <v>332</v>
      </c>
      <c r="K606" s="17" t="s">
        <v>522</v>
      </c>
      <c r="L606" s="16" t="s">
        <v>363</v>
      </c>
      <c r="M606" s="17" t="s">
        <v>336</v>
      </c>
      <c r="N606" s="17"/>
      <c r="O606" s="16" t="s">
        <v>1681</v>
      </c>
    </row>
    <row r="607">
      <c r="A607" s="13" t="s">
        <v>1682</v>
      </c>
      <c r="B607" s="14" t="s">
        <v>1683</v>
      </c>
      <c r="C607" s="14">
        <v>71.0</v>
      </c>
      <c r="D607" s="14">
        <v>95.0</v>
      </c>
      <c r="E607" s="14">
        <v>85.0</v>
      </c>
      <c r="F607" s="14">
        <v>110.0</v>
      </c>
      <c r="G607" s="14">
        <v>95.0</v>
      </c>
      <c r="H607" s="14">
        <v>79.0</v>
      </c>
      <c r="I607" s="14">
        <v>535.0</v>
      </c>
      <c r="J607" s="14" t="s">
        <v>332</v>
      </c>
      <c r="K607" s="14" t="s">
        <v>521</v>
      </c>
      <c r="L607" s="13" t="s">
        <v>363</v>
      </c>
      <c r="M607" s="14" t="s">
        <v>336</v>
      </c>
      <c r="N607" s="14"/>
      <c r="O607" s="14"/>
    </row>
    <row r="608">
      <c r="A608" s="16" t="s">
        <v>1684</v>
      </c>
      <c r="B608" s="16" t="s">
        <v>1685</v>
      </c>
      <c r="C608" s="17">
        <v>60.0</v>
      </c>
      <c r="D608" s="17">
        <v>60.0</v>
      </c>
      <c r="E608" s="17">
        <v>50.0</v>
      </c>
      <c r="F608" s="17">
        <v>40.0</v>
      </c>
      <c r="G608" s="17">
        <v>50.0</v>
      </c>
      <c r="H608" s="17">
        <v>75.0</v>
      </c>
      <c r="I608" s="17">
        <v>335.0</v>
      </c>
      <c r="J608" s="17" t="s">
        <v>21</v>
      </c>
      <c r="K608" s="17" t="s">
        <v>628</v>
      </c>
      <c r="L608" s="16" t="s">
        <v>422</v>
      </c>
      <c r="M608" s="17" t="s">
        <v>86</v>
      </c>
      <c r="N608" s="17" t="s">
        <v>22</v>
      </c>
      <c r="O608" s="16" t="s">
        <v>1686</v>
      </c>
    </row>
    <row r="609">
      <c r="A609" s="13" t="s">
        <v>1687</v>
      </c>
      <c r="B609" s="14" t="s">
        <v>1688</v>
      </c>
      <c r="C609" s="14">
        <v>80.0</v>
      </c>
      <c r="D609" s="14">
        <v>100.0</v>
      </c>
      <c r="E609" s="14">
        <v>70.0</v>
      </c>
      <c r="F609" s="14">
        <v>60.0</v>
      </c>
      <c r="G609" s="14">
        <v>70.0</v>
      </c>
      <c r="H609" s="14">
        <v>95.0</v>
      </c>
      <c r="I609" s="14">
        <v>475.0</v>
      </c>
      <c r="J609" s="14" t="s">
        <v>21</v>
      </c>
      <c r="K609" s="14" t="s">
        <v>628</v>
      </c>
      <c r="L609" s="13" t="s">
        <v>422</v>
      </c>
      <c r="M609" s="14" t="s">
        <v>86</v>
      </c>
      <c r="N609" s="14" t="s">
        <v>22</v>
      </c>
      <c r="O609" s="14"/>
    </row>
    <row r="610">
      <c r="A610" s="16" t="s">
        <v>1689</v>
      </c>
      <c r="B610" s="17" t="s">
        <v>1690</v>
      </c>
      <c r="C610" s="17">
        <v>55.0</v>
      </c>
      <c r="D610" s="17">
        <v>75.0</v>
      </c>
      <c r="E610" s="17">
        <v>60.0</v>
      </c>
      <c r="F610" s="17">
        <v>75.0</v>
      </c>
      <c r="G610" s="17">
        <v>60.0</v>
      </c>
      <c r="H610" s="17">
        <v>103.0</v>
      </c>
      <c r="I610" s="17">
        <v>428.0</v>
      </c>
      <c r="J610" s="17" t="s">
        <v>115</v>
      </c>
      <c r="K610" s="17"/>
      <c r="L610" s="16" t="s">
        <v>1383</v>
      </c>
      <c r="M610" s="17" t="s">
        <v>117</v>
      </c>
      <c r="N610" s="17" t="s">
        <v>69</v>
      </c>
      <c r="O610" s="17"/>
    </row>
    <row r="611">
      <c r="A611" s="13" t="s">
        <v>1691</v>
      </c>
      <c r="B611" s="14" t="s">
        <v>1692</v>
      </c>
      <c r="C611" s="14">
        <v>50.0</v>
      </c>
      <c r="D611" s="14">
        <v>75.0</v>
      </c>
      <c r="E611" s="14">
        <v>45.0</v>
      </c>
      <c r="F611" s="14">
        <v>40.0</v>
      </c>
      <c r="G611" s="14">
        <v>45.0</v>
      </c>
      <c r="H611" s="14">
        <v>60.0</v>
      </c>
      <c r="I611" s="14">
        <v>315.0</v>
      </c>
      <c r="J611" s="14" t="s">
        <v>80</v>
      </c>
      <c r="K611" s="14" t="s">
        <v>62</v>
      </c>
      <c r="L611" s="13" t="s">
        <v>93</v>
      </c>
      <c r="M611" s="14" t="s">
        <v>58</v>
      </c>
      <c r="N611" s="14"/>
      <c r="O611" s="13" t="s">
        <v>7988</v>
      </c>
    </row>
    <row r="612">
      <c r="A612" s="16" t="s">
        <v>1694</v>
      </c>
      <c r="B612" s="17" t="s">
        <v>1695</v>
      </c>
      <c r="C612" s="17">
        <v>70.0</v>
      </c>
      <c r="D612" s="17">
        <v>135.0</v>
      </c>
      <c r="E612" s="17">
        <v>105.0</v>
      </c>
      <c r="F612" s="17">
        <v>60.0</v>
      </c>
      <c r="G612" s="17">
        <v>105.0</v>
      </c>
      <c r="H612" s="17">
        <v>20.0</v>
      </c>
      <c r="I612" s="17">
        <v>495.0</v>
      </c>
      <c r="J612" s="17" t="s">
        <v>80</v>
      </c>
      <c r="K612" s="17" t="s">
        <v>44</v>
      </c>
      <c r="L612" s="16" t="s">
        <v>346</v>
      </c>
      <c r="M612" s="17" t="s">
        <v>58</v>
      </c>
      <c r="N612" s="17" t="s">
        <v>315</v>
      </c>
      <c r="O612" s="17"/>
    </row>
    <row r="613">
      <c r="A613" s="13" t="s">
        <v>1696</v>
      </c>
      <c r="B613" s="14" t="s">
        <v>1697</v>
      </c>
      <c r="C613" s="14">
        <v>69.0</v>
      </c>
      <c r="D613" s="14">
        <v>55.0</v>
      </c>
      <c r="E613" s="14">
        <v>45.0</v>
      </c>
      <c r="F613" s="14">
        <v>55.0</v>
      </c>
      <c r="G613" s="14">
        <v>55.0</v>
      </c>
      <c r="H613" s="14">
        <v>15.0</v>
      </c>
      <c r="I613" s="14">
        <v>294.0</v>
      </c>
      <c r="J613" s="14" t="s">
        <v>191</v>
      </c>
      <c r="K613" s="14"/>
      <c r="L613" s="13" t="s">
        <v>305</v>
      </c>
      <c r="M613" s="14" t="s">
        <v>22</v>
      </c>
      <c r="N613" s="14" t="s">
        <v>23</v>
      </c>
      <c r="O613" s="13" t="s">
        <v>1698</v>
      </c>
    </row>
    <row r="614">
      <c r="A614" s="16" t="s">
        <v>1699</v>
      </c>
      <c r="B614" s="17" t="s">
        <v>1700</v>
      </c>
      <c r="C614" s="17">
        <v>114.0</v>
      </c>
      <c r="D614" s="17">
        <v>85.0</v>
      </c>
      <c r="E614" s="17">
        <v>70.0</v>
      </c>
      <c r="F614" s="17">
        <v>85.0</v>
      </c>
      <c r="G614" s="17">
        <v>80.0</v>
      </c>
      <c r="H614" s="17">
        <v>30.0</v>
      </c>
      <c r="I614" s="17">
        <v>464.0</v>
      </c>
      <c r="J614" s="17" t="s">
        <v>191</v>
      </c>
      <c r="K614" s="17"/>
      <c r="L614" s="16" t="s">
        <v>305</v>
      </c>
      <c r="M614" s="17" t="s">
        <v>22</v>
      </c>
      <c r="N614" s="17" t="s">
        <v>23</v>
      </c>
      <c r="O614" s="17"/>
    </row>
    <row r="615">
      <c r="A615" s="13" t="s">
        <v>1701</v>
      </c>
      <c r="B615" s="14" t="s">
        <v>1702</v>
      </c>
      <c r="C615" s="14">
        <v>55.0</v>
      </c>
      <c r="D615" s="14">
        <v>40.0</v>
      </c>
      <c r="E615" s="14">
        <v>50.0</v>
      </c>
      <c r="F615" s="14">
        <v>65.0</v>
      </c>
      <c r="G615" s="14">
        <v>85.0</v>
      </c>
      <c r="H615" s="14">
        <v>40.0</v>
      </c>
      <c r="I615" s="14">
        <v>335.0</v>
      </c>
      <c r="J615" s="14" t="s">
        <v>243</v>
      </c>
      <c r="K615" s="14" t="s">
        <v>353</v>
      </c>
      <c r="L615" s="14"/>
      <c r="M615" s="14" t="s">
        <v>47</v>
      </c>
      <c r="N615" s="14" t="s">
        <v>354</v>
      </c>
      <c r="O615" s="13" t="s">
        <v>1703</v>
      </c>
    </row>
    <row r="616">
      <c r="A616" s="16" t="s">
        <v>1704</v>
      </c>
      <c r="B616" s="17" t="s">
        <v>1705</v>
      </c>
      <c r="C616" s="17">
        <v>100.0</v>
      </c>
      <c r="D616" s="17">
        <v>60.0</v>
      </c>
      <c r="E616" s="17">
        <v>70.0</v>
      </c>
      <c r="F616" s="17">
        <v>85.0</v>
      </c>
      <c r="G616" s="17">
        <v>105.0</v>
      </c>
      <c r="H616" s="17">
        <v>60.0</v>
      </c>
      <c r="I616" s="17">
        <v>480.0</v>
      </c>
      <c r="J616" s="17" t="s">
        <v>243</v>
      </c>
      <c r="K616" s="17" t="s">
        <v>353</v>
      </c>
      <c r="L616" s="16" t="s">
        <v>195</v>
      </c>
      <c r="M616" s="17" t="s">
        <v>47</v>
      </c>
      <c r="N616" s="17" t="s">
        <v>354</v>
      </c>
      <c r="O616" s="17"/>
    </row>
    <row r="617">
      <c r="A617" s="13" t="s">
        <v>1706</v>
      </c>
      <c r="B617" s="14" t="s">
        <v>1707</v>
      </c>
      <c r="C617" s="14">
        <v>165.0</v>
      </c>
      <c r="D617" s="14">
        <v>75.0</v>
      </c>
      <c r="E617" s="14">
        <v>80.0</v>
      </c>
      <c r="F617" s="14">
        <v>40.0</v>
      </c>
      <c r="G617" s="14">
        <v>45.0</v>
      </c>
      <c r="H617" s="14">
        <v>65.0</v>
      </c>
      <c r="I617" s="14">
        <v>470.0</v>
      </c>
      <c r="J617" s="14" t="s">
        <v>423</v>
      </c>
      <c r="K617" s="14" t="s">
        <v>331</v>
      </c>
      <c r="L617" s="13" t="s">
        <v>305</v>
      </c>
      <c r="M617" s="14" t="s">
        <v>47</v>
      </c>
      <c r="N617" s="14"/>
      <c r="O617" s="14"/>
    </row>
    <row r="618">
      <c r="A618" s="16" t="s">
        <v>1708</v>
      </c>
      <c r="B618" s="17" t="s">
        <v>1709</v>
      </c>
      <c r="C618" s="17">
        <v>50.0</v>
      </c>
      <c r="D618" s="17">
        <v>47.0</v>
      </c>
      <c r="E618" s="17">
        <v>50.0</v>
      </c>
      <c r="F618" s="17">
        <v>57.0</v>
      </c>
      <c r="G618" s="17">
        <v>50.0</v>
      </c>
      <c r="H618" s="17">
        <v>65.0</v>
      </c>
      <c r="I618" s="17">
        <v>319.0</v>
      </c>
      <c r="J618" s="16" t="s">
        <v>67</v>
      </c>
      <c r="K618" s="17" t="s">
        <v>109</v>
      </c>
      <c r="L618" s="16" t="s">
        <v>80</v>
      </c>
      <c r="M618" s="17" t="s">
        <v>58</v>
      </c>
      <c r="N618" s="17" t="s">
        <v>117</v>
      </c>
      <c r="O618" s="16" t="s">
        <v>7989</v>
      </c>
    </row>
    <row r="619">
      <c r="A619" s="13" t="s">
        <v>1711</v>
      </c>
      <c r="B619" s="14" t="s">
        <v>1712</v>
      </c>
      <c r="C619" s="14">
        <v>70.0</v>
      </c>
      <c r="D619" s="14">
        <v>77.0</v>
      </c>
      <c r="E619" s="14">
        <v>60.0</v>
      </c>
      <c r="F619" s="14">
        <v>97.0</v>
      </c>
      <c r="G619" s="14">
        <v>60.0</v>
      </c>
      <c r="H619" s="14">
        <v>108.0</v>
      </c>
      <c r="I619" s="14">
        <v>472.0</v>
      </c>
      <c r="J619" s="13" t="s">
        <v>67</v>
      </c>
      <c r="K619" s="14" t="s">
        <v>109</v>
      </c>
      <c r="L619" s="13" t="s">
        <v>80</v>
      </c>
      <c r="M619" s="14" t="s">
        <v>58</v>
      </c>
      <c r="N619" s="14" t="s">
        <v>117</v>
      </c>
      <c r="O619" s="14"/>
    </row>
    <row r="620">
      <c r="A620" s="16" t="s">
        <v>1713</v>
      </c>
      <c r="B620" s="17" t="s">
        <v>1714</v>
      </c>
      <c r="C620" s="17">
        <v>44.0</v>
      </c>
      <c r="D620" s="17">
        <v>50.0</v>
      </c>
      <c r="E620" s="17">
        <v>91.0</v>
      </c>
      <c r="F620" s="17">
        <v>24.0</v>
      </c>
      <c r="G620" s="17">
        <v>86.0</v>
      </c>
      <c r="H620" s="17">
        <v>10.0</v>
      </c>
      <c r="I620" s="17">
        <v>305.0</v>
      </c>
      <c r="J620" s="17" t="s">
        <v>1715</v>
      </c>
      <c r="K620" s="17"/>
      <c r="L620" s="17"/>
      <c r="M620" s="17" t="s">
        <v>22</v>
      </c>
      <c r="N620" s="17" t="s">
        <v>315</v>
      </c>
      <c r="O620" s="16" t="s">
        <v>1716</v>
      </c>
    </row>
    <row r="621">
      <c r="A621" s="13" t="s">
        <v>1717</v>
      </c>
      <c r="B621" s="14" t="s">
        <v>1718</v>
      </c>
      <c r="C621" s="14">
        <v>74.0</v>
      </c>
      <c r="D621" s="14">
        <v>94.0</v>
      </c>
      <c r="E621" s="14">
        <v>131.0</v>
      </c>
      <c r="F621" s="14">
        <v>54.0</v>
      </c>
      <c r="G621" s="14">
        <v>116.0</v>
      </c>
      <c r="H621" s="14">
        <v>20.0</v>
      </c>
      <c r="I621" s="14">
        <v>489.0</v>
      </c>
      <c r="J621" s="14" t="s">
        <v>1715</v>
      </c>
      <c r="K621" s="14"/>
      <c r="L621" s="14"/>
      <c r="M621" s="14" t="s">
        <v>22</v>
      </c>
      <c r="N621" s="14" t="s">
        <v>315</v>
      </c>
      <c r="O621" s="14"/>
    </row>
    <row r="622">
      <c r="A622" s="16" t="s">
        <v>1719</v>
      </c>
      <c r="B622" s="17" t="s">
        <v>1720</v>
      </c>
      <c r="C622" s="17">
        <v>40.0</v>
      </c>
      <c r="D622" s="17">
        <v>55.0</v>
      </c>
      <c r="E622" s="17">
        <v>70.0</v>
      </c>
      <c r="F622" s="17">
        <v>45.0</v>
      </c>
      <c r="G622" s="17">
        <v>60.0</v>
      </c>
      <c r="H622" s="17">
        <v>30.0</v>
      </c>
      <c r="I622" s="17">
        <v>300.0</v>
      </c>
      <c r="J622" s="17" t="s">
        <v>617</v>
      </c>
      <c r="K622" s="17" t="s">
        <v>981</v>
      </c>
      <c r="L622" s="16" t="s">
        <v>280</v>
      </c>
      <c r="M622" s="17" t="s">
        <v>315</v>
      </c>
      <c r="N622" s="17"/>
      <c r="O622" s="16" t="s">
        <v>7990</v>
      </c>
    </row>
    <row r="623">
      <c r="A623" s="13" t="s">
        <v>1722</v>
      </c>
      <c r="B623" s="14" t="s">
        <v>1723</v>
      </c>
      <c r="C623" s="14">
        <v>60.0</v>
      </c>
      <c r="D623" s="14">
        <v>80.0</v>
      </c>
      <c r="E623" s="14">
        <v>95.0</v>
      </c>
      <c r="F623" s="14">
        <v>70.0</v>
      </c>
      <c r="G623" s="14">
        <v>85.0</v>
      </c>
      <c r="H623" s="14">
        <v>50.0</v>
      </c>
      <c r="I623" s="14">
        <v>440.0</v>
      </c>
      <c r="J623" s="14" t="s">
        <v>617</v>
      </c>
      <c r="K623" s="14" t="s">
        <v>981</v>
      </c>
      <c r="L623" s="13" t="s">
        <v>280</v>
      </c>
      <c r="M623" s="14" t="s">
        <v>315</v>
      </c>
      <c r="N623" s="14"/>
      <c r="O623" s="13" t="s">
        <v>1724</v>
      </c>
    </row>
    <row r="624">
      <c r="A624" s="16" t="s">
        <v>1725</v>
      </c>
      <c r="B624" s="17" t="s">
        <v>1726</v>
      </c>
      <c r="C624" s="17">
        <v>60.0</v>
      </c>
      <c r="D624" s="17">
        <v>100.0</v>
      </c>
      <c r="E624" s="17">
        <v>115.0</v>
      </c>
      <c r="F624" s="17">
        <v>70.0</v>
      </c>
      <c r="G624" s="17">
        <v>85.0</v>
      </c>
      <c r="H624" s="17">
        <v>90.0</v>
      </c>
      <c r="I624" s="17">
        <v>520.0</v>
      </c>
      <c r="J624" s="17" t="s">
        <v>617</v>
      </c>
      <c r="K624" s="17" t="s">
        <v>981</v>
      </c>
      <c r="L624" s="16" t="s">
        <v>280</v>
      </c>
      <c r="M624" s="17" t="s">
        <v>315</v>
      </c>
      <c r="N624" s="17"/>
      <c r="O624" s="17"/>
    </row>
    <row r="625">
      <c r="A625" s="13" t="s">
        <v>1727</v>
      </c>
      <c r="B625" s="14" t="s">
        <v>1728</v>
      </c>
      <c r="C625" s="14">
        <v>35.0</v>
      </c>
      <c r="D625" s="14">
        <v>55.0</v>
      </c>
      <c r="E625" s="14">
        <v>40.0</v>
      </c>
      <c r="F625" s="14">
        <v>45.0</v>
      </c>
      <c r="G625" s="14">
        <v>40.0</v>
      </c>
      <c r="H625" s="14">
        <v>60.0</v>
      </c>
      <c r="I625" s="14">
        <v>275.0</v>
      </c>
      <c r="J625" s="14" t="s">
        <v>352</v>
      </c>
      <c r="K625" s="14"/>
      <c r="L625" s="14"/>
      <c r="M625" s="14" t="s">
        <v>117</v>
      </c>
      <c r="N625" s="14"/>
      <c r="O625" s="13" t="s">
        <v>7991</v>
      </c>
    </row>
    <row r="626">
      <c r="A626" s="16" t="s">
        <v>1730</v>
      </c>
      <c r="B626" s="17" t="s">
        <v>1731</v>
      </c>
      <c r="C626" s="17">
        <v>65.0</v>
      </c>
      <c r="D626" s="17">
        <v>85.0</v>
      </c>
      <c r="E626" s="17">
        <v>70.0</v>
      </c>
      <c r="F626" s="17">
        <v>75.0</v>
      </c>
      <c r="G626" s="17">
        <v>70.0</v>
      </c>
      <c r="H626" s="17">
        <v>40.0</v>
      </c>
      <c r="I626" s="17">
        <v>405.0</v>
      </c>
      <c r="J626" s="17" t="s">
        <v>352</v>
      </c>
      <c r="K626" s="17"/>
      <c r="L626" s="17"/>
      <c r="M626" s="17" t="s">
        <v>117</v>
      </c>
      <c r="N626" s="17"/>
      <c r="O626" s="16" t="s">
        <v>1732</v>
      </c>
    </row>
    <row r="627">
      <c r="A627" s="13" t="s">
        <v>1733</v>
      </c>
      <c r="B627" s="14" t="s">
        <v>1734</v>
      </c>
      <c r="C627" s="14">
        <v>85.0</v>
      </c>
      <c r="D627" s="14">
        <v>115.0</v>
      </c>
      <c r="E627" s="14">
        <v>80.0</v>
      </c>
      <c r="F627" s="14">
        <v>105.0</v>
      </c>
      <c r="G627" s="14">
        <v>80.0</v>
      </c>
      <c r="H627" s="14">
        <v>50.0</v>
      </c>
      <c r="I627" s="14">
        <v>515.0</v>
      </c>
      <c r="J627" s="14" t="s">
        <v>352</v>
      </c>
      <c r="K627" s="14"/>
      <c r="L627" s="14"/>
      <c r="M627" s="14" t="s">
        <v>117</v>
      </c>
      <c r="N627" s="14"/>
      <c r="O627" s="14"/>
    </row>
    <row r="628">
      <c r="A628" s="16" t="s">
        <v>1735</v>
      </c>
      <c r="B628" s="17" t="s">
        <v>1736</v>
      </c>
      <c r="C628" s="17">
        <v>55.0</v>
      </c>
      <c r="D628" s="17">
        <v>55.0</v>
      </c>
      <c r="E628" s="17">
        <v>55.0</v>
      </c>
      <c r="F628" s="17">
        <v>85.0</v>
      </c>
      <c r="G628" s="17">
        <v>55.0</v>
      </c>
      <c r="H628" s="17">
        <v>30.0</v>
      </c>
      <c r="I628" s="17">
        <v>335.0</v>
      </c>
      <c r="J628" s="17" t="s">
        <v>682</v>
      </c>
      <c r="K628" s="17" t="s">
        <v>253</v>
      </c>
      <c r="L628" s="16" t="s">
        <v>313</v>
      </c>
      <c r="M628" s="17" t="s">
        <v>226</v>
      </c>
      <c r="N628" s="17"/>
      <c r="O628" s="16" t="s">
        <v>7992</v>
      </c>
    </row>
    <row r="629">
      <c r="A629" s="13" t="s">
        <v>1738</v>
      </c>
      <c r="B629" s="14" t="s">
        <v>1739</v>
      </c>
      <c r="C629" s="14">
        <v>75.0</v>
      </c>
      <c r="D629" s="14">
        <v>75.0</v>
      </c>
      <c r="E629" s="14">
        <v>75.0</v>
      </c>
      <c r="F629" s="14">
        <v>125.0</v>
      </c>
      <c r="G629" s="14">
        <v>95.0</v>
      </c>
      <c r="H629" s="14">
        <v>40.0</v>
      </c>
      <c r="I629" s="14">
        <v>485.0</v>
      </c>
      <c r="J629" s="14" t="s">
        <v>682</v>
      </c>
      <c r="K629" s="14" t="s">
        <v>253</v>
      </c>
      <c r="L629" s="13" t="s">
        <v>313</v>
      </c>
      <c r="M629" s="14" t="s">
        <v>226</v>
      </c>
      <c r="N629" s="14"/>
      <c r="O629" s="14"/>
    </row>
    <row r="630">
      <c r="A630" s="16" t="s">
        <v>1740</v>
      </c>
      <c r="B630" s="17" t="s">
        <v>1741</v>
      </c>
      <c r="C630" s="17">
        <v>50.0</v>
      </c>
      <c r="D630" s="17">
        <v>30.0</v>
      </c>
      <c r="E630" s="17">
        <v>55.0</v>
      </c>
      <c r="F630" s="17">
        <v>65.0</v>
      </c>
      <c r="G630" s="17">
        <v>55.0</v>
      </c>
      <c r="H630" s="17">
        <v>20.0</v>
      </c>
      <c r="I630" s="17">
        <v>275.0</v>
      </c>
      <c r="J630" s="17" t="s">
        <v>161</v>
      </c>
      <c r="K630" s="17" t="s">
        <v>299</v>
      </c>
      <c r="L630" s="16" t="s">
        <v>681</v>
      </c>
      <c r="M630" s="17" t="s">
        <v>354</v>
      </c>
      <c r="N630" s="17" t="s">
        <v>34</v>
      </c>
      <c r="O630" s="16" t="s">
        <v>7993</v>
      </c>
    </row>
    <row r="631">
      <c r="A631" s="13" t="s">
        <v>1743</v>
      </c>
      <c r="B631" s="14" t="s">
        <v>1744</v>
      </c>
      <c r="C631" s="14">
        <v>60.0</v>
      </c>
      <c r="D631" s="14">
        <v>40.0</v>
      </c>
      <c r="E631" s="14">
        <v>60.0</v>
      </c>
      <c r="F631" s="14">
        <v>95.0</v>
      </c>
      <c r="G631" s="14">
        <v>60.0</v>
      </c>
      <c r="H631" s="14">
        <v>55.0</v>
      </c>
      <c r="I631" s="14">
        <v>370.0</v>
      </c>
      <c r="J631" s="14" t="s">
        <v>161</v>
      </c>
      <c r="K631" s="14" t="s">
        <v>299</v>
      </c>
      <c r="L631" s="13" t="s">
        <v>681</v>
      </c>
      <c r="M631" s="14" t="s">
        <v>354</v>
      </c>
      <c r="N631" s="14" t="s">
        <v>34</v>
      </c>
      <c r="O631" s="13" t="s">
        <v>1745</v>
      </c>
    </row>
    <row r="632">
      <c r="A632" s="16" t="s">
        <v>1746</v>
      </c>
      <c r="B632" s="17" t="s">
        <v>1747</v>
      </c>
      <c r="C632" s="17">
        <v>60.0</v>
      </c>
      <c r="D632" s="17">
        <v>55.0</v>
      </c>
      <c r="E632" s="17">
        <v>90.0</v>
      </c>
      <c r="F632" s="17">
        <v>145.0</v>
      </c>
      <c r="G632" s="17">
        <v>90.0</v>
      </c>
      <c r="H632" s="17">
        <v>80.0</v>
      </c>
      <c r="I632" s="17">
        <v>520.0</v>
      </c>
      <c r="J632" s="17" t="s">
        <v>161</v>
      </c>
      <c r="K632" s="17" t="s">
        <v>299</v>
      </c>
      <c r="L632" s="16" t="s">
        <v>681</v>
      </c>
      <c r="M632" s="17" t="s">
        <v>354</v>
      </c>
      <c r="N632" s="17" t="s">
        <v>34</v>
      </c>
      <c r="O632" s="17"/>
    </row>
    <row r="633">
      <c r="A633" s="13" t="s">
        <v>1748</v>
      </c>
      <c r="B633" s="14" t="s">
        <v>1749</v>
      </c>
      <c r="C633" s="14">
        <v>46.0</v>
      </c>
      <c r="D633" s="14">
        <v>87.0</v>
      </c>
      <c r="E633" s="14">
        <v>60.0</v>
      </c>
      <c r="F633" s="14">
        <v>30.0</v>
      </c>
      <c r="G633" s="14">
        <v>40.0</v>
      </c>
      <c r="H633" s="14">
        <v>57.0</v>
      </c>
      <c r="I633" s="14">
        <v>320.0</v>
      </c>
      <c r="J633" s="14" t="s">
        <v>132</v>
      </c>
      <c r="K633" s="14" t="s">
        <v>467</v>
      </c>
      <c r="L633" s="13" t="s">
        <v>109</v>
      </c>
      <c r="M633" s="14" t="s">
        <v>38</v>
      </c>
      <c r="N633" s="14"/>
      <c r="O633" s="13" t="s">
        <v>1750</v>
      </c>
    </row>
    <row r="634">
      <c r="A634" s="16" t="s">
        <v>1751</v>
      </c>
      <c r="B634" s="17" t="s">
        <v>1752</v>
      </c>
      <c r="C634" s="17">
        <v>66.0</v>
      </c>
      <c r="D634" s="17">
        <v>117.0</v>
      </c>
      <c r="E634" s="17">
        <v>70.0</v>
      </c>
      <c r="F634" s="17">
        <v>40.0</v>
      </c>
      <c r="G634" s="17">
        <v>50.0</v>
      </c>
      <c r="H634" s="17">
        <v>67.0</v>
      </c>
      <c r="I634" s="17">
        <v>410.0</v>
      </c>
      <c r="J634" s="17" t="s">
        <v>132</v>
      </c>
      <c r="K634" s="17" t="s">
        <v>467</v>
      </c>
      <c r="L634" s="16" t="s">
        <v>109</v>
      </c>
      <c r="M634" s="17" t="s">
        <v>38</v>
      </c>
      <c r="N634" s="17"/>
      <c r="O634" s="16" t="s">
        <v>1753</v>
      </c>
    </row>
    <row r="635">
      <c r="A635" s="13" t="s">
        <v>1754</v>
      </c>
      <c r="B635" s="14" t="s">
        <v>1755</v>
      </c>
      <c r="C635" s="14">
        <v>76.0</v>
      </c>
      <c r="D635" s="14">
        <v>147.0</v>
      </c>
      <c r="E635" s="14">
        <v>90.0</v>
      </c>
      <c r="F635" s="14">
        <v>60.0</v>
      </c>
      <c r="G635" s="14">
        <v>70.0</v>
      </c>
      <c r="H635" s="14">
        <v>97.0</v>
      </c>
      <c r="I635" s="14">
        <v>540.0</v>
      </c>
      <c r="J635" s="14" t="s">
        <v>132</v>
      </c>
      <c r="K635" s="14" t="s">
        <v>467</v>
      </c>
      <c r="L635" s="13" t="s">
        <v>109</v>
      </c>
      <c r="M635" s="14" t="s">
        <v>38</v>
      </c>
      <c r="N635" s="14"/>
      <c r="O635" s="14"/>
    </row>
    <row r="636">
      <c r="A636" s="16" t="s">
        <v>1756</v>
      </c>
      <c r="B636" s="17" t="s">
        <v>1757</v>
      </c>
      <c r="C636" s="17">
        <v>55.0</v>
      </c>
      <c r="D636" s="17">
        <v>70.0</v>
      </c>
      <c r="E636" s="17">
        <v>40.0</v>
      </c>
      <c r="F636" s="17">
        <v>60.0</v>
      </c>
      <c r="G636" s="17">
        <v>40.0</v>
      </c>
      <c r="H636" s="17">
        <v>40.0</v>
      </c>
      <c r="I636" s="17">
        <v>305.0</v>
      </c>
      <c r="J636" s="17" t="s">
        <v>522</v>
      </c>
      <c r="K636" s="17" t="s">
        <v>7994</v>
      </c>
      <c r="L636" s="16" t="s">
        <v>472</v>
      </c>
      <c r="M636" s="17" t="s">
        <v>336</v>
      </c>
      <c r="N636" s="17"/>
      <c r="O636" s="16" t="s">
        <v>1758</v>
      </c>
    </row>
    <row r="637">
      <c r="A637" s="13" t="s">
        <v>1759</v>
      </c>
      <c r="B637" s="14" t="s">
        <v>1760</v>
      </c>
      <c r="C637" s="14">
        <v>95.0</v>
      </c>
      <c r="D637" s="14">
        <v>130.0</v>
      </c>
      <c r="E637" s="14">
        <v>80.0</v>
      </c>
      <c r="F637" s="14">
        <v>70.0</v>
      </c>
      <c r="G637" s="14">
        <v>80.0</v>
      </c>
      <c r="H637" s="14">
        <v>50.0</v>
      </c>
      <c r="I637" s="14">
        <v>505.0</v>
      </c>
      <c r="J637" s="14" t="s">
        <v>522</v>
      </c>
      <c r="K637" s="14" t="s">
        <v>7994</v>
      </c>
      <c r="L637" s="13" t="s">
        <v>222</v>
      </c>
      <c r="M637" s="14" t="s">
        <v>336</v>
      </c>
      <c r="N637" s="14"/>
      <c r="O637" s="14"/>
    </row>
    <row r="638">
      <c r="A638" s="16" t="s">
        <v>1761</v>
      </c>
      <c r="B638" s="17" t="s">
        <v>1762</v>
      </c>
      <c r="C638" s="17">
        <v>80.0</v>
      </c>
      <c r="D638" s="17">
        <v>50.0</v>
      </c>
      <c r="E638" s="17">
        <v>50.0</v>
      </c>
      <c r="F638" s="17">
        <v>95.0</v>
      </c>
      <c r="G638" s="17">
        <v>135.0</v>
      </c>
      <c r="H638" s="17">
        <v>105.0</v>
      </c>
      <c r="I638" s="17">
        <v>515.0</v>
      </c>
      <c r="J638" s="17" t="s">
        <v>352</v>
      </c>
      <c r="K638" s="17"/>
      <c r="L638" s="17"/>
      <c r="M638" s="17" t="s">
        <v>336</v>
      </c>
      <c r="N638" s="17"/>
      <c r="O638" s="17"/>
    </row>
    <row r="639">
      <c r="A639" s="13" t="s">
        <v>1763</v>
      </c>
      <c r="B639" s="14" t="s">
        <v>1764</v>
      </c>
      <c r="C639" s="14">
        <v>50.0</v>
      </c>
      <c r="D639" s="14">
        <v>40.0</v>
      </c>
      <c r="E639" s="14">
        <v>85.0</v>
      </c>
      <c r="F639" s="14">
        <v>40.0</v>
      </c>
      <c r="G639" s="14">
        <v>65.0</v>
      </c>
      <c r="H639" s="14">
        <v>25.0</v>
      </c>
      <c r="I639" s="14">
        <v>305.0</v>
      </c>
      <c r="J639" s="14" t="s">
        <v>331</v>
      </c>
      <c r="K639" s="14" t="s">
        <v>44</v>
      </c>
      <c r="L639" s="13" t="s">
        <v>346</v>
      </c>
      <c r="M639" s="14" t="s">
        <v>58</v>
      </c>
      <c r="N639" s="14"/>
      <c r="O639" s="13" t="s">
        <v>7995</v>
      </c>
    </row>
    <row r="640">
      <c r="A640" s="16" t="s">
        <v>1766</v>
      </c>
      <c r="B640" s="17" t="s">
        <v>1767</v>
      </c>
      <c r="C640" s="17">
        <v>80.0</v>
      </c>
      <c r="D640" s="17">
        <v>70.0</v>
      </c>
      <c r="E640" s="17">
        <v>40.0</v>
      </c>
      <c r="F640" s="17">
        <v>100.0</v>
      </c>
      <c r="G640" s="17">
        <v>60.0</v>
      </c>
      <c r="H640" s="17">
        <v>145.0</v>
      </c>
      <c r="I640" s="17">
        <v>495.0</v>
      </c>
      <c r="J640" s="17" t="s">
        <v>331</v>
      </c>
      <c r="K640" s="17" t="s">
        <v>991</v>
      </c>
      <c r="L640" s="16" t="s">
        <v>399</v>
      </c>
      <c r="M640" s="17" t="s">
        <v>58</v>
      </c>
      <c r="N640" s="17"/>
      <c r="O640" s="17"/>
    </row>
    <row r="641">
      <c r="A641" s="13" t="s">
        <v>1768</v>
      </c>
      <c r="B641" s="14" t="s">
        <v>1769</v>
      </c>
      <c r="C641" s="14">
        <v>109.0</v>
      </c>
      <c r="D641" s="14">
        <v>66.0</v>
      </c>
      <c r="E641" s="14">
        <v>84.0</v>
      </c>
      <c r="F641" s="14">
        <v>81.0</v>
      </c>
      <c r="G641" s="14">
        <v>99.0</v>
      </c>
      <c r="H641" s="14">
        <v>32.0</v>
      </c>
      <c r="I641" s="14">
        <v>471.0</v>
      </c>
      <c r="J641" s="14" t="s">
        <v>115</v>
      </c>
      <c r="K641" s="14" t="s">
        <v>401</v>
      </c>
      <c r="L641" s="13" t="s">
        <v>289</v>
      </c>
      <c r="M641" s="14" t="s">
        <v>125</v>
      </c>
      <c r="N641" s="14" t="s">
        <v>117</v>
      </c>
      <c r="O641" s="14"/>
    </row>
    <row r="642">
      <c r="A642" s="16" t="s">
        <v>1770</v>
      </c>
      <c r="B642" s="17" t="s">
        <v>1771</v>
      </c>
      <c r="C642" s="17">
        <v>45.0</v>
      </c>
      <c r="D642" s="17">
        <v>85.0</v>
      </c>
      <c r="E642" s="17">
        <v>50.0</v>
      </c>
      <c r="F642" s="17">
        <v>55.0</v>
      </c>
      <c r="G642" s="17">
        <v>50.0</v>
      </c>
      <c r="H642" s="17">
        <v>65.0</v>
      </c>
      <c r="I642" s="17">
        <v>350.0</v>
      </c>
      <c r="J642" s="17" t="s">
        <v>174</v>
      </c>
      <c r="K642" s="17" t="s">
        <v>305</v>
      </c>
      <c r="L642" s="16" t="s">
        <v>400</v>
      </c>
      <c r="M642" s="17" t="s">
        <v>231</v>
      </c>
      <c r="N642" s="17"/>
      <c r="O642" s="16" t="s">
        <v>1772</v>
      </c>
    </row>
    <row r="643">
      <c r="A643" s="13" t="s">
        <v>1773</v>
      </c>
      <c r="B643" s="14" t="s">
        <v>1774</v>
      </c>
      <c r="C643" s="14">
        <v>65.0</v>
      </c>
      <c r="D643" s="14">
        <v>125.0</v>
      </c>
      <c r="E643" s="14">
        <v>60.0</v>
      </c>
      <c r="F643" s="14">
        <v>95.0</v>
      </c>
      <c r="G643" s="14">
        <v>60.0</v>
      </c>
      <c r="H643" s="14">
        <v>105.0</v>
      </c>
      <c r="I643" s="14">
        <v>510.0</v>
      </c>
      <c r="J643" s="14" t="s">
        <v>174</v>
      </c>
      <c r="K643" s="14" t="s">
        <v>305</v>
      </c>
      <c r="L643" s="13" t="s">
        <v>400</v>
      </c>
      <c r="M643" s="14" t="s">
        <v>231</v>
      </c>
      <c r="N643" s="14"/>
      <c r="O643" s="14"/>
    </row>
    <row r="644">
      <c r="A644" s="16" t="s">
        <v>1775</v>
      </c>
      <c r="B644" s="17" t="s">
        <v>1776</v>
      </c>
      <c r="C644" s="17">
        <v>77.0</v>
      </c>
      <c r="D644" s="17">
        <v>120.0</v>
      </c>
      <c r="E644" s="17">
        <v>90.0</v>
      </c>
      <c r="F644" s="17">
        <v>60.0</v>
      </c>
      <c r="G644" s="17">
        <v>90.0</v>
      </c>
      <c r="H644" s="17">
        <v>48.0</v>
      </c>
      <c r="I644" s="17">
        <v>485.0</v>
      </c>
      <c r="J644" s="17" t="s">
        <v>123</v>
      </c>
      <c r="K644" s="17" t="s">
        <v>139</v>
      </c>
      <c r="L644" s="16" t="s">
        <v>467</v>
      </c>
      <c r="M644" s="17" t="s">
        <v>38</v>
      </c>
      <c r="N644" s="17"/>
      <c r="O644" s="17"/>
    </row>
    <row r="645">
      <c r="A645" s="13" t="s">
        <v>1777</v>
      </c>
      <c r="B645" s="14" t="s">
        <v>1778</v>
      </c>
      <c r="C645" s="14">
        <v>59.0</v>
      </c>
      <c r="D645" s="14">
        <v>74.0</v>
      </c>
      <c r="E645" s="14">
        <v>50.0</v>
      </c>
      <c r="F645" s="14">
        <v>35.0</v>
      </c>
      <c r="G645" s="14">
        <v>50.0</v>
      </c>
      <c r="H645" s="14">
        <v>35.0</v>
      </c>
      <c r="I645" s="14">
        <v>303.0</v>
      </c>
      <c r="J645" s="14" t="s">
        <v>404</v>
      </c>
      <c r="K645" s="14" t="s">
        <v>1284</v>
      </c>
      <c r="L645" s="13" t="s">
        <v>93</v>
      </c>
      <c r="M645" s="14" t="s">
        <v>125</v>
      </c>
      <c r="N645" s="14" t="s">
        <v>354</v>
      </c>
      <c r="O645" s="13" t="s">
        <v>7996</v>
      </c>
    </row>
    <row r="646">
      <c r="A646" s="16" t="s">
        <v>1780</v>
      </c>
      <c r="B646" s="17" t="s">
        <v>1781</v>
      </c>
      <c r="C646" s="17">
        <v>89.0</v>
      </c>
      <c r="D646" s="17">
        <v>124.0</v>
      </c>
      <c r="E646" s="17">
        <v>80.0</v>
      </c>
      <c r="F646" s="17">
        <v>55.0</v>
      </c>
      <c r="G646" s="17">
        <v>80.0</v>
      </c>
      <c r="H646" s="17">
        <v>55.0</v>
      </c>
      <c r="I646" s="17">
        <v>483.0</v>
      </c>
      <c r="J646" s="17" t="s">
        <v>404</v>
      </c>
      <c r="K646" s="17" t="s">
        <v>1284</v>
      </c>
      <c r="L646" s="16" t="s">
        <v>93</v>
      </c>
      <c r="M646" s="17" t="s">
        <v>125</v>
      </c>
      <c r="N646" s="17" t="s">
        <v>354</v>
      </c>
      <c r="O646" s="17"/>
    </row>
    <row r="647">
      <c r="A647" s="13" t="s">
        <v>1782</v>
      </c>
      <c r="B647" s="14" t="s">
        <v>1783</v>
      </c>
      <c r="C647" s="14">
        <v>45.0</v>
      </c>
      <c r="D647" s="14">
        <v>85.0</v>
      </c>
      <c r="E647" s="14">
        <v>70.0</v>
      </c>
      <c r="F647" s="14">
        <v>40.0</v>
      </c>
      <c r="G647" s="14">
        <v>40.0</v>
      </c>
      <c r="H647" s="14">
        <v>60.0</v>
      </c>
      <c r="I647" s="14">
        <v>340.0</v>
      </c>
      <c r="J647" s="14" t="s">
        <v>32</v>
      </c>
      <c r="K647" s="14" t="s">
        <v>174</v>
      </c>
      <c r="L647" s="13" t="s">
        <v>515</v>
      </c>
      <c r="M647" s="14" t="s">
        <v>667</v>
      </c>
      <c r="N647" s="14" t="s">
        <v>315</v>
      </c>
      <c r="O647" s="13" t="s">
        <v>7997</v>
      </c>
    </row>
    <row r="648">
      <c r="A648" s="16" t="s">
        <v>1785</v>
      </c>
      <c r="B648" s="17" t="s">
        <v>1786</v>
      </c>
      <c r="C648" s="17">
        <v>65.0</v>
      </c>
      <c r="D648" s="17">
        <v>125.0</v>
      </c>
      <c r="E648" s="17">
        <v>100.0</v>
      </c>
      <c r="F648" s="17">
        <v>60.0</v>
      </c>
      <c r="G648" s="17">
        <v>70.0</v>
      </c>
      <c r="H648" s="17">
        <v>70.0</v>
      </c>
      <c r="I648" s="17">
        <v>490.0</v>
      </c>
      <c r="J648" s="17" t="s">
        <v>32</v>
      </c>
      <c r="K648" s="17" t="s">
        <v>174</v>
      </c>
      <c r="L648" s="16" t="s">
        <v>515</v>
      </c>
      <c r="M648" s="17" t="s">
        <v>667</v>
      </c>
      <c r="N648" s="17" t="s">
        <v>315</v>
      </c>
      <c r="O648" s="17"/>
    </row>
    <row r="649">
      <c r="A649" s="13" t="s">
        <v>1787</v>
      </c>
      <c r="B649" s="14" t="s">
        <v>1788</v>
      </c>
      <c r="C649" s="14">
        <v>95.0</v>
      </c>
      <c r="D649" s="14">
        <v>110.0</v>
      </c>
      <c r="E649" s="14">
        <v>95.0</v>
      </c>
      <c r="F649" s="14">
        <v>40.0</v>
      </c>
      <c r="G649" s="14">
        <v>95.0</v>
      </c>
      <c r="H649" s="14">
        <v>55.0</v>
      </c>
      <c r="I649" s="14">
        <v>490.0</v>
      </c>
      <c r="J649" s="14" t="s">
        <v>400</v>
      </c>
      <c r="K649" s="14" t="s">
        <v>628</v>
      </c>
      <c r="L649" s="13" t="s">
        <v>380</v>
      </c>
      <c r="M649" s="14" t="s">
        <v>86</v>
      </c>
      <c r="N649" s="14"/>
      <c r="O649" s="14"/>
    </row>
    <row r="650">
      <c r="A650" s="16" t="s">
        <v>1789</v>
      </c>
      <c r="B650" s="17" t="s">
        <v>1790</v>
      </c>
      <c r="C650" s="17">
        <v>70.0</v>
      </c>
      <c r="D650" s="17">
        <v>83.0</v>
      </c>
      <c r="E650" s="17">
        <v>50.0</v>
      </c>
      <c r="F650" s="17">
        <v>37.0</v>
      </c>
      <c r="G650" s="17">
        <v>50.0</v>
      </c>
      <c r="H650" s="17">
        <v>60.0</v>
      </c>
      <c r="I650" s="17">
        <v>350.0</v>
      </c>
      <c r="J650" s="17" t="s">
        <v>85</v>
      </c>
      <c r="K650" s="17" t="s">
        <v>139</v>
      </c>
      <c r="L650" s="16" t="s">
        <v>96</v>
      </c>
      <c r="M650" s="17" t="s">
        <v>86</v>
      </c>
      <c r="N650" s="17" t="s">
        <v>69</v>
      </c>
      <c r="O650" s="16" t="s">
        <v>7998</v>
      </c>
    </row>
    <row r="651">
      <c r="A651" s="13" t="s">
        <v>1792</v>
      </c>
      <c r="B651" s="14" t="s">
        <v>1793</v>
      </c>
      <c r="C651" s="14">
        <v>100.0</v>
      </c>
      <c r="D651" s="14">
        <v>123.0</v>
      </c>
      <c r="E651" s="14">
        <v>75.0</v>
      </c>
      <c r="F651" s="14">
        <v>57.0</v>
      </c>
      <c r="G651" s="14">
        <v>75.0</v>
      </c>
      <c r="H651" s="14">
        <v>80.0</v>
      </c>
      <c r="I651" s="14">
        <v>510.0</v>
      </c>
      <c r="J651" s="14" t="s">
        <v>85</v>
      </c>
      <c r="K651" s="14" t="s">
        <v>139</v>
      </c>
      <c r="L651" s="13" t="s">
        <v>32</v>
      </c>
      <c r="M651" s="14" t="s">
        <v>86</v>
      </c>
      <c r="N651" s="14" t="s">
        <v>69</v>
      </c>
      <c r="O651" s="14"/>
    </row>
    <row r="652">
      <c r="A652" s="16" t="s">
        <v>1794</v>
      </c>
      <c r="B652" s="17" t="s">
        <v>1795</v>
      </c>
      <c r="C652" s="17">
        <v>70.0</v>
      </c>
      <c r="D652" s="17">
        <v>55.0</v>
      </c>
      <c r="E652" s="17">
        <v>75.0</v>
      </c>
      <c r="F652" s="17">
        <v>45.0</v>
      </c>
      <c r="G652" s="17">
        <v>65.0</v>
      </c>
      <c r="H652" s="17">
        <v>60.0</v>
      </c>
      <c r="I652" s="17">
        <v>370.0</v>
      </c>
      <c r="J652" s="17" t="s">
        <v>83</v>
      </c>
      <c r="K652" s="17" t="s">
        <v>346</v>
      </c>
      <c r="L652" s="16" t="s">
        <v>363</v>
      </c>
      <c r="M652" s="17" t="s">
        <v>667</v>
      </c>
      <c r="N652" s="17" t="s">
        <v>69</v>
      </c>
      <c r="O652" s="16" t="s">
        <v>7999</v>
      </c>
    </row>
    <row r="653">
      <c r="A653" s="13" t="s">
        <v>1797</v>
      </c>
      <c r="B653" s="14" t="s">
        <v>1798</v>
      </c>
      <c r="C653" s="14">
        <v>110.0</v>
      </c>
      <c r="D653" s="14">
        <v>65.0</v>
      </c>
      <c r="E653" s="14">
        <v>105.0</v>
      </c>
      <c r="F653" s="14">
        <v>55.0</v>
      </c>
      <c r="G653" s="14">
        <v>95.0</v>
      </c>
      <c r="H653" s="14">
        <v>80.0</v>
      </c>
      <c r="I653" s="14">
        <v>510.0</v>
      </c>
      <c r="J653" s="14" t="s">
        <v>83</v>
      </c>
      <c r="K653" s="14" t="s">
        <v>346</v>
      </c>
      <c r="L653" s="13" t="s">
        <v>363</v>
      </c>
      <c r="M653" s="14" t="s">
        <v>667</v>
      </c>
      <c r="N653" s="14" t="s">
        <v>69</v>
      </c>
      <c r="O653" s="14"/>
    </row>
    <row r="654">
      <c r="A654" s="16" t="s">
        <v>1799</v>
      </c>
      <c r="B654" s="17" t="s">
        <v>1800</v>
      </c>
      <c r="C654" s="17">
        <v>85.0</v>
      </c>
      <c r="D654" s="17">
        <v>97.0</v>
      </c>
      <c r="E654" s="17">
        <v>66.0</v>
      </c>
      <c r="F654" s="17">
        <v>105.0</v>
      </c>
      <c r="G654" s="17">
        <v>66.0</v>
      </c>
      <c r="H654" s="17">
        <v>65.0</v>
      </c>
      <c r="I654" s="17">
        <v>484.0</v>
      </c>
      <c r="J654" s="17" t="s">
        <v>271</v>
      </c>
      <c r="K654" s="17" t="s">
        <v>161</v>
      </c>
      <c r="L654" s="16" t="s">
        <v>1013</v>
      </c>
      <c r="M654" s="17" t="s">
        <v>34</v>
      </c>
      <c r="N654" s="17"/>
      <c r="O654" s="17"/>
    </row>
    <row r="655">
      <c r="A655" s="13" t="s">
        <v>1801</v>
      </c>
      <c r="B655" s="14" t="s">
        <v>1802</v>
      </c>
      <c r="C655" s="14">
        <v>58.0</v>
      </c>
      <c r="D655" s="14">
        <v>109.0</v>
      </c>
      <c r="E655" s="14">
        <v>112.0</v>
      </c>
      <c r="F655" s="14">
        <v>48.0</v>
      </c>
      <c r="G655" s="14">
        <v>48.0</v>
      </c>
      <c r="H655" s="14">
        <v>109.0</v>
      </c>
      <c r="I655" s="14">
        <v>484.0</v>
      </c>
      <c r="J655" s="14" t="s">
        <v>80</v>
      </c>
      <c r="K655" s="14" t="s">
        <v>96</v>
      </c>
      <c r="L655" s="13" t="s">
        <v>910</v>
      </c>
      <c r="M655" s="14" t="s">
        <v>58</v>
      </c>
      <c r="N655" s="14" t="s">
        <v>315</v>
      </c>
      <c r="O655" s="14"/>
    </row>
    <row r="656">
      <c r="A656" s="16" t="s">
        <v>1803</v>
      </c>
      <c r="B656" s="17" t="s">
        <v>1804</v>
      </c>
      <c r="C656" s="17">
        <v>52.0</v>
      </c>
      <c r="D656" s="17">
        <v>65.0</v>
      </c>
      <c r="E656" s="17">
        <v>50.0</v>
      </c>
      <c r="F656" s="17">
        <v>45.0</v>
      </c>
      <c r="G656" s="17">
        <v>50.0</v>
      </c>
      <c r="H656" s="17">
        <v>38.0</v>
      </c>
      <c r="I656" s="17">
        <v>300.0</v>
      </c>
      <c r="J656" s="17" t="s">
        <v>96</v>
      </c>
      <c r="K656" s="17"/>
      <c r="L656" s="17"/>
      <c r="M656" s="17" t="s">
        <v>667</v>
      </c>
      <c r="N656" s="17" t="s">
        <v>38</v>
      </c>
      <c r="O656" s="16" t="s">
        <v>8000</v>
      </c>
    </row>
    <row r="657">
      <c r="A657" s="13" t="s">
        <v>1806</v>
      </c>
      <c r="B657" s="14" t="s">
        <v>1807</v>
      </c>
      <c r="C657" s="14">
        <v>72.0</v>
      </c>
      <c r="D657" s="14">
        <v>85.0</v>
      </c>
      <c r="E657" s="14">
        <v>70.0</v>
      </c>
      <c r="F657" s="14">
        <v>65.0</v>
      </c>
      <c r="G657" s="14">
        <v>70.0</v>
      </c>
      <c r="H657" s="14">
        <v>58.0</v>
      </c>
      <c r="I657" s="14">
        <v>420.0</v>
      </c>
      <c r="J657" s="14" t="s">
        <v>96</v>
      </c>
      <c r="K657" s="14"/>
      <c r="L657" s="14"/>
      <c r="M657" s="14" t="s">
        <v>667</v>
      </c>
      <c r="N657" s="14" t="s">
        <v>38</v>
      </c>
      <c r="O657" s="13" t="s">
        <v>8001</v>
      </c>
    </row>
    <row r="658">
      <c r="A658" s="16" t="s">
        <v>1809</v>
      </c>
      <c r="B658" s="17" t="s">
        <v>1810</v>
      </c>
      <c r="C658" s="17">
        <v>92.0</v>
      </c>
      <c r="D658" s="17">
        <v>105.0</v>
      </c>
      <c r="E658" s="17">
        <v>90.0</v>
      </c>
      <c r="F658" s="17">
        <v>125.0</v>
      </c>
      <c r="G658" s="17">
        <v>90.0</v>
      </c>
      <c r="H658" s="17">
        <v>98.0</v>
      </c>
      <c r="I658" s="17">
        <v>600.0</v>
      </c>
      <c r="J658" s="17" t="s">
        <v>352</v>
      </c>
      <c r="K658" s="17"/>
      <c r="L658" s="17"/>
      <c r="M658" s="17" t="s">
        <v>667</v>
      </c>
      <c r="N658" s="17" t="s">
        <v>38</v>
      </c>
      <c r="O658" s="17"/>
    </row>
    <row r="659">
      <c r="A659" s="13" t="s">
        <v>1811</v>
      </c>
      <c r="B659" s="14" t="s">
        <v>1812</v>
      </c>
      <c r="C659" s="14">
        <v>55.0</v>
      </c>
      <c r="D659" s="14">
        <v>85.0</v>
      </c>
      <c r="E659" s="14">
        <v>55.0</v>
      </c>
      <c r="F659" s="14">
        <v>50.0</v>
      </c>
      <c r="G659" s="14">
        <v>55.0</v>
      </c>
      <c r="H659" s="14">
        <v>60.0</v>
      </c>
      <c r="I659" s="14">
        <v>360.0</v>
      </c>
      <c r="J659" s="14" t="s">
        <v>299</v>
      </c>
      <c r="K659" s="14"/>
      <c r="L659" s="13" t="s">
        <v>80</v>
      </c>
      <c r="M659" s="14" t="s">
        <v>58</v>
      </c>
      <c r="N659" s="14" t="s">
        <v>34</v>
      </c>
      <c r="O659" s="13" t="s">
        <v>1813</v>
      </c>
    </row>
    <row r="660">
      <c r="A660" s="16" t="s">
        <v>1814</v>
      </c>
      <c r="B660" s="17" t="s">
        <v>1815</v>
      </c>
      <c r="C660" s="17">
        <v>85.0</v>
      </c>
      <c r="D660" s="17">
        <v>60.0</v>
      </c>
      <c r="E660" s="17">
        <v>65.0</v>
      </c>
      <c r="F660" s="17">
        <v>135.0</v>
      </c>
      <c r="G660" s="17">
        <v>105.0</v>
      </c>
      <c r="H660" s="17">
        <v>100.0</v>
      </c>
      <c r="I660" s="17">
        <v>550.0</v>
      </c>
      <c r="J660" s="17" t="s">
        <v>299</v>
      </c>
      <c r="K660" s="17"/>
      <c r="L660" s="16" t="s">
        <v>80</v>
      </c>
      <c r="M660" s="17" t="s">
        <v>58</v>
      </c>
      <c r="N660" s="17" t="s">
        <v>34</v>
      </c>
      <c r="O660" s="17"/>
    </row>
    <row r="661">
      <c r="A661" s="13" t="s">
        <v>1816</v>
      </c>
      <c r="B661" s="14" t="s">
        <v>1817</v>
      </c>
      <c r="C661" s="14">
        <v>91.0</v>
      </c>
      <c r="D661" s="14">
        <v>90.0</v>
      </c>
      <c r="E661" s="14">
        <v>129.0</v>
      </c>
      <c r="F661" s="14">
        <v>90.0</v>
      </c>
      <c r="G661" s="14">
        <v>72.0</v>
      </c>
      <c r="H661" s="14">
        <v>108.0</v>
      </c>
      <c r="I661" s="14">
        <v>580.0</v>
      </c>
      <c r="J661" s="14" t="s">
        <v>237</v>
      </c>
      <c r="K661" s="14"/>
      <c r="L661" s="14"/>
      <c r="M661" s="14" t="s">
        <v>315</v>
      </c>
      <c r="N661" s="14" t="s">
        <v>231</v>
      </c>
      <c r="O661" s="14"/>
    </row>
    <row r="662">
      <c r="A662" s="16" t="s">
        <v>1818</v>
      </c>
      <c r="B662" s="17" t="s">
        <v>1819</v>
      </c>
      <c r="C662" s="17">
        <v>91.0</v>
      </c>
      <c r="D662" s="17">
        <v>129.0</v>
      </c>
      <c r="E662" s="17">
        <v>90.0</v>
      </c>
      <c r="F662" s="17">
        <v>72.0</v>
      </c>
      <c r="G662" s="17">
        <v>90.0</v>
      </c>
      <c r="H662" s="17">
        <v>108.0</v>
      </c>
      <c r="I662" s="17">
        <v>580.0</v>
      </c>
      <c r="J662" s="17" t="s">
        <v>237</v>
      </c>
      <c r="K662" s="17"/>
      <c r="L662" s="17"/>
      <c r="M662" s="17" t="s">
        <v>290</v>
      </c>
      <c r="N662" s="17" t="s">
        <v>231</v>
      </c>
      <c r="O662" s="17"/>
    </row>
    <row r="663">
      <c r="A663" s="13" t="s">
        <v>1820</v>
      </c>
      <c r="B663" s="14" t="s">
        <v>1821</v>
      </c>
      <c r="C663" s="14">
        <v>91.0</v>
      </c>
      <c r="D663" s="14">
        <v>90.0</v>
      </c>
      <c r="E663" s="14">
        <v>72.0</v>
      </c>
      <c r="F663" s="14">
        <v>90.0</v>
      </c>
      <c r="G663" s="14">
        <v>129.0</v>
      </c>
      <c r="H663" s="14">
        <v>108.0</v>
      </c>
      <c r="I663" s="14">
        <v>580.0</v>
      </c>
      <c r="J663" s="14" t="s">
        <v>237</v>
      </c>
      <c r="K663" s="14"/>
      <c r="L663" s="14"/>
      <c r="M663" s="14" t="s">
        <v>22</v>
      </c>
      <c r="N663" s="14" t="s">
        <v>231</v>
      </c>
      <c r="O663" s="14"/>
    </row>
    <row r="664">
      <c r="A664" s="19" t="s">
        <v>1822</v>
      </c>
      <c r="B664" s="17" t="s">
        <v>1823</v>
      </c>
      <c r="C664" s="17">
        <v>79.0</v>
      </c>
      <c r="D664" s="17">
        <v>115.0</v>
      </c>
      <c r="E664" s="17">
        <v>70.0</v>
      </c>
      <c r="F664" s="17">
        <v>125.0</v>
      </c>
      <c r="G664" s="17">
        <v>80.0</v>
      </c>
      <c r="H664" s="17">
        <v>111.0</v>
      </c>
      <c r="I664" s="17">
        <v>580.0</v>
      </c>
      <c r="J664" s="17" t="s">
        <v>639</v>
      </c>
      <c r="K664" s="17" t="s">
        <v>32</v>
      </c>
      <c r="L664" s="16" t="s">
        <v>32</v>
      </c>
      <c r="M664" s="17" t="s">
        <v>69</v>
      </c>
      <c r="N664" s="17"/>
      <c r="O664" s="17"/>
    </row>
    <row r="665">
      <c r="A665" s="22"/>
      <c r="B665" s="14" t="s">
        <v>1824</v>
      </c>
      <c r="C665" s="14">
        <v>79.0</v>
      </c>
      <c r="D665" s="14">
        <v>100.0</v>
      </c>
      <c r="E665" s="14">
        <v>80.0</v>
      </c>
      <c r="F665" s="14">
        <v>110.0</v>
      </c>
      <c r="G665" s="14">
        <v>90.0</v>
      </c>
      <c r="H665" s="14">
        <v>121.0</v>
      </c>
      <c r="I665" s="14">
        <v>580.0</v>
      </c>
      <c r="J665" s="14" t="s">
        <v>305</v>
      </c>
      <c r="K665" s="14"/>
      <c r="L665" s="14"/>
      <c r="M665" s="14" t="s">
        <v>69</v>
      </c>
      <c r="N665" s="14"/>
      <c r="O665" s="14"/>
    </row>
    <row r="666">
      <c r="A666" s="19" t="s">
        <v>1825</v>
      </c>
      <c r="B666" s="17" t="s">
        <v>1826</v>
      </c>
      <c r="C666" s="17">
        <v>79.0</v>
      </c>
      <c r="D666" s="17">
        <v>115.0</v>
      </c>
      <c r="E666" s="17">
        <v>70.0</v>
      </c>
      <c r="F666" s="17">
        <v>125.0</v>
      </c>
      <c r="G666" s="17">
        <v>80.0</v>
      </c>
      <c r="H666" s="17">
        <v>111.0</v>
      </c>
      <c r="I666" s="17">
        <v>580.0</v>
      </c>
      <c r="J666" s="17" t="s">
        <v>639</v>
      </c>
      <c r="K666" s="17" t="s">
        <v>32</v>
      </c>
      <c r="L666" s="16" t="s">
        <v>32</v>
      </c>
      <c r="M666" s="17" t="s">
        <v>117</v>
      </c>
      <c r="N666" s="17" t="s">
        <v>69</v>
      </c>
      <c r="O666" s="17"/>
    </row>
    <row r="667">
      <c r="A667" s="22"/>
      <c r="B667" s="14" t="s">
        <v>1827</v>
      </c>
      <c r="C667" s="14">
        <v>79.0</v>
      </c>
      <c r="D667" s="14">
        <v>105.0</v>
      </c>
      <c r="E667" s="14">
        <v>70.0</v>
      </c>
      <c r="F667" s="14">
        <v>145.0</v>
      </c>
      <c r="G667" s="14">
        <v>80.0</v>
      </c>
      <c r="H667" s="14">
        <v>101.0</v>
      </c>
      <c r="I667" s="14">
        <v>580.0</v>
      </c>
      <c r="J667" s="14" t="s">
        <v>495</v>
      </c>
      <c r="K667" s="14"/>
      <c r="L667" s="14"/>
      <c r="M667" s="14" t="s">
        <v>117</v>
      </c>
      <c r="N667" s="14" t="s">
        <v>69</v>
      </c>
      <c r="O667" s="14"/>
    </row>
    <row r="668">
      <c r="A668" s="16" t="s">
        <v>1828</v>
      </c>
      <c r="B668" s="17" t="s">
        <v>1829</v>
      </c>
      <c r="C668" s="17">
        <v>100.0</v>
      </c>
      <c r="D668" s="17">
        <v>120.0</v>
      </c>
      <c r="E668" s="17">
        <v>100.0</v>
      </c>
      <c r="F668" s="17">
        <v>150.0</v>
      </c>
      <c r="G668" s="17">
        <v>120.0</v>
      </c>
      <c r="H668" s="17">
        <v>90.0</v>
      </c>
      <c r="I668" s="17">
        <v>680.0</v>
      </c>
      <c r="J668" s="17" t="s">
        <v>1830</v>
      </c>
      <c r="K668" s="17"/>
      <c r="L668" s="17"/>
      <c r="M668" s="17" t="s">
        <v>38</v>
      </c>
      <c r="N668" s="17" t="s">
        <v>34</v>
      </c>
      <c r="O668" s="17"/>
    </row>
    <row r="669">
      <c r="A669" s="13" t="s">
        <v>1831</v>
      </c>
      <c r="B669" s="14" t="s">
        <v>1832</v>
      </c>
      <c r="C669" s="14">
        <v>100.0</v>
      </c>
      <c r="D669" s="14">
        <v>150.0</v>
      </c>
      <c r="E669" s="14">
        <v>120.0</v>
      </c>
      <c r="F669" s="14">
        <v>120.0</v>
      </c>
      <c r="G669" s="14">
        <v>100.0</v>
      </c>
      <c r="H669" s="14">
        <v>90.0</v>
      </c>
      <c r="I669" s="14">
        <v>680.0</v>
      </c>
      <c r="J669" s="14" t="s">
        <v>1833</v>
      </c>
      <c r="K669" s="14"/>
      <c r="L669" s="14"/>
      <c r="M669" s="14" t="s">
        <v>38</v>
      </c>
      <c r="N669" s="14" t="s">
        <v>117</v>
      </c>
      <c r="O669" s="14"/>
    </row>
    <row r="670">
      <c r="A670" s="19" t="s">
        <v>1834</v>
      </c>
      <c r="B670" s="17" t="s">
        <v>1835</v>
      </c>
      <c r="C670" s="17">
        <v>89.0</v>
      </c>
      <c r="D670" s="17">
        <v>125.0</v>
      </c>
      <c r="E670" s="17">
        <v>90.0</v>
      </c>
      <c r="F670" s="17">
        <v>115.0</v>
      </c>
      <c r="G670" s="17">
        <v>80.0</v>
      </c>
      <c r="H670" s="17">
        <v>101.0</v>
      </c>
      <c r="I670" s="17">
        <v>600.0</v>
      </c>
      <c r="J670" s="17" t="s">
        <v>207</v>
      </c>
      <c r="K670" s="17" t="s">
        <v>139</v>
      </c>
      <c r="L670" s="16" t="s">
        <v>139</v>
      </c>
      <c r="M670" s="17" t="s">
        <v>125</v>
      </c>
      <c r="N670" s="17" t="s">
        <v>69</v>
      </c>
      <c r="O670" s="17"/>
    </row>
    <row r="671">
      <c r="A671" s="22"/>
      <c r="B671" s="14" t="s">
        <v>1836</v>
      </c>
      <c r="C671" s="14">
        <v>89.0</v>
      </c>
      <c r="D671" s="14">
        <v>145.0</v>
      </c>
      <c r="E671" s="14">
        <v>90.0</v>
      </c>
      <c r="F671" s="14">
        <v>105.0</v>
      </c>
      <c r="G671" s="14">
        <v>80.0</v>
      </c>
      <c r="H671" s="14">
        <v>91.0</v>
      </c>
      <c r="I671" s="14">
        <v>600.0</v>
      </c>
      <c r="J671" s="14" t="s">
        <v>103</v>
      </c>
      <c r="K671" s="14"/>
      <c r="L671" s="14"/>
      <c r="M671" s="14" t="s">
        <v>125</v>
      </c>
      <c r="N671" s="14" t="s">
        <v>69</v>
      </c>
      <c r="O671" s="14"/>
    </row>
    <row r="672">
      <c r="A672" s="19" t="s">
        <v>1837</v>
      </c>
      <c r="B672" s="17" t="s">
        <v>1838</v>
      </c>
      <c r="C672" s="17">
        <v>125.0</v>
      </c>
      <c r="D672" s="17">
        <v>130.0</v>
      </c>
      <c r="E672" s="17">
        <v>90.0</v>
      </c>
      <c r="F672" s="17">
        <v>130.0</v>
      </c>
      <c r="G672" s="17">
        <v>90.0</v>
      </c>
      <c r="H672" s="17">
        <v>95.0</v>
      </c>
      <c r="I672" s="17">
        <v>660.0</v>
      </c>
      <c r="J672" s="17" t="s">
        <v>515</v>
      </c>
      <c r="K672" s="17"/>
      <c r="L672" s="17"/>
      <c r="M672" s="17" t="s">
        <v>38</v>
      </c>
      <c r="N672" s="17" t="s">
        <v>336</v>
      </c>
      <c r="O672" s="17"/>
    </row>
    <row r="673">
      <c r="A673" s="26"/>
      <c r="B673" s="14" t="s">
        <v>1839</v>
      </c>
      <c r="C673" s="14">
        <v>125.0</v>
      </c>
      <c r="D673" s="14">
        <v>170.0</v>
      </c>
      <c r="E673" s="14">
        <v>100.0</v>
      </c>
      <c r="F673" s="14">
        <v>120.0</v>
      </c>
      <c r="G673" s="14">
        <v>90.0</v>
      </c>
      <c r="H673" s="14">
        <v>95.0</v>
      </c>
      <c r="I673" s="14">
        <v>700.0</v>
      </c>
      <c r="J673" s="14" t="s">
        <v>1833</v>
      </c>
      <c r="K673" s="14"/>
      <c r="L673" s="14"/>
      <c r="M673" s="14" t="s">
        <v>38</v>
      </c>
      <c r="N673" s="14" t="s">
        <v>336</v>
      </c>
      <c r="O673" s="14"/>
    </row>
    <row r="674">
      <c r="A674" s="25"/>
      <c r="B674" s="17" t="s">
        <v>1840</v>
      </c>
      <c r="C674" s="17">
        <v>125.0</v>
      </c>
      <c r="D674" s="17">
        <v>120.0</v>
      </c>
      <c r="E674" s="17">
        <v>90.0</v>
      </c>
      <c r="F674" s="17">
        <v>170.0</v>
      </c>
      <c r="G674" s="17">
        <v>100.0</v>
      </c>
      <c r="H674" s="17">
        <v>95.0</v>
      </c>
      <c r="I674" s="17">
        <v>700.0</v>
      </c>
      <c r="J674" s="17" t="s">
        <v>1830</v>
      </c>
      <c r="K674" s="17"/>
      <c r="L674" s="17"/>
      <c r="M674" s="17" t="s">
        <v>38</v>
      </c>
      <c r="N674" s="17" t="s">
        <v>336</v>
      </c>
      <c r="O674" s="17"/>
    </row>
    <row r="675">
      <c r="A675" s="13" t="s">
        <v>1841</v>
      </c>
      <c r="B675" s="14" t="s">
        <v>1842</v>
      </c>
      <c r="C675" s="14">
        <v>91.0</v>
      </c>
      <c r="D675" s="14">
        <v>72.0</v>
      </c>
      <c r="E675" s="14">
        <v>90.0</v>
      </c>
      <c r="F675" s="14">
        <v>129.0</v>
      </c>
      <c r="G675" s="14">
        <v>90.0</v>
      </c>
      <c r="H675" s="14">
        <v>108.0</v>
      </c>
      <c r="I675" s="14">
        <v>580.0</v>
      </c>
      <c r="J675" s="14" t="s">
        <v>237</v>
      </c>
      <c r="K675" s="14"/>
      <c r="L675" s="14"/>
      <c r="M675" s="14" t="s">
        <v>47</v>
      </c>
      <c r="N675" s="14" t="s">
        <v>231</v>
      </c>
      <c r="O675" s="14"/>
    </row>
    <row r="676">
      <c r="A676" s="19" t="s">
        <v>1843</v>
      </c>
      <c r="B676" s="17" t="s">
        <v>1844</v>
      </c>
      <c r="C676" s="17">
        <v>100.0</v>
      </c>
      <c r="D676" s="17">
        <v>77.0</v>
      </c>
      <c r="E676" s="17">
        <v>77.0</v>
      </c>
      <c r="F676" s="17">
        <v>128.0</v>
      </c>
      <c r="G676" s="17">
        <v>128.0</v>
      </c>
      <c r="H676" s="17">
        <v>90.0</v>
      </c>
      <c r="I676" s="17">
        <v>600.0</v>
      </c>
      <c r="J676" s="17" t="s">
        <v>422</v>
      </c>
      <c r="K676" s="17"/>
      <c r="L676" s="17"/>
      <c r="M676" s="17" t="s">
        <v>86</v>
      </c>
      <c r="N676" s="17" t="s">
        <v>226</v>
      </c>
      <c r="O676" s="17"/>
    </row>
    <row r="677">
      <c r="A677" s="22"/>
      <c r="B677" s="14" t="s">
        <v>1845</v>
      </c>
      <c r="C677" s="14">
        <v>100.0</v>
      </c>
      <c r="D677" s="14">
        <v>128.0</v>
      </c>
      <c r="E677" s="14">
        <v>90.0</v>
      </c>
      <c r="F677" s="14">
        <v>77.0</v>
      </c>
      <c r="G677" s="14">
        <v>77.0</v>
      </c>
      <c r="H677" s="14">
        <v>128.0</v>
      </c>
      <c r="I677" s="14">
        <v>600.0</v>
      </c>
      <c r="J677" s="14" t="s">
        <v>422</v>
      </c>
      <c r="K677" s="14"/>
      <c r="L677" s="14"/>
      <c r="M677" s="14" t="s">
        <v>86</v>
      </c>
      <c r="N677" s="14" t="s">
        <v>231</v>
      </c>
      <c r="O677" s="14"/>
    </row>
    <row r="678">
      <c r="A678" s="16" t="s">
        <v>1846</v>
      </c>
      <c r="B678" s="17" t="s">
        <v>1847</v>
      </c>
      <c r="C678" s="17">
        <v>71.0</v>
      </c>
      <c r="D678" s="17">
        <v>120.0</v>
      </c>
      <c r="E678" s="17">
        <v>95.0</v>
      </c>
      <c r="F678" s="17">
        <v>120.0</v>
      </c>
      <c r="G678" s="17">
        <v>95.0</v>
      </c>
      <c r="H678" s="17">
        <v>99.0</v>
      </c>
      <c r="I678" s="17">
        <v>600.0</v>
      </c>
      <c r="J678" s="17" t="s">
        <v>501</v>
      </c>
      <c r="K678" s="17"/>
      <c r="L678" s="17"/>
      <c r="M678" s="17" t="s">
        <v>58</v>
      </c>
      <c r="N678" s="17" t="s">
        <v>315</v>
      </c>
      <c r="O678" s="17"/>
    </row>
  </sheetData>
  <mergeCells count="169">
    <mergeCell ref="H138:H144"/>
    <mergeCell ref="I138:I144"/>
    <mergeCell ref="J138:J144"/>
    <mergeCell ref="K138:K144"/>
    <mergeCell ref="L138:L144"/>
    <mergeCell ref="M138:M144"/>
    <mergeCell ref="N138:N144"/>
    <mergeCell ref="A138:A144"/>
    <mergeCell ref="B138:B144"/>
    <mergeCell ref="C138:C144"/>
    <mergeCell ref="D138:D144"/>
    <mergeCell ref="E138:E144"/>
    <mergeCell ref="F138:F144"/>
    <mergeCell ref="G138:G144"/>
    <mergeCell ref="H430:H431"/>
    <mergeCell ref="I430:I431"/>
    <mergeCell ref="J430:J431"/>
    <mergeCell ref="K430:K431"/>
    <mergeCell ref="L430:L431"/>
    <mergeCell ref="M430:M431"/>
    <mergeCell ref="N430:N431"/>
    <mergeCell ref="A430:A431"/>
    <mergeCell ref="B430:B431"/>
    <mergeCell ref="C430:C431"/>
    <mergeCell ref="D430:D431"/>
    <mergeCell ref="E430:E431"/>
    <mergeCell ref="F430:F431"/>
    <mergeCell ref="G430:G431"/>
    <mergeCell ref="N1:N2"/>
    <mergeCell ref="O1:O2"/>
    <mergeCell ref="A1:A2"/>
    <mergeCell ref="B1:B2"/>
    <mergeCell ref="C1:I1"/>
    <mergeCell ref="J1:J2"/>
    <mergeCell ref="K1:K2"/>
    <mergeCell ref="L1:L2"/>
    <mergeCell ref="M1:M2"/>
    <mergeCell ref="H46:H47"/>
    <mergeCell ref="I46:I47"/>
    <mergeCell ref="J46:J47"/>
    <mergeCell ref="K46:K47"/>
    <mergeCell ref="L46:L47"/>
    <mergeCell ref="M46:M47"/>
    <mergeCell ref="N46:N47"/>
    <mergeCell ref="A46:A47"/>
    <mergeCell ref="B46:B47"/>
    <mergeCell ref="C46:C47"/>
    <mergeCell ref="D46:D47"/>
    <mergeCell ref="E46:E47"/>
    <mergeCell ref="F46:F47"/>
    <mergeCell ref="G46:G47"/>
    <mergeCell ref="H64:H65"/>
    <mergeCell ref="I64:I65"/>
    <mergeCell ref="J64:J65"/>
    <mergeCell ref="K64:K65"/>
    <mergeCell ref="L64:L65"/>
    <mergeCell ref="M64:M65"/>
    <mergeCell ref="N64:N65"/>
    <mergeCell ref="A64:A65"/>
    <mergeCell ref="B64:B65"/>
    <mergeCell ref="C64:C65"/>
    <mergeCell ref="D64:D65"/>
    <mergeCell ref="E64:E65"/>
    <mergeCell ref="F64:F65"/>
    <mergeCell ref="G64:G65"/>
    <mergeCell ref="A432:A434"/>
    <mergeCell ref="A664:A665"/>
    <mergeCell ref="A666:A667"/>
    <mergeCell ref="A670:A671"/>
    <mergeCell ref="A672:A674"/>
    <mergeCell ref="A676:A677"/>
    <mergeCell ref="H83:H84"/>
    <mergeCell ref="I83:I84"/>
    <mergeCell ref="J83:J84"/>
    <mergeCell ref="K83:K84"/>
    <mergeCell ref="L83:L84"/>
    <mergeCell ref="M83:M84"/>
    <mergeCell ref="N83:N84"/>
    <mergeCell ref="A83:A84"/>
    <mergeCell ref="B83:B84"/>
    <mergeCell ref="C83:C84"/>
    <mergeCell ref="D83:D84"/>
    <mergeCell ref="E83:E84"/>
    <mergeCell ref="F83:F84"/>
    <mergeCell ref="G83:G84"/>
    <mergeCell ref="H247:H249"/>
    <mergeCell ref="I247:I249"/>
    <mergeCell ref="J247:J249"/>
    <mergeCell ref="K247:K249"/>
    <mergeCell ref="L247:L249"/>
    <mergeCell ref="M247:M249"/>
    <mergeCell ref="N247:N249"/>
    <mergeCell ref="A247:A249"/>
    <mergeCell ref="B247:B249"/>
    <mergeCell ref="C247:C249"/>
    <mergeCell ref="D247:D249"/>
    <mergeCell ref="E247:E249"/>
    <mergeCell ref="F247:F249"/>
    <mergeCell ref="G247:G249"/>
    <mergeCell ref="H278:H279"/>
    <mergeCell ref="I278:I279"/>
    <mergeCell ref="J278:J279"/>
    <mergeCell ref="K278:K279"/>
    <mergeCell ref="L278:L279"/>
    <mergeCell ref="M278:M279"/>
    <mergeCell ref="N278:N279"/>
    <mergeCell ref="A278:A279"/>
    <mergeCell ref="B278:B279"/>
    <mergeCell ref="C278:C279"/>
    <mergeCell ref="D278:D279"/>
    <mergeCell ref="E278:E279"/>
    <mergeCell ref="F278:F279"/>
    <mergeCell ref="G278:G279"/>
    <mergeCell ref="H295:H296"/>
    <mergeCell ref="I295:I296"/>
    <mergeCell ref="J295:J296"/>
    <mergeCell ref="K295:K296"/>
    <mergeCell ref="L295:L296"/>
    <mergeCell ref="M295:M296"/>
    <mergeCell ref="N295:N296"/>
    <mergeCell ref="A295:A296"/>
    <mergeCell ref="B295:B296"/>
    <mergeCell ref="C295:C296"/>
    <mergeCell ref="D295:D296"/>
    <mergeCell ref="E295:E296"/>
    <mergeCell ref="F295:F296"/>
    <mergeCell ref="G295:G296"/>
    <mergeCell ref="H305:H306"/>
    <mergeCell ref="I305:I306"/>
    <mergeCell ref="J305:J306"/>
    <mergeCell ref="K305:K306"/>
    <mergeCell ref="L305:L306"/>
    <mergeCell ref="M305:M306"/>
    <mergeCell ref="N305:N306"/>
    <mergeCell ref="A305:A306"/>
    <mergeCell ref="B305:B306"/>
    <mergeCell ref="C305:C306"/>
    <mergeCell ref="D305:D306"/>
    <mergeCell ref="E305:E306"/>
    <mergeCell ref="F305:F306"/>
    <mergeCell ref="G305:G306"/>
    <mergeCell ref="H377:H378"/>
    <mergeCell ref="I377:I378"/>
    <mergeCell ref="J377:J378"/>
    <mergeCell ref="K377:K378"/>
    <mergeCell ref="L377:L378"/>
    <mergeCell ref="M377:M378"/>
    <mergeCell ref="N377:N378"/>
    <mergeCell ref="A377:A378"/>
    <mergeCell ref="B377:B378"/>
    <mergeCell ref="C377:C378"/>
    <mergeCell ref="D377:D378"/>
    <mergeCell ref="E377:E378"/>
    <mergeCell ref="F377:F378"/>
    <mergeCell ref="G377:G378"/>
    <mergeCell ref="H383:H384"/>
    <mergeCell ref="I383:I384"/>
    <mergeCell ref="J383:J384"/>
    <mergeCell ref="K383:K384"/>
    <mergeCell ref="L383:L384"/>
    <mergeCell ref="M383:M384"/>
    <mergeCell ref="N383:N384"/>
    <mergeCell ref="A383:A384"/>
    <mergeCell ref="B383:B384"/>
    <mergeCell ref="C383:C384"/>
    <mergeCell ref="D383:D384"/>
    <mergeCell ref="E383:E384"/>
    <mergeCell ref="F383:F384"/>
    <mergeCell ref="G383:G384"/>
  </mergeCells>
  <drawing r:id="rId1"/>
</worksheet>
</file>