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rk/lilabgroup10/data/"/>
    </mc:Choice>
  </mc:AlternateContent>
  <bookViews>
    <workbookView xWindow="0" yWindow="460" windowWidth="262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F21" i="1"/>
  <c r="E21" i="1"/>
  <c r="F20" i="1"/>
  <c r="E20" i="1"/>
  <c r="H19" i="1"/>
  <c r="I19" i="1"/>
  <c r="I20" i="1"/>
  <c r="I21" i="1"/>
  <c r="H20" i="1"/>
  <c r="F19" i="1"/>
  <c r="E19" i="1"/>
  <c r="E11" i="1"/>
  <c r="F11" i="1"/>
  <c r="F9" i="1"/>
  <c r="F10" i="1"/>
  <c r="E10" i="1"/>
  <c r="E9" i="1"/>
  <c r="F8" i="1"/>
  <c r="E8" i="1"/>
  <c r="F7" i="1"/>
  <c r="E7" i="1"/>
</calcChain>
</file>

<file path=xl/sharedStrings.xml><?xml version="1.0" encoding="utf-8"?>
<sst xmlns="http://schemas.openxmlformats.org/spreadsheetml/2006/main" count="10" uniqueCount="6">
  <si>
    <t>kort</t>
  </si>
  <si>
    <t>hr</t>
  </si>
  <si>
    <t>bf</t>
  </si>
  <si>
    <t>gebruikt:</t>
  </si>
  <si>
    <t>3 waardes</t>
  </si>
  <si>
    <t>links, midden, 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</si>
</sst>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4" x14ac:knownFonts="1">
    <font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5" fontId="0" fillId="0" borderId="0" xfId="0" applyNumberForma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Sheet1!$E$7:$E$11</c:f>
              <c:numCache>
                <c:formatCode>General</c:formatCode>
                <c:ptCount val="5"/>
                <c:pt idx="0">
                  <c:v>61.0938</c:v>
                </c:pt>
                <c:pt idx="1">
                  <c:v>67.9941</c:v>
                </c:pt>
                <c:pt idx="2">
                  <c:v>71.8111</c:v>
                </c:pt>
                <c:pt idx="3">
                  <c:v>74.074</c:v>
                </c:pt>
                <c:pt idx="4">
                  <c:v>94.14</c:v>
                </c:pt>
              </c:numCache>
            </c:numRef>
          </c:xVal>
          <c:yVal>
            <c:numRef>
              <c:f>Sheet1!$F$7:$F$11</c:f>
              <c:numCache>
                <c:formatCode>General</c:formatCode>
                <c:ptCount val="5"/>
                <c:pt idx="0">
                  <c:v>0.4995</c:v>
                </c:pt>
                <c:pt idx="1">
                  <c:v>0.4786</c:v>
                </c:pt>
                <c:pt idx="2">
                  <c:v>0.5102</c:v>
                </c:pt>
                <c:pt idx="3">
                  <c:v>0.4962</c:v>
                </c:pt>
                <c:pt idx="4">
                  <c:v>0.6149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86256"/>
        <c:axId val="-2109230720"/>
      </c:scatterChart>
      <c:valAx>
        <c:axId val="-21089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230720"/>
        <c:crosses val="autoZero"/>
        <c:crossBetween val="midCat"/>
      </c:valAx>
      <c:valAx>
        <c:axId val="-21092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Sheet1!$H$19:$H$21</c:f>
              <c:numCache>
                <c:formatCode>General</c:formatCode>
                <c:ptCount val="3"/>
                <c:pt idx="0">
                  <c:v>58.0938</c:v>
                </c:pt>
                <c:pt idx="1">
                  <c:v>71.29306666666667</c:v>
                </c:pt>
                <c:pt idx="2">
                  <c:v>94.14</c:v>
                </c:pt>
              </c:numCache>
            </c:numRef>
          </c:xVal>
          <c:yVal>
            <c:numRef>
              <c:f>Sheet1!$I$19:$I$21</c:f>
              <c:numCache>
                <c:formatCode>General</c:formatCode>
                <c:ptCount val="3"/>
                <c:pt idx="0">
                  <c:v>0.4995</c:v>
                </c:pt>
                <c:pt idx="1">
                  <c:v>0.495</c:v>
                </c:pt>
                <c:pt idx="2">
                  <c:v>0.6149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46240"/>
        <c:axId val="-2131981456"/>
      </c:scatterChart>
      <c:valAx>
        <c:axId val="-21006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81456"/>
        <c:crosses val="autoZero"/>
        <c:crossBetween val="midCat"/>
      </c:valAx>
      <c:valAx>
        <c:axId val="-21319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1</xdr:row>
      <xdr:rowOff>69850</xdr:rowOff>
    </xdr:from>
    <xdr:to>
      <xdr:col>17</xdr:col>
      <xdr:colOff>381000</xdr:colOff>
      <xdr:row>21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22</xdr:row>
      <xdr:rowOff>82550</xdr:rowOff>
    </xdr:from>
    <xdr:to>
      <xdr:col>16</xdr:col>
      <xdr:colOff>177800</xdr:colOff>
      <xdr:row>37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S14" sqref="S14"/>
    </sheetView>
  </sheetViews>
  <sheetFormatPr baseColWidth="10" defaultRowHeight="16" x14ac:dyDescent="0.2"/>
  <cols>
    <col min="7" max="7" width="3.33203125" customWidth="1"/>
  </cols>
  <sheetData>
    <row r="1" spans="1:6" x14ac:dyDescent="0.2">
      <c r="A1" t="s">
        <v>1</v>
      </c>
      <c r="B1" t="s">
        <v>2</v>
      </c>
    </row>
    <row r="2" spans="1:6" x14ac:dyDescent="0.2">
      <c r="A2">
        <v>61.093800000000002</v>
      </c>
      <c r="B2">
        <v>0.4995</v>
      </c>
    </row>
    <row r="3" spans="1:6" x14ac:dyDescent="0.2">
      <c r="A3" s="2">
        <v>71.811099999999996</v>
      </c>
      <c r="B3">
        <v>0.51019999999999999</v>
      </c>
    </row>
    <row r="6" spans="1:6" x14ac:dyDescent="0.2">
      <c r="A6">
        <v>67.994100000000003</v>
      </c>
      <c r="B6">
        <v>0.47860000000000003</v>
      </c>
      <c r="E6" t="s">
        <v>1</v>
      </c>
      <c r="F6" t="s">
        <v>2</v>
      </c>
    </row>
    <row r="7" spans="1:6" x14ac:dyDescent="0.2">
      <c r="A7">
        <v>74.073999999999998</v>
      </c>
      <c r="B7">
        <v>0.49619999999999997</v>
      </c>
      <c r="C7" t="s">
        <v>0</v>
      </c>
      <c r="E7">
        <f>A2</f>
        <v>61.093800000000002</v>
      </c>
      <c r="F7">
        <f>B2</f>
        <v>0.4995</v>
      </c>
    </row>
    <row r="8" spans="1:6" x14ac:dyDescent="0.2">
      <c r="A8">
        <v>94.14</v>
      </c>
      <c r="B8">
        <v>0.6149</v>
      </c>
      <c r="E8">
        <f>A6</f>
        <v>67.994100000000003</v>
      </c>
      <c r="F8">
        <f>B6</f>
        <v>0.47860000000000003</v>
      </c>
    </row>
    <row r="9" spans="1:6" x14ac:dyDescent="0.2">
      <c r="E9">
        <f>A3</f>
        <v>71.811099999999996</v>
      </c>
      <c r="F9">
        <f>B3</f>
        <v>0.51019999999999999</v>
      </c>
    </row>
    <row r="10" spans="1:6" x14ac:dyDescent="0.2">
      <c r="E10">
        <f>A7</f>
        <v>74.073999999999998</v>
      </c>
      <c r="F10">
        <f>B7</f>
        <v>0.49619999999999997</v>
      </c>
    </row>
    <row r="11" spans="1:6" x14ac:dyDescent="0.2">
      <c r="A11" s="1"/>
      <c r="E11">
        <f>A8</f>
        <v>94.14</v>
      </c>
      <c r="F11">
        <f>B8</f>
        <v>0.6149</v>
      </c>
    </row>
    <row r="12" spans="1:6" x14ac:dyDescent="0.2">
      <c r="A12" s="1"/>
    </row>
    <row r="15" spans="1:6" x14ac:dyDescent="0.2">
      <c r="E15" t="s">
        <v>3</v>
      </c>
      <c r="F15" t="s">
        <v>4</v>
      </c>
    </row>
    <row r="16" spans="1:6" x14ac:dyDescent="0.2">
      <c r="E16" t="s">
        <v>5</v>
      </c>
    </row>
    <row r="18" spans="5:9" x14ac:dyDescent="0.2">
      <c r="E18" t="s">
        <v>1</v>
      </c>
      <c r="F18" t="s">
        <v>2</v>
      </c>
    </row>
    <row r="19" spans="5:9" x14ac:dyDescent="0.2">
      <c r="E19">
        <f>E7</f>
        <v>61.093800000000002</v>
      </c>
      <c r="F19">
        <f>F7</f>
        <v>0.4995</v>
      </c>
      <c r="H19" s="3">
        <f>E19 - 3</f>
        <v>58.093800000000002</v>
      </c>
      <c r="I19">
        <f>F19</f>
        <v>0.4995</v>
      </c>
    </row>
    <row r="20" spans="5:9" x14ac:dyDescent="0.2">
      <c r="E20" s="3">
        <f>AVERAGE(E8:E10)</f>
        <v>71.293066666666675</v>
      </c>
      <c r="F20" s="3">
        <f>AVERAGE(F8:F10)</f>
        <v>0.49499999999999994</v>
      </c>
      <c r="H20">
        <f t="shared" ref="H20:I28" si="0">E20</f>
        <v>71.293066666666675</v>
      </c>
      <c r="I20">
        <f t="shared" si="0"/>
        <v>0.49499999999999994</v>
      </c>
    </row>
    <row r="21" spans="5:9" x14ac:dyDescent="0.2">
      <c r="E21">
        <f>E11</f>
        <v>94.14</v>
      </c>
      <c r="F21">
        <f>F11</f>
        <v>0.6149</v>
      </c>
      <c r="H21">
        <f>E21</f>
        <v>94.14</v>
      </c>
      <c r="I21">
        <f t="shared" si="0"/>
        <v>0.6149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2017-05-23T18:36:08Z</dcterms:created>
  <dcterms:modified xsi:type="dcterms:W3CDTF">2017-05-23T18:54:52Z</dcterms:modified>
</cp:coreProperties>
</file>