
<file path=[Content_Types].xml><?xml version="1.0" encoding="utf-8"?>
<Types xmlns="http://schemas.openxmlformats.org/package/2006/content-types"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"/>
    </mc:Choice>
  </mc:AlternateContent>
  <xr:revisionPtr revIDLastSave="0" documentId="13_ncr:1_{2DE1D716-26FA-4AED-BD89-AAB65A00ACAA}" xr6:coauthVersionLast="47" xr6:coauthVersionMax="47" xr10:uidLastSave="{00000000-0000-0000-0000-000000000000}"/>
  <bookViews>
    <workbookView xWindow="22932" yWindow="-10332" windowWidth="23256" windowHeight="13176" tabRatio="470" xr2:uid="{BA24C738-8F20-4D38-AB26-5D0E4D76E2EA}"/>
  </bookViews>
  <sheets>
    <sheet name="Filtered for letter" sheetId="5" r:id="rId1"/>
    <sheet name="Customer Notice Schedule" sheetId="2" r:id="rId2"/>
    <sheet name="Options" sheetId="6" r:id="rId3"/>
    <sheet name="Filter" sheetId="4" r:id="rId4"/>
    <sheet name="RSPs" sheetId="3" r:id="rId5"/>
  </sheets>
  <definedNames>
    <definedName name="_xlpm.sst" hidden="1" xlm="1">#NAME?</definedName>
    <definedName name="Average_Stop_Time">#REF!</definedName>
    <definedName name="ExternalData_1" localSheetId="1" hidden="1">'Customer Notice Schedule'!$A$1:$BZ$149</definedName>
    <definedName name="ExternalData_2" localSheetId="0" hidden="1">'Filtered for letter'!$A$1:$BZ$12</definedName>
    <definedName name="SlicerItems2">#REF!</definedName>
    <definedName name="SlicerItems3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3C4DC9-70A5-46FE-91DB-93028D536534}" keepAlive="1" name="Query - Control Parameters" description="Connection to the 'Control Parameters' query in the workbook." type="5" refreshedVersion="8" background="1" saveData="1">
    <dbPr connection="Provider=Microsoft.Mashup.OleDb.1;Data Source=$Workbook$;Location=&quot;Control Parameters&quot;;Extended Properties=&quot;&quot;" command="SELECT * FROM [Control Parameters]"/>
  </connection>
  <connection id="2" xr16:uid="{D416988E-2816-428A-83C3-8B2DE8C172C0}" keepAlive="1" name="Query - Current Branch" description="Connection to the 'Current Branch' query in the workbook." type="5" refreshedVersion="8" background="1" saveData="1">
    <dbPr connection="Provider=Microsoft.Mashup.OleDb.1;Data Source=$Workbook$;Location=&quot;Current Branch&quot;;Extended Properties=&quot;&quot;" command="SELECT * FROM [Current Branch]"/>
  </connection>
  <connection id="3" xr16:uid="{ED571BFC-ED7C-40C9-872A-82065AF3640C}" keepAlive="1" name="Query - Customer Notice Schedule" description="Connection to the 'Customer Notice Schedule' query in the workbook." type="5" refreshedVersion="8" background="1" saveData="1">
    <dbPr connection="Provider=Microsoft.Mashup.OleDb.1;Data Source=$Workbook$;Location=&quot;Customer Notice Schedule&quot;;Extended Properties=&quot;&quot;" command="SELECT * FROM [Customer Notice Schedule]"/>
  </connection>
  <connection id="4" xr16:uid="{CC52BD0A-A58F-4ED0-9FA9-42D8CE9B579F}" keepAlive="1" name="Query - FILTER Day" description="Connection to the 'FILTER Day' query in the workbook." type="5" refreshedVersion="0" background="1">
    <dbPr connection="Provider=Microsoft.Mashup.OleDb.1;Data Source=$Workbook$;Location=&quot;FILTER Day&quot;;Extended Properties=&quot;&quot;" command="SELECT * FROM [FILTER Day]"/>
  </connection>
  <connection id="5" xr16:uid="{42F63C8D-62FF-47BD-A3FD-26F176885C5A}" keepAlive="1" name="Query - FILTER Frequencies" description="Connection to the 'FILTER Frequencies' query in the workbook." type="5" refreshedVersion="0" background="1">
    <dbPr connection="Provider=Microsoft.Mashup.OleDb.1;Data Source=$Workbook$;Location=&quot;FILTER Frequencies&quot;;Extended Properties=&quot;&quot;" command="SELECT * FROM [FILTER Frequencies]"/>
  </connection>
  <connection id="6" xr16:uid="{955D3495-8967-4E0F-8E67-9FE1757E2FCC}" keepAlive="1" name="Query - Go-Live Date" description="Connection to the 'Go-Live Date' query in the workbook." type="5" refreshedVersion="0" background="1">
    <dbPr connection="Provider=Microsoft.Mashup.OleDb.1;Data Source=$Workbook$;Location=&quot;Go-Live Date&quot;;Extended Properties=&quot;&quot;" command="SELECT * FROM [Go-Live Date]"/>
  </connection>
  <connection id="7" xr16:uid="{0096C346-8C7B-471B-8B5F-89D503DC3B54}" keepAlive="1" name="Query - Notice Calandar Dates *Manual Work Needed*" description="Connection to the 'Notice Calandar Dates *Manual Work Needed*' query in the workbook." type="5" refreshedVersion="8" background="1" saveData="1">
    <dbPr connection="Provider=Microsoft.Mashup.OleDb.1;Data Source=$Workbook$;Location=&quot;Notice Calandar Dates *Manual Work Needed*&quot;;Extended Properties=&quot;&quot;" command="SELECT * FROM [Notice Calandar Dates *Manual Work Needed*]"/>
  </connection>
  <connection id="8" xr16:uid="{CC9AFE01-4624-400B-98EB-382A402295E8}" keepAlive="1" name="Query - Notice Calendar End" description="Connection to the 'Notice Calendar End' query in the workbook." type="5" refreshedVersion="8" background="1" saveData="1">
    <dbPr connection="Provider=Microsoft.Mashup.OleDb.1;Data Source=$Workbook$;Location=&quot;Notice Calendar End&quot;;Extended Properties=&quot;&quot;" command="SELECT * FROM [Notice Calendar End]"/>
  </connection>
  <connection id="9" xr16:uid="{041805FB-81A8-400D-A211-EB96FF750A29}" keepAlive="1" name="Query - Notice Calendar Start" description="Connection to the 'Notice Calendar Start' query in the workbook." type="5" refreshedVersion="0" background="1">
    <dbPr connection="Provider=Microsoft.Mashup.OleDb.1;Data Source=$Workbook$;Location=&quot;Notice Calendar Start&quot;;Extended Properties=&quot;&quot;" command="SELECT * FROM [Notice Calendar Start]"/>
  </connection>
  <connection id="10" xr16:uid="{1E6B4108-E4C7-49A8-AA1F-7DDF58D2E47E}" keepAlive="1" name="Query - Notice Schedule FIltered for letter" description="Connection to the 'Notice Schedule FIltered for letter' query in the workbook." type="5" refreshedVersion="8" background="1" saveData="1">
    <dbPr connection="Provider=Microsoft.Mashup.OleDb.1;Data Source=$Workbook$;Location=&quot;Notice Schedule FIltered for letter&quot;;Extended Properties=&quot;&quot;" command="SELECT * FROM [Notice Schedule FIltered for letter]"/>
  </connection>
  <connection id="11" xr16:uid="{FFBD78C3-5C2B-46B1-838B-8C293664F89D}" keepAlive="1" name="Query - RSP Names" description="Connection to the 'RSP Names' query in the workbook." type="5" refreshedVersion="8" background="1" saveData="1">
    <dbPr connection="Provider=Microsoft.Mashup.OleDb.1;Data Source=$Workbook$;Location=&quot;RSP Names&quot;;Extended Properties=&quot;&quot;" command="SELECT * FROM [RSP Names]"/>
  </connection>
  <connection id="12" xr16:uid="{E54D55AE-F0F7-478B-84D7-39BDC093C5AA}" keepAlive="1" name="Query - Start-month-of" description="Connection to the 'Start-month-of' query in the workbook." type="5" refreshedVersion="0" background="1">
    <dbPr connection="Provider=Microsoft.Mashup.OleDb.1;Data Source=$Workbook$;Location=Start-month-of;Extended Properties=&quot;&quot;" command="SELECT * FROM [Start-month-of]"/>
  </connection>
</connections>
</file>

<file path=xl/sharedStrings.xml><?xml version="1.0" encoding="utf-8"?>
<sst xmlns="http://schemas.openxmlformats.org/spreadsheetml/2006/main" count="3430" uniqueCount="542">
  <si>
    <t>00000</t>
  </si>
  <si>
    <t>00001</t>
  </si>
  <si>
    <t>00002</t>
  </si>
  <si>
    <t>Frequency</t>
  </si>
  <si>
    <t>Delivery</t>
  </si>
  <si>
    <t>New Delivery Day</t>
  </si>
  <si>
    <t>New Frequency</t>
  </si>
  <si>
    <t>Customer Name</t>
  </si>
  <si>
    <t>Old Stop</t>
  </si>
  <si>
    <t>Old Delivery Day</t>
  </si>
  <si>
    <t>1</t>
  </si>
  <si>
    <t>6</t>
  </si>
  <si>
    <t>7</t>
  </si>
  <si>
    <t>4</t>
  </si>
  <si>
    <t>Mo</t>
  </si>
  <si>
    <t>Is Route Changing</t>
  </si>
  <si>
    <t>No</t>
  </si>
  <si>
    <t>Yes</t>
  </si>
  <si>
    <t>Is Day Changing</t>
  </si>
  <si>
    <t>Monday</t>
  </si>
  <si>
    <t>Friday</t>
  </si>
  <si>
    <t>Tuesday</t>
  </si>
  <si>
    <t>Thursday</t>
  </si>
  <si>
    <t>Special Garment pu/do</t>
  </si>
  <si>
    <t>cu_id</t>
  </si>
  <si>
    <t>Old Route</t>
  </si>
  <si>
    <t>New Route</t>
  </si>
  <si>
    <t>Account</t>
  </si>
  <si>
    <t>Customer</t>
  </si>
  <si>
    <t>Route</t>
  </si>
  <si>
    <t>RSP Name</t>
  </si>
  <si>
    <t>Day</t>
  </si>
  <si>
    <t>Freq codes to exclude</t>
  </si>
  <si>
    <t>Wednesday</t>
  </si>
  <si>
    <t>5</t>
  </si>
  <si>
    <t>2</t>
  </si>
  <si>
    <t>3</t>
  </si>
  <si>
    <t>00005</t>
  </si>
  <si>
    <t>00009</t>
  </si>
  <si>
    <t>Start Calendar Month of Go-Live or month before?</t>
  </si>
  <si>
    <t>Enter True For Month Of</t>
  </si>
  <si>
    <t>Enter False for Month Before</t>
  </si>
  <si>
    <t>We</t>
  </si>
  <si>
    <t>SP Garment Pickup/Delv</t>
  </si>
  <si>
    <t>Fr</t>
  </si>
  <si>
    <t>99161</t>
  </si>
  <si>
    <t>99061</t>
  </si>
  <si>
    <t>00007</t>
  </si>
  <si>
    <t>99062</t>
  </si>
  <si>
    <t>Ty</t>
  </si>
  <si>
    <t>Larry</t>
  </si>
  <si>
    <t>Jerry</t>
  </si>
  <si>
    <t>Doug</t>
  </si>
  <si>
    <t>99031</t>
  </si>
  <si>
    <t>00004</t>
  </si>
  <si>
    <t>00090</t>
  </si>
  <si>
    <t>00106</t>
  </si>
  <si>
    <t>00003</t>
  </si>
  <si>
    <t>Th</t>
  </si>
  <si>
    <t>00006</t>
  </si>
  <si>
    <t>00089</t>
  </si>
  <si>
    <t>00180</t>
  </si>
  <si>
    <t>00097</t>
  </si>
  <si>
    <t>73063</t>
  </si>
  <si>
    <t>00061</t>
  </si>
  <si>
    <t>00015</t>
  </si>
  <si>
    <t>00096</t>
  </si>
  <si>
    <t>00008</t>
  </si>
  <si>
    <t>Kory</t>
  </si>
  <si>
    <t>Chad</t>
  </si>
  <si>
    <t>Kevin</t>
  </si>
  <si>
    <t>April_01_2025</t>
  </si>
  <si>
    <t>April_02_2025</t>
  </si>
  <si>
    <t>April_03_2025</t>
  </si>
  <si>
    <t>April_04_2025</t>
  </si>
  <si>
    <t>April_05_2025</t>
  </si>
  <si>
    <t>April_06_2025</t>
  </si>
  <si>
    <t>April_07_2025</t>
  </si>
  <si>
    <t>April_08_2025</t>
  </si>
  <si>
    <t>April_09_2025</t>
  </si>
  <si>
    <t>April_10_2025</t>
  </si>
  <si>
    <t>April_11_2025</t>
  </si>
  <si>
    <t>April_12_2025</t>
  </si>
  <si>
    <t>April_13_2025</t>
  </si>
  <si>
    <t>April_14_2025</t>
  </si>
  <si>
    <t>April_15_2025</t>
  </si>
  <si>
    <t>April_16_2025</t>
  </si>
  <si>
    <t>April_17_2025</t>
  </si>
  <si>
    <t>April_18_2025</t>
  </si>
  <si>
    <t>April_19_2025</t>
  </si>
  <si>
    <t>April_20_2025</t>
  </si>
  <si>
    <t>April_21_2025</t>
  </si>
  <si>
    <t>April_22_2025</t>
  </si>
  <si>
    <t>April_23_2025</t>
  </si>
  <si>
    <t>April_24_2025</t>
  </si>
  <si>
    <t>April_25_2025</t>
  </si>
  <si>
    <t>April_26_2025</t>
  </si>
  <si>
    <t>April_27_2025</t>
  </si>
  <si>
    <t>April_28_2025</t>
  </si>
  <si>
    <t>April_29_2025</t>
  </si>
  <si>
    <t>April_30_2025</t>
  </si>
  <si>
    <t>May_01_2025</t>
  </si>
  <si>
    <t>May_02_2025</t>
  </si>
  <si>
    <t>May_03_2025</t>
  </si>
  <si>
    <t>May_04_2025</t>
  </si>
  <si>
    <t>May_05_2025</t>
  </si>
  <si>
    <t>May_06_2025</t>
  </si>
  <si>
    <t>May_07_2025</t>
  </si>
  <si>
    <t>May_08_2025</t>
  </si>
  <si>
    <t>May_09_2025</t>
  </si>
  <si>
    <t>May_10_2025</t>
  </si>
  <si>
    <t>May_11_2025</t>
  </si>
  <si>
    <t>May_12_2025</t>
  </si>
  <si>
    <t>May_13_2025</t>
  </si>
  <si>
    <t>May_14_2025</t>
  </si>
  <si>
    <t>May_15_2025</t>
  </si>
  <si>
    <t>May_16_2025</t>
  </si>
  <si>
    <t>May_17_2025</t>
  </si>
  <si>
    <t>May_18_2025</t>
  </si>
  <si>
    <t>May_19_2025</t>
  </si>
  <si>
    <t>May_20_2025</t>
  </si>
  <si>
    <t>May_21_2025</t>
  </si>
  <si>
    <t>May_22_2025</t>
  </si>
  <si>
    <t>May_23_2025</t>
  </si>
  <si>
    <t>May_24_2025</t>
  </si>
  <si>
    <t>May_25_2025</t>
  </si>
  <si>
    <t>May_26_2025</t>
  </si>
  <si>
    <t>May_27_2025</t>
  </si>
  <si>
    <t>May_28_2025</t>
  </si>
  <si>
    <t>May_29_2025</t>
  </si>
  <si>
    <t>May_30_2025</t>
  </si>
  <si>
    <t>May_31_2025</t>
  </si>
  <si>
    <t>17076</t>
  </si>
  <si>
    <t>102</t>
  </si>
  <si>
    <t>73470</t>
  </si>
  <si>
    <t>BIGGBY COFFEE-INDIAN RIVER</t>
  </si>
  <si>
    <t>8563</t>
  </si>
  <si>
    <t>BLARNEY CASTLE 600</t>
  </si>
  <si>
    <t>16296</t>
  </si>
  <si>
    <t>00181</t>
  </si>
  <si>
    <t>BLARNEY CASTLE 596</t>
  </si>
  <si>
    <t>16380</t>
  </si>
  <si>
    <t>99189</t>
  </si>
  <si>
    <t>BREAKERS TOPINABEE</t>
  </si>
  <si>
    <t>2262</t>
  </si>
  <si>
    <t>00037</t>
  </si>
  <si>
    <t>KEN'S VILLAGE MARKET 213</t>
  </si>
  <si>
    <t>2258</t>
  </si>
  <si>
    <t>70832</t>
  </si>
  <si>
    <t xml:space="preserve">Wilson's Rivers Edge          </t>
  </si>
  <si>
    <t>8562</t>
  </si>
  <si>
    <t>BLARNEY CASTLE 592</t>
  </si>
  <si>
    <t>16102</t>
  </si>
  <si>
    <t>73576</t>
  </si>
  <si>
    <t>BURT LAKE MARINA</t>
  </si>
  <si>
    <t>14480</t>
  </si>
  <si>
    <t>73517</t>
  </si>
  <si>
    <t>THE THIRSTY STURGEON</t>
  </si>
  <si>
    <t>16335</t>
  </si>
  <si>
    <t>00190</t>
  </si>
  <si>
    <t>BLARNEY CASTLE 650</t>
  </si>
  <si>
    <t>8534</t>
  </si>
  <si>
    <t>BLARNEY CASTLE 220</t>
  </si>
  <si>
    <t>16716</t>
  </si>
  <si>
    <t>73595</t>
  </si>
  <si>
    <t>BRUTUS CAMP DELI LLC</t>
  </si>
  <si>
    <t>10328</t>
  </si>
  <si>
    <t>73366</t>
  </si>
  <si>
    <t>RUSTY SAW TAVERN</t>
  </si>
  <si>
    <t>16113</t>
  </si>
  <si>
    <t>73578</t>
  </si>
  <si>
    <t>HIDDEN RIVER GOLF CLUB</t>
  </si>
  <si>
    <t>16163</t>
  </si>
  <si>
    <t>233684</t>
  </si>
  <si>
    <t>BEACH'S UP IN SMOKE BBQ</t>
  </si>
  <si>
    <t>14926</t>
  </si>
  <si>
    <t>73544</t>
  </si>
  <si>
    <t>HOPPIES LANDING</t>
  </si>
  <si>
    <t>14501</t>
  </si>
  <si>
    <t>73521</t>
  </si>
  <si>
    <t>MOOSE JAW JUNCTION</t>
  </si>
  <si>
    <t>2276</t>
  </si>
  <si>
    <t>70852</t>
  </si>
  <si>
    <t xml:space="preserve">DOUGLAS LAKE BAR &amp; STEAKHOUSE </t>
  </si>
  <si>
    <t>8650</t>
  </si>
  <si>
    <t>BLARNEY BRANCH OFFICE</t>
  </si>
  <si>
    <t>16334</t>
  </si>
  <si>
    <t>00189</t>
  </si>
  <si>
    <t>BLARNEY CASTLE 328</t>
  </si>
  <si>
    <t>10862</t>
  </si>
  <si>
    <t>73389</t>
  </si>
  <si>
    <t>SHEPLER FERRY-MACKINAW</t>
  </si>
  <si>
    <t>11031</t>
  </si>
  <si>
    <t>73394</t>
  </si>
  <si>
    <t>MACKINAW CITY POPCORN FACTORY</t>
  </si>
  <si>
    <t>11217</t>
  </si>
  <si>
    <t>73404</t>
  </si>
  <si>
    <t>THUNDER BAY HEALTH-CHEBOYGAN</t>
  </si>
  <si>
    <t>11400</t>
  </si>
  <si>
    <t>73413</t>
  </si>
  <si>
    <t>HINCKA LOGGING LLC</t>
  </si>
  <si>
    <t>11439</t>
  </si>
  <si>
    <t>73415</t>
  </si>
  <si>
    <t>THE GREAT TURTLE BREWING &amp; DIS</t>
  </si>
  <si>
    <t>11508</t>
  </si>
  <si>
    <t>70900</t>
  </si>
  <si>
    <t>ISLAND HOUSE HOTEL</t>
  </si>
  <si>
    <t>11516</t>
  </si>
  <si>
    <t>73425</t>
  </si>
  <si>
    <t>KILWINS/MACKINAW CITY</t>
  </si>
  <si>
    <t>11659</t>
  </si>
  <si>
    <t>99138</t>
  </si>
  <si>
    <t>WIENERLICIOUS</t>
  </si>
  <si>
    <t>11660</t>
  </si>
  <si>
    <t>TOAST-A-GO-GO</t>
  </si>
  <si>
    <t>11726</t>
  </si>
  <si>
    <t>103</t>
  </si>
  <si>
    <t>70608</t>
  </si>
  <si>
    <t>BESSER 23 NORTH</t>
  </si>
  <si>
    <t>11826</t>
  </si>
  <si>
    <t>73444</t>
  </si>
  <si>
    <t>FIRST CLASS AUTO REPAIR</t>
  </si>
  <si>
    <t>12053</t>
  </si>
  <si>
    <t>THE LIGHTHOUSE RESTAURANT</t>
  </si>
  <si>
    <t>12285</t>
  </si>
  <si>
    <t>73459</t>
  </si>
  <si>
    <t>UP NORTH 23</t>
  </si>
  <si>
    <t>12492</t>
  </si>
  <si>
    <t>73464</t>
  </si>
  <si>
    <t>MODERN PHARMACY</t>
  </si>
  <si>
    <t>12585</t>
  </si>
  <si>
    <t>MACKINAW COFFEE</t>
  </si>
  <si>
    <t>12612</t>
  </si>
  <si>
    <t>73474</t>
  </si>
  <si>
    <t>MIGHTY MAC</t>
  </si>
  <si>
    <t>12616</t>
  </si>
  <si>
    <t>THE HISTORIC DEPOT</t>
  </si>
  <si>
    <t>12632</t>
  </si>
  <si>
    <t>VERDE'S</t>
  </si>
  <si>
    <t>12751</t>
  </si>
  <si>
    <t>THE HOOK</t>
  </si>
  <si>
    <t>13055</t>
  </si>
  <si>
    <t>SPT. FAM FARE #1504 FIRST AID</t>
  </si>
  <si>
    <t>13139</t>
  </si>
  <si>
    <t>00112</t>
  </si>
  <si>
    <t>FAMILY FARE #1502 FIRST AID</t>
  </si>
  <si>
    <t>13227</t>
  </si>
  <si>
    <t>73490</t>
  </si>
  <si>
    <t>ARBY'S</t>
  </si>
  <si>
    <t>13670</t>
  </si>
  <si>
    <t>73499</t>
  </si>
  <si>
    <t>ORTHOSPORT PHYSICAL THERAPY</t>
  </si>
  <si>
    <t>13700</t>
  </si>
  <si>
    <t>70897</t>
  </si>
  <si>
    <t>MURDICKS FUDGE</t>
  </si>
  <si>
    <t>13939</t>
  </si>
  <si>
    <t>73596</t>
  </si>
  <si>
    <t>SANDERS CANDIES</t>
  </si>
  <si>
    <t>13967</t>
  </si>
  <si>
    <t>73502</t>
  </si>
  <si>
    <t>KINGSTON KITCHEN</t>
  </si>
  <si>
    <t>14131</t>
  </si>
  <si>
    <t>73508</t>
  </si>
  <si>
    <t>PAC SANITATION</t>
  </si>
  <si>
    <t>14475</t>
  </si>
  <si>
    <t>73516</t>
  </si>
  <si>
    <t>PAINTER PETROLEUM</t>
  </si>
  <si>
    <t>14487</t>
  </si>
  <si>
    <t>73519</t>
  </si>
  <si>
    <t>AUDIE'S RESTAURANT</t>
  </si>
  <si>
    <t>14511</t>
  </si>
  <si>
    <t>73523</t>
  </si>
  <si>
    <t>POSEN POST OFFICE</t>
  </si>
  <si>
    <t>14520</t>
  </si>
  <si>
    <t>99152</t>
  </si>
  <si>
    <t>ONAWAY IMAGING DEPARTMENT</t>
  </si>
  <si>
    <t>14550</t>
  </si>
  <si>
    <t>73524</t>
  </si>
  <si>
    <t>211 BAR &amp; GRILL</t>
  </si>
  <si>
    <t>14554</t>
  </si>
  <si>
    <t>73526</t>
  </si>
  <si>
    <t>MICKEY'S MINI MART</t>
  </si>
  <si>
    <t>14570</t>
  </si>
  <si>
    <t>99137</t>
  </si>
  <si>
    <t>ADRIAN'S SPORT SHOP</t>
  </si>
  <si>
    <t>14572</t>
  </si>
  <si>
    <t>MILLERSBURG MINI-MART</t>
  </si>
  <si>
    <t>14698</t>
  </si>
  <si>
    <t>TOM'S FAMILY MARKET F.A.</t>
  </si>
  <si>
    <t>14760</t>
  </si>
  <si>
    <t>73535</t>
  </si>
  <si>
    <t>MALE'S GROCERY, INC.</t>
  </si>
  <si>
    <t>14858</t>
  </si>
  <si>
    <t>THUNDER BAY HEALTH-INDIAN RIVE</t>
  </si>
  <si>
    <t>14866</t>
  </si>
  <si>
    <t>73540</t>
  </si>
  <si>
    <t>ROUTE 65 DINER</t>
  </si>
  <si>
    <t>15577</t>
  </si>
  <si>
    <t>73549</t>
  </si>
  <si>
    <t>BOLTON BAR</t>
  </si>
  <si>
    <t>15722</t>
  </si>
  <si>
    <t>73557</t>
  </si>
  <si>
    <t>THE WHITE BUFFALO</t>
  </si>
  <si>
    <t>15726</t>
  </si>
  <si>
    <t>73558</t>
  </si>
  <si>
    <t>PRESQUE ISLE TOWNSHIP</t>
  </si>
  <si>
    <t>15834</t>
  </si>
  <si>
    <t>73561</t>
  </si>
  <si>
    <t>MAIN STREET FITNESS</t>
  </si>
  <si>
    <t>15916</t>
  </si>
  <si>
    <t>73565</t>
  </si>
  <si>
    <t>LIBBY'S DOWNTOWN</t>
  </si>
  <si>
    <t>15988</t>
  </si>
  <si>
    <t>73568</t>
  </si>
  <si>
    <t>THREE CEDARS RESTAURANT</t>
  </si>
  <si>
    <t>15998</t>
  </si>
  <si>
    <t>73569</t>
  </si>
  <si>
    <t>SAND BAY MARINA</t>
  </si>
  <si>
    <t>16059</t>
  </si>
  <si>
    <t>73575</t>
  </si>
  <si>
    <t>THE BIG DIPPER</t>
  </si>
  <si>
    <t>16110</t>
  </si>
  <si>
    <t>73577</t>
  </si>
  <si>
    <t>ALCOCK'S MARKET</t>
  </si>
  <si>
    <t>16157</t>
  </si>
  <si>
    <t>00172</t>
  </si>
  <si>
    <t>BLARNEY CASTLE EZ MART 733</t>
  </si>
  <si>
    <t>16270</t>
  </si>
  <si>
    <t>70613</t>
  </si>
  <si>
    <t>SUBWAY-CHEBOYGAN</t>
  </si>
  <si>
    <t>16295</t>
  </si>
  <si>
    <t>BLARNEY CASTLE 735</t>
  </si>
  <si>
    <t>16297</t>
  </si>
  <si>
    <t>00182</t>
  </si>
  <si>
    <t>BLARNEY CASTLE 648</t>
  </si>
  <si>
    <t>16336</t>
  </si>
  <si>
    <t>00191</t>
  </si>
  <si>
    <t>BLARNEY CASTLE 652</t>
  </si>
  <si>
    <t>16381</t>
  </si>
  <si>
    <t>THE WIGWAM</t>
  </si>
  <si>
    <t>16424</t>
  </si>
  <si>
    <t>73584</t>
  </si>
  <si>
    <t>PATRICK DOUDS IRISH PUB</t>
  </si>
  <si>
    <t>16517</t>
  </si>
  <si>
    <t>73588</t>
  </si>
  <si>
    <t>TUBE FAB ROMAN ENGINEERING</t>
  </si>
  <si>
    <t>16636</t>
  </si>
  <si>
    <t>73590</t>
  </si>
  <si>
    <t>TRACTOR SUPPLY 2744</t>
  </si>
  <si>
    <t>16638</t>
  </si>
  <si>
    <t>73591</t>
  </si>
  <si>
    <t>STEP INN</t>
  </si>
  <si>
    <t>16899</t>
  </si>
  <si>
    <t>TORREY TAVERN LLC</t>
  </si>
  <si>
    <t>16980</t>
  </si>
  <si>
    <t>MURDICK'S FUDGE-MACKINAW CITY</t>
  </si>
  <si>
    <t>17095</t>
  </si>
  <si>
    <t>A.H.C.-INDIAN RIVER</t>
  </si>
  <si>
    <t>17141</t>
  </si>
  <si>
    <t>73611</t>
  </si>
  <si>
    <t>HILLTOP MANOR</t>
  </si>
  <si>
    <t>1847</t>
  </si>
  <si>
    <t>70010</t>
  </si>
  <si>
    <t xml:space="preserve">DARROW'S FAMILY RESTAURANT    </t>
  </si>
  <si>
    <t>1848</t>
  </si>
  <si>
    <t>70011</t>
  </si>
  <si>
    <t xml:space="preserve">JOANN'S FUDGE - MAC. CITY     </t>
  </si>
  <si>
    <t>1850</t>
  </si>
  <si>
    <t>70013</t>
  </si>
  <si>
    <t xml:space="preserve">THE BRIDGEVIEW 24-HR DINER    </t>
  </si>
  <si>
    <t>1851</t>
  </si>
  <si>
    <t xml:space="preserve">STARBUCKS                     </t>
  </si>
  <si>
    <t>1852</t>
  </si>
  <si>
    <t xml:space="preserve">JOANN'S FUDGE </t>
  </si>
  <si>
    <t>1858</t>
  </si>
  <si>
    <t>70021</t>
  </si>
  <si>
    <t>STATE STREET DAIRY</t>
  </si>
  <si>
    <t>1861</t>
  </si>
  <si>
    <t>70024</t>
  </si>
  <si>
    <t xml:space="preserve">CURTIS EXCAVATING             </t>
  </si>
  <si>
    <t>1873</t>
  </si>
  <si>
    <t>70901</t>
  </si>
  <si>
    <t xml:space="preserve">YANKEE REBEL                  </t>
  </si>
  <si>
    <t>1896</t>
  </si>
  <si>
    <t xml:space="preserve">NONNA LISA                    </t>
  </si>
  <si>
    <t>1907</t>
  </si>
  <si>
    <t>70324</t>
  </si>
  <si>
    <t xml:space="preserve">ONAWAY AUTO SALES             </t>
  </si>
  <si>
    <t>1985</t>
  </si>
  <si>
    <t>101</t>
  </si>
  <si>
    <t>70537</t>
  </si>
  <si>
    <t xml:space="preserve">Shalla's                      </t>
  </si>
  <si>
    <t>2051</t>
  </si>
  <si>
    <t xml:space="preserve">Besser Company                </t>
  </si>
  <si>
    <t>2061</t>
  </si>
  <si>
    <t>70618</t>
  </si>
  <si>
    <t xml:space="preserve">GOODRICH PAVING               </t>
  </si>
  <si>
    <t>2214</t>
  </si>
  <si>
    <t>99052</t>
  </si>
  <si>
    <t>APS HINKS ELEMENTARY SCHOOL</t>
  </si>
  <si>
    <t>2268</t>
  </si>
  <si>
    <t xml:space="preserve">Dixie Saloon Food &amp; Spirits   </t>
  </si>
  <si>
    <t>2270</t>
  </si>
  <si>
    <t>70845</t>
  </si>
  <si>
    <t xml:space="preserve">American Legion Post 159      </t>
  </si>
  <si>
    <t>2271</t>
  </si>
  <si>
    <t>70846</t>
  </si>
  <si>
    <t xml:space="preserve">Key Hole Bar                  </t>
  </si>
  <si>
    <t>2283</t>
  </si>
  <si>
    <t>99047</t>
  </si>
  <si>
    <t>ALPENA ALCONA CU-CHEBOYGAN</t>
  </si>
  <si>
    <t>2287</t>
  </si>
  <si>
    <t>SPT. FAMILY FARE #1504</t>
  </si>
  <si>
    <t>2291</t>
  </si>
  <si>
    <t>99178</t>
  </si>
  <si>
    <t>BIG BOY RESTAURANT</t>
  </si>
  <si>
    <t>2295</t>
  </si>
  <si>
    <t>70876</t>
  </si>
  <si>
    <t xml:space="preserve">Straits Area Printing         </t>
  </si>
  <si>
    <t>2302</t>
  </si>
  <si>
    <t>70883</t>
  </si>
  <si>
    <t xml:space="preserve">Modern Pharmacy               </t>
  </si>
  <si>
    <t>2303</t>
  </si>
  <si>
    <t>99120</t>
  </si>
  <si>
    <t xml:space="preserve">NICOLET BANK - CHEBOYGAN     </t>
  </si>
  <si>
    <t>2316</t>
  </si>
  <si>
    <t>GOOD DAY CAFE</t>
  </si>
  <si>
    <t>2319</t>
  </si>
  <si>
    <t xml:space="preserve">PANCAKE HOUSE                 </t>
  </si>
  <si>
    <t>2320</t>
  </si>
  <si>
    <t xml:space="preserve">HORN'S BAR                    </t>
  </si>
  <si>
    <t>2323</t>
  </si>
  <si>
    <t>70904</t>
  </si>
  <si>
    <t xml:space="preserve">MILLIES ON MAIN               </t>
  </si>
  <si>
    <t>2324</t>
  </si>
  <si>
    <t xml:space="preserve">MARY'S BISTRO                 </t>
  </si>
  <si>
    <t>2531</t>
  </si>
  <si>
    <t xml:space="preserve">THUNDER BAY HEALTH - HS       </t>
  </si>
  <si>
    <t>2532</t>
  </si>
  <si>
    <t>71128</t>
  </si>
  <si>
    <t xml:space="preserve">Woodwind Restaurant           </t>
  </si>
  <si>
    <t>2535</t>
  </si>
  <si>
    <t>71131</t>
  </si>
  <si>
    <t xml:space="preserve">Eagles - Millersburg          </t>
  </si>
  <si>
    <t>2536</t>
  </si>
  <si>
    <t>71132</t>
  </si>
  <si>
    <t xml:space="preserve">Manzana's Deli                </t>
  </si>
  <si>
    <t>2539</t>
  </si>
  <si>
    <t>TOM'S FAMILY MARKET 132</t>
  </si>
  <si>
    <t>2540</t>
  </si>
  <si>
    <t>71136</t>
  </si>
  <si>
    <t xml:space="preserve">City of Onaway - City Hall    </t>
  </si>
  <si>
    <t>2544</t>
  </si>
  <si>
    <t>99126</t>
  </si>
  <si>
    <t>ROGERS CITY ACE HARDWARE</t>
  </si>
  <si>
    <t>2546</t>
  </si>
  <si>
    <t>Thunder Bay Health - Rogers Ci</t>
  </si>
  <si>
    <t>2549</t>
  </si>
  <si>
    <t>71145</t>
  </si>
  <si>
    <t>LUTZ AUTO REPAIR LLC</t>
  </si>
  <si>
    <t>2550</t>
  </si>
  <si>
    <t>71146</t>
  </si>
  <si>
    <t xml:space="preserve">Mike Lynch Ford               </t>
  </si>
  <si>
    <t>2552</t>
  </si>
  <si>
    <t>71148</t>
  </si>
  <si>
    <t xml:space="preserve">Chee Peng Restaurant          </t>
  </si>
  <si>
    <t>2557</t>
  </si>
  <si>
    <t>FAMILY FARE #1502</t>
  </si>
  <si>
    <t>2563</t>
  </si>
  <si>
    <t>71159</t>
  </si>
  <si>
    <t>BISHOP CHEVROLET BUICK, INC.</t>
  </si>
  <si>
    <t>2564</t>
  </si>
  <si>
    <t>71160</t>
  </si>
  <si>
    <t>CHEBOYGAN LIFE SUPPORT</t>
  </si>
  <si>
    <t>2567</t>
  </si>
  <si>
    <t>71163</t>
  </si>
  <si>
    <t>NAUTICAL CITY QUICK LUBE</t>
  </si>
  <si>
    <t>2653</t>
  </si>
  <si>
    <t>71251</t>
  </si>
  <si>
    <t xml:space="preserve">FIRST MERIT BANK 0100217     </t>
  </si>
  <si>
    <t>2654</t>
  </si>
  <si>
    <t>ALPENA ALCONA CU-POSEN</t>
  </si>
  <si>
    <t>2657</t>
  </si>
  <si>
    <t>71255</t>
  </si>
  <si>
    <t xml:space="preserve">E &amp; T Party Store             </t>
  </si>
  <si>
    <t>2762</t>
  </si>
  <si>
    <t>71366</t>
  </si>
  <si>
    <t xml:space="preserve">Marshall's Fudge              </t>
  </si>
  <si>
    <t>2781</t>
  </si>
  <si>
    <t>99192</t>
  </si>
  <si>
    <t xml:space="preserve">Benjey Grinding Shop          </t>
  </si>
  <si>
    <t>2798</t>
  </si>
  <si>
    <t xml:space="preserve">SEABISCUIT                    </t>
  </si>
  <si>
    <t>2873</t>
  </si>
  <si>
    <t>99212</t>
  </si>
  <si>
    <t>AWAKON FCU-WOLVERINE</t>
  </si>
  <si>
    <t>2874</t>
  </si>
  <si>
    <t>AWAKON FCU-ROGER CITY</t>
  </si>
  <si>
    <t>2876</t>
  </si>
  <si>
    <t>AWAKON FCU-ONWAY</t>
  </si>
  <si>
    <t>2879</t>
  </si>
  <si>
    <t>73047</t>
  </si>
  <si>
    <t xml:space="preserve">DUNCAN BAY BOAT CLUB          </t>
  </si>
  <si>
    <t>2933</t>
  </si>
  <si>
    <t>73126</t>
  </si>
  <si>
    <t xml:space="preserve">INLAND TRANSMISSIONS          </t>
  </si>
  <si>
    <t>2943</t>
  </si>
  <si>
    <t xml:space="preserve">THUNDER BAY HEALTH            </t>
  </si>
  <si>
    <t>2992</t>
  </si>
  <si>
    <t>73190</t>
  </si>
  <si>
    <t>MEDILODGE OF ROGERS CITY</t>
  </si>
  <si>
    <t>3001</t>
  </si>
  <si>
    <t xml:space="preserve">ISLAND SLICE PIZZERIA         </t>
  </si>
  <si>
    <t>8564</t>
  </si>
  <si>
    <t>00091</t>
  </si>
  <si>
    <t>BLARNEY CASTLE 808</t>
  </si>
  <si>
    <t>8565</t>
  </si>
  <si>
    <t>00092</t>
  </si>
  <si>
    <t>BLARNEY CASTLE 816</t>
  </si>
  <si>
    <t>8702</t>
  </si>
  <si>
    <t>73260</t>
  </si>
  <si>
    <t>TENDERCARE</t>
  </si>
  <si>
    <t>8707</t>
  </si>
  <si>
    <t>73262</t>
  </si>
  <si>
    <t>ROSA'S SQUEEZE INN</t>
  </si>
  <si>
    <t>8748</t>
  </si>
  <si>
    <t>73264</t>
  </si>
  <si>
    <t>PIER M33 ON THE CHEBOYGAN</t>
  </si>
  <si>
    <t>9098</t>
  </si>
  <si>
    <t>AWAKON FCU-INDIAN RIVER</t>
  </si>
  <si>
    <t>9279</t>
  </si>
  <si>
    <t>73289</t>
  </si>
  <si>
    <t>IMPORT &amp; DOMESTIC AUTO SERVICE</t>
  </si>
  <si>
    <t>9732</t>
  </si>
  <si>
    <t>00104</t>
  </si>
  <si>
    <t>BLARNEY CASTLE #772</t>
  </si>
  <si>
    <t>9844</t>
  </si>
  <si>
    <t>73341</t>
  </si>
  <si>
    <t>NEMROC</t>
  </si>
  <si>
    <t>March_30_2025</t>
  </si>
  <si>
    <t>March_31_2025</t>
  </si>
  <si>
    <t>3,4,2,6,0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</si>
</sst>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51615B4-D7F4-46C1-8FBC-97275BEA7E0B}" autoFormatId="16" applyNumberFormats="0" applyBorderFormats="0" applyFontFormats="0" applyPatternFormats="0" applyAlignmentFormats="0" applyWidthHeightFormats="0">
  <queryTableRefresh nextId="967">
    <queryTableFields count="78">
      <queryTableField id="1" name="cu_id" tableColumnId="1"/>
      <queryTableField id="2" name="Old Stop" tableColumnId="2"/>
      <queryTableField id="3" name="Old Route" tableColumnId="3"/>
      <queryTableField id="4" name="Old Delivery Day" tableColumnId="4"/>
      <queryTableField id="5" name="New Route" tableColumnId="5"/>
      <queryTableField id="6" name="New Delivery Day" tableColumnId="6"/>
      <queryTableField id="7" name="New Frequency" tableColumnId="7"/>
      <queryTableField id="8" name="Account" tableColumnId="8"/>
      <queryTableField id="9" name="Customer" tableColumnId="9"/>
      <queryTableField id="10" name="Customer Name" tableColumnId="10"/>
      <queryTableField id="11" name="Is Route Changing" tableColumnId="11"/>
      <queryTableField id="12" name="Is Day Changing" tableColumnId="12"/>
      <queryTableField id="13" name="Special Garment pu/do" tableColumnId="13"/>
      <queryTableField id="14" name="Frequency" tableColumnId="14"/>
      <queryTableField id="15" name="RSP Name" tableColumnId="15"/>
      <queryTableField id="963" name="March_30_2025" tableColumnId="77"/>
      <queryTableField id="964" name="March_31_2025" tableColumnId="78"/>
      <queryTableField id="902" name="April_01_2025" tableColumnId="16"/>
      <queryTableField id="903" name="April_02_2025" tableColumnId="17"/>
      <queryTableField id="904" name="April_03_2025" tableColumnId="18"/>
      <queryTableField id="905" name="April_04_2025" tableColumnId="19"/>
      <queryTableField id="906" name="April_05_2025" tableColumnId="20"/>
      <queryTableField id="907" name="April_06_2025" tableColumnId="21"/>
      <queryTableField id="908" name="April_07_2025" tableColumnId="22"/>
      <queryTableField id="909" name="April_08_2025" tableColumnId="23"/>
      <queryTableField id="910" name="April_09_2025" tableColumnId="24"/>
      <queryTableField id="911" name="April_10_2025" tableColumnId="25"/>
      <queryTableField id="912" name="April_11_2025" tableColumnId="26"/>
      <queryTableField id="913" name="April_12_2025" tableColumnId="27"/>
      <queryTableField id="914" name="April_13_2025" tableColumnId="28"/>
      <queryTableField id="915" name="April_14_2025" tableColumnId="29"/>
      <queryTableField id="916" name="April_15_2025" tableColumnId="30"/>
      <queryTableField id="917" name="April_16_2025" tableColumnId="31"/>
      <queryTableField id="918" name="April_17_2025" tableColumnId="32"/>
      <queryTableField id="919" name="April_18_2025" tableColumnId="33"/>
      <queryTableField id="920" name="April_19_2025" tableColumnId="34"/>
      <queryTableField id="921" name="April_20_2025" tableColumnId="35"/>
      <queryTableField id="922" name="April_21_2025" tableColumnId="36"/>
      <queryTableField id="923" name="April_22_2025" tableColumnId="37"/>
      <queryTableField id="924" name="April_23_2025" tableColumnId="38"/>
      <queryTableField id="925" name="April_24_2025" tableColumnId="39"/>
      <queryTableField id="926" name="April_25_2025" tableColumnId="40"/>
      <queryTableField id="927" name="April_26_2025" tableColumnId="41"/>
      <queryTableField id="928" name="April_27_2025" tableColumnId="42"/>
      <queryTableField id="929" name="April_28_2025" tableColumnId="43"/>
      <queryTableField id="930" name="April_29_2025" tableColumnId="44"/>
      <queryTableField id="931" name="April_30_2025" tableColumnId="45"/>
      <queryTableField id="932" name="May_01_2025" tableColumnId="46"/>
      <queryTableField id="933" name="May_02_2025" tableColumnId="47"/>
      <queryTableField id="934" name="May_03_2025" tableColumnId="48"/>
      <queryTableField id="935" name="May_04_2025" tableColumnId="49"/>
      <queryTableField id="936" name="May_05_2025" tableColumnId="50"/>
      <queryTableField id="937" name="May_06_2025" tableColumnId="51"/>
      <queryTableField id="938" name="May_07_2025" tableColumnId="52"/>
      <queryTableField id="939" name="May_08_2025" tableColumnId="53"/>
      <queryTableField id="940" name="May_09_2025" tableColumnId="54"/>
      <queryTableField id="941" name="May_10_2025" tableColumnId="55"/>
      <queryTableField id="942" name="May_11_2025" tableColumnId="56"/>
      <queryTableField id="943" name="May_12_2025" tableColumnId="57"/>
      <queryTableField id="944" name="May_13_2025" tableColumnId="58"/>
      <queryTableField id="945" name="May_14_2025" tableColumnId="59"/>
      <queryTableField id="946" name="May_15_2025" tableColumnId="60"/>
      <queryTableField id="947" name="May_16_2025" tableColumnId="61"/>
      <queryTableField id="948" name="May_17_2025" tableColumnId="62"/>
      <queryTableField id="949" name="May_18_2025" tableColumnId="63"/>
      <queryTableField id="950" name="May_19_2025" tableColumnId="64"/>
      <queryTableField id="951" name="May_20_2025" tableColumnId="65"/>
      <queryTableField id="952" name="May_21_2025" tableColumnId="66"/>
      <queryTableField id="953" name="May_22_2025" tableColumnId="67"/>
      <queryTableField id="954" name="May_23_2025" tableColumnId="68"/>
      <queryTableField id="955" name="May_24_2025" tableColumnId="69"/>
      <queryTableField id="956" name="May_25_2025" tableColumnId="70"/>
      <queryTableField id="957" name="May_26_2025" tableColumnId="71"/>
      <queryTableField id="958" name="May_27_2025" tableColumnId="72"/>
      <queryTableField id="959" name="May_28_2025" tableColumnId="73"/>
      <queryTableField id="960" name="May_29_2025" tableColumnId="74"/>
      <queryTableField id="961" name="May_30_2025" tableColumnId="75"/>
      <queryTableField id="962" name="May_31_2025" tableColumnId="7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1CF3CA5-91C0-45D7-89A3-D06B34C798E9}" autoFormatId="16" applyNumberFormats="0" applyBorderFormats="0" applyFontFormats="0" applyPatternFormats="0" applyAlignmentFormats="0" applyWidthHeightFormats="0">
  <queryTableRefresh nextId="1260">
    <queryTableFields count="78">
      <queryTableField id="1" name="cu_id" tableColumnId="1"/>
      <queryTableField id="84" name="Old Stop" tableColumnId="2"/>
      <queryTableField id="165" name="Old Route" tableColumnId="3"/>
      <queryTableField id="86" name="Old Delivery Day" tableColumnId="11"/>
      <queryTableField id="166" name="New Route" tableColumnId="4"/>
      <queryTableField id="5" name="New Delivery Day" tableColumnId="5"/>
      <queryTableField id="6" name="New Frequency" tableColumnId="6"/>
      <queryTableField id="167" name="Account" tableColumnId="7"/>
      <queryTableField id="168" name="Customer" tableColumnId="8"/>
      <queryTableField id="74" name="Customer Name" tableColumnId="74"/>
      <queryTableField id="156" name="Is Route Changing" tableColumnId="9"/>
      <queryTableField id="158" name="Is Day Changing" tableColumnId="73"/>
      <queryTableField id="163" name="Special Garment pu/do" tableColumnId="71"/>
      <queryTableField id="10" name="Frequency" tableColumnId="10"/>
      <queryTableField id="173" name="RSP Name" tableColumnId="12"/>
      <queryTableField id="1256" name="March_30_2025" tableColumnId="77"/>
      <queryTableField id="1257" name="March_31_2025" tableColumnId="78"/>
      <queryTableField id="1195" name="April_01_2025" tableColumnId="13"/>
      <queryTableField id="1196" name="April_02_2025" tableColumnId="14"/>
      <queryTableField id="1197" name="April_03_2025" tableColumnId="15"/>
      <queryTableField id="1198" name="April_04_2025" tableColumnId="16"/>
      <queryTableField id="1199" name="April_05_2025" tableColumnId="17"/>
      <queryTableField id="1200" name="April_06_2025" tableColumnId="18"/>
      <queryTableField id="1201" name="April_07_2025" tableColumnId="19"/>
      <queryTableField id="1202" name="April_08_2025" tableColumnId="20"/>
      <queryTableField id="1203" name="April_09_2025" tableColumnId="21"/>
      <queryTableField id="1204" name="April_10_2025" tableColumnId="22"/>
      <queryTableField id="1205" name="April_11_2025" tableColumnId="23"/>
      <queryTableField id="1206" name="April_12_2025" tableColumnId="24"/>
      <queryTableField id="1207" name="April_13_2025" tableColumnId="25"/>
      <queryTableField id="1208" name="April_14_2025" tableColumnId="26"/>
      <queryTableField id="1209" name="April_15_2025" tableColumnId="27"/>
      <queryTableField id="1210" name="April_16_2025" tableColumnId="28"/>
      <queryTableField id="1211" name="April_17_2025" tableColumnId="29"/>
      <queryTableField id="1212" name="April_18_2025" tableColumnId="30"/>
      <queryTableField id="1213" name="April_19_2025" tableColumnId="31"/>
      <queryTableField id="1214" name="April_20_2025" tableColumnId="32"/>
      <queryTableField id="1215" name="April_21_2025" tableColumnId="33"/>
      <queryTableField id="1216" name="April_22_2025" tableColumnId="34"/>
      <queryTableField id="1217" name="April_23_2025" tableColumnId="35"/>
      <queryTableField id="1218" name="April_24_2025" tableColumnId="36"/>
      <queryTableField id="1219" name="April_25_2025" tableColumnId="37"/>
      <queryTableField id="1220" name="April_26_2025" tableColumnId="38"/>
      <queryTableField id="1221" name="April_27_2025" tableColumnId="39"/>
      <queryTableField id="1222" name="April_28_2025" tableColumnId="40"/>
      <queryTableField id="1223" name="April_29_2025" tableColumnId="41"/>
      <queryTableField id="1224" name="April_30_2025" tableColumnId="42"/>
      <queryTableField id="1225" name="May_01_2025" tableColumnId="43"/>
      <queryTableField id="1226" name="May_02_2025" tableColumnId="44"/>
      <queryTableField id="1227" name="May_03_2025" tableColumnId="45"/>
      <queryTableField id="1228" name="May_04_2025" tableColumnId="46"/>
      <queryTableField id="1229" name="May_05_2025" tableColumnId="47"/>
      <queryTableField id="1230" name="May_06_2025" tableColumnId="48"/>
      <queryTableField id="1231" name="May_07_2025" tableColumnId="49"/>
      <queryTableField id="1232" name="May_08_2025" tableColumnId="50"/>
      <queryTableField id="1233" name="May_09_2025" tableColumnId="51"/>
      <queryTableField id="1234" name="May_10_2025" tableColumnId="52"/>
      <queryTableField id="1235" name="May_11_2025" tableColumnId="53"/>
      <queryTableField id="1236" name="May_12_2025" tableColumnId="54"/>
      <queryTableField id="1237" name="May_13_2025" tableColumnId="55"/>
      <queryTableField id="1238" name="May_14_2025" tableColumnId="56"/>
      <queryTableField id="1239" name="May_15_2025" tableColumnId="57"/>
      <queryTableField id="1240" name="May_16_2025" tableColumnId="58"/>
      <queryTableField id="1241" name="May_17_2025" tableColumnId="59"/>
      <queryTableField id="1242" name="May_18_2025" tableColumnId="60"/>
      <queryTableField id="1243" name="May_19_2025" tableColumnId="61"/>
      <queryTableField id="1244" name="May_20_2025" tableColumnId="62"/>
      <queryTableField id="1245" name="May_21_2025" tableColumnId="63"/>
      <queryTableField id="1246" name="May_22_2025" tableColumnId="64"/>
      <queryTableField id="1247" name="May_23_2025" tableColumnId="65"/>
      <queryTableField id="1248" name="May_24_2025" tableColumnId="66"/>
      <queryTableField id="1249" name="May_25_2025" tableColumnId="67"/>
      <queryTableField id="1250" name="May_26_2025" tableColumnId="68"/>
      <queryTableField id="1251" name="May_27_2025" tableColumnId="69"/>
      <queryTableField id="1252" name="May_28_2025" tableColumnId="70"/>
      <queryTableField id="1253" name="May_29_2025" tableColumnId="72"/>
      <queryTableField id="1254" name="May_30_2025" tableColumnId="75"/>
      <queryTableField id="1255" name="May_31_2025" tableColumnId="7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37B590-254B-497A-8DBC-48FB02996009}" name="Table_Notice_Schedule_FIltered_for_letter" displayName="Table_Notice_Schedule_FIltered_for_letter" ref="A1:BZ12" tableType="queryTable" totalsRowShown="0">
  <tableColumns count="78">
    <tableColumn id="1" xr3:uid="{0F45A99F-6C7D-4AB1-8917-00534E70FDA2}" uniqueName="1" name="cu_id" queryTableFieldId="1"/>
    <tableColumn id="2" xr3:uid="{6801F3D4-C697-438D-8909-C18A50C0BBA0}" uniqueName="2" name="Old Stop" queryTableFieldId="2"/>
    <tableColumn id="3" xr3:uid="{EA2EFB90-3244-4555-AD00-7EC0154A1B20}" uniqueName="3" name="Old Route" queryTableFieldId="3"/>
    <tableColumn id="4" xr3:uid="{ACF2F35E-3116-428E-B97B-AFEDE6A72857}" uniqueName="4" name="Old Delivery Day" queryTableFieldId="4"/>
    <tableColumn id="5" xr3:uid="{0926BA62-8690-4DA3-95AB-BF6A15D6962A}" uniqueName="5" name="New Route" queryTableFieldId="5"/>
    <tableColumn id="6" xr3:uid="{6A741062-D647-4A44-9FDC-287FC8E82B0D}" uniqueName="6" name="New Delivery Day" queryTableFieldId="6"/>
    <tableColumn id="7" xr3:uid="{AD185950-6A6E-4E2D-82E6-0D9117387598}" uniqueName="7" name="New Frequency" queryTableFieldId="7"/>
    <tableColumn id="8" xr3:uid="{D3837200-0B1C-4FA2-A8E1-3D65D5C34330}" uniqueName="8" name="Account" queryTableFieldId="8"/>
    <tableColumn id="9" xr3:uid="{161D5F36-5384-4083-8DD6-8EBB721BF9CC}" uniqueName="9" name="Customer" queryTableFieldId="9"/>
    <tableColumn id="10" xr3:uid="{5FE23A65-5703-47AD-B628-A8339C1705B1}" uniqueName="10" name="Customer Name" queryTableFieldId="10"/>
    <tableColumn id="11" xr3:uid="{AF97FBA8-B35C-497A-BBFF-70E035E6CBC7}" uniqueName="11" name="Is Route Changing" queryTableFieldId="11"/>
    <tableColumn id="12" xr3:uid="{B470324A-B252-4A2E-B541-85B7489F9691}" uniqueName="12" name="Is Day Changing" queryTableFieldId="12"/>
    <tableColumn id="13" xr3:uid="{1D8E264C-EFC5-4CED-8557-23DE529FB06A}" uniqueName="13" name="Special Garment pu/do" queryTableFieldId="13"/>
    <tableColumn id="14" xr3:uid="{95ADB7C2-0EB3-4F84-817F-9C5784B27B98}" uniqueName="14" name="Frequency" queryTableFieldId="14"/>
    <tableColumn id="15" xr3:uid="{A6B596B9-6BF0-4D1F-97AD-4CAF25B0B12E}" uniqueName="15" name="RSP Name" queryTableFieldId="15"/>
    <tableColumn id="77" xr3:uid="{1C8B3D28-0AE3-49F7-A8A5-C7591538C438}" uniqueName="77" name="March_30_2025" queryTableFieldId="963"/>
    <tableColumn id="78" xr3:uid="{96FAC5D2-DF5D-4F13-8548-F3AFA4FD03D5}" uniqueName="78" name="March_31_2025" queryTableFieldId="964"/>
    <tableColumn id="16" xr3:uid="{4272C79B-5E62-48F3-B605-F231BF251604}" uniqueName="16" name="April_01_2025" queryTableFieldId="902"/>
    <tableColumn id="17" xr3:uid="{A56C3C38-15D7-4FB0-98B4-4F48B001C693}" uniqueName="17" name="April_02_2025" queryTableFieldId="903"/>
    <tableColumn id="18" xr3:uid="{13100ED0-637B-4459-AF7F-26DF3DAB1052}" uniqueName="18" name="April_03_2025" queryTableFieldId="904"/>
    <tableColumn id="19" xr3:uid="{40B399B6-E499-4C75-B37A-7E33889134CB}" uniqueName="19" name="April_04_2025" queryTableFieldId="905"/>
    <tableColumn id="20" xr3:uid="{CFFAA1B3-2EBA-4BF9-B8E9-FB326C2ADD99}" uniqueName="20" name="April_05_2025" queryTableFieldId="906"/>
    <tableColumn id="21" xr3:uid="{E2C0F95E-D4F9-4308-825D-8124ADCD52F0}" uniqueName="21" name="April_06_2025" queryTableFieldId="907"/>
    <tableColumn id="22" xr3:uid="{1B232883-A2DB-4487-93E3-8F839AAF2B11}" uniqueName="22" name="April_07_2025" queryTableFieldId="908"/>
    <tableColumn id="23" xr3:uid="{988522EF-9F24-489F-AE9A-94A8B6B7B28C}" uniqueName="23" name="April_08_2025" queryTableFieldId="909"/>
    <tableColumn id="24" xr3:uid="{37298650-3086-4C08-AC34-00E4571C24E5}" uniqueName="24" name="April_09_2025" queryTableFieldId="910"/>
    <tableColumn id="25" xr3:uid="{CABCB584-B5B8-4275-8710-3A7DBBB37BCA}" uniqueName="25" name="April_10_2025" queryTableFieldId="911"/>
    <tableColumn id="26" xr3:uid="{D022A334-377A-4F3C-8BC9-8F4180608AF2}" uniqueName="26" name="April_11_2025" queryTableFieldId="912"/>
    <tableColumn id="27" xr3:uid="{0A44D2C9-FB17-4824-A5D6-283C6F7D7357}" uniqueName="27" name="April_12_2025" queryTableFieldId="913"/>
    <tableColumn id="28" xr3:uid="{23B626A1-FFD6-44D3-AE79-E8ACD1EDE6D4}" uniqueName="28" name="April_13_2025" queryTableFieldId="914"/>
    <tableColumn id="29" xr3:uid="{EEFEC5CC-B22A-42C0-ABAD-796ED1BFAFF3}" uniqueName="29" name="April_14_2025" queryTableFieldId="915"/>
    <tableColumn id="30" xr3:uid="{4F1ABFF1-E842-4E94-8EFE-AA38E75B0E92}" uniqueName="30" name="April_15_2025" queryTableFieldId="916"/>
    <tableColumn id="31" xr3:uid="{858C7FC9-75BD-4C8B-899F-4A45E7FE73FA}" uniqueName="31" name="April_16_2025" queryTableFieldId="917"/>
    <tableColumn id="32" xr3:uid="{972D122F-5968-4C58-923E-29668B1A6616}" uniqueName="32" name="April_17_2025" queryTableFieldId="918"/>
    <tableColumn id="33" xr3:uid="{301029C0-9CDC-4C8A-8191-0A4FE3F29B29}" uniqueName="33" name="April_18_2025" queryTableFieldId="919"/>
    <tableColumn id="34" xr3:uid="{BB189BD1-0BCE-4892-9AB1-DACF2B010B91}" uniqueName="34" name="April_19_2025" queryTableFieldId="920"/>
    <tableColumn id="35" xr3:uid="{7B65ED52-9C60-4954-8E7D-AC0AFA6A2C48}" uniqueName="35" name="April_20_2025" queryTableFieldId="921"/>
    <tableColumn id="36" xr3:uid="{599C931E-D64C-4691-A09F-753D1420C0F7}" uniqueName="36" name="April_21_2025" queryTableFieldId="922"/>
    <tableColumn id="37" xr3:uid="{DE485F68-1D24-4E16-8399-68B91B01BF24}" uniqueName="37" name="April_22_2025" queryTableFieldId="923"/>
    <tableColumn id="38" xr3:uid="{9A2B6EDE-FBD2-43B6-80D1-7B0676B5BC0E}" uniqueName="38" name="April_23_2025" queryTableFieldId="924"/>
    <tableColumn id="39" xr3:uid="{9E78CB2C-5D3B-440F-8D60-4E17E7584757}" uniqueName="39" name="April_24_2025" queryTableFieldId="925"/>
    <tableColumn id="40" xr3:uid="{968505F5-2FBA-4724-80F0-840253E74553}" uniqueName="40" name="April_25_2025" queryTableFieldId="926"/>
    <tableColumn id="41" xr3:uid="{488AE005-6E43-448B-A75B-EDF4F93FE849}" uniqueName="41" name="April_26_2025" queryTableFieldId="927"/>
    <tableColumn id="42" xr3:uid="{53E4A3C7-DA60-4E04-BAF9-17F0D668E0D6}" uniqueName="42" name="April_27_2025" queryTableFieldId="928"/>
    <tableColumn id="43" xr3:uid="{BBABADE8-2669-4BA5-8427-09314B99A993}" uniqueName="43" name="April_28_2025" queryTableFieldId="929"/>
    <tableColumn id="44" xr3:uid="{599D5BBC-F0DB-4F38-B988-B1739CA0E6B4}" uniqueName="44" name="April_29_2025" queryTableFieldId="930"/>
    <tableColumn id="45" xr3:uid="{CD9C8A59-E251-49AC-AF8B-B41741361E5B}" uniqueName="45" name="April_30_2025" queryTableFieldId="931"/>
    <tableColumn id="46" xr3:uid="{E2D9546A-EC96-41E5-98FF-E4E2D43FEAD4}" uniqueName="46" name="May_01_2025" queryTableFieldId="932"/>
    <tableColumn id="47" xr3:uid="{A5CD7DC6-4411-439A-B63A-E7970FA7C93C}" uniqueName="47" name="May_02_2025" queryTableFieldId="933"/>
    <tableColumn id="48" xr3:uid="{D128AD70-73AE-4DA7-90B9-E1984AC165DB}" uniqueName="48" name="May_03_2025" queryTableFieldId="934"/>
    <tableColumn id="49" xr3:uid="{98F49E63-F881-4321-B23B-1E1E6B496509}" uniqueName="49" name="May_04_2025" queryTableFieldId="935"/>
    <tableColumn id="50" xr3:uid="{63190742-92F5-4233-869B-63D04C0E7FF0}" uniqueName="50" name="May_05_2025" queryTableFieldId="936"/>
    <tableColumn id="51" xr3:uid="{FB1FD605-3EDC-41FB-AFC1-E752EF7A4E03}" uniqueName="51" name="May_06_2025" queryTableFieldId="937"/>
    <tableColumn id="52" xr3:uid="{6F2E1D1F-8999-4919-A50B-8CD16B162708}" uniqueName="52" name="May_07_2025" queryTableFieldId="938"/>
    <tableColumn id="53" xr3:uid="{B822CDF9-0DFA-4BCD-8566-3D36B27166C7}" uniqueName="53" name="May_08_2025" queryTableFieldId="939"/>
    <tableColumn id="54" xr3:uid="{FDAD1822-DC3B-4F7E-BF3C-CF7B14537D12}" uniqueName="54" name="May_09_2025" queryTableFieldId="940"/>
    <tableColumn id="55" xr3:uid="{E6B76F47-3224-464B-A25C-2498D44A844D}" uniqueName="55" name="May_10_2025" queryTableFieldId="941"/>
    <tableColumn id="56" xr3:uid="{7FDA464C-E7D5-4260-B173-09357207CBE3}" uniqueName="56" name="May_11_2025" queryTableFieldId="942"/>
    <tableColumn id="57" xr3:uid="{C672976E-B438-47DD-AA02-B7DFE3CEE287}" uniqueName="57" name="May_12_2025" queryTableFieldId="943"/>
    <tableColumn id="58" xr3:uid="{E4F1A497-D9A0-49E6-9815-0EED6B86B4B6}" uniqueName="58" name="May_13_2025" queryTableFieldId="944"/>
    <tableColumn id="59" xr3:uid="{2A745FA8-1BF9-4765-9F79-9C8B5982137D}" uniqueName="59" name="May_14_2025" queryTableFieldId="945"/>
    <tableColumn id="60" xr3:uid="{DD2C83C7-ABAA-4EA4-B600-316687A2F4F3}" uniqueName="60" name="May_15_2025" queryTableFieldId="946"/>
    <tableColumn id="61" xr3:uid="{08C7EDE4-F497-4242-B202-3DFD3907810C}" uniqueName="61" name="May_16_2025" queryTableFieldId="947"/>
    <tableColumn id="62" xr3:uid="{BBC74287-10EB-482C-AE89-3B3966B6E3F5}" uniqueName="62" name="May_17_2025" queryTableFieldId="948"/>
    <tableColumn id="63" xr3:uid="{0B1ACE8E-B93E-4FD8-9CE3-CF306773F02A}" uniqueName="63" name="May_18_2025" queryTableFieldId="949"/>
    <tableColumn id="64" xr3:uid="{59F6BCCD-EE14-4DEA-A304-9D3269D7DDCF}" uniqueName="64" name="May_19_2025" queryTableFieldId="950"/>
    <tableColumn id="65" xr3:uid="{5EB486F4-36FA-4DC1-A09A-8020FB64E4A9}" uniqueName="65" name="May_20_2025" queryTableFieldId="951"/>
    <tableColumn id="66" xr3:uid="{BF8873EA-AB66-4ED1-B2AF-0D29D60FC83C}" uniqueName="66" name="May_21_2025" queryTableFieldId="952"/>
    <tableColumn id="67" xr3:uid="{D8746129-7D8A-4947-90DD-17092E463913}" uniqueName="67" name="May_22_2025" queryTableFieldId="953"/>
    <tableColumn id="68" xr3:uid="{53C67985-4CC4-41A9-9264-440F4C343293}" uniqueName="68" name="May_23_2025" queryTableFieldId="954"/>
    <tableColumn id="69" xr3:uid="{5303A249-6E8C-4623-AAD4-1207965A16C2}" uniqueName="69" name="May_24_2025" queryTableFieldId="955"/>
    <tableColumn id="70" xr3:uid="{ECCBF845-5F57-41A2-9B46-5C38D1F78481}" uniqueName="70" name="May_25_2025" queryTableFieldId="956"/>
    <tableColumn id="71" xr3:uid="{4F0B3F88-6334-4549-8456-0C7CCB329B68}" uniqueName="71" name="May_26_2025" queryTableFieldId="957"/>
    <tableColumn id="72" xr3:uid="{F2BF0B6E-5891-4844-B8BF-3A110EDD0BF9}" uniqueName="72" name="May_27_2025" queryTableFieldId="958"/>
    <tableColumn id="73" xr3:uid="{EE23CB02-7B16-462A-B1FF-8DEDF823BD95}" uniqueName="73" name="May_28_2025" queryTableFieldId="959"/>
    <tableColumn id="74" xr3:uid="{7D7145F5-5FF9-451C-A553-7E5BAEFC6A36}" uniqueName="74" name="May_29_2025" queryTableFieldId="960"/>
    <tableColumn id="75" xr3:uid="{08787139-8AE8-4CBA-B64D-75C30EE480A1}" uniqueName="75" name="May_30_2025" queryTableFieldId="961"/>
    <tableColumn id="76" xr3:uid="{2B7EBCDE-8008-4CEC-95F2-A9EFCC68FE67}" uniqueName="76" name="May_31_2025" queryTableFieldId="9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1EAC46-50C5-4383-9525-478B6202FDE1}" name="Customer_Notice_Schedule" displayName="Customer_Notice_Schedule" ref="A1:BZ149" tableType="queryTable" totalsRowShown="0">
  <autoFilter ref="A1:BZ149" xr:uid="{EF1EAC46-50C5-4383-9525-478B6202FDE1}"/>
  <sortState xmlns:xlrd2="http://schemas.microsoft.com/office/spreadsheetml/2017/richdata2" ref="A2:BZ149">
    <sortCondition ref="D1:D149"/>
  </sortState>
  <tableColumns count="78">
    <tableColumn id="1" xr3:uid="{F68A6F9E-0E82-420E-83B2-9B659C889CE9}" uniqueName="1" name="cu_id" queryTableFieldId="1" dataDxfId="8"/>
    <tableColumn id="2" xr3:uid="{0FC07B21-94BA-42A9-A2C3-40519F5422E4}" uniqueName="2" name="Old Stop" queryTableFieldId="84" dataDxfId="7"/>
    <tableColumn id="3" xr3:uid="{DBD34F26-E72C-48D7-BB5A-D035EA6F8DCC}" uniqueName="3" name="Old Route" queryTableFieldId="165"/>
    <tableColumn id="11" xr3:uid="{CE126C68-5BCB-4350-81F6-C8F72737541C}" uniqueName="11" name="Old Delivery Day" queryTableFieldId="86" dataDxfId="6"/>
    <tableColumn id="4" xr3:uid="{9EBD38D5-61AB-45C1-9B3F-FE2B8BB4A37B}" uniqueName="4" name="New Route" queryTableFieldId="166"/>
    <tableColumn id="5" xr3:uid="{9CE61AF0-4048-4CC4-9DA9-9EB667893B61}" uniqueName="5" name="New Delivery Day" queryTableFieldId="5" dataDxfId="5"/>
    <tableColumn id="6" xr3:uid="{E0D85FD1-C26D-4FEB-A7CA-63DEF6721792}" uniqueName="6" name="New Frequency" queryTableFieldId="6" dataDxfId="4"/>
    <tableColumn id="7" xr3:uid="{C9F60A78-F731-4536-9553-ABA7E51F69C3}" uniqueName="7" name="Account" queryTableFieldId="167"/>
    <tableColumn id="8" xr3:uid="{B7BD3E59-F2D2-4744-A678-35002E550C54}" uniqueName="8" name="Customer" queryTableFieldId="168"/>
    <tableColumn id="74" xr3:uid="{A3697377-5ABD-4465-910C-746F16E7EA15}" uniqueName="74" name="Customer Name" queryTableFieldId="74" dataDxfId="3"/>
    <tableColumn id="9" xr3:uid="{B6B92AE3-B9AD-4775-8B16-2C7273BF228C}" uniqueName="9" name="Is Route Changing" queryTableFieldId="156"/>
    <tableColumn id="73" xr3:uid="{0F78CEE2-40DE-4B50-8EFE-95365546D63B}" uniqueName="73" name="Is Day Changing" queryTableFieldId="158"/>
    <tableColumn id="71" xr3:uid="{26F787CE-40E1-493E-9169-8F8655DA7249}" uniqueName="71" name="Special Garment pu/do" queryTableFieldId="163" dataDxfId="2"/>
    <tableColumn id="10" xr3:uid="{51C675E4-E1F3-4D56-A61B-1E0C3D531C97}" uniqueName="10" name="Frequency" queryTableFieldId="10" dataDxfId="1"/>
    <tableColumn id="12" xr3:uid="{23D15A99-F7B1-4C2F-A4F5-7DCCBA3A2247}" uniqueName="12" name="RSP Name" queryTableFieldId="173" dataDxfId="0"/>
    <tableColumn id="77" xr3:uid="{15D793DD-7F01-4C22-BB3B-A7B44F2C0FDB}" uniqueName="77" name="March_30_2025" queryTableFieldId="1256"/>
    <tableColumn id="78" xr3:uid="{1F6141E7-CE22-4E9D-A718-05FD55384EE0}" uniqueName="78" name="March_31_2025" queryTableFieldId="1257"/>
    <tableColumn id="13" xr3:uid="{0C8047E7-6E8F-49E1-9CF3-6D34669745A4}" uniqueName="13" name="April_01_2025" queryTableFieldId="1195"/>
    <tableColumn id="14" xr3:uid="{E9ED7BC3-7332-49E7-85BC-0A70EECCAA95}" uniqueName="14" name="April_02_2025" queryTableFieldId="1196"/>
    <tableColumn id="15" xr3:uid="{5E06F4CA-D43F-47ED-800A-47F54BCB920B}" uniqueName="15" name="April_03_2025" queryTableFieldId="1197"/>
    <tableColumn id="16" xr3:uid="{4721FEFC-90D9-4D0E-BED8-7557D8F30ACC}" uniqueName="16" name="April_04_2025" queryTableFieldId="1198"/>
    <tableColumn id="17" xr3:uid="{063563AF-9DAD-46B5-A494-0391379AE69B}" uniqueName="17" name="April_05_2025" queryTableFieldId="1199"/>
    <tableColumn id="18" xr3:uid="{554E314B-2ABA-4203-929F-118389ED63DF}" uniqueName="18" name="April_06_2025" queryTableFieldId="1200"/>
    <tableColumn id="19" xr3:uid="{9B3F9E2A-06E2-4A90-8A0B-BEE5433D0E44}" uniqueName="19" name="April_07_2025" queryTableFieldId="1201"/>
    <tableColumn id="20" xr3:uid="{785C0B36-91C0-4449-BE57-D1448534BE59}" uniqueName="20" name="April_08_2025" queryTableFieldId="1202"/>
    <tableColumn id="21" xr3:uid="{2B4A1162-3196-443F-9A6A-760BFD235848}" uniqueName="21" name="April_09_2025" queryTableFieldId="1203"/>
    <tableColumn id="22" xr3:uid="{F71B9AE0-E8A4-4DA5-83FD-AADC16EC8712}" uniqueName="22" name="April_10_2025" queryTableFieldId="1204"/>
    <tableColumn id="23" xr3:uid="{9982886A-D1E5-406D-BB00-22AA0F9CF138}" uniqueName="23" name="April_11_2025" queryTableFieldId="1205"/>
    <tableColumn id="24" xr3:uid="{1B523CE6-DB99-4217-9DF2-83BC9E5C7EEE}" uniqueName="24" name="April_12_2025" queryTableFieldId="1206"/>
    <tableColumn id="25" xr3:uid="{46CE8C22-0BF9-4B56-9B02-56A226A25880}" uniqueName="25" name="April_13_2025" queryTableFieldId="1207"/>
    <tableColumn id="26" xr3:uid="{89A55054-ACC7-4DA0-A01A-7E7FF19F43BF}" uniqueName="26" name="April_14_2025" queryTableFieldId="1208"/>
    <tableColumn id="27" xr3:uid="{F3A8BC29-B025-40DA-8860-0C9A054BA303}" uniqueName="27" name="April_15_2025" queryTableFieldId="1209"/>
    <tableColumn id="28" xr3:uid="{5B65DDC6-2247-4F19-B060-B6B6402B39D1}" uniqueName="28" name="April_16_2025" queryTableFieldId="1210"/>
    <tableColumn id="29" xr3:uid="{07E6F376-E7BB-49DD-ACFD-64076E1B1342}" uniqueName="29" name="April_17_2025" queryTableFieldId="1211"/>
    <tableColumn id="30" xr3:uid="{67628265-CFAD-40ED-98D9-9FDC993E4389}" uniqueName="30" name="April_18_2025" queryTableFieldId="1212"/>
    <tableColumn id="31" xr3:uid="{9F757276-CFB2-4DA5-BC88-DBED6DF06280}" uniqueName="31" name="April_19_2025" queryTableFieldId="1213"/>
    <tableColumn id="32" xr3:uid="{B03C777D-9742-4D88-80D9-261C0E7A3A03}" uniqueName="32" name="April_20_2025" queryTableFieldId="1214"/>
    <tableColumn id="33" xr3:uid="{590EC4B4-8B55-4009-A035-EC087B970CA3}" uniqueName="33" name="April_21_2025" queryTableFieldId="1215"/>
    <tableColumn id="34" xr3:uid="{085BB2BD-D132-40EF-A2BF-D572767E05B6}" uniqueName="34" name="April_22_2025" queryTableFieldId="1216"/>
    <tableColumn id="35" xr3:uid="{45250B6E-6B51-4F01-9E92-897EF66DDEEF}" uniqueName="35" name="April_23_2025" queryTableFieldId="1217"/>
    <tableColumn id="36" xr3:uid="{CCCBDF28-13E2-4EA2-AF47-9B82919494C0}" uniqueName="36" name="April_24_2025" queryTableFieldId="1218"/>
    <tableColumn id="37" xr3:uid="{1A573443-4B9F-4EF4-92A5-C9E1BE23D7B2}" uniqueName="37" name="April_25_2025" queryTableFieldId="1219"/>
    <tableColumn id="38" xr3:uid="{33C56F12-733D-4D32-AAE9-325DECD5BFE7}" uniqueName="38" name="April_26_2025" queryTableFieldId="1220"/>
    <tableColumn id="39" xr3:uid="{382CB346-8071-46CE-AAEF-CECD95EAFBDA}" uniqueName="39" name="April_27_2025" queryTableFieldId="1221"/>
    <tableColumn id="40" xr3:uid="{2A72D336-3463-4C12-8C3B-E2DFA110859B}" uniqueName="40" name="April_28_2025" queryTableFieldId="1222"/>
    <tableColumn id="41" xr3:uid="{E6C8CA74-8C14-4B01-8A0B-1C1EB3F661F4}" uniqueName="41" name="April_29_2025" queryTableFieldId="1223"/>
    <tableColumn id="42" xr3:uid="{AE5DB5EF-9AD2-46E9-816B-0137A085E4DE}" uniqueName="42" name="April_30_2025" queryTableFieldId="1224"/>
    <tableColumn id="43" xr3:uid="{211E75D3-8FB1-42B7-B61C-3956B6DCADD1}" uniqueName="43" name="May_01_2025" queryTableFieldId="1225"/>
    <tableColumn id="44" xr3:uid="{9A65FF68-E546-41A8-89F8-3EDBB4942206}" uniqueName="44" name="May_02_2025" queryTableFieldId="1226"/>
    <tableColumn id="45" xr3:uid="{C86B97D9-E372-4846-B15E-51A4DABE2981}" uniqueName="45" name="May_03_2025" queryTableFieldId="1227"/>
    <tableColumn id="46" xr3:uid="{2D593B88-1ADD-40D7-B5DB-8A76F65DF20F}" uniqueName="46" name="May_04_2025" queryTableFieldId="1228"/>
    <tableColumn id="47" xr3:uid="{7AB0892F-1AD4-41AC-BA8B-9244D2352CB2}" uniqueName="47" name="May_05_2025" queryTableFieldId="1229"/>
    <tableColumn id="48" xr3:uid="{F1E7FCF0-1DCE-4CA4-B0CD-F6176A1C7F2F}" uniqueName="48" name="May_06_2025" queryTableFieldId="1230"/>
    <tableColumn id="49" xr3:uid="{55FC5654-2214-4582-B369-2C7F0F76CF1E}" uniqueName="49" name="May_07_2025" queryTableFieldId="1231"/>
    <tableColumn id="50" xr3:uid="{D96B7910-7309-43A4-A17A-6BE276CB601A}" uniqueName="50" name="May_08_2025" queryTableFieldId="1232"/>
    <tableColumn id="51" xr3:uid="{13265352-13C3-44C4-B654-6857F01C63C2}" uniqueName="51" name="May_09_2025" queryTableFieldId="1233"/>
    <tableColumn id="52" xr3:uid="{181A7ED4-BCC9-4361-8644-78857F2D6211}" uniqueName="52" name="May_10_2025" queryTableFieldId="1234"/>
    <tableColumn id="53" xr3:uid="{E6B901E2-2C4D-4709-9749-5DCFB770128A}" uniqueName="53" name="May_11_2025" queryTableFieldId="1235"/>
    <tableColumn id="54" xr3:uid="{CE62E9CC-0B3B-4D02-94EB-60961A02E446}" uniqueName="54" name="May_12_2025" queryTableFieldId="1236"/>
    <tableColumn id="55" xr3:uid="{400A9562-4112-4D41-8A51-C3C96E491AE4}" uniqueName="55" name="May_13_2025" queryTableFieldId="1237"/>
    <tableColumn id="56" xr3:uid="{EF2F045E-F1CF-4B60-BCB4-A142D0817616}" uniqueName="56" name="May_14_2025" queryTableFieldId="1238"/>
    <tableColumn id="57" xr3:uid="{6029B0B2-88CB-457F-ADC8-6CB120CAEC90}" uniqueName="57" name="May_15_2025" queryTableFieldId="1239"/>
    <tableColumn id="58" xr3:uid="{50884C33-5BFD-4D4A-8225-C820A5E910E4}" uniqueName="58" name="May_16_2025" queryTableFieldId="1240"/>
    <tableColumn id="59" xr3:uid="{64733BED-C517-4BC1-9342-DD4B15584306}" uniqueName="59" name="May_17_2025" queryTableFieldId="1241"/>
    <tableColumn id="60" xr3:uid="{053B2E8A-5341-4E43-A5EA-04A32FE519E6}" uniqueName="60" name="May_18_2025" queryTableFieldId="1242"/>
    <tableColumn id="61" xr3:uid="{EFF4BD9A-385F-444B-AF5F-6B86C7397B16}" uniqueName="61" name="May_19_2025" queryTableFieldId="1243"/>
    <tableColumn id="62" xr3:uid="{689E5033-CA65-4797-BE73-6ADFF19AB008}" uniqueName="62" name="May_20_2025" queryTableFieldId="1244"/>
    <tableColumn id="63" xr3:uid="{103702D2-21FE-40FB-A05D-4144B9FA8CA6}" uniqueName="63" name="May_21_2025" queryTableFieldId="1245"/>
    <tableColumn id="64" xr3:uid="{E1408CFA-3D5B-47FC-89E5-1CD0453A0DFE}" uniqueName="64" name="May_22_2025" queryTableFieldId="1246"/>
    <tableColumn id="65" xr3:uid="{CB272CC6-D89F-40E3-9AD6-7F1B43C724C2}" uniqueName="65" name="May_23_2025" queryTableFieldId="1247"/>
    <tableColumn id="66" xr3:uid="{BC100395-A1BC-4C15-8392-00D2BAF2DF40}" uniqueName="66" name="May_24_2025" queryTableFieldId="1248"/>
    <tableColumn id="67" xr3:uid="{C1056762-C65E-4604-BC3C-922BC7C1DF54}" uniqueName="67" name="May_25_2025" queryTableFieldId="1249"/>
    <tableColumn id="68" xr3:uid="{522608B8-87D3-430F-B13F-C8C9985704D2}" uniqueName="68" name="May_26_2025" queryTableFieldId="1250"/>
    <tableColumn id="69" xr3:uid="{59C505D1-2099-439B-8AAD-52F7678F64CF}" uniqueName="69" name="May_27_2025" queryTableFieldId="1251"/>
    <tableColumn id="70" xr3:uid="{7FA13B92-3BC9-4409-A23A-16B6B67EB86C}" uniqueName="70" name="May_28_2025" queryTableFieldId="1252"/>
    <tableColumn id="72" xr3:uid="{F46F64E8-27EE-4CE5-AE92-82A25A62F2A3}" uniqueName="72" name="May_29_2025" queryTableFieldId="1253"/>
    <tableColumn id="75" xr3:uid="{5AC79703-95FA-49DE-ACF8-224D27298598}" uniqueName="75" name="May_30_2025" queryTableFieldId="1254"/>
    <tableColumn id="76" xr3:uid="{DD9291CF-C8ED-4517-BE55-75B0531ADCBE}" uniqueName="76" name="May_31_2025" queryTableFieldId="12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04FAAD-36D9-436E-B604-648068B911EA}" name="Table5" displayName="Table5" ref="A1:A2" totalsRowShown="0">
  <autoFilter ref="A1:A2" xr:uid="{6304FAAD-36D9-436E-B604-648068B911EA}"/>
  <tableColumns count="1">
    <tableColumn id="1" xr3:uid="{1D537403-7FF6-4DE2-AD5E-335CA07E8799}" name="Start Calendar Month of Go-Live or month before?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D8E751-A06A-40CE-ABB7-D4C78DF5E7EE}" name="Table2" displayName="Table2" ref="A1:B2" totalsRowShown="0">
  <tableColumns count="2">
    <tableColumn id="1" xr3:uid="{5AEEE764-C7A5-4EB3-88DB-CA71721DCDB8}" name="Day"/>
    <tableColumn id="2" xr3:uid="{1E3CD1C2-F503-4DA7-8AFA-40C34AFBD3E3}" name="Freq codes to exclud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776229-1AE9-433B-9EFB-41D633CAC543}" name="Table1" displayName="Table1" ref="A1:B8" totalsRowShown="0">
  <autoFilter ref="A1:B8" xr:uid="{79776229-1AE9-433B-9EFB-41D633CAC543}"/>
  <tableColumns count="2">
    <tableColumn id="1" xr3:uid="{64408E11-095A-4C37-BFEA-1CD8908E65A6}" name="Route"/>
    <tableColumn id="2" xr3:uid="{F546BC09-6A41-4F14-A9B5-904BB18288C0}" name="RSP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C0916-66FE-4424-839D-F7B0C77A0DB5}">
  <sheetPr codeName="Sheet1"/>
  <dimension ref="A1:BZ12"/>
  <sheetViews>
    <sheetView tabSelected="1" workbookViewId="0">
      <selection activeCell="F9" sqref="F9"/>
    </sheetView>
  </sheetViews>
  <sheetFormatPr defaultRowHeight="13.8" x14ac:dyDescent="0.3"/>
  <cols>
    <col min="1" max="1" width="6" bestFit="1" customWidth="1"/>
    <col min="2" max="2" width="7.77734375" bestFit="1" customWidth="1"/>
    <col min="3" max="3" width="9" bestFit="1" customWidth="1"/>
    <col min="4" max="4" width="14.33203125" bestFit="1" customWidth="1"/>
    <col min="5" max="5" width="9.88671875" bestFit="1" customWidth="1"/>
    <col min="6" max="6" width="15.21875" bestFit="1" customWidth="1"/>
    <col min="7" max="7" width="13.44140625" bestFit="1" customWidth="1"/>
    <col min="8" max="8" width="7.33203125" bestFit="1" customWidth="1"/>
    <col min="9" max="9" width="8.6640625" bestFit="1" customWidth="1"/>
    <col min="10" max="10" width="27.5546875" bestFit="1" customWidth="1"/>
    <col min="11" max="11" width="15.21875" bestFit="1" customWidth="1"/>
    <col min="12" max="12" width="13.44140625" bestFit="1" customWidth="1"/>
    <col min="13" max="13" width="19.33203125" bestFit="1" customWidth="1"/>
    <col min="14" max="14" width="9.21875" bestFit="1" customWidth="1"/>
    <col min="15" max="15" width="9.109375" bestFit="1" customWidth="1"/>
    <col min="16" max="17" width="13.88671875" bestFit="1" customWidth="1"/>
    <col min="18" max="47" width="12.44140625" bestFit="1" customWidth="1"/>
    <col min="48" max="76" width="12.21875" bestFit="1" customWidth="1"/>
    <col min="77" max="78" width="12.21875" customWidth="1"/>
    <col min="79" max="96" width="17.77734375" bestFit="1" customWidth="1"/>
    <col min="97" max="97" width="20.109375" bestFit="1" customWidth="1"/>
    <col min="98" max="108" width="17.77734375" bestFit="1" customWidth="1"/>
    <col min="109" max="139" width="15.33203125" bestFit="1" customWidth="1"/>
    <col min="140" max="169" width="11.77734375" bestFit="1" customWidth="1"/>
    <col min="170" max="170" width="20.109375" bestFit="1" customWidth="1"/>
    <col min="171" max="171" width="14.33203125" customWidth="1"/>
    <col min="172" max="172" width="14.33203125" bestFit="1" customWidth="1"/>
    <col min="173" max="174" width="14.33203125" customWidth="1"/>
    <col min="175" max="176" width="14.33203125" bestFit="1" customWidth="1"/>
    <col min="177" max="201" width="14.33203125" customWidth="1"/>
    <col min="202" max="231" width="17.77734375" bestFit="1" customWidth="1"/>
    <col min="232" max="262" width="14.33203125" bestFit="1" customWidth="1"/>
    <col min="263" max="292" width="17.33203125" bestFit="1" customWidth="1"/>
    <col min="293" max="323" width="17.21875" bestFit="1" customWidth="1"/>
    <col min="324" max="354" width="12.21875" bestFit="1" customWidth="1"/>
    <col min="355" max="384" width="12.44140625" bestFit="1" customWidth="1"/>
    <col min="385" max="412" width="17.33203125" bestFit="1" customWidth="1"/>
    <col min="413" max="413" width="20.109375" bestFit="1" customWidth="1"/>
    <col min="414" max="414" width="17.33203125" bestFit="1" customWidth="1"/>
    <col min="415" max="445" width="17.21875" bestFit="1" customWidth="1"/>
    <col min="446" max="476" width="12.21875" bestFit="1" customWidth="1"/>
    <col min="477" max="506" width="12.44140625" bestFit="1" customWidth="1"/>
    <col min="507" max="534" width="17.33203125" bestFit="1" customWidth="1"/>
    <col min="535" max="535" width="20.109375" bestFit="1" customWidth="1"/>
    <col min="536" max="536" width="17.33203125" bestFit="1" customWidth="1"/>
    <col min="537" max="537" width="17.21875" bestFit="1" customWidth="1"/>
    <col min="538" max="539" width="17.21875" customWidth="1"/>
    <col min="540" max="541" width="17.21875" bestFit="1" customWidth="1"/>
    <col min="542" max="567" width="17.21875" customWidth="1"/>
    <col min="568" max="598" width="14.88671875" bestFit="1" customWidth="1"/>
    <col min="599" max="628" width="17.21875" bestFit="1" customWidth="1"/>
    <col min="629" max="629" width="15.33203125" bestFit="1" customWidth="1"/>
    <col min="630" max="659" width="17.33203125" customWidth="1"/>
    <col min="660" max="688" width="17.33203125" bestFit="1" customWidth="1"/>
    <col min="689" max="719" width="17.21875" bestFit="1" customWidth="1"/>
    <col min="720" max="720" width="15.33203125" bestFit="1" customWidth="1"/>
    <col min="721" max="750" width="17.33203125" bestFit="1" customWidth="1"/>
    <col min="751" max="759" width="9.5546875" bestFit="1" customWidth="1"/>
    <col min="760" max="781" width="10.5546875" bestFit="1" customWidth="1"/>
    <col min="782" max="790" width="9.5546875" bestFit="1" customWidth="1"/>
    <col min="791" max="811" width="10.5546875" bestFit="1" customWidth="1"/>
    <col min="812" max="817" width="8.5546875" bestFit="1" customWidth="1"/>
    <col min="818" max="819" width="20.109375" bestFit="1" customWidth="1"/>
    <col min="820" max="820" width="8.5546875" bestFit="1" customWidth="1"/>
    <col min="821" max="841" width="9.5546875" bestFit="1" customWidth="1"/>
    <col min="842" max="850" width="8.5546875" bestFit="1" customWidth="1"/>
    <col min="851" max="872" width="9.5546875" bestFit="1" customWidth="1"/>
  </cols>
  <sheetData>
    <row r="1" spans="1:78" x14ac:dyDescent="0.3">
      <c r="A1" t="s">
        <v>24</v>
      </c>
      <c r="B1" t="s">
        <v>8</v>
      </c>
      <c r="C1" t="s">
        <v>25</v>
      </c>
      <c r="D1" t="s">
        <v>9</v>
      </c>
      <c r="E1" t="s">
        <v>26</v>
      </c>
      <c r="F1" t="s">
        <v>5</v>
      </c>
      <c r="G1" t="s">
        <v>6</v>
      </c>
      <c r="H1" t="s">
        <v>27</v>
      </c>
      <c r="I1" t="s">
        <v>28</v>
      </c>
      <c r="J1" t="s">
        <v>7</v>
      </c>
      <c r="K1" t="s">
        <v>15</v>
      </c>
      <c r="L1" t="s">
        <v>18</v>
      </c>
      <c r="M1" t="s">
        <v>23</v>
      </c>
      <c r="N1" t="s">
        <v>3</v>
      </c>
      <c r="O1" t="s">
        <v>30</v>
      </c>
      <c r="P1" t="s">
        <v>539</v>
      </c>
      <c r="Q1" t="s">
        <v>540</v>
      </c>
      <c r="R1" t="s">
        <v>71</v>
      </c>
      <c r="S1" t="s">
        <v>72</v>
      </c>
      <c r="T1" t="s">
        <v>73</v>
      </c>
      <c r="U1" t="s">
        <v>74</v>
      </c>
      <c r="V1" t="s">
        <v>75</v>
      </c>
      <c r="W1" t="s">
        <v>76</v>
      </c>
      <c r="X1" t="s">
        <v>77</v>
      </c>
      <c r="Y1" t="s">
        <v>78</v>
      </c>
      <c r="Z1" t="s">
        <v>79</v>
      </c>
      <c r="AA1" t="s">
        <v>80</v>
      </c>
      <c r="AB1" t="s">
        <v>81</v>
      </c>
      <c r="AC1" t="s">
        <v>82</v>
      </c>
      <c r="AD1" t="s">
        <v>83</v>
      </c>
      <c r="AE1" t="s">
        <v>84</v>
      </c>
      <c r="AF1" t="s">
        <v>85</v>
      </c>
      <c r="AG1" t="s">
        <v>86</v>
      </c>
      <c r="AH1" t="s">
        <v>87</v>
      </c>
      <c r="AI1" t="s">
        <v>88</v>
      </c>
      <c r="AJ1" t="s">
        <v>89</v>
      </c>
      <c r="AK1" t="s">
        <v>90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105</v>
      </c>
      <c r="BA1" t="s">
        <v>106</v>
      </c>
      <c r="BB1" t="s">
        <v>107</v>
      </c>
      <c r="BC1" t="s">
        <v>108</v>
      </c>
      <c r="BD1" t="s">
        <v>109</v>
      </c>
      <c r="BE1" t="s">
        <v>110</v>
      </c>
      <c r="BF1" t="s">
        <v>111</v>
      </c>
      <c r="BG1" t="s">
        <v>112</v>
      </c>
      <c r="BH1" t="s">
        <v>113</v>
      </c>
      <c r="BI1" t="s">
        <v>114</v>
      </c>
      <c r="BJ1" t="s">
        <v>115</v>
      </c>
      <c r="BK1" t="s">
        <v>116</v>
      </c>
      <c r="BL1" t="s">
        <v>117</v>
      </c>
      <c r="BM1" t="s">
        <v>118</v>
      </c>
      <c r="BN1" t="s">
        <v>119</v>
      </c>
      <c r="BO1" t="s">
        <v>120</v>
      </c>
      <c r="BP1" t="s">
        <v>121</v>
      </c>
      <c r="BQ1" t="s">
        <v>122</v>
      </c>
      <c r="BR1" t="s">
        <v>123</v>
      </c>
      <c r="BS1" t="s">
        <v>124</v>
      </c>
      <c r="BT1" t="s">
        <v>125</v>
      </c>
      <c r="BU1" t="s">
        <v>126</v>
      </c>
      <c r="BV1" t="s">
        <v>127</v>
      </c>
      <c r="BW1" t="s">
        <v>128</v>
      </c>
      <c r="BX1" t="s">
        <v>129</v>
      </c>
      <c r="BY1" t="s">
        <v>130</v>
      </c>
      <c r="BZ1" t="s">
        <v>131</v>
      </c>
    </row>
    <row r="2" spans="1:78" x14ac:dyDescent="0.3">
      <c r="A2" t="s">
        <v>261</v>
      </c>
      <c r="B2">
        <v>5</v>
      </c>
      <c r="C2" t="s">
        <v>133</v>
      </c>
      <c r="D2" t="s">
        <v>20</v>
      </c>
      <c r="E2" t="s">
        <v>133</v>
      </c>
      <c r="F2" t="s">
        <v>33</v>
      </c>
      <c r="G2" t="s">
        <v>12</v>
      </c>
      <c r="H2" t="s">
        <v>262</v>
      </c>
      <c r="I2" t="s">
        <v>0</v>
      </c>
      <c r="J2" t="s">
        <v>263</v>
      </c>
      <c r="K2" t="s">
        <v>16</v>
      </c>
      <c r="L2" t="s">
        <v>17</v>
      </c>
      <c r="N2" t="s">
        <v>12</v>
      </c>
      <c r="O2" t="s">
        <v>68</v>
      </c>
      <c r="U2" t="s">
        <v>4</v>
      </c>
      <c r="AB2" t="s">
        <v>4</v>
      </c>
      <c r="AG2" t="s">
        <v>4</v>
      </c>
      <c r="AN2" t="s">
        <v>4</v>
      </c>
      <c r="AU2" t="s">
        <v>4</v>
      </c>
      <c r="BB2" t="s">
        <v>4</v>
      </c>
      <c r="BI2" t="s">
        <v>4</v>
      </c>
      <c r="BP2" t="s">
        <v>4</v>
      </c>
      <c r="BW2" t="s">
        <v>4</v>
      </c>
    </row>
    <row r="3" spans="1:78" x14ac:dyDescent="0.3">
      <c r="A3" t="s">
        <v>438</v>
      </c>
      <c r="B3">
        <v>15</v>
      </c>
      <c r="C3" t="s">
        <v>133</v>
      </c>
      <c r="D3" t="s">
        <v>20</v>
      </c>
      <c r="E3" t="s">
        <v>133</v>
      </c>
      <c r="F3" t="s">
        <v>33</v>
      </c>
      <c r="G3" t="s">
        <v>12</v>
      </c>
      <c r="H3" t="s">
        <v>439</v>
      </c>
      <c r="I3" t="s">
        <v>0</v>
      </c>
      <c r="J3" t="s">
        <v>440</v>
      </c>
      <c r="K3" t="s">
        <v>16</v>
      </c>
      <c r="L3" t="s">
        <v>17</v>
      </c>
      <c r="N3" t="s">
        <v>12</v>
      </c>
      <c r="O3" t="s">
        <v>68</v>
      </c>
      <c r="U3" t="s">
        <v>4</v>
      </c>
      <c r="AB3" t="s">
        <v>4</v>
      </c>
      <c r="AG3" t="s">
        <v>4</v>
      </c>
      <c r="AN3" t="s">
        <v>4</v>
      </c>
      <c r="AU3" t="s">
        <v>4</v>
      </c>
      <c r="BB3" t="s">
        <v>4</v>
      </c>
      <c r="BI3" t="s">
        <v>4</v>
      </c>
      <c r="BP3" t="s">
        <v>4</v>
      </c>
      <c r="BW3" t="s">
        <v>4</v>
      </c>
    </row>
    <row r="4" spans="1:78" x14ac:dyDescent="0.3">
      <c r="A4" t="s">
        <v>324</v>
      </c>
      <c r="B4">
        <v>20</v>
      </c>
      <c r="C4" t="s">
        <v>133</v>
      </c>
      <c r="D4" t="s">
        <v>20</v>
      </c>
      <c r="E4" t="s">
        <v>133</v>
      </c>
      <c r="F4" t="s">
        <v>33</v>
      </c>
      <c r="G4" t="s">
        <v>12</v>
      </c>
      <c r="H4" t="s">
        <v>53</v>
      </c>
      <c r="I4" t="s">
        <v>325</v>
      </c>
      <c r="J4" t="s">
        <v>326</v>
      </c>
      <c r="K4" t="s">
        <v>16</v>
      </c>
      <c r="L4" t="s">
        <v>17</v>
      </c>
      <c r="N4" t="s">
        <v>12</v>
      </c>
      <c r="O4" t="s">
        <v>68</v>
      </c>
      <c r="U4" t="s">
        <v>4</v>
      </c>
      <c r="AB4" t="s">
        <v>4</v>
      </c>
      <c r="AG4" t="s">
        <v>4</v>
      </c>
      <c r="AN4" t="s">
        <v>4</v>
      </c>
      <c r="AU4" t="s">
        <v>4</v>
      </c>
      <c r="BB4" t="s">
        <v>4</v>
      </c>
      <c r="BI4" t="s">
        <v>4</v>
      </c>
      <c r="BP4" t="s">
        <v>4</v>
      </c>
      <c r="BW4" t="s">
        <v>4</v>
      </c>
    </row>
    <row r="5" spans="1:78" x14ac:dyDescent="0.3">
      <c r="A5" t="s">
        <v>273</v>
      </c>
      <c r="B5">
        <v>30</v>
      </c>
      <c r="C5" t="s">
        <v>133</v>
      </c>
      <c r="D5" t="s">
        <v>20</v>
      </c>
      <c r="E5" t="s">
        <v>133</v>
      </c>
      <c r="F5" t="s">
        <v>33</v>
      </c>
      <c r="G5" t="s">
        <v>12</v>
      </c>
      <c r="H5" t="s">
        <v>274</v>
      </c>
      <c r="I5" t="s">
        <v>1</v>
      </c>
      <c r="J5" t="s">
        <v>275</v>
      </c>
      <c r="K5" t="s">
        <v>16</v>
      </c>
      <c r="L5" t="s">
        <v>17</v>
      </c>
      <c r="N5" t="s">
        <v>12</v>
      </c>
      <c r="O5" t="s">
        <v>68</v>
      </c>
      <c r="U5" t="s">
        <v>4</v>
      </c>
      <c r="AB5" t="s">
        <v>4</v>
      </c>
      <c r="AG5" t="s">
        <v>4</v>
      </c>
      <c r="AN5" t="s">
        <v>4</v>
      </c>
      <c r="AU5" t="s">
        <v>4</v>
      </c>
      <c r="BB5" t="s">
        <v>4</v>
      </c>
      <c r="BI5" t="s">
        <v>4</v>
      </c>
      <c r="BP5" t="s">
        <v>4</v>
      </c>
      <c r="BW5" t="s">
        <v>4</v>
      </c>
    </row>
    <row r="6" spans="1:78" x14ac:dyDescent="0.3">
      <c r="A6" t="s">
        <v>343</v>
      </c>
      <c r="B6">
        <v>35</v>
      </c>
      <c r="C6" t="s">
        <v>133</v>
      </c>
      <c r="D6" t="s">
        <v>20</v>
      </c>
      <c r="E6" t="s">
        <v>133</v>
      </c>
      <c r="F6" t="s">
        <v>33</v>
      </c>
      <c r="G6" t="s">
        <v>12</v>
      </c>
      <c r="H6" t="s">
        <v>344</v>
      </c>
      <c r="I6" t="s">
        <v>0</v>
      </c>
      <c r="J6" t="s">
        <v>345</v>
      </c>
      <c r="K6" t="s">
        <v>16</v>
      </c>
      <c r="L6" t="s">
        <v>17</v>
      </c>
      <c r="N6" t="s">
        <v>12</v>
      </c>
      <c r="O6" t="s">
        <v>68</v>
      </c>
      <c r="U6" t="s">
        <v>4</v>
      </c>
      <c r="AB6" t="s">
        <v>4</v>
      </c>
      <c r="AG6" t="s">
        <v>4</v>
      </c>
      <c r="AN6" t="s">
        <v>4</v>
      </c>
      <c r="AU6" t="s">
        <v>4</v>
      </c>
      <c r="BB6" t="s">
        <v>4</v>
      </c>
      <c r="BI6" t="s">
        <v>4</v>
      </c>
      <c r="BP6" t="s">
        <v>4</v>
      </c>
      <c r="BW6" t="s">
        <v>4</v>
      </c>
    </row>
    <row r="7" spans="1:78" x14ac:dyDescent="0.3">
      <c r="A7" t="s">
        <v>264</v>
      </c>
      <c r="B7">
        <v>45</v>
      </c>
      <c r="C7" t="s">
        <v>133</v>
      </c>
      <c r="D7" t="s">
        <v>20</v>
      </c>
      <c r="E7" t="s">
        <v>133</v>
      </c>
      <c r="F7" t="s">
        <v>33</v>
      </c>
      <c r="G7" t="s">
        <v>12</v>
      </c>
      <c r="H7" t="s">
        <v>265</v>
      </c>
      <c r="I7" t="s">
        <v>0</v>
      </c>
      <c r="J7" t="s">
        <v>266</v>
      </c>
      <c r="K7" t="s">
        <v>16</v>
      </c>
      <c r="L7" t="s">
        <v>17</v>
      </c>
      <c r="N7" t="s">
        <v>12</v>
      </c>
      <c r="O7" t="s">
        <v>68</v>
      </c>
      <c r="U7" t="s">
        <v>4</v>
      </c>
      <c r="AB7" t="s">
        <v>4</v>
      </c>
      <c r="AG7" t="s">
        <v>4</v>
      </c>
      <c r="AN7" t="s">
        <v>4</v>
      </c>
      <c r="AU7" t="s">
        <v>4</v>
      </c>
      <c r="BB7" t="s">
        <v>4</v>
      </c>
      <c r="BI7" t="s">
        <v>4</v>
      </c>
      <c r="BP7" t="s">
        <v>4</v>
      </c>
      <c r="BW7" t="s">
        <v>4</v>
      </c>
    </row>
    <row r="8" spans="1:78" x14ac:dyDescent="0.3">
      <c r="A8" t="s">
        <v>330</v>
      </c>
      <c r="B8">
        <v>50</v>
      </c>
      <c r="C8" t="s">
        <v>133</v>
      </c>
      <c r="D8" t="s">
        <v>20</v>
      </c>
      <c r="E8" t="s">
        <v>133</v>
      </c>
      <c r="F8" t="s">
        <v>33</v>
      </c>
      <c r="G8" t="s">
        <v>12</v>
      </c>
      <c r="H8" t="s">
        <v>53</v>
      </c>
      <c r="I8" t="s">
        <v>61</v>
      </c>
      <c r="J8" t="s">
        <v>331</v>
      </c>
      <c r="K8" t="s">
        <v>16</v>
      </c>
      <c r="L8" t="s">
        <v>17</v>
      </c>
      <c r="N8" t="s">
        <v>12</v>
      </c>
      <c r="O8" t="s">
        <v>68</v>
      </c>
      <c r="U8" t="s">
        <v>4</v>
      </c>
      <c r="AB8" t="s">
        <v>4</v>
      </c>
      <c r="AG8" t="s">
        <v>4</v>
      </c>
      <c r="AN8" t="s">
        <v>4</v>
      </c>
      <c r="AU8" t="s">
        <v>4</v>
      </c>
      <c r="BB8" t="s">
        <v>4</v>
      </c>
      <c r="BI8" t="s">
        <v>4</v>
      </c>
      <c r="BP8" t="s">
        <v>4</v>
      </c>
      <c r="BW8" t="s">
        <v>4</v>
      </c>
    </row>
    <row r="9" spans="1:78" x14ac:dyDescent="0.3">
      <c r="A9" t="s">
        <v>498</v>
      </c>
      <c r="B9">
        <v>55</v>
      </c>
      <c r="C9" t="s">
        <v>133</v>
      </c>
      <c r="D9" t="s">
        <v>20</v>
      </c>
      <c r="E9" t="s">
        <v>133</v>
      </c>
      <c r="F9" t="s">
        <v>33</v>
      </c>
      <c r="G9" t="s">
        <v>34</v>
      </c>
      <c r="H9" t="s">
        <v>494</v>
      </c>
      <c r="I9" t="s">
        <v>57</v>
      </c>
      <c r="J9" t="s">
        <v>499</v>
      </c>
      <c r="K9" t="s">
        <v>16</v>
      </c>
      <c r="L9" t="s">
        <v>17</v>
      </c>
      <c r="N9" t="s">
        <v>34</v>
      </c>
      <c r="O9" t="s">
        <v>68</v>
      </c>
      <c r="AB9" t="s">
        <v>4</v>
      </c>
      <c r="AN9" t="s">
        <v>4</v>
      </c>
      <c r="BB9" t="s">
        <v>4</v>
      </c>
      <c r="BP9" t="s">
        <v>4</v>
      </c>
    </row>
    <row r="10" spans="1:78" x14ac:dyDescent="0.3">
      <c r="A10" t="s">
        <v>447</v>
      </c>
      <c r="B10">
        <v>60</v>
      </c>
      <c r="C10" t="s">
        <v>133</v>
      </c>
      <c r="D10" t="s">
        <v>20</v>
      </c>
      <c r="E10" t="s">
        <v>133</v>
      </c>
      <c r="F10" t="s">
        <v>33</v>
      </c>
      <c r="G10" t="s">
        <v>12</v>
      </c>
      <c r="H10" t="s">
        <v>48</v>
      </c>
      <c r="I10" t="s">
        <v>66</v>
      </c>
      <c r="J10" t="s">
        <v>448</v>
      </c>
      <c r="K10" t="s">
        <v>16</v>
      </c>
      <c r="L10" t="s">
        <v>17</v>
      </c>
      <c r="N10" t="s">
        <v>12</v>
      </c>
      <c r="O10" t="s">
        <v>68</v>
      </c>
      <c r="U10" t="s">
        <v>4</v>
      </c>
      <c r="AB10" t="s">
        <v>4</v>
      </c>
      <c r="AG10" t="s">
        <v>4</v>
      </c>
      <c r="AN10" t="s">
        <v>4</v>
      </c>
      <c r="AU10" t="s">
        <v>4</v>
      </c>
      <c r="BB10" t="s">
        <v>4</v>
      </c>
      <c r="BI10" t="s">
        <v>4</v>
      </c>
      <c r="BP10" t="s">
        <v>4</v>
      </c>
      <c r="BW10" t="s">
        <v>4</v>
      </c>
    </row>
    <row r="11" spans="1:78" x14ac:dyDescent="0.3">
      <c r="A11" t="s">
        <v>287</v>
      </c>
      <c r="B11">
        <v>65</v>
      </c>
      <c r="C11" t="s">
        <v>133</v>
      </c>
      <c r="D11" t="s">
        <v>20</v>
      </c>
      <c r="E11" t="s">
        <v>133</v>
      </c>
      <c r="F11" t="s">
        <v>33</v>
      </c>
      <c r="G11" t="s">
        <v>12</v>
      </c>
      <c r="H11" t="s">
        <v>45</v>
      </c>
      <c r="I11" t="s">
        <v>66</v>
      </c>
      <c r="J11" t="s">
        <v>288</v>
      </c>
      <c r="K11" t="s">
        <v>16</v>
      </c>
      <c r="L11" t="s">
        <v>17</v>
      </c>
      <c r="N11" t="s">
        <v>12</v>
      </c>
      <c r="O11" t="s">
        <v>68</v>
      </c>
      <c r="U11" t="s">
        <v>4</v>
      </c>
      <c r="AB11" t="s">
        <v>4</v>
      </c>
      <c r="AG11" t="s">
        <v>4</v>
      </c>
      <c r="AN11" t="s">
        <v>4</v>
      </c>
      <c r="AU11" t="s">
        <v>4</v>
      </c>
      <c r="BB11" t="s">
        <v>4</v>
      </c>
      <c r="BI11" t="s">
        <v>4</v>
      </c>
      <c r="BP11" t="s">
        <v>4</v>
      </c>
      <c r="BW11" t="s">
        <v>4</v>
      </c>
    </row>
    <row r="12" spans="1:78" x14ac:dyDescent="0.3">
      <c r="A12" t="s">
        <v>444</v>
      </c>
      <c r="B12">
        <v>80</v>
      </c>
      <c r="C12" t="s">
        <v>133</v>
      </c>
      <c r="D12" t="s">
        <v>20</v>
      </c>
      <c r="E12" t="s">
        <v>133</v>
      </c>
      <c r="F12" t="s">
        <v>33</v>
      </c>
      <c r="G12" t="s">
        <v>12</v>
      </c>
      <c r="H12" t="s">
        <v>445</v>
      </c>
      <c r="I12" t="s">
        <v>0</v>
      </c>
      <c r="J12" t="s">
        <v>446</v>
      </c>
      <c r="K12" t="s">
        <v>16</v>
      </c>
      <c r="L12" t="s">
        <v>17</v>
      </c>
      <c r="N12" t="s">
        <v>12</v>
      </c>
      <c r="O12" t="s">
        <v>68</v>
      </c>
      <c r="U12" t="s">
        <v>4</v>
      </c>
      <c r="AB12" t="s">
        <v>4</v>
      </c>
      <c r="AG12" t="s">
        <v>4</v>
      </c>
      <c r="AN12" t="s">
        <v>4</v>
      </c>
      <c r="AU12" t="s">
        <v>4</v>
      </c>
      <c r="BB12" t="s">
        <v>4</v>
      </c>
      <c r="BI12" t="s">
        <v>4</v>
      </c>
      <c r="BP12" t="s">
        <v>4</v>
      </c>
      <c r="BW12" t="s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8C9C-2D10-4CDF-8F02-7D890FD5FEC7}">
  <sheetPr codeName="Sheet2"/>
  <dimension ref="A1:BZ149"/>
  <sheetViews>
    <sheetView workbookViewId="0">
      <selection activeCell="E13" sqref="E13"/>
    </sheetView>
  </sheetViews>
  <sheetFormatPr defaultRowHeight="13.8" x14ac:dyDescent="0.3"/>
  <cols>
    <col min="1" max="1" width="7.33203125" bestFit="1" customWidth="1"/>
    <col min="2" max="2" width="10" bestFit="1" customWidth="1"/>
    <col min="3" max="3" width="11.21875" bestFit="1" customWidth="1"/>
    <col min="4" max="4" width="16.5546875" bestFit="1" customWidth="1"/>
    <col min="5" max="5" width="12.109375" bestFit="1" customWidth="1"/>
    <col min="6" max="6" width="17.44140625" bestFit="1" customWidth="1"/>
    <col min="7" max="7" width="15.6640625" bestFit="1" customWidth="1"/>
    <col min="8" max="8" width="9.5546875" bestFit="1" customWidth="1"/>
    <col min="9" max="9" width="10.88671875" bestFit="1" customWidth="1"/>
    <col min="10" max="10" width="30" bestFit="1" customWidth="1"/>
    <col min="11" max="11" width="17.44140625" bestFit="1" customWidth="1"/>
    <col min="12" max="12" width="15.6640625" bestFit="1" customWidth="1"/>
    <col min="13" max="13" width="21.5546875" bestFit="1" customWidth="1"/>
    <col min="14" max="14" width="11.44140625" bestFit="1" customWidth="1"/>
    <col min="15" max="15" width="11.33203125" bestFit="1" customWidth="1"/>
    <col min="16" max="17" width="16.109375" bestFit="1" customWidth="1"/>
    <col min="18" max="26" width="14.6640625" bestFit="1" customWidth="1"/>
    <col min="27" max="28" width="20.109375" bestFit="1" customWidth="1"/>
    <col min="29" max="30" width="14.6640625" bestFit="1" customWidth="1"/>
    <col min="31" max="31" width="20.109375" bestFit="1" customWidth="1"/>
    <col min="32" max="47" width="14.6640625" bestFit="1" customWidth="1"/>
    <col min="48" max="76" width="14.44140625" bestFit="1" customWidth="1"/>
    <col min="77" max="78" width="14.44140625" customWidth="1"/>
    <col min="79" max="95" width="20" bestFit="1" customWidth="1"/>
    <col min="96" max="98" width="20.109375" bestFit="1" customWidth="1"/>
    <col min="99" max="100" width="20" bestFit="1" customWidth="1"/>
    <col min="101" max="102" width="20.109375" bestFit="1" customWidth="1"/>
    <col min="103" max="108" width="20" bestFit="1" customWidth="1"/>
    <col min="109" max="139" width="17.5546875" bestFit="1" customWidth="1"/>
    <col min="140" max="169" width="14" bestFit="1" customWidth="1"/>
    <col min="170" max="170" width="20.109375" bestFit="1" customWidth="1"/>
    <col min="171" max="171" width="16.5546875" customWidth="1"/>
    <col min="172" max="172" width="20.109375" bestFit="1" customWidth="1"/>
    <col min="173" max="174" width="16.5546875" customWidth="1"/>
    <col min="175" max="176" width="20.109375" bestFit="1" customWidth="1"/>
    <col min="177" max="201" width="16.5546875" customWidth="1"/>
    <col min="202" max="231" width="20" bestFit="1" customWidth="1"/>
    <col min="232" max="262" width="16.5546875" bestFit="1" customWidth="1"/>
    <col min="263" max="292" width="19.5546875" bestFit="1" customWidth="1"/>
    <col min="293" max="297" width="19.44140625" bestFit="1" customWidth="1"/>
    <col min="298" max="298" width="20.109375" bestFit="1" customWidth="1"/>
    <col min="299" max="299" width="19.44140625" bestFit="1" customWidth="1"/>
    <col min="300" max="300" width="20.109375" bestFit="1" customWidth="1"/>
    <col min="301" max="302" width="19.44140625" bestFit="1" customWidth="1"/>
    <col min="303" max="303" width="20.109375" bestFit="1" customWidth="1"/>
    <col min="304" max="323" width="19.44140625" bestFit="1" customWidth="1"/>
    <col min="324" max="354" width="14.44140625" bestFit="1" customWidth="1"/>
    <col min="355" max="384" width="14.6640625" bestFit="1" customWidth="1"/>
    <col min="385" max="412" width="19.5546875" bestFit="1" customWidth="1"/>
    <col min="413" max="413" width="20.109375" bestFit="1" customWidth="1"/>
    <col min="414" max="414" width="19.5546875" bestFit="1" customWidth="1"/>
    <col min="415" max="415" width="20.109375" bestFit="1" customWidth="1"/>
    <col min="416" max="417" width="19.44140625" bestFit="1" customWidth="1"/>
    <col min="418" max="418" width="20.109375" bestFit="1" customWidth="1"/>
    <col min="419" max="445" width="19.44140625" bestFit="1" customWidth="1"/>
    <col min="446" max="476" width="14.44140625" bestFit="1" customWidth="1"/>
    <col min="477" max="506" width="14.6640625" bestFit="1" customWidth="1"/>
    <col min="507" max="534" width="19.5546875" bestFit="1" customWidth="1"/>
    <col min="535" max="535" width="20.109375" bestFit="1" customWidth="1"/>
    <col min="536" max="536" width="19.5546875" bestFit="1" customWidth="1"/>
    <col min="537" max="537" width="20.109375" bestFit="1" customWidth="1"/>
    <col min="538" max="539" width="19.44140625" customWidth="1"/>
    <col min="540" max="540" width="20.109375" bestFit="1" customWidth="1"/>
    <col min="541" max="542" width="19.44140625" bestFit="1" customWidth="1"/>
    <col min="543" max="567" width="19.44140625" customWidth="1"/>
    <col min="568" max="598" width="17.109375" bestFit="1" customWidth="1"/>
    <col min="599" max="628" width="19.44140625" bestFit="1" customWidth="1"/>
    <col min="629" max="629" width="17.5546875" bestFit="1" customWidth="1"/>
    <col min="630" max="643" width="19.5546875" customWidth="1"/>
    <col min="644" max="644" width="20.109375" bestFit="1" customWidth="1"/>
    <col min="645" max="645" width="19.5546875" customWidth="1"/>
    <col min="646" max="646" width="20.109375" bestFit="1" customWidth="1"/>
    <col min="647" max="648" width="19.5546875" customWidth="1"/>
    <col min="649" max="650" width="20.109375" bestFit="1" customWidth="1"/>
    <col min="651" max="659" width="19.5546875" customWidth="1"/>
    <col min="660" max="688" width="19.5546875" bestFit="1" customWidth="1"/>
    <col min="689" max="719" width="19.44140625" bestFit="1" customWidth="1"/>
    <col min="720" max="720" width="17.5546875" bestFit="1" customWidth="1"/>
    <col min="721" max="750" width="19.5546875" bestFit="1" customWidth="1"/>
    <col min="751" max="759" width="11.77734375" bestFit="1" customWidth="1"/>
    <col min="760" max="781" width="12.77734375" bestFit="1" customWidth="1"/>
    <col min="782" max="790" width="11.77734375" bestFit="1" customWidth="1"/>
    <col min="791" max="811" width="12.77734375" bestFit="1" customWidth="1"/>
    <col min="812" max="817" width="10.77734375" bestFit="1" customWidth="1"/>
    <col min="818" max="820" width="20.109375" bestFit="1" customWidth="1"/>
    <col min="821" max="821" width="11.77734375" bestFit="1" customWidth="1"/>
    <col min="822" max="822" width="11.77734375" customWidth="1"/>
    <col min="823" max="824" width="20.109375" bestFit="1" customWidth="1"/>
    <col min="825" max="841" width="11.77734375" customWidth="1"/>
    <col min="842" max="850" width="10.77734375" bestFit="1" customWidth="1"/>
    <col min="851" max="872" width="11.77734375" customWidth="1"/>
    <col min="873" max="873" width="11.77734375" bestFit="1" customWidth="1"/>
    <col min="874" max="874" width="20.109375" bestFit="1" customWidth="1"/>
    <col min="875" max="892" width="11.77734375" bestFit="1" customWidth="1"/>
    <col min="893" max="901" width="10.77734375" bestFit="1" customWidth="1"/>
    <col min="902" max="923" width="11.77734375" customWidth="1"/>
    <col min="924" max="924" width="11.77734375" bestFit="1" customWidth="1"/>
    <col min="925" max="930" width="10.77734375" bestFit="1" customWidth="1"/>
    <col min="931" max="933" width="20.109375" bestFit="1" customWidth="1"/>
    <col min="934" max="935" width="11.77734375" bestFit="1" customWidth="1"/>
    <col min="936" max="936" width="20.109375" bestFit="1" customWidth="1"/>
    <col min="937" max="955" width="11.77734375" bestFit="1" customWidth="1"/>
    <col min="956" max="964" width="10.77734375" bestFit="1" customWidth="1"/>
    <col min="965" max="986" width="11.77734375" bestFit="1" customWidth="1"/>
    <col min="987" max="995" width="10.77734375" bestFit="1" customWidth="1"/>
    <col min="996" max="1010" width="11.77734375" bestFit="1" customWidth="1"/>
    <col min="1011" max="1019" width="11.77734375" customWidth="1"/>
    <col min="1020" max="1022" width="10.21875" bestFit="1" customWidth="1"/>
    <col min="1023" max="1026" width="7.21875" bestFit="1" customWidth="1"/>
    <col min="1027" max="1028" width="7" bestFit="1" customWidth="1"/>
    <col min="1029" max="1031" width="7.21875" bestFit="1" customWidth="1"/>
    <col min="1032" max="1052" width="8" bestFit="1" customWidth="1"/>
    <col min="1053" max="1054" width="7.21875" bestFit="1" customWidth="1"/>
    <col min="1055" max="1056" width="7" bestFit="1" customWidth="1"/>
    <col min="1057" max="1061" width="7.21875" bestFit="1" customWidth="1"/>
    <col min="1062" max="1075" width="8" bestFit="1" customWidth="1"/>
    <col min="1076" max="1076" width="11.88671875" bestFit="1" customWidth="1"/>
    <col min="1077" max="1077" width="14.77734375" bestFit="1" customWidth="1"/>
    <col min="1078" max="1082" width="8" bestFit="1" customWidth="1"/>
    <col min="1083" max="1083" width="12.109375" bestFit="1" customWidth="1"/>
    <col min="1084" max="1084" width="14.44140625" bestFit="1" customWidth="1"/>
    <col min="1085" max="1085" width="14.44140625" customWidth="1"/>
  </cols>
  <sheetData>
    <row r="1" spans="1:78" x14ac:dyDescent="0.3">
      <c r="A1" t="s">
        <v>24</v>
      </c>
      <c r="B1" t="s">
        <v>8</v>
      </c>
      <c r="C1" t="s">
        <v>25</v>
      </c>
      <c r="D1" t="s">
        <v>9</v>
      </c>
      <c r="E1" t="s">
        <v>26</v>
      </c>
      <c r="F1" t="s">
        <v>5</v>
      </c>
      <c r="G1" t="s">
        <v>6</v>
      </c>
      <c r="H1" t="s">
        <v>27</v>
      </c>
      <c r="I1" t="s">
        <v>28</v>
      </c>
      <c r="J1" t="s">
        <v>7</v>
      </c>
      <c r="K1" t="s">
        <v>15</v>
      </c>
      <c r="L1" t="s">
        <v>18</v>
      </c>
      <c r="M1" t="s">
        <v>23</v>
      </c>
      <c r="N1" t="s">
        <v>3</v>
      </c>
      <c r="O1" t="s">
        <v>30</v>
      </c>
      <c r="P1" t="s">
        <v>539</v>
      </c>
      <c r="Q1" t="s">
        <v>540</v>
      </c>
      <c r="R1" t="s">
        <v>71</v>
      </c>
      <c r="S1" t="s">
        <v>72</v>
      </c>
      <c r="T1" t="s">
        <v>73</v>
      </c>
      <c r="U1" t="s">
        <v>74</v>
      </c>
      <c r="V1" t="s">
        <v>75</v>
      </c>
      <c r="W1" t="s">
        <v>76</v>
      </c>
      <c r="X1" t="s">
        <v>77</v>
      </c>
      <c r="Y1" t="s">
        <v>78</v>
      </c>
      <c r="Z1" t="s">
        <v>79</v>
      </c>
      <c r="AA1" t="s">
        <v>80</v>
      </c>
      <c r="AB1" t="s">
        <v>81</v>
      </c>
      <c r="AC1" t="s">
        <v>82</v>
      </c>
      <c r="AD1" t="s">
        <v>83</v>
      </c>
      <c r="AE1" t="s">
        <v>84</v>
      </c>
      <c r="AF1" t="s">
        <v>85</v>
      </c>
      <c r="AG1" t="s">
        <v>86</v>
      </c>
      <c r="AH1" t="s">
        <v>87</v>
      </c>
      <c r="AI1" t="s">
        <v>88</v>
      </c>
      <c r="AJ1" t="s">
        <v>89</v>
      </c>
      <c r="AK1" t="s">
        <v>90</v>
      </c>
      <c r="AL1" t="s">
        <v>91</v>
      </c>
      <c r="AM1" t="s">
        <v>92</v>
      </c>
      <c r="AN1" t="s">
        <v>93</v>
      </c>
      <c r="AO1" t="s">
        <v>94</v>
      </c>
      <c r="AP1" t="s">
        <v>95</v>
      </c>
      <c r="AQ1" t="s">
        <v>96</v>
      </c>
      <c r="AR1" t="s">
        <v>97</v>
      </c>
      <c r="AS1" t="s">
        <v>98</v>
      </c>
      <c r="AT1" t="s">
        <v>99</v>
      </c>
      <c r="AU1" t="s">
        <v>100</v>
      </c>
      <c r="AV1" t="s">
        <v>101</v>
      </c>
      <c r="AW1" t="s">
        <v>102</v>
      </c>
      <c r="AX1" t="s">
        <v>103</v>
      </c>
      <c r="AY1" t="s">
        <v>104</v>
      </c>
      <c r="AZ1" t="s">
        <v>105</v>
      </c>
      <c r="BA1" t="s">
        <v>106</v>
      </c>
      <c r="BB1" t="s">
        <v>107</v>
      </c>
      <c r="BC1" t="s">
        <v>108</v>
      </c>
      <c r="BD1" t="s">
        <v>109</v>
      </c>
      <c r="BE1" t="s">
        <v>110</v>
      </c>
      <c r="BF1" t="s">
        <v>111</v>
      </c>
      <c r="BG1" t="s">
        <v>112</v>
      </c>
      <c r="BH1" t="s">
        <v>113</v>
      </c>
      <c r="BI1" t="s">
        <v>114</v>
      </c>
      <c r="BJ1" t="s">
        <v>115</v>
      </c>
      <c r="BK1" t="s">
        <v>116</v>
      </c>
      <c r="BL1" t="s">
        <v>117</v>
      </c>
      <c r="BM1" t="s">
        <v>118</v>
      </c>
      <c r="BN1" t="s">
        <v>119</v>
      </c>
      <c r="BO1" t="s">
        <v>120</v>
      </c>
      <c r="BP1" t="s">
        <v>121</v>
      </c>
      <c r="BQ1" t="s">
        <v>122</v>
      </c>
      <c r="BR1" t="s">
        <v>123</v>
      </c>
      <c r="BS1" t="s">
        <v>124</v>
      </c>
      <c r="BT1" t="s">
        <v>125</v>
      </c>
      <c r="BU1" t="s">
        <v>126</v>
      </c>
      <c r="BV1" t="s">
        <v>127</v>
      </c>
      <c r="BW1" t="s">
        <v>128</v>
      </c>
      <c r="BX1" t="s">
        <v>129</v>
      </c>
      <c r="BY1" t="s">
        <v>130</v>
      </c>
      <c r="BZ1" t="s">
        <v>131</v>
      </c>
    </row>
    <row r="2" spans="1:78" x14ac:dyDescent="0.3">
      <c r="A2" t="s">
        <v>261</v>
      </c>
      <c r="B2">
        <v>5</v>
      </c>
      <c r="C2" t="s">
        <v>133</v>
      </c>
      <c r="D2" t="s">
        <v>20</v>
      </c>
      <c r="E2" t="s">
        <v>133</v>
      </c>
      <c r="F2" t="s">
        <v>33</v>
      </c>
      <c r="G2" t="s">
        <v>12</v>
      </c>
      <c r="H2" t="s">
        <v>262</v>
      </c>
      <c r="I2" t="s">
        <v>0</v>
      </c>
      <c r="J2" t="s">
        <v>263</v>
      </c>
      <c r="K2" t="s">
        <v>16</v>
      </c>
      <c r="L2" t="s">
        <v>17</v>
      </c>
      <c r="N2" t="s">
        <v>12</v>
      </c>
      <c r="O2" t="s">
        <v>68</v>
      </c>
      <c r="U2" t="s">
        <v>4</v>
      </c>
      <c r="AB2" t="s">
        <v>4</v>
      </c>
      <c r="AG2" t="s">
        <v>4</v>
      </c>
      <c r="AN2" t="s">
        <v>4</v>
      </c>
      <c r="AU2" t="s">
        <v>4</v>
      </c>
      <c r="BB2" t="s">
        <v>4</v>
      </c>
      <c r="BI2" t="s">
        <v>4</v>
      </c>
      <c r="BP2" t="s">
        <v>4</v>
      </c>
      <c r="BW2" t="s">
        <v>4</v>
      </c>
    </row>
    <row r="3" spans="1:78" x14ac:dyDescent="0.3">
      <c r="A3" t="s">
        <v>264</v>
      </c>
      <c r="B3">
        <v>45</v>
      </c>
      <c r="C3" t="s">
        <v>133</v>
      </c>
      <c r="D3" t="s">
        <v>20</v>
      </c>
      <c r="E3" t="s">
        <v>133</v>
      </c>
      <c r="F3" t="s">
        <v>33</v>
      </c>
      <c r="G3" t="s">
        <v>12</v>
      </c>
      <c r="H3" t="s">
        <v>265</v>
      </c>
      <c r="I3" t="s">
        <v>0</v>
      </c>
      <c r="J3" t="s">
        <v>266</v>
      </c>
      <c r="K3" t="s">
        <v>16</v>
      </c>
      <c r="L3" t="s">
        <v>17</v>
      </c>
      <c r="N3" t="s">
        <v>12</v>
      </c>
      <c r="O3" t="s">
        <v>68</v>
      </c>
      <c r="U3" t="s">
        <v>4</v>
      </c>
      <c r="AB3" t="s">
        <v>4</v>
      </c>
      <c r="AG3" t="s">
        <v>4</v>
      </c>
      <c r="AN3" t="s">
        <v>4</v>
      </c>
      <c r="AU3" t="s">
        <v>4</v>
      </c>
      <c r="BB3" t="s">
        <v>4</v>
      </c>
      <c r="BI3" t="s">
        <v>4</v>
      </c>
      <c r="BP3" t="s">
        <v>4</v>
      </c>
      <c r="BW3" t="s">
        <v>4</v>
      </c>
    </row>
    <row r="4" spans="1:78" x14ac:dyDescent="0.3">
      <c r="A4" t="s">
        <v>273</v>
      </c>
      <c r="B4">
        <v>30</v>
      </c>
      <c r="C4" t="s">
        <v>133</v>
      </c>
      <c r="D4" t="s">
        <v>20</v>
      </c>
      <c r="E4" t="s">
        <v>133</v>
      </c>
      <c r="F4" t="s">
        <v>33</v>
      </c>
      <c r="G4" t="s">
        <v>12</v>
      </c>
      <c r="H4" t="s">
        <v>274</v>
      </c>
      <c r="I4" t="s">
        <v>1</v>
      </c>
      <c r="J4" t="s">
        <v>275</v>
      </c>
      <c r="K4" t="s">
        <v>16</v>
      </c>
      <c r="L4" t="s">
        <v>17</v>
      </c>
      <c r="N4" t="s">
        <v>12</v>
      </c>
      <c r="O4" t="s">
        <v>68</v>
      </c>
      <c r="U4" t="s">
        <v>4</v>
      </c>
      <c r="AB4" t="s">
        <v>4</v>
      </c>
      <c r="AG4" t="s">
        <v>4</v>
      </c>
      <c r="AN4" t="s">
        <v>4</v>
      </c>
      <c r="AU4" t="s">
        <v>4</v>
      </c>
      <c r="BB4" t="s">
        <v>4</v>
      </c>
      <c r="BI4" t="s">
        <v>4</v>
      </c>
      <c r="BP4" t="s">
        <v>4</v>
      </c>
      <c r="BW4" t="s">
        <v>4</v>
      </c>
    </row>
    <row r="5" spans="1:78" x14ac:dyDescent="0.3">
      <c r="A5" t="s">
        <v>276</v>
      </c>
      <c r="B5">
        <v>10</v>
      </c>
      <c r="C5" t="s">
        <v>133</v>
      </c>
      <c r="D5" t="s">
        <v>20</v>
      </c>
      <c r="E5" t="s">
        <v>133</v>
      </c>
      <c r="F5" t="s">
        <v>33</v>
      </c>
      <c r="G5" t="s">
        <v>11</v>
      </c>
      <c r="H5" t="s">
        <v>277</v>
      </c>
      <c r="I5" t="s">
        <v>0</v>
      </c>
      <c r="J5" t="s">
        <v>278</v>
      </c>
      <c r="K5" t="s">
        <v>16</v>
      </c>
      <c r="L5" t="s">
        <v>17</v>
      </c>
      <c r="N5" t="s">
        <v>11</v>
      </c>
      <c r="O5" t="s">
        <v>68</v>
      </c>
      <c r="U5" t="s">
        <v>4</v>
      </c>
      <c r="AG5" t="s">
        <v>4</v>
      </c>
      <c r="AU5" t="s">
        <v>4</v>
      </c>
      <c r="BI5" t="s">
        <v>4</v>
      </c>
      <c r="BW5" t="s">
        <v>4</v>
      </c>
    </row>
    <row r="6" spans="1:78" x14ac:dyDescent="0.3">
      <c r="A6" t="s">
        <v>287</v>
      </c>
      <c r="B6">
        <v>65</v>
      </c>
      <c r="C6" t="s">
        <v>133</v>
      </c>
      <c r="D6" t="s">
        <v>20</v>
      </c>
      <c r="E6" t="s">
        <v>133</v>
      </c>
      <c r="F6" t="s">
        <v>33</v>
      </c>
      <c r="G6" t="s">
        <v>12</v>
      </c>
      <c r="H6" t="s">
        <v>45</v>
      </c>
      <c r="I6" t="s">
        <v>66</v>
      </c>
      <c r="J6" t="s">
        <v>288</v>
      </c>
      <c r="K6" t="s">
        <v>16</v>
      </c>
      <c r="L6" t="s">
        <v>17</v>
      </c>
      <c r="N6" t="s">
        <v>12</v>
      </c>
      <c r="O6" t="s">
        <v>68</v>
      </c>
      <c r="U6" t="s">
        <v>4</v>
      </c>
      <c r="AB6" t="s">
        <v>4</v>
      </c>
      <c r="AG6" t="s">
        <v>4</v>
      </c>
      <c r="AN6" t="s">
        <v>4</v>
      </c>
      <c r="AU6" t="s">
        <v>4</v>
      </c>
      <c r="BB6" t="s">
        <v>4</v>
      </c>
      <c r="BI6" t="s">
        <v>4</v>
      </c>
      <c r="BP6" t="s">
        <v>4</v>
      </c>
      <c r="BW6" t="s">
        <v>4</v>
      </c>
    </row>
    <row r="7" spans="1:78" x14ac:dyDescent="0.3">
      <c r="A7" t="s">
        <v>324</v>
      </c>
      <c r="B7">
        <v>20</v>
      </c>
      <c r="C7" t="s">
        <v>133</v>
      </c>
      <c r="D7" t="s">
        <v>20</v>
      </c>
      <c r="E7" t="s">
        <v>133</v>
      </c>
      <c r="F7" t="s">
        <v>33</v>
      </c>
      <c r="G7" t="s">
        <v>12</v>
      </c>
      <c r="H7" t="s">
        <v>53</v>
      </c>
      <c r="I7" t="s">
        <v>325</v>
      </c>
      <c r="J7" t="s">
        <v>326</v>
      </c>
      <c r="K7" t="s">
        <v>16</v>
      </c>
      <c r="L7" t="s">
        <v>17</v>
      </c>
      <c r="N7" t="s">
        <v>12</v>
      </c>
      <c r="O7" t="s">
        <v>68</v>
      </c>
      <c r="U7" t="s">
        <v>4</v>
      </c>
      <c r="AB7" t="s">
        <v>4</v>
      </c>
      <c r="AG7" t="s">
        <v>4</v>
      </c>
      <c r="AN7" t="s">
        <v>4</v>
      </c>
      <c r="AU7" t="s">
        <v>4</v>
      </c>
      <c r="BB7" t="s">
        <v>4</v>
      </c>
      <c r="BI7" t="s">
        <v>4</v>
      </c>
      <c r="BP7" t="s">
        <v>4</v>
      </c>
      <c r="BW7" t="s">
        <v>4</v>
      </c>
    </row>
    <row r="8" spans="1:78" x14ac:dyDescent="0.3">
      <c r="A8" t="s">
        <v>330</v>
      </c>
      <c r="B8">
        <v>50</v>
      </c>
      <c r="C8" t="s">
        <v>133</v>
      </c>
      <c r="D8" t="s">
        <v>20</v>
      </c>
      <c r="E8" t="s">
        <v>133</v>
      </c>
      <c r="F8" t="s">
        <v>33</v>
      </c>
      <c r="G8" t="s">
        <v>12</v>
      </c>
      <c r="H8" t="s">
        <v>53</v>
      </c>
      <c r="I8" t="s">
        <v>61</v>
      </c>
      <c r="J8" t="s">
        <v>331</v>
      </c>
      <c r="K8" t="s">
        <v>16</v>
      </c>
      <c r="L8" t="s">
        <v>17</v>
      </c>
      <c r="N8" t="s">
        <v>12</v>
      </c>
      <c r="O8" t="s">
        <v>68</v>
      </c>
      <c r="U8" t="s">
        <v>4</v>
      </c>
      <c r="AB8" t="s">
        <v>4</v>
      </c>
      <c r="AG8" t="s">
        <v>4</v>
      </c>
      <c r="AN8" t="s">
        <v>4</v>
      </c>
      <c r="AU8" t="s">
        <v>4</v>
      </c>
      <c r="BB8" t="s">
        <v>4</v>
      </c>
      <c r="BI8" t="s">
        <v>4</v>
      </c>
      <c r="BP8" t="s">
        <v>4</v>
      </c>
      <c r="BW8" t="s">
        <v>4</v>
      </c>
    </row>
    <row r="9" spans="1:78" x14ac:dyDescent="0.3">
      <c r="A9" t="s">
        <v>343</v>
      </c>
      <c r="B9">
        <v>35</v>
      </c>
      <c r="C9" t="s">
        <v>133</v>
      </c>
      <c r="D9" t="s">
        <v>20</v>
      </c>
      <c r="E9" t="s">
        <v>133</v>
      </c>
      <c r="F9" t="s">
        <v>33</v>
      </c>
      <c r="G9" t="s">
        <v>12</v>
      </c>
      <c r="H9" t="s">
        <v>344</v>
      </c>
      <c r="I9" t="s">
        <v>0</v>
      </c>
      <c r="J9" t="s">
        <v>345</v>
      </c>
      <c r="K9" t="s">
        <v>16</v>
      </c>
      <c r="L9" t="s">
        <v>17</v>
      </c>
      <c r="N9" t="s">
        <v>12</v>
      </c>
      <c r="O9" t="s">
        <v>68</v>
      </c>
      <c r="U9" t="s">
        <v>4</v>
      </c>
      <c r="AB9" t="s">
        <v>4</v>
      </c>
      <c r="AG9" t="s">
        <v>4</v>
      </c>
      <c r="AN9" t="s">
        <v>4</v>
      </c>
      <c r="AU9" t="s">
        <v>4</v>
      </c>
      <c r="BB9" t="s">
        <v>4</v>
      </c>
      <c r="BI9" t="s">
        <v>4</v>
      </c>
      <c r="BP9" t="s">
        <v>4</v>
      </c>
      <c r="BW9" t="s">
        <v>4</v>
      </c>
    </row>
    <row r="10" spans="1:78" x14ac:dyDescent="0.3">
      <c r="A10" t="s">
        <v>374</v>
      </c>
      <c r="B10">
        <v>70</v>
      </c>
      <c r="C10" t="s">
        <v>133</v>
      </c>
      <c r="D10" t="s">
        <v>20</v>
      </c>
      <c r="E10" t="s">
        <v>133</v>
      </c>
      <c r="F10" t="s">
        <v>33</v>
      </c>
      <c r="G10" t="s">
        <v>11</v>
      </c>
      <c r="H10" t="s">
        <v>375</v>
      </c>
      <c r="I10" t="s">
        <v>0</v>
      </c>
      <c r="J10" t="s">
        <v>376</v>
      </c>
      <c r="K10" t="s">
        <v>16</v>
      </c>
      <c r="L10" t="s">
        <v>17</v>
      </c>
      <c r="N10" t="s">
        <v>11</v>
      </c>
      <c r="O10" t="s">
        <v>68</v>
      </c>
      <c r="U10" t="s">
        <v>4</v>
      </c>
      <c r="AG10" t="s">
        <v>4</v>
      </c>
      <c r="AU10" t="s">
        <v>4</v>
      </c>
      <c r="BI10" t="s">
        <v>4</v>
      </c>
      <c r="BW10" t="s">
        <v>4</v>
      </c>
    </row>
    <row r="11" spans="1:78" x14ac:dyDescent="0.3">
      <c r="A11" t="s">
        <v>385</v>
      </c>
      <c r="B11">
        <v>40</v>
      </c>
      <c r="C11" t="s">
        <v>133</v>
      </c>
      <c r="D11" t="s">
        <v>20</v>
      </c>
      <c r="E11" t="s">
        <v>133</v>
      </c>
      <c r="F11" t="s">
        <v>33</v>
      </c>
      <c r="G11" t="s">
        <v>13</v>
      </c>
      <c r="H11" t="s">
        <v>386</v>
      </c>
      <c r="I11" t="s">
        <v>0</v>
      </c>
      <c r="J11" t="s">
        <v>387</v>
      </c>
      <c r="K11" t="s">
        <v>16</v>
      </c>
      <c r="L11" t="s">
        <v>17</v>
      </c>
      <c r="N11" t="s">
        <v>13</v>
      </c>
      <c r="O11" t="s">
        <v>68</v>
      </c>
      <c r="U11" t="s">
        <v>4</v>
      </c>
      <c r="AU11" t="s">
        <v>4</v>
      </c>
      <c r="BW11" t="s">
        <v>4</v>
      </c>
    </row>
    <row r="12" spans="1:78" x14ac:dyDescent="0.3">
      <c r="A12" t="s">
        <v>436</v>
      </c>
      <c r="B12">
        <v>90</v>
      </c>
      <c r="C12" t="s">
        <v>133</v>
      </c>
      <c r="D12" t="s">
        <v>20</v>
      </c>
      <c r="E12" t="s">
        <v>133</v>
      </c>
      <c r="F12" t="s">
        <v>33</v>
      </c>
      <c r="G12" t="s">
        <v>11</v>
      </c>
      <c r="H12" t="s">
        <v>196</v>
      </c>
      <c r="I12" t="s">
        <v>57</v>
      </c>
      <c r="J12" t="s">
        <v>437</v>
      </c>
      <c r="K12" t="s">
        <v>16</v>
      </c>
      <c r="L12" t="s">
        <v>17</v>
      </c>
      <c r="N12" t="s">
        <v>11</v>
      </c>
      <c r="O12" t="s">
        <v>68</v>
      </c>
      <c r="U12" t="s">
        <v>4</v>
      </c>
      <c r="AG12" t="s">
        <v>4</v>
      </c>
      <c r="AU12" t="s">
        <v>4</v>
      </c>
      <c r="BI12" t="s">
        <v>4</v>
      </c>
      <c r="BW12" t="s">
        <v>4</v>
      </c>
    </row>
    <row r="13" spans="1:78" x14ac:dyDescent="0.3">
      <c r="A13" t="s">
        <v>438</v>
      </c>
      <c r="B13">
        <v>15</v>
      </c>
      <c r="C13" t="s">
        <v>133</v>
      </c>
      <c r="D13" t="s">
        <v>20</v>
      </c>
      <c r="E13" t="s">
        <v>133</v>
      </c>
      <c r="F13" t="s">
        <v>33</v>
      </c>
      <c r="G13" t="s">
        <v>12</v>
      </c>
      <c r="H13" t="s">
        <v>439</v>
      </c>
      <c r="I13" t="s">
        <v>0</v>
      </c>
      <c r="J13" t="s">
        <v>440</v>
      </c>
      <c r="K13" t="s">
        <v>16</v>
      </c>
      <c r="L13" t="s">
        <v>17</v>
      </c>
      <c r="N13" t="s">
        <v>12</v>
      </c>
      <c r="O13" t="s">
        <v>68</v>
      </c>
      <c r="U13" t="s">
        <v>4</v>
      </c>
      <c r="AB13" t="s">
        <v>4</v>
      </c>
      <c r="AG13" t="s">
        <v>4</v>
      </c>
      <c r="AN13" t="s">
        <v>4</v>
      </c>
      <c r="AU13" t="s">
        <v>4</v>
      </c>
      <c r="BB13" t="s">
        <v>4</v>
      </c>
      <c r="BI13" t="s">
        <v>4</v>
      </c>
      <c r="BP13" t="s">
        <v>4</v>
      </c>
      <c r="BW13" t="s">
        <v>4</v>
      </c>
    </row>
    <row r="14" spans="1:78" x14ac:dyDescent="0.3">
      <c r="A14" t="s">
        <v>444</v>
      </c>
      <c r="B14">
        <v>80</v>
      </c>
      <c r="C14" t="s">
        <v>133</v>
      </c>
      <c r="D14" t="s">
        <v>20</v>
      </c>
      <c r="E14" t="s">
        <v>133</v>
      </c>
      <c r="F14" t="s">
        <v>33</v>
      </c>
      <c r="G14" t="s">
        <v>12</v>
      </c>
      <c r="H14" t="s">
        <v>445</v>
      </c>
      <c r="I14" t="s">
        <v>0</v>
      </c>
      <c r="J14" t="s">
        <v>446</v>
      </c>
      <c r="K14" t="s">
        <v>16</v>
      </c>
      <c r="L14" t="s">
        <v>17</v>
      </c>
      <c r="N14" t="s">
        <v>12</v>
      </c>
      <c r="O14" t="s">
        <v>68</v>
      </c>
      <c r="U14" t="s">
        <v>4</v>
      </c>
      <c r="AB14" t="s">
        <v>4</v>
      </c>
      <c r="AG14" t="s">
        <v>4</v>
      </c>
      <c r="AN14" t="s">
        <v>4</v>
      </c>
      <c r="AU14" t="s">
        <v>4</v>
      </c>
      <c r="BB14" t="s">
        <v>4</v>
      </c>
      <c r="BI14" t="s">
        <v>4</v>
      </c>
      <c r="BP14" t="s">
        <v>4</v>
      </c>
      <c r="BW14" t="s">
        <v>4</v>
      </c>
    </row>
    <row r="15" spans="1:78" x14ac:dyDescent="0.3">
      <c r="A15" t="s">
        <v>447</v>
      </c>
      <c r="B15">
        <v>60</v>
      </c>
      <c r="C15" t="s">
        <v>133</v>
      </c>
      <c r="D15" t="s">
        <v>20</v>
      </c>
      <c r="E15" t="s">
        <v>133</v>
      </c>
      <c r="F15" t="s">
        <v>33</v>
      </c>
      <c r="G15" t="s">
        <v>12</v>
      </c>
      <c r="H15" t="s">
        <v>48</v>
      </c>
      <c r="I15" t="s">
        <v>66</v>
      </c>
      <c r="J15" t="s">
        <v>448</v>
      </c>
      <c r="K15" t="s">
        <v>16</v>
      </c>
      <c r="L15" t="s">
        <v>17</v>
      </c>
      <c r="N15" t="s">
        <v>12</v>
      </c>
      <c r="O15" t="s">
        <v>68</v>
      </c>
      <c r="U15" t="s">
        <v>4</v>
      </c>
      <c r="AB15" t="s">
        <v>4</v>
      </c>
      <c r="AG15" t="s">
        <v>4</v>
      </c>
      <c r="AN15" t="s">
        <v>4</v>
      </c>
      <c r="AU15" t="s">
        <v>4</v>
      </c>
      <c r="BB15" t="s">
        <v>4</v>
      </c>
      <c r="BI15" t="s">
        <v>4</v>
      </c>
      <c r="BP15" t="s">
        <v>4</v>
      </c>
      <c r="BW15" t="s">
        <v>4</v>
      </c>
    </row>
    <row r="16" spans="1:78" x14ac:dyDescent="0.3">
      <c r="A16" t="s">
        <v>449</v>
      </c>
      <c r="B16">
        <v>75</v>
      </c>
      <c r="C16" t="s">
        <v>133</v>
      </c>
      <c r="D16" t="s">
        <v>20</v>
      </c>
      <c r="E16" t="s">
        <v>133</v>
      </c>
      <c r="F16" t="s">
        <v>33</v>
      </c>
      <c r="G16" t="s">
        <v>35</v>
      </c>
      <c r="H16" t="s">
        <v>450</v>
      </c>
      <c r="I16" t="s">
        <v>0</v>
      </c>
      <c r="J16" t="s">
        <v>451</v>
      </c>
      <c r="K16" t="s">
        <v>16</v>
      </c>
      <c r="L16" t="s">
        <v>17</v>
      </c>
      <c r="N16" t="s">
        <v>35</v>
      </c>
      <c r="O16" t="s">
        <v>68</v>
      </c>
      <c r="AG16" t="s">
        <v>4</v>
      </c>
      <c r="BI16" t="s">
        <v>4</v>
      </c>
    </row>
    <row r="17" spans="1:75" x14ac:dyDescent="0.3">
      <c r="A17" t="s">
        <v>498</v>
      </c>
      <c r="B17">
        <v>55</v>
      </c>
      <c r="C17" t="s">
        <v>133</v>
      </c>
      <c r="D17" t="s">
        <v>20</v>
      </c>
      <c r="E17" t="s">
        <v>133</v>
      </c>
      <c r="F17" t="s">
        <v>33</v>
      </c>
      <c r="G17" t="s">
        <v>34</v>
      </c>
      <c r="H17" t="s">
        <v>494</v>
      </c>
      <c r="I17" t="s">
        <v>57</v>
      </c>
      <c r="J17" t="s">
        <v>499</v>
      </c>
      <c r="K17" t="s">
        <v>16</v>
      </c>
      <c r="L17" t="s">
        <v>17</v>
      </c>
      <c r="N17" t="s">
        <v>34</v>
      </c>
      <c r="O17" t="s">
        <v>68</v>
      </c>
      <c r="AB17" t="s">
        <v>4</v>
      </c>
      <c r="AN17" t="s">
        <v>4</v>
      </c>
      <c r="BB17" t="s">
        <v>4</v>
      </c>
      <c r="BP17" t="s">
        <v>4</v>
      </c>
    </row>
    <row r="18" spans="1:75" x14ac:dyDescent="0.3">
      <c r="A18" t="s">
        <v>506</v>
      </c>
      <c r="B18">
        <v>25</v>
      </c>
      <c r="C18" t="s">
        <v>133</v>
      </c>
      <c r="D18" t="s">
        <v>20</v>
      </c>
      <c r="E18" t="s">
        <v>133</v>
      </c>
      <c r="F18" t="s">
        <v>33</v>
      </c>
      <c r="G18" t="s">
        <v>11</v>
      </c>
      <c r="H18" t="s">
        <v>196</v>
      </c>
      <c r="I18" t="s">
        <v>1</v>
      </c>
      <c r="J18" t="s">
        <v>507</v>
      </c>
      <c r="K18" t="s">
        <v>16</v>
      </c>
      <c r="L18" t="s">
        <v>17</v>
      </c>
      <c r="N18" t="s">
        <v>11</v>
      </c>
      <c r="O18" t="s">
        <v>68</v>
      </c>
      <c r="U18" t="s">
        <v>4</v>
      </c>
      <c r="AG18" t="s">
        <v>4</v>
      </c>
      <c r="AU18" t="s">
        <v>4</v>
      </c>
      <c r="BI18" t="s">
        <v>4</v>
      </c>
      <c r="BW18" t="s">
        <v>4</v>
      </c>
    </row>
    <row r="19" spans="1:75" x14ac:dyDescent="0.3">
      <c r="A19" t="s">
        <v>166</v>
      </c>
      <c r="B19">
        <v>145</v>
      </c>
      <c r="C19" t="s">
        <v>133</v>
      </c>
      <c r="D19" t="s">
        <v>19</v>
      </c>
      <c r="E19" t="s">
        <v>133</v>
      </c>
      <c r="F19" t="s">
        <v>21</v>
      </c>
      <c r="G19" t="s">
        <v>12</v>
      </c>
      <c r="H19" t="s">
        <v>167</v>
      </c>
      <c r="I19" t="s">
        <v>0</v>
      </c>
      <c r="J19" t="s">
        <v>168</v>
      </c>
      <c r="K19" t="s">
        <v>16</v>
      </c>
      <c r="L19" t="s">
        <v>17</v>
      </c>
      <c r="M19" t="s">
        <v>58</v>
      </c>
      <c r="N19" t="s">
        <v>12</v>
      </c>
      <c r="O19" t="s">
        <v>68</v>
      </c>
      <c r="Q19" t="s">
        <v>4</v>
      </c>
      <c r="X19" t="s">
        <v>4</v>
      </c>
      <c r="AF19" t="s">
        <v>4</v>
      </c>
      <c r="AM19" t="s">
        <v>4</v>
      </c>
      <c r="AT19" t="s">
        <v>4</v>
      </c>
      <c r="BA19" t="s">
        <v>4</v>
      </c>
      <c r="BH19" t="s">
        <v>4</v>
      </c>
      <c r="BO19" t="s">
        <v>4</v>
      </c>
      <c r="BV19" t="s">
        <v>4</v>
      </c>
    </row>
    <row r="20" spans="1:75" x14ac:dyDescent="0.3">
      <c r="A20" t="s">
        <v>227</v>
      </c>
      <c r="B20">
        <v>70</v>
      </c>
      <c r="C20" t="s">
        <v>133</v>
      </c>
      <c r="D20" t="s">
        <v>19</v>
      </c>
      <c r="E20" t="s">
        <v>133</v>
      </c>
      <c r="F20" t="s">
        <v>33</v>
      </c>
      <c r="G20" t="s">
        <v>34</v>
      </c>
      <c r="H20" t="s">
        <v>228</v>
      </c>
      <c r="I20" t="s">
        <v>0</v>
      </c>
      <c r="J20" t="s">
        <v>229</v>
      </c>
      <c r="K20" t="s">
        <v>16</v>
      </c>
      <c r="L20" t="s">
        <v>17</v>
      </c>
      <c r="N20" t="s">
        <v>34</v>
      </c>
      <c r="O20" t="s">
        <v>68</v>
      </c>
      <c r="X20" t="s">
        <v>4</v>
      </c>
      <c r="AN20" t="s">
        <v>4</v>
      </c>
      <c r="BB20" t="s">
        <v>4</v>
      </c>
      <c r="BP20" t="s">
        <v>4</v>
      </c>
    </row>
    <row r="21" spans="1:75" x14ac:dyDescent="0.3">
      <c r="A21" t="s">
        <v>249</v>
      </c>
      <c r="B21">
        <v>60</v>
      </c>
      <c r="C21" t="s">
        <v>133</v>
      </c>
      <c r="D21" t="s">
        <v>19</v>
      </c>
      <c r="E21" t="s">
        <v>133</v>
      </c>
      <c r="F21" t="s">
        <v>33</v>
      </c>
      <c r="G21" t="s">
        <v>35</v>
      </c>
      <c r="H21" t="s">
        <v>250</v>
      </c>
      <c r="I21" t="s">
        <v>0</v>
      </c>
      <c r="J21" t="s">
        <v>251</v>
      </c>
      <c r="K21" t="s">
        <v>16</v>
      </c>
      <c r="L21" t="s">
        <v>17</v>
      </c>
      <c r="N21" t="s">
        <v>35</v>
      </c>
      <c r="O21" t="s">
        <v>68</v>
      </c>
      <c r="AG21" t="s">
        <v>4</v>
      </c>
      <c r="BI21" t="s">
        <v>4</v>
      </c>
    </row>
    <row r="22" spans="1:75" x14ac:dyDescent="0.3">
      <c r="A22" t="s">
        <v>155</v>
      </c>
      <c r="B22">
        <v>120</v>
      </c>
      <c r="C22" t="s">
        <v>133</v>
      </c>
      <c r="D22" t="s">
        <v>19</v>
      </c>
      <c r="E22" t="s">
        <v>133</v>
      </c>
      <c r="F22" t="s">
        <v>33</v>
      </c>
      <c r="G22" t="s">
        <v>12</v>
      </c>
      <c r="H22" t="s">
        <v>156</v>
      </c>
      <c r="I22" t="s">
        <v>0</v>
      </c>
      <c r="J22" t="s">
        <v>157</v>
      </c>
      <c r="K22" t="s">
        <v>16</v>
      </c>
      <c r="L22" t="s">
        <v>17</v>
      </c>
      <c r="M22" t="s">
        <v>44</v>
      </c>
      <c r="N22" t="s">
        <v>12</v>
      </c>
      <c r="O22" t="s">
        <v>68</v>
      </c>
      <c r="Q22" t="s">
        <v>4</v>
      </c>
      <c r="X22" t="s">
        <v>4</v>
      </c>
      <c r="AB22" t="s">
        <v>43</v>
      </c>
      <c r="AG22" t="s">
        <v>4</v>
      </c>
      <c r="AN22" t="s">
        <v>4</v>
      </c>
      <c r="AU22" t="s">
        <v>4</v>
      </c>
      <c r="BB22" t="s">
        <v>4</v>
      </c>
      <c r="BI22" t="s">
        <v>4</v>
      </c>
      <c r="BP22" t="s">
        <v>4</v>
      </c>
      <c r="BW22" t="s">
        <v>4</v>
      </c>
    </row>
    <row r="23" spans="1:75" x14ac:dyDescent="0.3">
      <c r="A23" t="s">
        <v>178</v>
      </c>
      <c r="B23">
        <v>165</v>
      </c>
      <c r="C23" t="s">
        <v>133</v>
      </c>
      <c r="D23" t="s">
        <v>19</v>
      </c>
      <c r="E23" t="s">
        <v>133</v>
      </c>
      <c r="F23" t="s">
        <v>21</v>
      </c>
      <c r="G23" t="s">
        <v>11</v>
      </c>
      <c r="H23" t="s">
        <v>179</v>
      </c>
      <c r="I23" t="s">
        <v>0</v>
      </c>
      <c r="J23" t="s">
        <v>180</v>
      </c>
      <c r="K23" t="s">
        <v>16</v>
      </c>
      <c r="L23" t="s">
        <v>17</v>
      </c>
      <c r="N23" t="s">
        <v>11</v>
      </c>
      <c r="O23" t="s">
        <v>68</v>
      </c>
      <c r="Q23" t="s">
        <v>4</v>
      </c>
      <c r="AF23" t="s">
        <v>4</v>
      </c>
      <c r="AT23" t="s">
        <v>4</v>
      </c>
      <c r="BH23" t="s">
        <v>4</v>
      </c>
      <c r="BV23" t="s">
        <v>4</v>
      </c>
    </row>
    <row r="24" spans="1:75" x14ac:dyDescent="0.3">
      <c r="A24" t="s">
        <v>285</v>
      </c>
      <c r="B24">
        <v>20</v>
      </c>
      <c r="C24" t="s">
        <v>133</v>
      </c>
      <c r="D24" t="s">
        <v>19</v>
      </c>
      <c r="E24" t="s">
        <v>133</v>
      </c>
      <c r="F24" t="s">
        <v>33</v>
      </c>
      <c r="G24" t="s">
        <v>34</v>
      </c>
      <c r="H24" t="s">
        <v>283</v>
      </c>
      <c r="I24" t="s">
        <v>2</v>
      </c>
      <c r="J24" t="s">
        <v>286</v>
      </c>
      <c r="K24" t="s">
        <v>16</v>
      </c>
      <c r="L24" t="s">
        <v>17</v>
      </c>
      <c r="N24" t="s">
        <v>34</v>
      </c>
      <c r="O24" t="s">
        <v>68</v>
      </c>
      <c r="X24" t="s">
        <v>4</v>
      </c>
      <c r="AN24" t="s">
        <v>4</v>
      </c>
      <c r="BB24" t="s">
        <v>4</v>
      </c>
      <c r="BP24" t="s">
        <v>4</v>
      </c>
    </row>
    <row r="25" spans="1:75" x14ac:dyDescent="0.3">
      <c r="A25" t="s">
        <v>292</v>
      </c>
      <c r="B25">
        <v>90</v>
      </c>
      <c r="C25" t="s">
        <v>133</v>
      </c>
      <c r="D25" t="s">
        <v>19</v>
      </c>
      <c r="E25" t="s">
        <v>133</v>
      </c>
      <c r="F25" t="s">
        <v>33</v>
      </c>
      <c r="G25" t="s">
        <v>34</v>
      </c>
      <c r="H25" t="s">
        <v>196</v>
      </c>
      <c r="I25" t="s">
        <v>67</v>
      </c>
      <c r="J25" t="s">
        <v>293</v>
      </c>
      <c r="K25" t="s">
        <v>16</v>
      </c>
      <c r="L25" t="s">
        <v>17</v>
      </c>
      <c r="N25" t="s">
        <v>34</v>
      </c>
      <c r="O25" t="s">
        <v>68</v>
      </c>
      <c r="X25" t="s">
        <v>4</v>
      </c>
      <c r="AN25" t="s">
        <v>4</v>
      </c>
      <c r="BB25" t="s">
        <v>4</v>
      </c>
      <c r="BP25" t="s">
        <v>4</v>
      </c>
    </row>
    <row r="26" spans="1:75" x14ac:dyDescent="0.3">
      <c r="A26" t="s">
        <v>175</v>
      </c>
      <c r="B26">
        <v>160</v>
      </c>
      <c r="C26" t="s">
        <v>133</v>
      </c>
      <c r="D26" t="s">
        <v>19</v>
      </c>
      <c r="E26" t="s">
        <v>133</v>
      </c>
      <c r="F26" t="s">
        <v>21</v>
      </c>
      <c r="G26" t="s">
        <v>11</v>
      </c>
      <c r="H26" t="s">
        <v>176</v>
      </c>
      <c r="I26" t="s">
        <v>0</v>
      </c>
      <c r="J26" t="s">
        <v>177</v>
      </c>
      <c r="K26" t="s">
        <v>16</v>
      </c>
      <c r="L26" t="s">
        <v>17</v>
      </c>
      <c r="N26" t="s">
        <v>11</v>
      </c>
      <c r="O26" t="s">
        <v>68</v>
      </c>
      <c r="Q26" t="s">
        <v>4</v>
      </c>
      <c r="AF26" t="s">
        <v>4</v>
      </c>
      <c r="AT26" t="s">
        <v>4</v>
      </c>
      <c r="BH26" t="s">
        <v>4</v>
      </c>
      <c r="BV26" t="s">
        <v>4</v>
      </c>
    </row>
    <row r="27" spans="1:75" x14ac:dyDescent="0.3">
      <c r="A27" t="s">
        <v>312</v>
      </c>
      <c r="B27">
        <v>15</v>
      </c>
      <c r="C27" t="s">
        <v>133</v>
      </c>
      <c r="D27" t="s">
        <v>19</v>
      </c>
      <c r="E27" t="s">
        <v>133</v>
      </c>
      <c r="F27" t="s">
        <v>33</v>
      </c>
      <c r="G27" t="s">
        <v>36</v>
      </c>
      <c r="H27" t="s">
        <v>313</v>
      </c>
      <c r="I27" t="s">
        <v>0</v>
      </c>
      <c r="J27" t="s">
        <v>314</v>
      </c>
      <c r="K27" t="s">
        <v>16</v>
      </c>
      <c r="L27" t="s">
        <v>17</v>
      </c>
      <c r="N27" t="s">
        <v>36</v>
      </c>
      <c r="O27" t="s">
        <v>68</v>
      </c>
      <c r="AN27" t="s">
        <v>4</v>
      </c>
      <c r="BP27" t="s">
        <v>4</v>
      </c>
    </row>
    <row r="28" spans="1:75" x14ac:dyDescent="0.3">
      <c r="A28" t="s">
        <v>152</v>
      </c>
      <c r="B28">
        <v>105</v>
      </c>
      <c r="C28" t="s">
        <v>133</v>
      </c>
      <c r="D28" t="s">
        <v>19</v>
      </c>
      <c r="E28" t="s">
        <v>133</v>
      </c>
      <c r="F28" t="s">
        <v>33</v>
      </c>
      <c r="G28" t="s">
        <v>12</v>
      </c>
      <c r="H28" t="s">
        <v>153</v>
      </c>
      <c r="I28" t="s">
        <v>0</v>
      </c>
      <c r="J28" t="s">
        <v>154</v>
      </c>
      <c r="K28" t="s">
        <v>16</v>
      </c>
      <c r="L28" t="s">
        <v>17</v>
      </c>
      <c r="M28" t="s">
        <v>44</v>
      </c>
      <c r="N28" t="s">
        <v>12</v>
      </c>
      <c r="O28" t="s">
        <v>68</v>
      </c>
      <c r="Q28" t="s">
        <v>4</v>
      </c>
      <c r="X28" t="s">
        <v>4</v>
      </c>
      <c r="AG28" t="s">
        <v>4</v>
      </c>
      <c r="AN28" t="s">
        <v>4</v>
      </c>
      <c r="AU28" t="s">
        <v>4</v>
      </c>
      <c r="BB28" t="s">
        <v>4</v>
      </c>
      <c r="BI28" t="s">
        <v>4</v>
      </c>
      <c r="BP28" t="s">
        <v>4</v>
      </c>
      <c r="BW28" t="s">
        <v>4</v>
      </c>
    </row>
    <row r="29" spans="1:75" x14ac:dyDescent="0.3">
      <c r="A29" t="s">
        <v>169</v>
      </c>
      <c r="B29">
        <v>150</v>
      </c>
      <c r="C29" t="s">
        <v>133</v>
      </c>
      <c r="D29" t="s">
        <v>19</v>
      </c>
      <c r="E29" t="s">
        <v>133</v>
      </c>
      <c r="F29" t="s">
        <v>21</v>
      </c>
      <c r="G29" t="s">
        <v>12</v>
      </c>
      <c r="H29" t="s">
        <v>170</v>
      </c>
      <c r="I29" t="s">
        <v>0</v>
      </c>
      <c r="J29" t="s">
        <v>171</v>
      </c>
      <c r="K29" t="s">
        <v>16</v>
      </c>
      <c r="L29" t="s">
        <v>17</v>
      </c>
      <c r="M29" t="s">
        <v>58</v>
      </c>
      <c r="N29" t="s">
        <v>12</v>
      </c>
      <c r="O29" t="s">
        <v>68</v>
      </c>
      <c r="Q29" t="s">
        <v>4</v>
      </c>
      <c r="X29" t="s">
        <v>4</v>
      </c>
      <c r="AA29" t="s">
        <v>43</v>
      </c>
      <c r="AF29" t="s">
        <v>4</v>
      </c>
      <c r="AM29" t="s">
        <v>4</v>
      </c>
      <c r="AT29" t="s">
        <v>4</v>
      </c>
      <c r="BA29" t="s">
        <v>4</v>
      </c>
      <c r="BH29" t="s">
        <v>4</v>
      </c>
      <c r="BO29" t="s">
        <v>4</v>
      </c>
      <c r="BV29" t="s">
        <v>4</v>
      </c>
    </row>
    <row r="30" spans="1:75" x14ac:dyDescent="0.3">
      <c r="A30" t="s">
        <v>172</v>
      </c>
      <c r="B30">
        <v>155</v>
      </c>
      <c r="C30" t="s">
        <v>133</v>
      </c>
      <c r="D30" t="s">
        <v>19</v>
      </c>
      <c r="E30" t="s">
        <v>133</v>
      </c>
      <c r="F30" t="s">
        <v>21</v>
      </c>
      <c r="G30" t="s">
        <v>11</v>
      </c>
      <c r="H30" t="s">
        <v>173</v>
      </c>
      <c r="I30" t="s">
        <v>0</v>
      </c>
      <c r="J30" t="s">
        <v>174</v>
      </c>
      <c r="K30" t="s">
        <v>16</v>
      </c>
      <c r="L30" t="s">
        <v>17</v>
      </c>
      <c r="N30" t="s">
        <v>11</v>
      </c>
      <c r="O30" t="s">
        <v>68</v>
      </c>
      <c r="Q30" t="s">
        <v>4</v>
      </c>
      <c r="AF30" t="s">
        <v>4</v>
      </c>
      <c r="AT30" t="s">
        <v>4</v>
      </c>
      <c r="BH30" t="s">
        <v>4</v>
      </c>
      <c r="BV30" t="s">
        <v>4</v>
      </c>
    </row>
    <row r="31" spans="1:75" x14ac:dyDescent="0.3">
      <c r="A31" t="s">
        <v>138</v>
      </c>
      <c r="B31">
        <v>45</v>
      </c>
      <c r="C31" t="s">
        <v>133</v>
      </c>
      <c r="D31" t="s">
        <v>19</v>
      </c>
      <c r="E31" t="s">
        <v>133</v>
      </c>
      <c r="F31" t="s">
        <v>33</v>
      </c>
      <c r="G31" t="s">
        <v>12</v>
      </c>
      <c r="H31" t="s">
        <v>53</v>
      </c>
      <c r="I31" t="s">
        <v>139</v>
      </c>
      <c r="J31" t="s">
        <v>140</v>
      </c>
      <c r="K31" t="s">
        <v>16</v>
      </c>
      <c r="L31" t="s">
        <v>17</v>
      </c>
      <c r="M31" t="s">
        <v>44</v>
      </c>
      <c r="N31" t="s">
        <v>12</v>
      </c>
      <c r="O31" t="s">
        <v>68</v>
      </c>
      <c r="Q31" t="s">
        <v>4</v>
      </c>
      <c r="X31" t="s">
        <v>4</v>
      </c>
      <c r="AB31" t="s">
        <v>43</v>
      </c>
      <c r="AG31" t="s">
        <v>4</v>
      </c>
      <c r="AN31" t="s">
        <v>4</v>
      </c>
      <c r="AU31" t="s">
        <v>4</v>
      </c>
      <c r="BB31" t="s">
        <v>4</v>
      </c>
      <c r="BI31" t="s">
        <v>4</v>
      </c>
      <c r="BP31" t="s">
        <v>4</v>
      </c>
      <c r="BW31" t="s">
        <v>4</v>
      </c>
    </row>
    <row r="32" spans="1:75" x14ac:dyDescent="0.3">
      <c r="A32" t="s">
        <v>186</v>
      </c>
      <c r="B32">
        <v>180</v>
      </c>
      <c r="C32" t="s">
        <v>133</v>
      </c>
      <c r="D32" t="s">
        <v>19</v>
      </c>
      <c r="E32" t="s">
        <v>133</v>
      </c>
      <c r="F32" t="s">
        <v>21</v>
      </c>
      <c r="G32" t="s">
        <v>12</v>
      </c>
      <c r="H32" t="s">
        <v>53</v>
      </c>
      <c r="I32" t="s">
        <v>187</v>
      </c>
      <c r="J32" t="s">
        <v>188</v>
      </c>
      <c r="K32" t="s">
        <v>16</v>
      </c>
      <c r="L32" t="s">
        <v>17</v>
      </c>
      <c r="M32" t="s">
        <v>58</v>
      </c>
      <c r="N32" t="s">
        <v>12</v>
      </c>
      <c r="O32" t="s">
        <v>68</v>
      </c>
      <c r="Q32" t="s">
        <v>4</v>
      </c>
      <c r="X32" t="s">
        <v>4</v>
      </c>
      <c r="AA32" t="s">
        <v>43</v>
      </c>
      <c r="AF32" t="s">
        <v>4</v>
      </c>
      <c r="AM32" t="s">
        <v>4</v>
      </c>
      <c r="AT32" t="s">
        <v>4</v>
      </c>
      <c r="BA32" t="s">
        <v>4</v>
      </c>
      <c r="BH32" t="s">
        <v>4</v>
      </c>
      <c r="BO32" t="s">
        <v>4</v>
      </c>
      <c r="BV32" t="s">
        <v>4</v>
      </c>
    </row>
    <row r="33" spans="1:75" x14ac:dyDescent="0.3">
      <c r="A33" t="s">
        <v>158</v>
      </c>
      <c r="B33">
        <v>130</v>
      </c>
      <c r="C33" t="s">
        <v>133</v>
      </c>
      <c r="D33" t="s">
        <v>19</v>
      </c>
      <c r="E33" t="s">
        <v>133</v>
      </c>
      <c r="F33" t="s">
        <v>21</v>
      </c>
      <c r="G33" t="s">
        <v>12</v>
      </c>
      <c r="H33" t="s">
        <v>53</v>
      </c>
      <c r="I33" t="s">
        <v>159</v>
      </c>
      <c r="J33" t="s">
        <v>160</v>
      </c>
      <c r="K33" t="s">
        <v>16</v>
      </c>
      <c r="L33" t="s">
        <v>17</v>
      </c>
      <c r="M33" t="s">
        <v>58</v>
      </c>
      <c r="N33" t="s">
        <v>12</v>
      </c>
      <c r="O33" t="s">
        <v>68</v>
      </c>
      <c r="Q33" t="s">
        <v>4</v>
      </c>
      <c r="X33" t="s">
        <v>4</v>
      </c>
      <c r="AA33" t="s">
        <v>43</v>
      </c>
      <c r="AF33" t="s">
        <v>4</v>
      </c>
      <c r="AM33" t="s">
        <v>4</v>
      </c>
      <c r="AT33" t="s">
        <v>4</v>
      </c>
      <c r="BA33" t="s">
        <v>4</v>
      </c>
      <c r="BH33" t="s">
        <v>4</v>
      </c>
      <c r="BO33" t="s">
        <v>4</v>
      </c>
      <c r="BV33" t="s">
        <v>4</v>
      </c>
    </row>
    <row r="34" spans="1:75" x14ac:dyDescent="0.3">
      <c r="A34" t="s">
        <v>141</v>
      </c>
      <c r="B34">
        <v>65</v>
      </c>
      <c r="C34" t="s">
        <v>133</v>
      </c>
      <c r="D34" t="s">
        <v>19</v>
      </c>
      <c r="E34" t="s">
        <v>133</v>
      </c>
      <c r="F34" t="s">
        <v>33</v>
      </c>
      <c r="G34" t="s">
        <v>12</v>
      </c>
      <c r="H34" t="s">
        <v>142</v>
      </c>
      <c r="I34" t="s">
        <v>1</v>
      </c>
      <c r="J34" t="s">
        <v>143</v>
      </c>
      <c r="K34" t="s">
        <v>16</v>
      </c>
      <c r="L34" t="s">
        <v>17</v>
      </c>
      <c r="M34" t="s">
        <v>44</v>
      </c>
      <c r="N34" t="s">
        <v>12</v>
      </c>
      <c r="O34" t="s">
        <v>68</v>
      </c>
      <c r="Q34" t="s">
        <v>4</v>
      </c>
      <c r="X34" t="s">
        <v>4</v>
      </c>
      <c r="AB34" t="s">
        <v>43</v>
      </c>
      <c r="AG34" t="s">
        <v>4</v>
      </c>
      <c r="AN34" t="s">
        <v>4</v>
      </c>
      <c r="AU34" t="s">
        <v>4</v>
      </c>
      <c r="BB34" t="s">
        <v>4</v>
      </c>
      <c r="BI34" t="s">
        <v>4</v>
      </c>
      <c r="BP34" t="s">
        <v>4</v>
      </c>
      <c r="BW34" t="s">
        <v>4</v>
      </c>
    </row>
    <row r="35" spans="1:75" x14ac:dyDescent="0.3">
      <c r="A35" t="s">
        <v>338</v>
      </c>
      <c r="B35">
        <v>30</v>
      </c>
      <c r="C35" t="s">
        <v>133</v>
      </c>
      <c r="D35" t="s">
        <v>19</v>
      </c>
      <c r="E35" t="s">
        <v>133</v>
      </c>
      <c r="F35" t="s">
        <v>33</v>
      </c>
      <c r="G35" t="s">
        <v>34</v>
      </c>
      <c r="H35" t="s">
        <v>142</v>
      </c>
      <c r="I35" t="s">
        <v>2</v>
      </c>
      <c r="J35" t="s">
        <v>339</v>
      </c>
      <c r="K35" t="s">
        <v>16</v>
      </c>
      <c r="L35" t="s">
        <v>17</v>
      </c>
      <c r="N35" t="s">
        <v>34</v>
      </c>
      <c r="O35" t="s">
        <v>68</v>
      </c>
      <c r="X35" t="s">
        <v>4</v>
      </c>
      <c r="AN35" t="s">
        <v>4</v>
      </c>
      <c r="BB35" t="s">
        <v>4</v>
      </c>
      <c r="BP35" t="s">
        <v>4</v>
      </c>
    </row>
    <row r="36" spans="1:75" x14ac:dyDescent="0.3">
      <c r="A36" t="s">
        <v>163</v>
      </c>
      <c r="B36">
        <v>140</v>
      </c>
      <c r="C36" t="s">
        <v>133</v>
      </c>
      <c r="D36" t="s">
        <v>19</v>
      </c>
      <c r="E36" t="s">
        <v>133</v>
      </c>
      <c r="F36" t="s">
        <v>21</v>
      </c>
      <c r="G36" t="s">
        <v>12</v>
      </c>
      <c r="H36" t="s">
        <v>164</v>
      </c>
      <c r="I36" t="s">
        <v>0</v>
      </c>
      <c r="J36" t="s">
        <v>165</v>
      </c>
      <c r="K36" t="s">
        <v>16</v>
      </c>
      <c r="L36" t="s">
        <v>17</v>
      </c>
      <c r="M36" t="s">
        <v>58</v>
      </c>
      <c r="N36" t="s">
        <v>12</v>
      </c>
      <c r="O36" t="s">
        <v>68</v>
      </c>
      <c r="Q36" t="s">
        <v>4</v>
      </c>
      <c r="X36" t="s">
        <v>4</v>
      </c>
      <c r="AA36" t="s">
        <v>43</v>
      </c>
      <c r="AF36" t="s">
        <v>4</v>
      </c>
      <c r="AM36" t="s">
        <v>4</v>
      </c>
      <c r="AT36" t="s">
        <v>4</v>
      </c>
      <c r="BA36" t="s">
        <v>4</v>
      </c>
      <c r="BH36" t="s">
        <v>4</v>
      </c>
      <c r="BO36" t="s">
        <v>4</v>
      </c>
      <c r="BV36" t="s">
        <v>4</v>
      </c>
    </row>
    <row r="37" spans="1:75" x14ac:dyDescent="0.3">
      <c r="A37" t="s">
        <v>352</v>
      </c>
      <c r="B37">
        <v>115</v>
      </c>
      <c r="C37" t="s">
        <v>133</v>
      </c>
      <c r="D37" t="s">
        <v>19</v>
      </c>
      <c r="E37" t="s">
        <v>133</v>
      </c>
      <c r="F37" t="s">
        <v>33</v>
      </c>
      <c r="G37" t="s">
        <v>34</v>
      </c>
      <c r="H37" t="s">
        <v>142</v>
      </c>
      <c r="I37" t="s">
        <v>57</v>
      </c>
      <c r="J37" t="s">
        <v>353</v>
      </c>
      <c r="K37" t="s">
        <v>16</v>
      </c>
      <c r="L37" t="s">
        <v>17</v>
      </c>
      <c r="N37" t="s">
        <v>34</v>
      </c>
      <c r="O37" t="s">
        <v>68</v>
      </c>
      <c r="X37" t="s">
        <v>4</v>
      </c>
      <c r="AN37" t="s">
        <v>4</v>
      </c>
      <c r="BB37" t="s">
        <v>4</v>
      </c>
      <c r="BP37" t="s">
        <v>4</v>
      </c>
    </row>
    <row r="38" spans="1:75" x14ac:dyDescent="0.3">
      <c r="A38" t="s">
        <v>132</v>
      </c>
      <c r="B38">
        <v>35</v>
      </c>
      <c r="C38" t="s">
        <v>133</v>
      </c>
      <c r="D38" t="s">
        <v>19</v>
      </c>
      <c r="E38" t="s">
        <v>133</v>
      </c>
      <c r="F38" t="s">
        <v>33</v>
      </c>
      <c r="G38" t="s">
        <v>12</v>
      </c>
      <c r="H38" t="s">
        <v>134</v>
      </c>
      <c r="I38" t="s">
        <v>57</v>
      </c>
      <c r="J38" t="s">
        <v>135</v>
      </c>
      <c r="K38" t="s">
        <v>16</v>
      </c>
      <c r="L38" t="s">
        <v>17</v>
      </c>
      <c r="M38" t="s">
        <v>44</v>
      </c>
      <c r="N38" t="s">
        <v>12</v>
      </c>
      <c r="O38" t="s">
        <v>68</v>
      </c>
      <c r="Q38" t="s">
        <v>4</v>
      </c>
      <c r="X38" t="s">
        <v>4</v>
      </c>
      <c r="AB38" t="s">
        <v>43</v>
      </c>
      <c r="AG38" t="s">
        <v>4</v>
      </c>
      <c r="AN38" t="s">
        <v>4</v>
      </c>
      <c r="AU38" t="s">
        <v>4</v>
      </c>
      <c r="BB38" t="s">
        <v>4</v>
      </c>
      <c r="BI38" t="s">
        <v>4</v>
      </c>
      <c r="BP38" t="s">
        <v>4</v>
      </c>
      <c r="BW38" t="s">
        <v>4</v>
      </c>
    </row>
    <row r="39" spans="1:75" x14ac:dyDescent="0.3">
      <c r="A39" t="s">
        <v>356</v>
      </c>
      <c r="B39">
        <v>55</v>
      </c>
      <c r="C39" t="s">
        <v>133</v>
      </c>
      <c r="D39" t="s">
        <v>19</v>
      </c>
      <c r="E39" t="s">
        <v>133</v>
      </c>
      <c r="F39" t="s">
        <v>33</v>
      </c>
      <c r="G39" t="s">
        <v>34</v>
      </c>
      <c r="H39" t="s">
        <v>63</v>
      </c>
      <c r="I39" t="s">
        <v>65</v>
      </c>
      <c r="J39" t="s">
        <v>357</v>
      </c>
      <c r="K39" t="s">
        <v>16</v>
      </c>
      <c r="L39" t="s">
        <v>17</v>
      </c>
      <c r="N39" t="s">
        <v>34</v>
      </c>
      <c r="O39" t="s">
        <v>68</v>
      </c>
      <c r="X39" t="s">
        <v>4</v>
      </c>
      <c r="AN39" t="s">
        <v>4</v>
      </c>
      <c r="BB39" t="s">
        <v>4</v>
      </c>
      <c r="BP39" t="s">
        <v>4</v>
      </c>
    </row>
    <row r="40" spans="1:75" x14ac:dyDescent="0.3">
      <c r="A40" t="s">
        <v>147</v>
      </c>
      <c r="B40">
        <v>85</v>
      </c>
      <c r="C40" t="s">
        <v>133</v>
      </c>
      <c r="D40" t="s">
        <v>19</v>
      </c>
      <c r="E40" t="s">
        <v>133</v>
      </c>
      <c r="F40" t="s">
        <v>33</v>
      </c>
      <c r="G40" t="s">
        <v>12</v>
      </c>
      <c r="H40" t="s">
        <v>148</v>
      </c>
      <c r="I40" t="s">
        <v>0</v>
      </c>
      <c r="J40" t="s">
        <v>149</v>
      </c>
      <c r="K40" t="s">
        <v>16</v>
      </c>
      <c r="L40" t="s">
        <v>17</v>
      </c>
      <c r="M40" t="s">
        <v>44</v>
      </c>
      <c r="N40" t="s">
        <v>12</v>
      </c>
      <c r="O40" t="s">
        <v>68</v>
      </c>
      <c r="Q40" t="s">
        <v>4</v>
      </c>
      <c r="X40" t="s">
        <v>4</v>
      </c>
      <c r="AG40" t="s">
        <v>4</v>
      </c>
      <c r="AN40" t="s">
        <v>4</v>
      </c>
      <c r="AU40" t="s">
        <v>4</v>
      </c>
      <c r="BB40" t="s">
        <v>4</v>
      </c>
      <c r="BI40" t="s">
        <v>4</v>
      </c>
      <c r="BP40" t="s">
        <v>4</v>
      </c>
      <c r="BW40" t="s">
        <v>4</v>
      </c>
    </row>
    <row r="41" spans="1:75" x14ac:dyDescent="0.3">
      <c r="A41" t="s">
        <v>144</v>
      </c>
      <c r="B41">
        <v>75</v>
      </c>
      <c r="C41" t="s">
        <v>133</v>
      </c>
      <c r="D41" t="s">
        <v>19</v>
      </c>
      <c r="E41" t="s">
        <v>133</v>
      </c>
      <c r="F41" t="s">
        <v>33</v>
      </c>
      <c r="G41" t="s">
        <v>12</v>
      </c>
      <c r="H41" t="s">
        <v>48</v>
      </c>
      <c r="I41" t="s">
        <v>145</v>
      </c>
      <c r="J41" t="s">
        <v>146</v>
      </c>
      <c r="K41" t="s">
        <v>16</v>
      </c>
      <c r="L41" t="s">
        <v>17</v>
      </c>
      <c r="M41" t="s">
        <v>44</v>
      </c>
      <c r="N41" t="s">
        <v>12</v>
      </c>
      <c r="O41" t="s">
        <v>68</v>
      </c>
      <c r="Q41" t="s">
        <v>4</v>
      </c>
      <c r="X41" t="s">
        <v>4</v>
      </c>
      <c r="AB41" t="s">
        <v>43</v>
      </c>
      <c r="AG41" t="s">
        <v>4</v>
      </c>
      <c r="AN41" t="s">
        <v>4</v>
      </c>
      <c r="AU41" t="s">
        <v>4</v>
      </c>
      <c r="BB41" t="s">
        <v>4</v>
      </c>
      <c r="BI41" t="s">
        <v>4</v>
      </c>
      <c r="BP41" t="s">
        <v>4</v>
      </c>
      <c r="BW41" t="s">
        <v>4</v>
      </c>
    </row>
    <row r="42" spans="1:75" x14ac:dyDescent="0.3">
      <c r="A42" t="s">
        <v>181</v>
      </c>
      <c r="B42">
        <v>170</v>
      </c>
      <c r="C42" t="s">
        <v>133</v>
      </c>
      <c r="D42" t="s">
        <v>19</v>
      </c>
      <c r="E42" t="s">
        <v>133</v>
      </c>
      <c r="F42" t="s">
        <v>21</v>
      </c>
      <c r="G42" t="s">
        <v>12</v>
      </c>
      <c r="H42" t="s">
        <v>182</v>
      </c>
      <c r="I42" t="s">
        <v>0</v>
      </c>
      <c r="J42" t="s">
        <v>183</v>
      </c>
      <c r="K42" t="s">
        <v>16</v>
      </c>
      <c r="L42" t="s">
        <v>17</v>
      </c>
      <c r="M42" t="s">
        <v>58</v>
      </c>
      <c r="N42" t="s">
        <v>12</v>
      </c>
      <c r="O42" t="s">
        <v>68</v>
      </c>
      <c r="Q42" t="s">
        <v>4</v>
      </c>
      <c r="X42" t="s">
        <v>4</v>
      </c>
      <c r="AF42" t="s">
        <v>4</v>
      </c>
      <c r="AM42" t="s">
        <v>4</v>
      </c>
      <c r="AT42" t="s">
        <v>4</v>
      </c>
      <c r="BA42" t="s">
        <v>4</v>
      </c>
      <c r="BH42" t="s">
        <v>4</v>
      </c>
      <c r="BO42" t="s">
        <v>4</v>
      </c>
      <c r="BV42" t="s">
        <v>4</v>
      </c>
    </row>
    <row r="43" spans="1:75" x14ac:dyDescent="0.3">
      <c r="A43" t="s">
        <v>441</v>
      </c>
      <c r="B43">
        <v>10</v>
      </c>
      <c r="C43" t="s">
        <v>133</v>
      </c>
      <c r="D43" t="s">
        <v>19</v>
      </c>
      <c r="E43" t="s">
        <v>133</v>
      </c>
      <c r="F43" t="s">
        <v>33</v>
      </c>
      <c r="G43" t="s">
        <v>35</v>
      </c>
      <c r="H43" t="s">
        <v>442</v>
      </c>
      <c r="I43" t="s">
        <v>0</v>
      </c>
      <c r="J43" t="s">
        <v>443</v>
      </c>
      <c r="K43" t="s">
        <v>16</v>
      </c>
      <c r="L43" t="s">
        <v>17</v>
      </c>
      <c r="N43" t="s">
        <v>35</v>
      </c>
      <c r="O43" t="s">
        <v>68</v>
      </c>
      <c r="AG43" t="s">
        <v>4</v>
      </c>
      <c r="BI43" t="s">
        <v>4</v>
      </c>
    </row>
    <row r="44" spans="1:75" x14ac:dyDescent="0.3">
      <c r="A44" t="s">
        <v>493</v>
      </c>
      <c r="B44">
        <v>110</v>
      </c>
      <c r="C44" t="s">
        <v>133</v>
      </c>
      <c r="D44" t="s">
        <v>19</v>
      </c>
      <c r="E44" t="s">
        <v>133</v>
      </c>
      <c r="F44" t="s">
        <v>33</v>
      </c>
      <c r="G44" t="s">
        <v>34</v>
      </c>
      <c r="H44" t="s">
        <v>494</v>
      </c>
      <c r="I44" t="s">
        <v>54</v>
      </c>
      <c r="J44" t="s">
        <v>495</v>
      </c>
      <c r="K44" t="s">
        <v>16</v>
      </c>
      <c r="L44" t="s">
        <v>17</v>
      </c>
      <c r="N44" t="s">
        <v>34</v>
      </c>
      <c r="O44" t="s">
        <v>68</v>
      </c>
      <c r="X44" t="s">
        <v>4</v>
      </c>
      <c r="AN44" t="s">
        <v>4</v>
      </c>
      <c r="BB44" t="s">
        <v>4</v>
      </c>
      <c r="BP44" t="s">
        <v>4</v>
      </c>
    </row>
    <row r="45" spans="1:75" x14ac:dyDescent="0.3">
      <c r="A45" t="s">
        <v>503</v>
      </c>
      <c r="B45">
        <v>125</v>
      </c>
      <c r="C45" t="s">
        <v>133</v>
      </c>
      <c r="D45" t="s">
        <v>19</v>
      </c>
      <c r="E45" t="s">
        <v>133</v>
      </c>
      <c r="F45" t="s">
        <v>33</v>
      </c>
      <c r="G45" t="s">
        <v>10</v>
      </c>
      <c r="H45" t="s">
        <v>504</v>
      </c>
      <c r="I45" t="s">
        <v>0</v>
      </c>
      <c r="J45" t="s">
        <v>505</v>
      </c>
      <c r="K45" t="s">
        <v>16</v>
      </c>
      <c r="L45" t="s">
        <v>17</v>
      </c>
      <c r="N45" t="s">
        <v>10</v>
      </c>
      <c r="O45" t="s">
        <v>68</v>
      </c>
      <c r="X45" t="s">
        <v>4</v>
      </c>
      <c r="BB45" t="s">
        <v>4</v>
      </c>
    </row>
    <row r="46" spans="1:75" x14ac:dyDescent="0.3">
      <c r="A46" t="s">
        <v>161</v>
      </c>
      <c r="B46">
        <v>135</v>
      </c>
      <c r="C46" t="s">
        <v>133</v>
      </c>
      <c r="D46" t="s">
        <v>19</v>
      </c>
      <c r="E46" t="s">
        <v>133</v>
      </c>
      <c r="F46" t="s">
        <v>21</v>
      </c>
      <c r="G46" t="s">
        <v>12</v>
      </c>
      <c r="H46" t="s">
        <v>53</v>
      </c>
      <c r="I46" t="s">
        <v>64</v>
      </c>
      <c r="J46" t="s">
        <v>162</v>
      </c>
      <c r="K46" t="s">
        <v>16</v>
      </c>
      <c r="L46" t="s">
        <v>17</v>
      </c>
      <c r="M46" t="s">
        <v>58</v>
      </c>
      <c r="N46" t="s">
        <v>12</v>
      </c>
      <c r="O46" t="s">
        <v>68</v>
      </c>
      <c r="Q46" t="s">
        <v>4</v>
      </c>
      <c r="X46" t="s">
        <v>4</v>
      </c>
      <c r="AA46" t="s">
        <v>43</v>
      </c>
      <c r="AF46" t="s">
        <v>4</v>
      </c>
      <c r="AM46" t="s">
        <v>4</v>
      </c>
      <c r="AT46" t="s">
        <v>4</v>
      </c>
      <c r="BA46" t="s">
        <v>4</v>
      </c>
      <c r="BH46" t="s">
        <v>4</v>
      </c>
      <c r="BO46" t="s">
        <v>4</v>
      </c>
      <c r="BV46" t="s">
        <v>4</v>
      </c>
    </row>
    <row r="47" spans="1:75" x14ac:dyDescent="0.3">
      <c r="A47" t="s">
        <v>150</v>
      </c>
      <c r="B47">
        <v>95</v>
      </c>
      <c r="C47" t="s">
        <v>133</v>
      </c>
      <c r="D47" t="s">
        <v>19</v>
      </c>
      <c r="E47" t="s">
        <v>133</v>
      </c>
      <c r="F47" t="s">
        <v>33</v>
      </c>
      <c r="G47" t="s">
        <v>12</v>
      </c>
      <c r="H47" t="s">
        <v>53</v>
      </c>
      <c r="I47" t="s">
        <v>60</v>
      </c>
      <c r="J47" t="s">
        <v>151</v>
      </c>
      <c r="K47" t="s">
        <v>16</v>
      </c>
      <c r="L47" t="s">
        <v>17</v>
      </c>
      <c r="M47" t="s">
        <v>44</v>
      </c>
      <c r="N47" t="s">
        <v>12</v>
      </c>
      <c r="O47" t="s">
        <v>68</v>
      </c>
      <c r="Q47" t="s">
        <v>4</v>
      </c>
      <c r="X47" t="s">
        <v>4</v>
      </c>
      <c r="AB47" t="s">
        <v>43</v>
      </c>
      <c r="AG47" t="s">
        <v>4</v>
      </c>
      <c r="AN47" t="s">
        <v>4</v>
      </c>
      <c r="AU47" t="s">
        <v>4</v>
      </c>
      <c r="BB47" t="s">
        <v>4</v>
      </c>
      <c r="BI47" t="s">
        <v>4</v>
      </c>
      <c r="BP47" t="s">
        <v>4</v>
      </c>
      <c r="BW47" t="s">
        <v>4</v>
      </c>
    </row>
    <row r="48" spans="1:75" x14ac:dyDescent="0.3">
      <c r="A48" t="s">
        <v>136</v>
      </c>
      <c r="B48">
        <v>40</v>
      </c>
      <c r="C48" t="s">
        <v>133</v>
      </c>
      <c r="D48" t="s">
        <v>19</v>
      </c>
      <c r="E48" t="s">
        <v>133</v>
      </c>
      <c r="F48" t="s">
        <v>33</v>
      </c>
      <c r="G48" t="s">
        <v>12</v>
      </c>
      <c r="H48" t="s">
        <v>53</v>
      </c>
      <c r="I48" t="s">
        <v>55</v>
      </c>
      <c r="J48" t="s">
        <v>137</v>
      </c>
      <c r="K48" t="s">
        <v>16</v>
      </c>
      <c r="L48" t="s">
        <v>17</v>
      </c>
      <c r="M48" t="s">
        <v>44</v>
      </c>
      <c r="N48" t="s">
        <v>12</v>
      </c>
      <c r="O48" t="s">
        <v>68</v>
      </c>
      <c r="Q48" t="s">
        <v>4</v>
      </c>
      <c r="X48" t="s">
        <v>4</v>
      </c>
      <c r="AB48" t="s">
        <v>43</v>
      </c>
      <c r="AG48" t="s">
        <v>4</v>
      </c>
      <c r="AN48" t="s">
        <v>4</v>
      </c>
      <c r="AU48" t="s">
        <v>4</v>
      </c>
      <c r="BB48" t="s">
        <v>4</v>
      </c>
      <c r="BI48" t="s">
        <v>4</v>
      </c>
      <c r="BP48" t="s">
        <v>4</v>
      </c>
      <c r="BW48" t="s">
        <v>4</v>
      </c>
    </row>
    <row r="49" spans="1:74" x14ac:dyDescent="0.3">
      <c r="A49" t="s">
        <v>184</v>
      </c>
      <c r="B49">
        <v>175</v>
      </c>
      <c r="C49" t="s">
        <v>133</v>
      </c>
      <c r="D49" t="s">
        <v>19</v>
      </c>
      <c r="E49" t="s">
        <v>133</v>
      </c>
      <c r="F49" t="s">
        <v>21</v>
      </c>
      <c r="G49" t="s">
        <v>12</v>
      </c>
      <c r="H49" t="s">
        <v>53</v>
      </c>
      <c r="I49" t="s">
        <v>62</v>
      </c>
      <c r="J49" t="s">
        <v>185</v>
      </c>
      <c r="K49" t="s">
        <v>16</v>
      </c>
      <c r="L49" t="s">
        <v>17</v>
      </c>
      <c r="M49" t="s">
        <v>58</v>
      </c>
      <c r="N49" t="s">
        <v>12</v>
      </c>
      <c r="O49" t="s">
        <v>68</v>
      </c>
      <c r="Q49" t="s">
        <v>4</v>
      </c>
      <c r="X49" t="s">
        <v>4</v>
      </c>
      <c r="AA49" t="s">
        <v>43</v>
      </c>
      <c r="AF49" t="s">
        <v>4</v>
      </c>
      <c r="AM49" t="s">
        <v>4</v>
      </c>
      <c r="AT49" t="s">
        <v>4</v>
      </c>
      <c r="BA49" t="s">
        <v>4</v>
      </c>
      <c r="BH49" t="s">
        <v>4</v>
      </c>
      <c r="BO49" t="s">
        <v>4</v>
      </c>
      <c r="BV49" t="s">
        <v>4</v>
      </c>
    </row>
    <row r="50" spans="1:74" x14ac:dyDescent="0.3">
      <c r="A50" t="s">
        <v>525</v>
      </c>
      <c r="B50">
        <v>185</v>
      </c>
      <c r="C50" t="s">
        <v>133</v>
      </c>
      <c r="D50" t="s">
        <v>19</v>
      </c>
      <c r="E50" t="s">
        <v>133</v>
      </c>
      <c r="F50" t="s">
        <v>21</v>
      </c>
      <c r="G50" t="s">
        <v>34</v>
      </c>
      <c r="H50" t="s">
        <v>526</v>
      </c>
      <c r="I50" t="s">
        <v>0</v>
      </c>
      <c r="J50" t="s">
        <v>527</v>
      </c>
      <c r="K50" t="s">
        <v>16</v>
      </c>
      <c r="L50" t="s">
        <v>17</v>
      </c>
      <c r="N50" t="s">
        <v>34</v>
      </c>
      <c r="O50" t="s">
        <v>68</v>
      </c>
      <c r="X50" t="s">
        <v>4</v>
      </c>
      <c r="AM50" t="s">
        <v>4</v>
      </c>
      <c r="BA50" t="s">
        <v>4</v>
      </c>
      <c r="BO50" t="s">
        <v>4</v>
      </c>
    </row>
    <row r="51" spans="1:74" x14ac:dyDescent="0.3">
      <c r="A51" t="s">
        <v>528</v>
      </c>
      <c r="B51">
        <v>50</v>
      </c>
      <c r="C51" t="s">
        <v>133</v>
      </c>
      <c r="D51" t="s">
        <v>19</v>
      </c>
      <c r="E51" t="s">
        <v>133</v>
      </c>
      <c r="F51" t="s">
        <v>33</v>
      </c>
      <c r="G51" t="s">
        <v>34</v>
      </c>
      <c r="H51" t="s">
        <v>494</v>
      </c>
      <c r="I51" t="s">
        <v>1</v>
      </c>
      <c r="J51" t="s">
        <v>529</v>
      </c>
      <c r="K51" t="s">
        <v>16</v>
      </c>
      <c r="L51" t="s">
        <v>17</v>
      </c>
      <c r="N51" t="s">
        <v>34</v>
      </c>
      <c r="O51" t="s">
        <v>68</v>
      </c>
      <c r="X51" t="s">
        <v>4</v>
      </c>
      <c r="AN51" t="s">
        <v>4</v>
      </c>
      <c r="BB51" t="s">
        <v>4</v>
      </c>
      <c r="BP51" t="s">
        <v>4</v>
      </c>
    </row>
    <row r="52" spans="1:74" x14ac:dyDescent="0.3">
      <c r="A52" t="s">
        <v>201</v>
      </c>
      <c r="B52">
        <v>30</v>
      </c>
      <c r="C52" t="s">
        <v>133</v>
      </c>
      <c r="D52" t="s">
        <v>22</v>
      </c>
      <c r="E52" t="s">
        <v>133</v>
      </c>
      <c r="F52" t="s">
        <v>19</v>
      </c>
      <c r="G52" t="s">
        <v>12</v>
      </c>
      <c r="H52" t="s">
        <v>202</v>
      </c>
      <c r="I52" t="s">
        <v>0</v>
      </c>
      <c r="J52" t="s">
        <v>203</v>
      </c>
      <c r="K52" t="s">
        <v>16</v>
      </c>
      <c r="L52" t="s">
        <v>17</v>
      </c>
      <c r="M52" t="s">
        <v>42</v>
      </c>
      <c r="N52" t="s">
        <v>12</v>
      </c>
      <c r="O52" t="s">
        <v>68</v>
      </c>
      <c r="T52" t="s">
        <v>4</v>
      </c>
      <c r="AA52" t="s">
        <v>4</v>
      </c>
      <c r="AE52" t="s">
        <v>4</v>
      </c>
      <c r="AL52" t="s">
        <v>4</v>
      </c>
      <c r="AS52" t="s">
        <v>4</v>
      </c>
      <c r="AZ52" t="s">
        <v>4</v>
      </c>
      <c r="BG52" t="s">
        <v>4</v>
      </c>
      <c r="BN52" t="s">
        <v>4</v>
      </c>
      <c r="BU52" t="s">
        <v>4</v>
      </c>
    </row>
    <row r="53" spans="1:74" x14ac:dyDescent="0.3">
      <c r="A53" t="s">
        <v>204</v>
      </c>
      <c r="B53">
        <v>95</v>
      </c>
      <c r="C53" t="s">
        <v>133</v>
      </c>
      <c r="D53" t="s">
        <v>22</v>
      </c>
      <c r="E53" t="s">
        <v>133</v>
      </c>
      <c r="F53" t="s">
        <v>19</v>
      </c>
      <c r="G53" t="s">
        <v>12</v>
      </c>
      <c r="H53" t="s">
        <v>205</v>
      </c>
      <c r="I53" t="s">
        <v>2</v>
      </c>
      <c r="J53" t="s">
        <v>206</v>
      </c>
      <c r="K53" t="s">
        <v>16</v>
      </c>
      <c r="L53" t="s">
        <v>17</v>
      </c>
      <c r="M53" t="s">
        <v>42</v>
      </c>
      <c r="N53" t="s">
        <v>12</v>
      </c>
      <c r="O53" t="s">
        <v>68</v>
      </c>
      <c r="T53" t="s">
        <v>4</v>
      </c>
      <c r="AA53" t="s">
        <v>4</v>
      </c>
      <c r="AE53" t="s">
        <v>4</v>
      </c>
      <c r="AL53" t="s">
        <v>4</v>
      </c>
      <c r="AS53" t="s">
        <v>4</v>
      </c>
      <c r="AZ53" t="s">
        <v>4</v>
      </c>
      <c r="BG53" t="s">
        <v>4</v>
      </c>
      <c r="BN53" t="s">
        <v>4</v>
      </c>
      <c r="BU53" t="s">
        <v>4</v>
      </c>
    </row>
    <row r="54" spans="1:74" x14ac:dyDescent="0.3">
      <c r="A54" t="s">
        <v>232</v>
      </c>
      <c r="B54">
        <v>80</v>
      </c>
      <c r="C54" t="s">
        <v>133</v>
      </c>
      <c r="D54" t="s">
        <v>22</v>
      </c>
      <c r="E54" t="s">
        <v>133</v>
      </c>
      <c r="F54" t="s">
        <v>19</v>
      </c>
      <c r="G54" t="s">
        <v>12</v>
      </c>
      <c r="H54" t="s">
        <v>233</v>
      </c>
      <c r="I54" t="s">
        <v>0</v>
      </c>
      <c r="J54" t="s">
        <v>234</v>
      </c>
      <c r="K54" t="s">
        <v>16</v>
      </c>
      <c r="L54" t="s">
        <v>17</v>
      </c>
      <c r="M54" t="s">
        <v>42</v>
      </c>
      <c r="N54" t="s">
        <v>12</v>
      </c>
      <c r="O54" t="s">
        <v>68</v>
      </c>
      <c r="T54" t="s">
        <v>4</v>
      </c>
      <c r="AA54" t="s">
        <v>4</v>
      </c>
      <c r="AE54" t="s">
        <v>4</v>
      </c>
      <c r="AL54" t="s">
        <v>4</v>
      </c>
      <c r="AS54" t="s">
        <v>4</v>
      </c>
      <c r="AZ54" t="s">
        <v>4</v>
      </c>
      <c r="BG54" t="s">
        <v>4</v>
      </c>
      <c r="BN54" t="s">
        <v>4</v>
      </c>
      <c r="BU54" t="s">
        <v>4</v>
      </c>
    </row>
    <row r="55" spans="1:74" x14ac:dyDescent="0.3">
      <c r="A55" t="s">
        <v>237</v>
      </c>
      <c r="B55">
        <v>105</v>
      </c>
      <c r="C55" t="s">
        <v>133</v>
      </c>
      <c r="D55" t="s">
        <v>22</v>
      </c>
      <c r="E55" t="s">
        <v>133</v>
      </c>
      <c r="F55" t="s">
        <v>19</v>
      </c>
      <c r="G55" t="s">
        <v>12</v>
      </c>
      <c r="H55" t="s">
        <v>202</v>
      </c>
      <c r="I55" t="s">
        <v>54</v>
      </c>
      <c r="J55" t="s">
        <v>238</v>
      </c>
      <c r="K55" t="s">
        <v>16</v>
      </c>
      <c r="L55" t="s">
        <v>17</v>
      </c>
      <c r="M55" t="s">
        <v>42</v>
      </c>
      <c r="N55" t="s">
        <v>12</v>
      </c>
      <c r="O55" t="s">
        <v>68</v>
      </c>
      <c r="T55" t="s">
        <v>4</v>
      </c>
      <c r="AA55" t="s">
        <v>4</v>
      </c>
      <c r="AE55" t="s">
        <v>4</v>
      </c>
      <c r="AL55" t="s">
        <v>4</v>
      </c>
      <c r="AS55" t="s">
        <v>4</v>
      </c>
      <c r="AZ55" t="s">
        <v>4</v>
      </c>
      <c r="BG55" t="s">
        <v>4</v>
      </c>
      <c r="BN55" t="s">
        <v>4</v>
      </c>
      <c r="BU55" t="s">
        <v>4</v>
      </c>
    </row>
    <row r="56" spans="1:74" x14ac:dyDescent="0.3">
      <c r="A56" t="s">
        <v>252</v>
      </c>
      <c r="B56">
        <v>55</v>
      </c>
      <c r="C56" t="s">
        <v>133</v>
      </c>
      <c r="D56" t="s">
        <v>22</v>
      </c>
      <c r="E56" t="s">
        <v>133</v>
      </c>
      <c r="F56" t="s">
        <v>19</v>
      </c>
      <c r="G56" t="s">
        <v>12</v>
      </c>
      <c r="H56" t="s">
        <v>253</v>
      </c>
      <c r="I56" t="s">
        <v>1</v>
      </c>
      <c r="J56" t="s">
        <v>254</v>
      </c>
      <c r="K56" t="s">
        <v>16</v>
      </c>
      <c r="L56" t="s">
        <v>17</v>
      </c>
      <c r="M56" t="s">
        <v>42</v>
      </c>
      <c r="N56" t="s">
        <v>12</v>
      </c>
      <c r="O56" t="s">
        <v>68</v>
      </c>
      <c r="T56" t="s">
        <v>4</v>
      </c>
      <c r="AA56" t="s">
        <v>4</v>
      </c>
      <c r="AE56" t="s">
        <v>4</v>
      </c>
      <c r="AL56" t="s">
        <v>4</v>
      </c>
      <c r="AS56" t="s">
        <v>4</v>
      </c>
      <c r="AZ56" t="s">
        <v>4</v>
      </c>
      <c r="BG56" t="s">
        <v>4</v>
      </c>
      <c r="BN56" t="s">
        <v>4</v>
      </c>
      <c r="BU56" t="s">
        <v>4</v>
      </c>
    </row>
    <row r="57" spans="1:74" x14ac:dyDescent="0.3">
      <c r="A57" t="s">
        <v>255</v>
      </c>
      <c r="B57">
        <v>50</v>
      </c>
      <c r="C57" t="s">
        <v>133</v>
      </c>
      <c r="D57" t="s">
        <v>22</v>
      </c>
      <c r="E57" t="s">
        <v>133</v>
      </c>
      <c r="F57" t="s">
        <v>19</v>
      </c>
      <c r="G57" t="s">
        <v>11</v>
      </c>
      <c r="H57" t="s">
        <v>256</v>
      </c>
      <c r="I57" t="s">
        <v>0</v>
      </c>
      <c r="J57" t="s">
        <v>257</v>
      </c>
      <c r="K57" t="s">
        <v>16</v>
      </c>
      <c r="L57" t="s">
        <v>17</v>
      </c>
      <c r="N57" t="s">
        <v>11</v>
      </c>
      <c r="O57" t="s">
        <v>68</v>
      </c>
      <c r="T57" t="s">
        <v>4</v>
      </c>
      <c r="AE57" t="s">
        <v>4</v>
      </c>
      <c r="AS57" t="s">
        <v>4</v>
      </c>
      <c r="BG57" t="s">
        <v>4</v>
      </c>
      <c r="BU57" t="s">
        <v>4</v>
      </c>
    </row>
    <row r="58" spans="1:74" x14ac:dyDescent="0.3">
      <c r="A58" t="s">
        <v>258</v>
      </c>
      <c r="B58">
        <v>35</v>
      </c>
      <c r="C58" t="s">
        <v>133</v>
      </c>
      <c r="D58" t="s">
        <v>22</v>
      </c>
      <c r="E58" t="s">
        <v>133</v>
      </c>
      <c r="F58" t="s">
        <v>19</v>
      </c>
      <c r="G58" t="s">
        <v>12</v>
      </c>
      <c r="H58" t="s">
        <v>259</v>
      </c>
      <c r="I58" t="s">
        <v>0</v>
      </c>
      <c r="J58" t="s">
        <v>260</v>
      </c>
      <c r="K58" t="s">
        <v>16</v>
      </c>
      <c r="L58" t="s">
        <v>17</v>
      </c>
      <c r="M58" t="s">
        <v>42</v>
      </c>
      <c r="N58" t="s">
        <v>12</v>
      </c>
      <c r="O58" t="s">
        <v>68</v>
      </c>
      <c r="T58" t="s">
        <v>4</v>
      </c>
      <c r="AA58" t="s">
        <v>4</v>
      </c>
      <c r="AE58" t="s">
        <v>4</v>
      </c>
      <c r="AL58" t="s">
        <v>4</v>
      </c>
      <c r="AS58" t="s">
        <v>4</v>
      </c>
      <c r="AZ58" t="s">
        <v>4</v>
      </c>
      <c r="BG58" t="s">
        <v>4</v>
      </c>
      <c r="BN58" t="s">
        <v>4</v>
      </c>
      <c r="BU58" t="s">
        <v>4</v>
      </c>
    </row>
    <row r="59" spans="1:74" x14ac:dyDescent="0.3">
      <c r="A59" t="s">
        <v>321</v>
      </c>
      <c r="B59">
        <v>180</v>
      </c>
      <c r="C59" t="s">
        <v>133</v>
      </c>
      <c r="D59" t="s">
        <v>22</v>
      </c>
      <c r="E59" t="s">
        <v>133</v>
      </c>
      <c r="F59" t="s">
        <v>21</v>
      </c>
      <c r="G59" t="s">
        <v>12</v>
      </c>
      <c r="H59" t="s">
        <v>322</v>
      </c>
      <c r="I59" t="s">
        <v>0</v>
      </c>
      <c r="J59" t="s">
        <v>323</v>
      </c>
      <c r="K59" t="s">
        <v>16</v>
      </c>
      <c r="L59" t="s">
        <v>17</v>
      </c>
      <c r="N59" t="s">
        <v>12</v>
      </c>
      <c r="O59" t="s">
        <v>68</v>
      </c>
      <c r="T59" t="s">
        <v>4</v>
      </c>
      <c r="AA59" t="s">
        <v>4</v>
      </c>
      <c r="AF59" t="s">
        <v>4</v>
      </c>
      <c r="AM59" t="s">
        <v>4</v>
      </c>
      <c r="AT59" t="s">
        <v>4</v>
      </c>
      <c r="BA59" t="s">
        <v>4</v>
      </c>
      <c r="BH59" t="s">
        <v>4</v>
      </c>
      <c r="BO59" t="s">
        <v>4</v>
      </c>
      <c r="BV59" t="s">
        <v>4</v>
      </c>
    </row>
    <row r="60" spans="1:74" x14ac:dyDescent="0.3">
      <c r="A60" t="s">
        <v>327</v>
      </c>
      <c r="B60">
        <v>190</v>
      </c>
      <c r="C60" t="s">
        <v>133</v>
      </c>
      <c r="D60" t="s">
        <v>22</v>
      </c>
      <c r="E60" t="s">
        <v>133</v>
      </c>
      <c r="F60" t="s">
        <v>21</v>
      </c>
      <c r="G60" t="s">
        <v>10</v>
      </c>
      <c r="H60" t="s">
        <v>328</v>
      </c>
      <c r="I60" t="s">
        <v>57</v>
      </c>
      <c r="J60" t="s">
        <v>329</v>
      </c>
      <c r="K60" t="s">
        <v>16</v>
      </c>
      <c r="L60" t="s">
        <v>17</v>
      </c>
      <c r="N60" t="s">
        <v>10</v>
      </c>
      <c r="O60" t="s">
        <v>68</v>
      </c>
      <c r="AA60" t="s">
        <v>4</v>
      </c>
      <c r="BA60" t="s">
        <v>4</v>
      </c>
    </row>
    <row r="61" spans="1:74" x14ac:dyDescent="0.3">
      <c r="A61" t="s">
        <v>340</v>
      </c>
      <c r="B61">
        <v>40</v>
      </c>
      <c r="C61" t="s">
        <v>133</v>
      </c>
      <c r="D61" t="s">
        <v>22</v>
      </c>
      <c r="E61" t="s">
        <v>133</v>
      </c>
      <c r="F61" t="s">
        <v>19</v>
      </c>
      <c r="G61" t="s">
        <v>12</v>
      </c>
      <c r="H61" t="s">
        <v>341</v>
      </c>
      <c r="I61" t="s">
        <v>0</v>
      </c>
      <c r="J61" t="s">
        <v>342</v>
      </c>
      <c r="K61" t="s">
        <v>16</v>
      </c>
      <c r="L61" t="s">
        <v>17</v>
      </c>
      <c r="M61" t="s">
        <v>42</v>
      </c>
      <c r="N61" t="s">
        <v>12</v>
      </c>
      <c r="O61" t="s">
        <v>68</v>
      </c>
      <c r="T61" t="s">
        <v>4</v>
      </c>
      <c r="AA61" t="s">
        <v>4</v>
      </c>
      <c r="AE61" t="s">
        <v>4</v>
      </c>
      <c r="AL61" t="s">
        <v>4</v>
      </c>
      <c r="AS61" t="s">
        <v>4</v>
      </c>
      <c r="AZ61" t="s">
        <v>4</v>
      </c>
      <c r="BG61" t="s">
        <v>4</v>
      </c>
      <c r="BN61" t="s">
        <v>4</v>
      </c>
      <c r="BU61" t="s">
        <v>4</v>
      </c>
    </row>
    <row r="62" spans="1:74" x14ac:dyDescent="0.3">
      <c r="A62" t="s">
        <v>370</v>
      </c>
      <c r="B62">
        <v>100</v>
      </c>
      <c r="C62" t="s">
        <v>133</v>
      </c>
      <c r="D62" t="s">
        <v>22</v>
      </c>
      <c r="E62" t="s">
        <v>133</v>
      </c>
      <c r="F62" t="s">
        <v>19</v>
      </c>
      <c r="G62" t="s">
        <v>12</v>
      </c>
      <c r="H62" t="s">
        <v>205</v>
      </c>
      <c r="I62" t="s">
        <v>54</v>
      </c>
      <c r="J62" t="s">
        <v>371</v>
      </c>
      <c r="K62" t="s">
        <v>16</v>
      </c>
      <c r="L62" t="s">
        <v>17</v>
      </c>
      <c r="M62" t="s">
        <v>42</v>
      </c>
      <c r="N62" t="s">
        <v>12</v>
      </c>
      <c r="O62" t="s">
        <v>68</v>
      </c>
      <c r="T62" t="s">
        <v>4</v>
      </c>
      <c r="AA62" t="s">
        <v>4</v>
      </c>
      <c r="AE62" t="s">
        <v>4</v>
      </c>
      <c r="AL62" t="s">
        <v>4</v>
      </c>
      <c r="AS62" t="s">
        <v>4</v>
      </c>
      <c r="AZ62" t="s">
        <v>4</v>
      </c>
      <c r="BG62" t="s">
        <v>4</v>
      </c>
      <c r="BN62" t="s">
        <v>4</v>
      </c>
      <c r="BU62" t="s">
        <v>4</v>
      </c>
    </row>
    <row r="63" spans="1:74" x14ac:dyDescent="0.3">
      <c r="A63" t="s">
        <v>372</v>
      </c>
      <c r="B63">
        <v>85</v>
      </c>
      <c r="C63" t="s">
        <v>133</v>
      </c>
      <c r="D63" t="s">
        <v>22</v>
      </c>
      <c r="E63" t="s">
        <v>133</v>
      </c>
      <c r="F63" t="s">
        <v>19</v>
      </c>
      <c r="G63" t="s">
        <v>12</v>
      </c>
      <c r="H63" t="s">
        <v>233</v>
      </c>
      <c r="I63" t="s">
        <v>1</v>
      </c>
      <c r="J63" t="s">
        <v>373</v>
      </c>
      <c r="K63" t="s">
        <v>16</v>
      </c>
      <c r="L63" t="s">
        <v>17</v>
      </c>
      <c r="M63" t="s">
        <v>42</v>
      </c>
      <c r="N63" t="s">
        <v>12</v>
      </c>
      <c r="O63" t="s">
        <v>68</v>
      </c>
      <c r="T63" t="s">
        <v>4</v>
      </c>
      <c r="AA63" t="s">
        <v>4</v>
      </c>
      <c r="AE63" t="s">
        <v>4</v>
      </c>
      <c r="AL63" t="s">
        <v>4</v>
      </c>
      <c r="AS63" t="s">
        <v>4</v>
      </c>
      <c r="AZ63" t="s">
        <v>4</v>
      </c>
      <c r="BG63" t="s">
        <v>4</v>
      </c>
      <c r="BN63" t="s">
        <v>4</v>
      </c>
      <c r="BU63" t="s">
        <v>4</v>
      </c>
    </row>
    <row r="64" spans="1:74" x14ac:dyDescent="0.3">
      <c r="A64" t="s">
        <v>380</v>
      </c>
      <c r="B64">
        <v>90</v>
      </c>
      <c r="C64" t="s">
        <v>133</v>
      </c>
      <c r="D64" t="s">
        <v>22</v>
      </c>
      <c r="E64" t="s">
        <v>133</v>
      </c>
      <c r="F64" t="s">
        <v>19</v>
      </c>
      <c r="G64" t="s">
        <v>12</v>
      </c>
      <c r="H64" t="s">
        <v>381</v>
      </c>
      <c r="I64" t="s">
        <v>1</v>
      </c>
      <c r="J64" t="s">
        <v>382</v>
      </c>
      <c r="K64" t="s">
        <v>16</v>
      </c>
      <c r="L64" t="s">
        <v>17</v>
      </c>
      <c r="M64" t="s">
        <v>42</v>
      </c>
      <c r="N64" t="s">
        <v>12</v>
      </c>
      <c r="O64" t="s">
        <v>68</v>
      </c>
      <c r="T64" t="s">
        <v>4</v>
      </c>
      <c r="AA64" t="s">
        <v>4</v>
      </c>
      <c r="AE64" t="s">
        <v>4</v>
      </c>
      <c r="AL64" t="s">
        <v>4</v>
      </c>
      <c r="AS64" t="s">
        <v>4</v>
      </c>
      <c r="AZ64" t="s">
        <v>4</v>
      </c>
      <c r="BG64" t="s">
        <v>4</v>
      </c>
      <c r="BN64" t="s">
        <v>4</v>
      </c>
      <c r="BU64" t="s">
        <v>4</v>
      </c>
    </row>
    <row r="65" spans="1:77" x14ac:dyDescent="0.3">
      <c r="A65" t="s">
        <v>425</v>
      </c>
      <c r="B65">
        <v>65</v>
      </c>
      <c r="C65" t="s">
        <v>133</v>
      </c>
      <c r="D65" t="s">
        <v>22</v>
      </c>
      <c r="E65" t="s">
        <v>133</v>
      </c>
      <c r="F65" t="s">
        <v>19</v>
      </c>
      <c r="G65" t="s">
        <v>12</v>
      </c>
      <c r="H65" t="s">
        <v>253</v>
      </c>
      <c r="I65" t="s">
        <v>0</v>
      </c>
      <c r="J65" t="s">
        <v>426</v>
      </c>
      <c r="K65" t="s">
        <v>16</v>
      </c>
      <c r="L65" t="s">
        <v>17</v>
      </c>
      <c r="M65" t="s">
        <v>42</v>
      </c>
      <c r="N65" t="s">
        <v>12</v>
      </c>
      <c r="O65" t="s">
        <v>68</v>
      </c>
      <c r="T65" t="s">
        <v>4</v>
      </c>
      <c r="AA65" t="s">
        <v>4</v>
      </c>
      <c r="AE65" t="s">
        <v>4</v>
      </c>
      <c r="AL65" t="s">
        <v>4</v>
      </c>
      <c r="AS65" t="s">
        <v>4</v>
      </c>
      <c r="AZ65" t="s">
        <v>4</v>
      </c>
      <c r="BG65" t="s">
        <v>4</v>
      </c>
      <c r="BN65" t="s">
        <v>4</v>
      </c>
      <c r="BU65" t="s">
        <v>4</v>
      </c>
    </row>
    <row r="66" spans="1:77" x14ac:dyDescent="0.3">
      <c r="A66" t="s">
        <v>427</v>
      </c>
      <c r="B66">
        <v>25</v>
      </c>
      <c r="C66" t="s">
        <v>133</v>
      </c>
      <c r="D66" t="s">
        <v>22</v>
      </c>
      <c r="E66" t="s">
        <v>133</v>
      </c>
      <c r="F66" t="s">
        <v>19</v>
      </c>
      <c r="G66" t="s">
        <v>12</v>
      </c>
      <c r="H66" t="s">
        <v>205</v>
      </c>
      <c r="I66" t="s">
        <v>0</v>
      </c>
      <c r="J66" t="s">
        <v>428</v>
      </c>
      <c r="K66" t="s">
        <v>16</v>
      </c>
      <c r="L66" t="s">
        <v>17</v>
      </c>
      <c r="M66" t="s">
        <v>42</v>
      </c>
      <c r="N66" t="s">
        <v>12</v>
      </c>
      <c r="O66" t="s">
        <v>68</v>
      </c>
      <c r="T66" t="s">
        <v>4</v>
      </c>
      <c r="AA66" t="s">
        <v>4</v>
      </c>
      <c r="AE66" t="s">
        <v>4</v>
      </c>
      <c r="AL66" t="s">
        <v>4</v>
      </c>
      <c r="AS66" t="s">
        <v>4</v>
      </c>
      <c r="AZ66" t="s">
        <v>4</v>
      </c>
      <c r="BG66" t="s">
        <v>4</v>
      </c>
      <c r="BN66" t="s">
        <v>4</v>
      </c>
      <c r="BU66" t="s">
        <v>4</v>
      </c>
    </row>
    <row r="67" spans="1:77" x14ac:dyDescent="0.3">
      <c r="A67" t="s">
        <v>429</v>
      </c>
      <c r="B67">
        <v>75</v>
      </c>
      <c r="C67" t="s">
        <v>133</v>
      </c>
      <c r="D67" t="s">
        <v>22</v>
      </c>
      <c r="E67" t="s">
        <v>133</v>
      </c>
      <c r="F67" t="s">
        <v>19</v>
      </c>
      <c r="G67" t="s">
        <v>12</v>
      </c>
      <c r="H67" t="s">
        <v>381</v>
      </c>
      <c r="I67" t="s">
        <v>0</v>
      </c>
      <c r="J67" t="s">
        <v>430</v>
      </c>
      <c r="K67" t="s">
        <v>16</v>
      </c>
      <c r="L67" t="s">
        <v>17</v>
      </c>
      <c r="M67" t="s">
        <v>42</v>
      </c>
      <c r="N67" t="s">
        <v>12</v>
      </c>
      <c r="O67" t="s">
        <v>68</v>
      </c>
      <c r="T67" t="s">
        <v>4</v>
      </c>
      <c r="AA67" t="s">
        <v>4</v>
      </c>
      <c r="AE67" t="s">
        <v>4</v>
      </c>
      <c r="AL67" t="s">
        <v>4</v>
      </c>
      <c r="AS67" t="s">
        <v>4</v>
      </c>
      <c r="AZ67" t="s">
        <v>4</v>
      </c>
      <c r="BG67" t="s">
        <v>4</v>
      </c>
      <c r="BN67" t="s">
        <v>4</v>
      </c>
      <c r="BU67" t="s">
        <v>4</v>
      </c>
    </row>
    <row r="68" spans="1:77" x14ac:dyDescent="0.3">
      <c r="A68" t="s">
        <v>431</v>
      </c>
      <c r="B68">
        <v>60</v>
      </c>
      <c r="C68" t="s">
        <v>133</v>
      </c>
      <c r="D68" t="s">
        <v>22</v>
      </c>
      <c r="E68" t="s">
        <v>133</v>
      </c>
      <c r="F68" t="s">
        <v>19</v>
      </c>
      <c r="G68" t="s">
        <v>12</v>
      </c>
      <c r="H68" t="s">
        <v>432</v>
      </c>
      <c r="I68" t="s">
        <v>0</v>
      </c>
      <c r="J68" t="s">
        <v>433</v>
      </c>
      <c r="K68" t="s">
        <v>16</v>
      </c>
      <c r="L68" t="s">
        <v>17</v>
      </c>
      <c r="M68" t="s">
        <v>42</v>
      </c>
      <c r="N68" t="s">
        <v>12</v>
      </c>
      <c r="O68" t="s">
        <v>68</v>
      </c>
      <c r="T68" t="s">
        <v>4</v>
      </c>
      <c r="AA68" t="s">
        <v>4</v>
      </c>
      <c r="AE68" t="s">
        <v>4</v>
      </c>
      <c r="AL68" t="s">
        <v>4</v>
      </c>
      <c r="AS68" t="s">
        <v>4</v>
      </c>
      <c r="AZ68" t="s">
        <v>4</v>
      </c>
      <c r="BG68" t="s">
        <v>4</v>
      </c>
      <c r="BN68" t="s">
        <v>4</v>
      </c>
      <c r="BU68" t="s">
        <v>4</v>
      </c>
    </row>
    <row r="69" spans="1:77" x14ac:dyDescent="0.3">
      <c r="A69" t="s">
        <v>434</v>
      </c>
      <c r="B69">
        <v>115</v>
      </c>
      <c r="C69" t="s">
        <v>133</v>
      </c>
      <c r="D69" t="s">
        <v>22</v>
      </c>
      <c r="E69" t="s">
        <v>133</v>
      </c>
      <c r="F69" t="s">
        <v>19</v>
      </c>
      <c r="G69" t="s">
        <v>12</v>
      </c>
      <c r="H69" t="s">
        <v>205</v>
      </c>
      <c r="I69" t="s">
        <v>57</v>
      </c>
      <c r="J69" t="s">
        <v>435</v>
      </c>
      <c r="K69" t="s">
        <v>16</v>
      </c>
      <c r="L69" t="s">
        <v>17</v>
      </c>
      <c r="M69" t="s">
        <v>42</v>
      </c>
      <c r="N69" t="s">
        <v>12</v>
      </c>
      <c r="O69" t="s">
        <v>68</v>
      </c>
      <c r="T69" t="s">
        <v>4</v>
      </c>
      <c r="AA69" t="s">
        <v>4</v>
      </c>
      <c r="AE69" t="s">
        <v>4</v>
      </c>
      <c r="AL69" t="s">
        <v>4</v>
      </c>
      <c r="AS69" t="s">
        <v>4</v>
      </c>
      <c r="AZ69" t="s">
        <v>4</v>
      </c>
      <c r="BG69" t="s">
        <v>4</v>
      </c>
      <c r="BN69" t="s">
        <v>4</v>
      </c>
      <c r="BU69" t="s">
        <v>4</v>
      </c>
    </row>
    <row r="70" spans="1:77" x14ac:dyDescent="0.3">
      <c r="A70" t="s">
        <v>491</v>
      </c>
      <c r="B70">
        <v>45</v>
      </c>
      <c r="C70" t="s">
        <v>133</v>
      </c>
      <c r="D70" t="s">
        <v>22</v>
      </c>
      <c r="E70" t="s">
        <v>133</v>
      </c>
      <c r="F70" t="s">
        <v>19</v>
      </c>
      <c r="G70" t="s">
        <v>12</v>
      </c>
      <c r="H70" t="s">
        <v>205</v>
      </c>
      <c r="I70" t="s">
        <v>1</v>
      </c>
      <c r="J70" t="s">
        <v>492</v>
      </c>
      <c r="K70" t="s">
        <v>16</v>
      </c>
      <c r="L70" t="s">
        <v>17</v>
      </c>
      <c r="M70" t="s">
        <v>42</v>
      </c>
      <c r="N70" t="s">
        <v>12</v>
      </c>
      <c r="O70" t="s">
        <v>68</v>
      </c>
      <c r="T70" t="s">
        <v>4</v>
      </c>
      <c r="AA70" t="s">
        <v>4</v>
      </c>
      <c r="AE70" t="s">
        <v>4</v>
      </c>
      <c r="AL70" t="s">
        <v>4</v>
      </c>
      <c r="AS70" t="s">
        <v>4</v>
      </c>
      <c r="AZ70" t="s">
        <v>4</v>
      </c>
      <c r="BG70" t="s">
        <v>4</v>
      </c>
      <c r="BN70" t="s">
        <v>4</v>
      </c>
      <c r="BU70" t="s">
        <v>4</v>
      </c>
    </row>
    <row r="71" spans="1:77" x14ac:dyDescent="0.3">
      <c r="A71" t="s">
        <v>500</v>
      </c>
      <c r="B71">
        <v>5</v>
      </c>
      <c r="C71" t="s">
        <v>133</v>
      </c>
      <c r="D71" t="s">
        <v>22</v>
      </c>
      <c r="E71" t="s">
        <v>133</v>
      </c>
      <c r="F71" t="s">
        <v>21</v>
      </c>
      <c r="G71" t="s">
        <v>12</v>
      </c>
      <c r="H71" t="s">
        <v>501</v>
      </c>
      <c r="I71" t="s">
        <v>0</v>
      </c>
      <c r="J71" t="s">
        <v>502</v>
      </c>
      <c r="K71" t="s">
        <v>16</v>
      </c>
      <c r="L71" t="s">
        <v>17</v>
      </c>
      <c r="N71" t="s">
        <v>12</v>
      </c>
      <c r="O71" t="s">
        <v>68</v>
      </c>
      <c r="T71" t="s">
        <v>4</v>
      </c>
      <c r="AA71" t="s">
        <v>4</v>
      </c>
      <c r="AF71" t="s">
        <v>4</v>
      </c>
      <c r="AM71" t="s">
        <v>4</v>
      </c>
      <c r="AT71" t="s">
        <v>4</v>
      </c>
      <c r="BA71" t="s">
        <v>4</v>
      </c>
      <c r="BH71" t="s">
        <v>4</v>
      </c>
      <c r="BO71" t="s">
        <v>4</v>
      </c>
      <c r="BV71" t="s">
        <v>4</v>
      </c>
    </row>
    <row r="72" spans="1:77" x14ac:dyDescent="0.3">
      <c r="A72" t="s">
        <v>511</v>
      </c>
      <c r="B72">
        <v>70</v>
      </c>
      <c r="C72" t="s">
        <v>133</v>
      </c>
      <c r="D72" t="s">
        <v>22</v>
      </c>
      <c r="E72" t="s">
        <v>133</v>
      </c>
      <c r="F72" t="s">
        <v>19</v>
      </c>
      <c r="G72" t="s">
        <v>12</v>
      </c>
      <c r="H72" t="s">
        <v>253</v>
      </c>
      <c r="I72" t="s">
        <v>2</v>
      </c>
      <c r="J72" t="s">
        <v>512</v>
      </c>
      <c r="K72" t="s">
        <v>16</v>
      </c>
      <c r="L72" t="s">
        <v>17</v>
      </c>
      <c r="M72" t="s">
        <v>42</v>
      </c>
      <c r="N72" t="s">
        <v>12</v>
      </c>
      <c r="O72" t="s">
        <v>68</v>
      </c>
      <c r="T72" t="s">
        <v>4</v>
      </c>
      <c r="AA72" t="s">
        <v>4</v>
      </c>
      <c r="AE72" t="s">
        <v>4</v>
      </c>
      <c r="AL72" t="s">
        <v>4</v>
      </c>
      <c r="AS72" t="s">
        <v>4</v>
      </c>
      <c r="AZ72" t="s">
        <v>4</v>
      </c>
      <c r="BG72" t="s">
        <v>4</v>
      </c>
      <c r="BN72" t="s">
        <v>4</v>
      </c>
      <c r="BU72" t="s">
        <v>4</v>
      </c>
    </row>
    <row r="73" spans="1:77" x14ac:dyDescent="0.3">
      <c r="A73" t="s">
        <v>198</v>
      </c>
      <c r="B73">
        <v>170</v>
      </c>
      <c r="C73" t="s">
        <v>133</v>
      </c>
      <c r="D73" t="s">
        <v>21</v>
      </c>
      <c r="E73" t="s">
        <v>133</v>
      </c>
      <c r="F73" t="s">
        <v>20</v>
      </c>
      <c r="G73" t="s">
        <v>12</v>
      </c>
      <c r="H73" t="s">
        <v>199</v>
      </c>
      <c r="I73" t="s">
        <v>0</v>
      </c>
      <c r="J73" t="s">
        <v>200</v>
      </c>
      <c r="K73" t="s">
        <v>16</v>
      </c>
      <c r="L73" t="s">
        <v>17</v>
      </c>
      <c r="M73" t="s">
        <v>14</v>
      </c>
      <c r="N73" t="s">
        <v>12</v>
      </c>
      <c r="O73" t="s">
        <v>68</v>
      </c>
      <c r="R73" t="s">
        <v>4</v>
      </c>
      <c r="Y73" t="s">
        <v>4</v>
      </c>
      <c r="AE73" t="s">
        <v>43</v>
      </c>
      <c r="AI73" t="s">
        <v>4</v>
      </c>
      <c r="AP73" t="s">
        <v>4</v>
      </c>
      <c r="AW73" t="s">
        <v>4</v>
      </c>
      <c r="BD73" t="s">
        <v>4</v>
      </c>
      <c r="BK73" t="s">
        <v>4</v>
      </c>
      <c r="BR73" t="s">
        <v>4</v>
      </c>
      <c r="BY73" t="s">
        <v>4</v>
      </c>
    </row>
    <row r="74" spans="1:77" x14ac:dyDescent="0.3">
      <c r="A74" t="s">
        <v>215</v>
      </c>
      <c r="B74">
        <v>15</v>
      </c>
      <c r="C74" t="s">
        <v>216</v>
      </c>
      <c r="D74" t="s">
        <v>21</v>
      </c>
      <c r="E74" t="s">
        <v>216</v>
      </c>
      <c r="F74" t="s">
        <v>20</v>
      </c>
      <c r="G74" t="s">
        <v>12</v>
      </c>
      <c r="H74" t="s">
        <v>217</v>
      </c>
      <c r="I74" t="s">
        <v>1</v>
      </c>
      <c r="J74" t="s">
        <v>218</v>
      </c>
      <c r="K74" t="s">
        <v>16</v>
      </c>
      <c r="L74" t="s">
        <v>17</v>
      </c>
      <c r="M74" t="s">
        <v>14</v>
      </c>
      <c r="N74" t="s">
        <v>12</v>
      </c>
      <c r="O74" t="s">
        <v>69</v>
      </c>
      <c r="R74" t="s">
        <v>4</v>
      </c>
      <c r="Y74" t="s">
        <v>4</v>
      </c>
      <c r="AE74" t="s">
        <v>43</v>
      </c>
      <c r="AI74" t="s">
        <v>4</v>
      </c>
      <c r="AP74" t="s">
        <v>4</v>
      </c>
      <c r="AW74" t="s">
        <v>4</v>
      </c>
      <c r="BD74" t="s">
        <v>4</v>
      </c>
      <c r="BK74" t="s">
        <v>4</v>
      </c>
      <c r="BR74" t="s">
        <v>4</v>
      </c>
      <c r="BY74" t="s">
        <v>4</v>
      </c>
    </row>
    <row r="75" spans="1:77" x14ac:dyDescent="0.3">
      <c r="A75" t="s">
        <v>219</v>
      </c>
      <c r="B75">
        <v>65</v>
      </c>
      <c r="C75" t="s">
        <v>133</v>
      </c>
      <c r="D75" t="s">
        <v>21</v>
      </c>
      <c r="E75" t="s">
        <v>133</v>
      </c>
      <c r="F75" t="s">
        <v>20</v>
      </c>
      <c r="G75" t="s">
        <v>12</v>
      </c>
      <c r="H75" t="s">
        <v>220</v>
      </c>
      <c r="I75" t="s">
        <v>0</v>
      </c>
      <c r="J75" t="s">
        <v>221</v>
      </c>
      <c r="K75" t="s">
        <v>16</v>
      </c>
      <c r="L75" t="s">
        <v>17</v>
      </c>
      <c r="M75" t="s">
        <v>14</v>
      </c>
      <c r="N75" t="s">
        <v>12</v>
      </c>
      <c r="O75" t="s">
        <v>68</v>
      </c>
      <c r="R75" t="s">
        <v>4</v>
      </c>
      <c r="Y75" t="s">
        <v>4</v>
      </c>
      <c r="AE75" t="s">
        <v>43</v>
      </c>
      <c r="AI75" t="s">
        <v>4</v>
      </c>
      <c r="AP75" t="s">
        <v>4</v>
      </c>
      <c r="AW75" t="s">
        <v>4</v>
      </c>
      <c r="BD75" t="s">
        <v>4</v>
      </c>
      <c r="BK75" t="s">
        <v>4</v>
      </c>
      <c r="BR75" t="s">
        <v>4</v>
      </c>
      <c r="BY75" t="s">
        <v>4</v>
      </c>
    </row>
    <row r="76" spans="1:77" x14ac:dyDescent="0.3">
      <c r="A76" t="s">
        <v>224</v>
      </c>
      <c r="B76">
        <v>135</v>
      </c>
      <c r="C76" t="s">
        <v>133</v>
      </c>
      <c r="D76" t="s">
        <v>21</v>
      </c>
      <c r="E76" t="s">
        <v>133</v>
      </c>
      <c r="F76" t="s">
        <v>20</v>
      </c>
      <c r="G76" t="s">
        <v>34</v>
      </c>
      <c r="H76" t="s">
        <v>225</v>
      </c>
      <c r="I76" t="s">
        <v>0</v>
      </c>
      <c r="J76" t="s">
        <v>226</v>
      </c>
      <c r="K76" t="s">
        <v>16</v>
      </c>
      <c r="L76" t="s">
        <v>17</v>
      </c>
      <c r="N76" t="s">
        <v>34</v>
      </c>
      <c r="O76" t="s">
        <v>68</v>
      </c>
      <c r="Y76" t="s">
        <v>4</v>
      </c>
      <c r="AP76" t="s">
        <v>4</v>
      </c>
      <c r="BD76" t="s">
        <v>4</v>
      </c>
      <c r="BR76" t="s">
        <v>4</v>
      </c>
    </row>
    <row r="77" spans="1:77" x14ac:dyDescent="0.3">
      <c r="A77" t="s">
        <v>243</v>
      </c>
      <c r="B77">
        <v>80</v>
      </c>
      <c r="C77" t="s">
        <v>133</v>
      </c>
      <c r="D77" t="s">
        <v>21</v>
      </c>
      <c r="E77" t="s">
        <v>133</v>
      </c>
      <c r="F77" t="s">
        <v>20</v>
      </c>
      <c r="G77" t="s">
        <v>12</v>
      </c>
      <c r="H77" t="s">
        <v>45</v>
      </c>
      <c r="I77" t="s">
        <v>244</v>
      </c>
      <c r="J77" t="s">
        <v>245</v>
      </c>
      <c r="K77" t="s">
        <v>16</v>
      </c>
      <c r="L77" t="s">
        <v>17</v>
      </c>
      <c r="M77" t="s">
        <v>14</v>
      </c>
      <c r="N77" t="s">
        <v>12</v>
      </c>
      <c r="O77" t="s">
        <v>68</v>
      </c>
      <c r="R77" t="s">
        <v>4</v>
      </c>
      <c r="Y77" t="s">
        <v>4</v>
      </c>
      <c r="AI77" t="s">
        <v>4</v>
      </c>
      <c r="AP77" t="s">
        <v>4</v>
      </c>
      <c r="AW77" t="s">
        <v>4</v>
      </c>
      <c r="BD77" t="s">
        <v>4</v>
      </c>
      <c r="BK77" t="s">
        <v>4</v>
      </c>
      <c r="BR77" t="s">
        <v>4</v>
      </c>
      <c r="BY77" t="s">
        <v>4</v>
      </c>
    </row>
    <row r="78" spans="1:77" x14ac:dyDescent="0.3">
      <c r="A78" t="s">
        <v>270</v>
      </c>
      <c r="B78">
        <v>200</v>
      </c>
      <c r="C78" t="s">
        <v>133</v>
      </c>
      <c r="D78" t="s">
        <v>21</v>
      </c>
      <c r="E78" t="s">
        <v>133</v>
      </c>
      <c r="F78" t="s">
        <v>20</v>
      </c>
      <c r="G78" t="s">
        <v>12</v>
      </c>
      <c r="H78" t="s">
        <v>271</v>
      </c>
      <c r="I78" t="s">
        <v>1</v>
      </c>
      <c r="J78" t="s">
        <v>272</v>
      </c>
      <c r="K78" t="s">
        <v>16</v>
      </c>
      <c r="L78" t="s">
        <v>17</v>
      </c>
      <c r="M78" t="s">
        <v>14</v>
      </c>
      <c r="N78" t="s">
        <v>12</v>
      </c>
      <c r="O78" t="s">
        <v>68</v>
      </c>
      <c r="R78" t="s">
        <v>4</v>
      </c>
      <c r="Y78" t="s">
        <v>4</v>
      </c>
      <c r="AI78" t="s">
        <v>4</v>
      </c>
      <c r="AP78" t="s">
        <v>4</v>
      </c>
      <c r="AW78" t="s">
        <v>4</v>
      </c>
      <c r="BD78" t="s">
        <v>4</v>
      </c>
      <c r="BK78" t="s">
        <v>4</v>
      </c>
      <c r="BR78" t="s">
        <v>4</v>
      </c>
      <c r="BY78" t="s">
        <v>4</v>
      </c>
    </row>
    <row r="79" spans="1:77" x14ac:dyDescent="0.3">
      <c r="A79" t="s">
        <v>282</v>
      </c>
      <c r="B79">
        <v>120</v>
      </c>
      <c r="C79" t="s">
        <v>133</v>
      </c>
      <c r="D79" t="s">
        <v>21</v>
      </c>
      <c r="E79" t="s">
        <v>133</v>
      </c>
      <c r="F79" t="s">
        <v>19</v>
      </c>
      <c r="G79" t="s">
        <v>34</v>
      </c>
      <c r="H79" t="s">
        <v>283</v>
      </c>
      <c r="I79" t="s">
        <v>0</v>
      </c>
      <c r="J79" t="s">
        <v>284</v>
      </c>
      <c r="K79" t="s">
        <v>16</v>
      </c>
      <c r="L79" t="s">
        <v>17</v>
      </c>
      <c r="N79" t="s">
        <v>34</v>
      </c>
      <c r="O79" t="s">
        <v>68</v>
      </c>
      <c r="Y79" t="s">
        <v>4</v>
      </c>
      <c r="AL79" t="s">
        <v>4</v>
      </c>
      <c r="AZ79" t="s">
        <v>4</v>
      </c>
      <c r="BN79" t="s">
        <v>4</v>
      </c>
    </row>
    <row r="80" spans="1:77" x14ac:dyDescent="0.3">
      <c r="A80" t="s">
        <v>289</v>
      </c>
      <c r="B80">
        <v>210</v>
      </c>
      <c r="C80" t="s">
        <v>133</v>
      </c>
      <c r="D80" t="s">
        <v>21</v>
      </c>
      <c r="E80" t="s">
        <v>133</v>
      </c>
      <c r="F80" t="s">
        <v>20</v>
      </c>
      <c r="G80" t="s">
        <v>35</v>
      </c>
      <c r="H80" t="s">
        <v>290</v>
      </c>
      <c r="I80" t="s">
        <v>0</v>
      </c>
      <c r="J80" t="s">
        <v>291</v>
      </c>
      <c r="K80" t="s">
        <v>16</v>
      </c>
      <c r="L80" t="s">
        <v>17</v>
      </c>
      <c r="N80" t="s">
        <v>35</v>
      </c>
      <c r="O80" t="s">
        <v>68</v>
      </c>
      <c r="AI80" t="s">
        <v>4</v>
      </c>
      <c r="BK80" t="s">
        <v>4</v>
      </c>
    </row>
    <row r="81" spans="1:77" x14ac:dyDescent="0.3">
      <c r="A81" t="s">
        <v>294</v>
      </c>
      <c r="B81">
        <v>185</v>
      </c>
      <c r="C81" t="s">
        <v>133</v>
      </c>
      <c r="D81" t="s">
        <v>21</v>
      </c>
      <c r="E81" t="s">
        <v>133</v>
      </c>
      <c r="F81" t="s">
        <v>20</v>
      </c>
      <c r="G81" t="s">
        <v>35</v>
      </c>
      <c r="H81" t="s">
        <v>295</v>
      </c>
      <c r="I81" t="s">
        <v>0</v>
      </c>
      <c r="J81" t="s">
        <v>296</v>
      </c>
      <c r="K81" t="s">
        <v>16</v>
      </c>
      <c r="L81" t="s">
        <v>17</v>
      </c>
      <c r="N81" t="s">
        <v>35</v>
      </c>
      <c r="O81" t="s">
        <v>68</v>
      </c>
      <c r="AI81" t="s">
        <v>4</v>
      </c>
      <c r="BK81" t="s">
        <v>4</v>
      </c>
    </row>
    <row r="82" spans="1:77" x14ac:dyDescent="0.3">
      <c r="A82" t="s">
        <v>297</v>
      </c>
      <c r="B82">
        <v>205</v>
      </c>
      <c r="C82" t="s">
        <v>133</v>
      </c>
      <c r="D82" t="s">
        <v>21</v>
      </c>
      <c r="E82" t="s">
        <v>133</v>
      </c>
      <c r="F82" t="s">
        <v>20</v>
      </c>
      <c r="G82" t="s">
        <v>11</v>
      </c>
      <c r="H82" t="s">
        <v>298</v>
      </c>
      <c r="I82" t="s">
        <v>0</v>
      </c>
      <c r="J82" t="s">
        <v>299</v>
      </c>
      <c r="K82" t="s">
        <v>16</v>
      </c>
      <c r="L82" t="s">
        <v>17</v>
      </c>
      <c r="N82" t="s">
        <v>11</v>
      </c>
      <c r="O82" t="s">
        <v>68</v>
      </c>
      <c r="R82" t="s">
        <v>4</v>
      </c>
      <c r="AI82" t="s">
        <v>4</v>
      </c>
      <c r="AW82" t="s">
        <v>4</v>
      </c>
      <c r="BK82" t="s">
        <v>4</v>
      </c>
      <c r="BY82" t="s">
        <v>4</v>
      </c>
    </row>
    <row r="83" spans="1:77" x14ac:dyDescent="0.3">
      <c r="A83" t="s">
        <v>303</v>
      </c>
      <c r="B83">
        <v>40</v>
      </c>
      <c r="C83" t="s">
        <v>133</v>
      </c>
      <c r="D83" t="s">
        <v>21</v>
      </c>
      <c r="E83" t="s">
        <v>133</v>
      </c>
      <c r="F83" t="s">
        <v>20</v>
      </c>
      <c r="G83" t="s">
        <v>36</v>
      </c>
      <c r="H83" t="s">
        <v>304</v>
      </c>
      <c r="I83" t="s">
        <v>0</v>
      </c>
      <c r="J83" t="s">
        <v>305</v>
      </c>
      <c r="K83" t="s">
        <v>16</v>
      </c>
      <c r="L83" t="s">
        <v>17</v>
      </c>
      <c r="N83" t="s">
        <v>36</v>
      </c>
      <c r="O83" t="s">
        <v>68</v>
      </c>
      <c r="AP83" t="s">
        <v>4</v>
      </c>
      <c r="BR83" t="s">
        <v>4</v>
      </c>
    </row>
    <row r="84" spans="1:77" x14ac:dyDescent="0.3">
      <c r="A84" t="s">
        <v>315</v>
      </c>
      <c r="B84">
        <v>45</v>
      </c>
      <c r="C84" t="s">
        <v>133</v>
      </c>
      <c r="D84" t="s">
        <v>21</v>
      </c>
      <c r="E84" t="s">
        <v>133</v>
      </c>
      <c r="F84" t="s">
        <v>20</v>
      </c>
      <c r="G84" t="s">
        <v>12</v>
      </c>
      <c r="H84" t="s">
        <v>316</v>
      </c>
      <c r="I84" t="s">
        <v>0</v>
      </c>
      <c r="J84" t="s">
        <v>317</v>
      </c>
      <c r="K84" t="s">
        <v>16</v>
      </c>
      <c r="L84" t="s">
        <v>17</v>
      </c>
      <c r="M84" t="s">
        <v>14</v>
      </c>
      <c r="N84" t="s">
        <v>12</v>
      </c>
      <c r="O84" t="s">
        <v>68</v>
      </c>
      <c r="R84" t="s">
        <v>4</v>
      </c>
      <c r="Y84" t="s">
        <v>4</v>
      </c>
      <c r="AE84" t="s">
        <v>43</v>
      </c>
      <c r="AI84" t="s">
        <v>4</v>
      </c>
      <c r="AP84" t="s">
        <v>4</v>
      </c>
      <c r="AW84" t="s">
        <v>4</v>
      </c>
      <c r="BD84" t="s">
        <v>4</v>
      </c>
      <c r="BK84" t="s">
        <v>4</v>
      </c>
      <c r="BR84" t="s">
        <v>4</v>
      </c>
      <c r="BY84" t="s">
        <v>4</v>
      </c>
    </row>
    <row r="85" spans="1:77" x14ac:dyDescent="0.3">
      <c r="A85" t="s">
        <v>346</v>
      </c>
      <c r="B85">
        <v>100</v>
      </c>
      <c r="C85" t="s">
        <v>133</v>
      </c>
      <c r="D85" t="s">
        <v>21</v>
      </c>
      <c r="E85" t="s">
        <v>133</v>
      </c>
      <c r="F85" t="s">
        <v>20</v>
      </c>
      <c r="G85" t="s">
        <v>12</v>
      </c>
      <c r="H85" t="s">
        <v>347</v>
      </c>
      <c r="I85" t="s">
        <v>0</v>
      </c>
      <c r="J85" t="s">
        <v>348</v>
      </c>
      <c r="K85" t="s">
        <v>16</v>
      </c>
      <c r="L85" t="s">
        <v>17</v>
      </c>
      <c r="M85" t="s">
        <v>14</v>
      </c>
      <c r="N85" t="s">
        <v>12</v>
      </c>
      <c r="O85" t="s">
        <v>68</v>
      </c>
      <c r="R85" t="s">
        <v>4</v>
      </c>
      <c r="Y85" t="s">
        <v>4</v>
      </c>
      <c r="AE85" t="s">
        <v>43</v>
      </c>
      <c r="AI85" t="s">
        <v>4</v>
      </c>
      <c r="AP85" t="s">
        <v>4</v>
      </c>
      <c r="AW85" t="s">
        <v>4</v>
      </c>
      <c r="BD85" t="s">
        <v>4</v>
      </c>
      <c r="BK85" t="s">
        <v>4</v>
      </c>
      <c r="BR85" t="s">
        <v>4</v>
      </c>
      <c r="BY85" t="s">
        <v>4</v>
      </c>
    </row>
    <row r="86" spans="1:77" x14ac:dyDescent="0.3">
      <c r="A86" t="s">
        <v>358</v>
      </c>
      <c r="B86">
        <v>1</v>
      </c>
      <c r="C86" t="s">
        <v>133</v>
      </c>
      <c r="D86" t="s">
        <v>21</v>
      </c>
      <c r="E86" t="s">
        <v>133</v>
      </c>
      <c r="F86" t="s">
        <v>20</v>
      </c>
      <c r="G86" t="s">
        <v>13</v>
      </c>
      <c r="H86" t="s">
        <v>359</v>
      </c>
      <c r="I86" t="s">
        <v>0</v>
      </c>
      <c r="J86" t="s">
        <v>360</v>
      </c>
      <c r="K86" t="s">
        <v>16</v>
      </c>
      <c r="L86" t="s">
        <v>17</v>
      </c>
      <c r="N86" t="s">
        <v>13</v>
      </c>
      <c r="O86" t="s">
        <v>68</v>
      </c>
      <c r="R86" t="s">
        <v>4</v>
      </c>
      <c r="AW86" t="s">
        <v>4</v>
      </c>
      <c r="BY86" t="s">
        <v>4</v>
      </c>
    </row>
    <row r="87" spans="1:77" x14ac:dyDescent="0.3">
      <c r="A87" t="s">
        <v>377</v>
      </c>
      <c r="B87">
        <v>55</v>
      </c>
      <c r="C87" t="s">
        <v>133</v>
      </c>
      <c r="D87" t="s">
        <v>21</v>
      </c>
      <c r="E87" t="s">
        <v>133</v>
      </c>
      <c r="F87" t="s">
        <v>20</v>
      </c>
      <c r="G87" t="s">
        <v>12</v>
      </c>
      <c r="H87" t="s">
        <v>378</v>
      </c>
      <c r="I87" t="s">
        <v>0</v>
      </c>
      <c r="J87" t="s">
        <v>379</v>
      </c>
      <c r="K87" t="s">
        <v>16</v>
      </c>
      <c r="L87" t="s">
        <v>17</v>
      </c>
      <c r="M87" t="s">
        <v>14</v>
      </c>
      <c r="N87" t="s">
        <v>12</v>
      </c>
      <c r="O87" t="s">
        <v>68</v>
      </c>
      <c r="R87" t="s">
        <v>4</v>
      </c>
      <c r="Y87" t="s">
        <v>4</v>
      </c>
      <c r="AE87" t="s">
        <v>43</v>
      </c>
      <c r="AI87" t="s">
        <v>4</v>
      </c>
      <c r="AP87" t="s">
        <v>4</v>
      </c>
      <c r="AW87" t="s">
        <v>4</v>
      </c>
      <c r="BD87" t="s">
        <v>4</v>
      </c>
      <c r="BK87" t="s">
        <v>4</v>
      </c>
      <c r="BR87" t="s">
        <v>4</v>
      </c>
      <c r="BY87" t="s">
        <v>4</v>
      </c>
    </row>
    <row r="88" spans="1:77" x14ac:dyDescent="0.3">
      <c r="A88" t="s">
        <v>388</v>
      </c>
      <c r="B88">
        <v>15</v>
      </c>
      <c r="C88" t="s">
        <v>133</v>
      </c>
      <c r="D88" t="s">
        <v>21</v>
      </c>
      <c r="E88" t="s">
        <v>389</v>
      </c>
      <c r="F88" t="s">
        <v>21</v>
      </c>
      <c r="G88" t="s">
        <v>12</v>
      </c>
      <c r="H88" t="s">
        <v>390</v>
      </c>
      <c r="I88" t="s">
        <v>0</v>
      </c>
      <c r="J88" t="s">
        <v>391</v>
      </c>
      <c r="K88" t="s">
        <v>17</v>
      </c>
      <c r="L88" t="s">
        <v>16</v>
      </c>
      <c r="N88" t="s">
        <v>12</v>
      </c>
      <c r="O88" t="s">
        <v>70</v>
      </c>
      <c r="R88" t="s">
        <v>4</v>
      </c>
      <c r="Y88" t="s">
        <v>4</v>
      </c>
      <c r="AF88" t="s">
        <v>4</v>
      </c>
      <c r="AM88" t="s">
        <v>4</v>
      </c>
      <c r="AT88" t="s">
        <v>4</v>
      </c>
      <c r="BA88" t="s">
        <v>4</v>
      </c>
      <c r="BH88" t="s">
        <v>4</v>
      </c>
      <c r="BO88" t="s">
        <v>4</v>
      </c>
      <c r="BV88" t="s">
        <v>4</v>
      </c>
    </row>
    <row r="89" spans="1:77" x14ac:dyDescent="0.3">
      <c r="A89" t="s">
        <v>392</v>
      </c>
      <c r="B89">
        <v>10</v>
      </c>
      <c r="C89" t="s">
        <v>216</v>
      </c>
      <c r="D89" t="s">
        <v>21</v>
      </c>
      <c r="E89" t="s">
        <v>216</v>
      </c>
      <c r="F89" t="s">
        <v>20</v>
      </c>
      <c r="G89" t="s">
        <v>12</v>
      </c>
      <c r="H89" t="s">
        <v>217</v>
      </c>
      <c r="I89" t="s">
        <v>0</v>
      </c>
      <c r="J89" t="s">
        <v>393</v>
      </c>
      <c r="K89" t="s">
        <v>16</v>
      </c>
      <c r="L89" t="s">
        <v>17</v>
      </c>
      <c r="M89" t="s">
        <v>14</v>
      </c>
      <c r="N89" t="s">
        <v>12</v>
      </c>
      <c r="O89" t="s">
        <v>69</v>
      </c>
      <c r="R89" t="s">
        <v>4</v>
      </c>
      <c r="Y89" t="s">
        <v>4</v>
      </c>
      <c r="AE89" t="s">
        <v>43</v>
      </c>
      <c r="AI89" t="s">
        <v>4</v>
      </c>
      <c r="AP89" t="s">
        <v>4</v>
      </c>
      <c r="AW89" t="s">
        <v>4</v>
      </c>
      <c r="BD89" t="s">
        <v>4</v>
      </c>
      <c r="BK89" t="s">
        <v>4</v>
      </c>
      <c r="BR89" t="s">
        <v>4</v>
      </c>
      <c r="BY89" t="s">
        <v>4</v>
      </c>
    </row>
    <row r="90" spans="1:77" x14ac:dyDescent="0.3">
      <c r="A90" t="s">
        <v>394</v>
      </c>
      <c r="B90">
        <v>25</v>
      </c>
      <c r="C90" t="s">
        <v>133</v>
      </c>
      <c r="D90" t="s">
        <v>21</v>
      </c>
      <c r="E90" t="s">
        <v>133</v>
      </c>
      <c r="F90" t="s">
        <v>20</v>
      </c>
      <c r="G90" t="s">
        <v>36</v>
      </c>
      <c r="H90" t="s">
        <v>395</v>
      </c>
      <c r="I90" t="s">
        <v>0</v>
      </c>
      <c r="J90" t="s">
        <v>396</v>
      </c>
      <c r="K90" t="s">
        <v>16</v>
      </c>
      <c r="L90" t="s">
        <v>17</v>
      </c>
      <c r="N90" t="s">
        <v>36</v>
      </c>
      <c r="O90" t="s">
        <v>68</v>
      </c>
      <c r="AP90" t="s">
        <v>4</v>
      </c>
      <c r="BR90" t="s">
        <v>4</v>
      </c>
    </row>
    <row r="91" spans="1:77" x14ac:dyDescent="0.3">
      <c r="A91" t="s">
        <v>397</v>
      </c>
      <c r="B91">
        <v>35</v>
      </c>
      <c r="C91" t="s">
        <v>133</v>
      </c>
      <c r="D91" t="s">
        <v>21</v>
      </c>
      <c r="E91" t="s">
        <v>133</v>
      </c>
      <c r="F91" t="s">
        <v>20</v>
      </c>
      <c r="G91" t="s">
        <v>11</v>
      </c>
      <c r="H91" t="s">
        <v>398</v>
      </c>
      <c r="I91" t="s">
        <v>38</v>
      </c>
      <c r="J91" t="s">
        <v>399</v>
      </c>
      <c r="K91" t="s">
        <v>16</v>
      </c>
      <c r="L91" t="s">
        <v>17</v>
      </c>
      <c r="N91" t="s">
        <v>11</v>
      </c>
      <c r="O91" t="s">
        <v>68</v>
      </c>
      <c r="R91" t="s">
        <v>4</v>
      </c>
      <c r="AI91" t="s">
        <v>4</v>
      </c>
      <c r="AW91" t="s">
        <v>4</v>
      </c>
      <c r="BK91" t="s">
        <v>4</v>
      </c>
      <c r="BY91" t="s">
        <v>4</v>
      </c>
    </row>
    <row r="92" spans="1:77" x14ac:dyDescent="0.3">
      <c r="A92" t="s">
        <v>452</v>
      </c>
      <c r="B92">
        <v>95</v>
      </c>
      <c r="C92" t="s">
        <v>133</v>
      </c>
      <c r="D92" t="s">
        <v>21</v>
      </c>
      <c r="E92" t="s">
        <v>133</v>
      </c>
      <c r="F92" t="s">
        <v>20</v>
      </c>
      <c r="G92" t="s">
        <v>34</v>
      </c>
      <c r="H92" t="s">
        <v>453</v>
      </c>
      <c r="I92" t="s">
        <v>57</v>
      </c>
      <c r="J92" t="s">
        <v>454</v>
      </c>
      <c r="K92" t="s">
        <v>16</v>
      </c>
      <c r="L92" t="s">
        <v>17</v>
      </c>
      <c r="N92" t="s">
        <v>34</v>
      </c>
      <c r="O92" t="s">
        <v>68</v>
      </c>
      <c r="Y92" t="s">
        <v>4</v>
      </c>
      <c r="AP92" t="s">
        <v>4</v>
      </c>
      <c r="BD92" t="s">
        <v>4</v>
      </c>
      <c r="BR92" t="s">
        <v>4</v>
      </c>
    </row>
    <row r="93" spans="1:77" x14ac:dyDescent="0.3">
      <c r="A93" t="s">
        <v>455</v>
      </c>
      <c r="B93">
        <v>110</v>
      </c>
      <c r="C93" t="s">
        <v>133</v>
      </c>
      <c r="D93" t="s">
        <v>21</v>
      </c>
      <c r="E93" t="s">
        <v>133</v>
      </c>
      <c r="F93" t="s">
        <v>20</v>
      </c>
      <c r="G93" t="s">
        <v>11</v>
      </c>
      <c r="H93" t="s">
        <v>196</v>
      </c>
      <c r="I93" t="s">
        <v>2</v>
      </c>
      <c r="J93" t="s">
        <v>456</v>
      </c>
      <c r="K93" t="s">
        <v>16</v>
      </c>
      <c r="L93" t="s">
        <v>17</v>
      </c>
      <c r="N93" t="s">
        <v>11</v>
      </c>
      <c r="O93" t="s">
        <v>68</v>
      </c>
      <c r="R93" t="s">
        <v>4</v>
      </c>
      <c r="AI93" t="s">
        <v>4</v>
      </c>
      <c r="AW93" t="s">
        <v>4</v>
      </c>
      <c r="BK93" t="s">
        <v>4</v>
      </c>
      <c r="BY93" t="s">
        <v>4</v>
      </c>
    </row>
    <row r="94" spans="1:77" x14ac:dyDescent="0.3">
      <c r="A94" t="s">
        <v>460</v>
      </c>
      <c r="B94">
        <v>90</v>
      </c>
      <c r="C94" t="s">
        <v>133</v>
      </c>
      <c r="D94" t="s">
        <v>21</v>
      </c>
      <c r="E94" t="s">
        <v>133</v>
      </c>
      <c r="F94" t="s">
        <v>20</v>
      </c>
      <c r="G94" t="s">
        <v>12</v>
      </c>
      <c r="H94" t="s">
        <v>461</v>
      </c>
      <c r="I94" t="s">
        <v>0</v>
      </c>
      <c r="J94" t="s">
        <v>462</v>
      </c>
      <c r="K94" t="s">
        <v>16</v>
      </c>
      <c r="L94" t="s">
        <v>17</v>
      </c>
      <c r="M94" t="s">
        <v>14</v>
      </c>
      <c r="N94" t="s">
        <v>12</v>
      </c>
      <c r="O94" t="s">
        <v>68</v>
      </c>
      <c r="R94" t="s">
        <v>4</v>
      </c>
      <c r="Y94" t="s">
        <v>4</v>
      </c>
      <c r="AE94" t="s">
        <v>43</v>
      </c>
      <c r="AI94" t="s">
        <v>4</v>
      </c>
      <c r="AP94" t="s">
        <v>4</v>
      </c>
      <c r="AW94" t="s">
        <v>4</v>
      </c>
      <c r="BD94" t="s">
        <v>4</v>
      </c>
      <c r="BK94" t="s">
        <v>4</v>
      </c>
      <c r="BR94" t="s">
        <v>4</v>
      </c>
      <c r="BY94" t="s">
        <v>4</v>
      </c>
    </row>
    <row r="95" spans="1:77" x14ac:dyDescent="0.3">
      <c r="A95" t="s">
        <v>463</v>
      </c>
      <c r="B95">
        <v>165</v>
      </c>
      <c r="C95" t="s">
        <v>133</v>
      </c>
      <c r="D95" t="s">
        <v>21</v>
      </c>
      <c r="E95" t="s">
        <v>133</v>
      </c>
      <c r="F95" t="s">
        <v>20</v>
      </c>
      <c r="G95" t="s">
        <v>34</v>
      </c>
      <c r="H95" t="s">
        <v>464</v>
      </c>
      <c r="I95" t="s">
        <v>0</v>
      </c>
      <c r="J95" t="s">
        <v>465</v>
      </c>
      <c r="K95" t="s">
        <v>16</v>
      </c>
      <c r="L95" t="s">
        <v>17</v>
      </c>
      <c r="N95" t="s">
        <v>34</v>
      </c>
      <c r="O95" t="s">
        <v>68</v>
      </c>
      <c r="Y95" t="s">
        <v>4</v>
      </c>
      <c r="AP95" t="s">
        <v>4</v>
      </c>
      <c r="BD95" t="s">
        <v>4</v>
      </c>
      <c r="BR95" t="s">
        <v>4</v>
      </c>
    </row>
    <row r="96" spans="1:77" x14ac:dyDescent="0.3">
      <c r="A96" t="s">
        <v>466</v>
      </c>
      <c r="B96">
        <v>75</v>
      </c>
      <c r="C96" t="s">
        <v>133</v>
      </c>
      <c r="D96" t="s">
        <v>21</v>
      </c>
      <c r="E96" t="s">
        <v>133</v>
      </c>
      <c r="F96" t="s">
        <v>20</v>
      </c>
      <c r="G96" t="s">
        <v>12</v>
      </c>
      <c r="H96" t="s">
        <v>46</v>
      </c>
      <c r="I96" t="s">
        <v>244</v>
      </c>
      <c r="J96" t="s">
        <v>467</v>
      </c>
      <c r="K96" t="s">
        <v>16</v>
      </c>
      <c r="L96" t="s">
        <v>17</v>
      </c>
      <c r="M96" t="s">
        <v>14</v>
      </c>
      <c r="N96" t="s">
        <v>12</v>
      </c>
      <c r="O96" t="s">
        <v>68</v>
      </c>
      <c r="R96" t="s">
        <v>4</v>
      </c>
      <c r="Y96" t="s">
        <v>4</v>
      </c>
      <c r="AE96" t="s">
        <v>43</v>
      </c>
      <c r="AI96" t="s">
        <v>4</v>
      </c>
      <c r="AP96" t="s">
        <v>4</v>
      </c>
      <c r="AW96" t="s">
        <v>4</v>
      </c>
      <c r="BD96" t="s">
        <v>4</v>
      </c>
      <c r="BK96" t="s">
        <v>4</v>
      </c>
      <c r="BR96" t="s">
        <v>4</v>
      </c>
      <c r="BY96" t="s">
        <v>4</v>
      </c>
    </row>
    <row r="97" spans="1:77" x14ac:dyDescent="0.3">
      <c r="A97" t="s">
        <v>468</v>
      </c>
      <c r="B97">
        <v>125</v>
      </c>
      <c r="C97" t="s">
        <v>133</v>
      </c>
      <c r="D97" t="s">
        <v>21</v>
      </c>
      <c r="E97" t="s">
        <v>133</v>
      </c>
      <c r="F97" t="s">
        <v>19</v>
      </c>
      <c r="G97" t="s">
        <v>12</v>
      </c>
      <c r="H97" t="s">
        <v>469</v>
      </c>
      <c r="I97" t="s">
        <v>0</v>
      </c>
      <c r="J97" t="s">
        <v>470</v>
      </c>
      <c r="K97" t="s">
        <v>16</v>
      </c>
      <c r="L97" t="s">
        <v>17</v>
      </c>
      <c r="N97" t="s">
        <v>12</v>
      </c>
      <c r="O97" t="s">
        <v>68</v>
      </c>
      <c r="R97" t="s">
        <v>4</v>
      </c>
      <c r="Y97" t="s">
        <v>4</v>
      </c>
      <c r="AE97" t="s">
        <v>4</v>
      </c>
      <c r="AL97" t="s">
        <v>4</v>
      </c>
      <c r="AS97" t="s">
        <v>4</v>
      </c>
      <c r="AZ97" t="s">
        <v>4</v>
      </c>
      <c r="BG97" t="s">
        <v>4</v>
      </c>
      <c r="BN97" t="s">
        <v>4</v>
      </c>
      <c r="BU97" t="s">
        <v>4</v>
      </c>
    </row>
    <row r="98" spans="1:77" x14ac:dyDescent="0.3">
      <c r="A98" t="s">
        <v>471</v>
      </c>
      <c r="B98">
        <v>60</v>
      </c>
      <c r="C98" t="s">
        <v>133</v>
      </c>
      <c r="D98" t="s">
        <v>21</v>
      </c>
      <c r="E98" t="s">
        <v>133</v>
      </c>
      <c r="F98" t="s">
        <v>20</v>
      </c>
      <c r="G98" t="s">
        <v>11</v>
      </c>
      <c r="H98" t="s">
        <v>472</v>
      </c>
      <c r="I98" t="s">
        <v>0</v>
      </c>
      <c r="J98" t="s">
        <v>473</v>
      </c>
      <c r="K98" t="s">
        <v>16</v>
      </c>
      <c r="L98" t="s">
        <v>17</v>
      </c>
      <c r="N98" t="s">
        <v>11</v>
      </c>
      <c r="O98" t="s">
        <v>68</v>
      </c>
      <c r="R98" t="s">
        <v>4</v>
      </c>
      <c r="AI98" t="s">
        <v>4</v>
      </c>
      <c r="AW98" t="s">
        <v>4</v>
      </c>
      <c r="BK98" t="s">
        <v>4</v>
      </c>
      <c r="BY98" t="s">
        <v>4</v>
      </c>
    </row>
    <row r="99" spans="1:77" x14ac:dyDescent="0.3">
      <c r="A99" t="s">
        <v>474</v>
      </c>
      <c r="B99">
        <v>85</v>
      </c>
      <c r="C99" t="s">
        <v>133</v>
      </c>
      <c r="D99" t="s">
        <v>21</v>
      </c>
      <c r="E99" t="s">
        <v>133</v>
      </c>
      <c r="F99" t="s">
        <v>20</v>
      </c>
      <c r="G99" t="s">
        <v>12</v>
      </c>
      <c r="H99" t="s">
        <v>475</v>
      </c>
      <c r="I99" t="s">
        <v>0</v>
      </c>
      <c r="J99" t="s">
        <v>476</v>
      </c>
      <c r="K99" t="s">
        <v>16</v>
      </c>
      <c r="L99" t="s">
        <v>17</v>
      </c>
      <c r="M99" t="s">
        <v>14</v>
      </c>
      <c r="N99" t="s">
        <v>12</v>
      </c>
      <c r="O99" t="s">
        <v>68</v>
      </c>
      <c r="R99" t="s">
        <v>4</v>
      </c>
      <c r="Y99" t="s">
        <v>4</v>
      </c>
      <c r="AE99" t="s">
        <v>43</v>
      </c>
      <c r="AI99" t="s">
        <v>4</v>
      </c>
      <c r="AP99" t="s">
        <v>4</v>
      </c>
      <c r="AW99" t="s">
        <v>4</v>
      </c>
      <c r="BD99" t="s">
        <v>4</v>
      </c>
      <c r="BK99" t="s">
        <v>4</v>
      </c>
      <c r="BR99" t="s">
        <v>4</v>
      </c>
      <c r="BY99" t="s">
        <v>4</v>
      </c>
    </row>
    <row r="100" spans="1:77" x14ac:dyDescent="0.3">
      <c r="A100" t="s">
        <v>477</v>
      </c>
      <c r="B100">
        <v>195</v>
      </c>
      <c r="C100" t="s">
        <v>133</v>
      </c>
      <c r="D100" t="s">
        <v>21</v>
      </c>
      <c r="E100" t="s">
        <v>133</v>
      </c>
      <c r="F100" t="s">
        <v>20</v>
      </c>
      <c r="G100" t="s">
        <v>11</v>
      </c>
      <c r="H100" t="s">
        <v>478</v>
      </c>
      <c r="I100" t="s">
        <v>0</v>
      </c>
      <c r="J100" t="s">
        <v>479</v>
      </c>
      <c r="K100" t="s">
        <v>16</v>
      </c>
      <c r="L100" t="s">
        <v>17</v>
      </c>
      <c r="N100" t="s">
        <v>11</v>
      </c>
      <c r="O100" t="s">
        <v>68</v>
      </c>
      <c r="R100" t="s">
        <v>4</v>
      </c>
      <c r="AI100" t="s">
        <v>4</v>
      </c>
      <c r="AW100" t="s">
        <v>4</v>
      </c>
      <c r="BK100" t="s">
        <v>4</v>
      </c>
      <c r="BY100" t="s">
        <v>4</v>
      </c>
    </row>
    <row r="101" spans="1:77" x14ac:dyDescent="0.3">
      <c r="A101" t="s">
        <v>480</v>
      </c>
      <c r="B101">
        <v>175</v>
      </c>
      <c r="C101" t="s">
        <v>133</v>
      </c>
      <c r="D101" t="s">
        <v>21</v>
      </c>
      <c r="E101" t="s">
        <v>133</v>
      </c>
      <c r="F101" t="s">
        <v>20</v>
      </c>
      <c r="G101" t="s">
        <v>35</v>
      </c>
      <c r="H101" t="s">
        <v>409</v>
      </c>
      <c r="I101" t="s">
        <v>38</v>
      </c>
      <c r="J101" t="s">
        <v>481</v>
      </c>
      <c r="K101" t="s">
        <v>16</v>
      </c>
      <c r="L101" t="s">
        <v>17</v>
      </c>
      <c r="N101" t="s">
        <v>35</v>
      </c>
      <c r="O101" t="s">
        <v>68</v>
      </c>
      <c r="AI101" t="s">
        <v>4</v>
      </c>
      <c r="BK101" t="s">
        <v>4</v>
      </c>
    </row>
    <row r="102" spans="1:77" x14ac:dyDescent="0.3">
      <c r="A102" t="s">
        <v>482</v>
      </c>
      <c r="B102">
        <v>190</v>
      </c>
      <c r="C102" t="s">
        <v>133</v>
      </c>
      <c r="D102" t="s">
        <v>21</v>
      </c>
      <c r="E102" t="s">
        <v>133</v>
      </c>
      <c r="F102" t="s">
        <v>20</v>
      </c>
      <c r="G102" t="s">
        <v>36</v>
      </c>
      <c r="H102" t="s">
        <v>483</v>
      </c>
      <c r="I102" t="s">
        <v>0</v>
      </c>
      <c r="J102" t="s">
        <v>484</v>
      </c>
      <c r="K102" t="s">
        <v>16</v>
      </c>
      <c r="L102" t="s">
        <v>17</v>
      </c>
      <c r="N102" t="s">
        <v>36</v>
      </c>
      <c r="O102" t="s">
        <v>68</v>
      </c>
      <c r="AP102" t="s">
        <v>4</v>
      </c>
      <c r="BR102" t="s">
        <v>4</v>
      </c>
    </row>
    <row r="103" spans="1:77" x14ac:dyDescent="0.3">
      <c r="A103" t="s">
        <v>488</v>
      </c>
      <c r="B103">
        <v>10</v>
      </c>
      <c r="C103" t="s">
        <v>133</v>
      </c>
      <c r="D103" t="s">
        <v>21</v>
      </c>
      <c r="E103" t="s">
        <v>389</v>
      </c>
      <c r="F103" t="s">
        <v>21</v>
      </c>
      <c r="G103" t="s">
        <v>13</v>
      </c>
      <c r="H103" t="s">
        <v>489</v>
      </c>
      <c r="I103" t="s">
        <v>57</v>
      </c>
      <c r="J103" t="s">
        <v>490</v>
      </c>
      <c r="K103" t="s">
        <v>17</v>
      </c>
      <c r="L103" t="s">
        <v>16</v>
      </c>
      <c r="N103" t="s">
        <v>13</v>
      </c>
      <c r="O103" t="s">
        <v>70</v>
      </c>
      <c r="R103" t="s">
        <v>4</v>
      </c>
      <c r="AT103" t="s">
        <v>4</v>
      </c>
      <c r="BV103" t="s">
        <v>4</v>
      </c>
    </row>
    <row r="104" spans="1:77" x14ac:dyDescent="0.3">
      <c r="A104" t="s">
        <v>496</v>
      </c>
      <c r="B104">
        <v>115</v>
      </c>
      <c r="C104" t="s">
        <v>133</v>
      </c>
      <c r="D104" t="s">
        <v>21</v>
      </c>
      <c r="E104" t="s">
        <v>133</v>
      </c>
      <c r="F104" t="s">
        <v>20</v>
      </c>
      <c r="G104" t="s">
        <v>34</v>
      </c>
      <c r="H104" t="s">
        <v>494</v>
      </c>
      <c r="I104" t="s">
        <v>0</v>
      </c>
      <c r="J104" t="s">
        <v>497</v>
      </c>
      <c r="K104" t="s">
        <v>16</v>
      </c>
      <c r="L104" t="s">
        <v>17</v>
      </c>
      <c r="N104" t="s">
        <v>34</v>
      </c>
      <c r="O104" t="s">
        <v>68</v>
      </c>
      <c r="Y104" t="s">
        <v>4</v>
      </c>
      <c r="AP104" t="s">
        <v>4</v>
      </c>
      <c r="BD104" t="s">
        <v>4</v>
      </c>
      <c r="BR104" t="s">
        <v>4</v>
      </c>
    </row>
    <row r="105" spans="1:77" x14ac:dyDescent="0.3">
      <c r="A105" t="s">
        <v>508</v>
      </c>
      <c r="B105">
        <v>130</v>
      </c>
      <c r="C105" t="s">
        <v>133</v>
      </c>
      <c r="D105" t="s">
        <v>21</v>
      </c>
      <c r="E105" t="s">
        <v>133</v>
      </c>
      <c r="F105" t="s">
        <v>19</v>
      </c>
      <c r="G105" t="s">
        <v>12</v>
      </c>
      <c r="H105" t="s">
        <v>509</v>
      </c>
      <c r="I105" t="s">
        <v>0</v>
      </c>
      <c r="J105" t="s">
        <v>510</v>
      </c>
      <c r="K105" t="s">
        <v>16</v>
      </c>
      <c r="L105" t="s">
        <v>17</v>
      </c>
      <c r="N105" t="s">
        <v>12</v>
      </c>
      <c r="O105" t="s">
        <v>68</v>
      </c>
      <c r="R105" t="s">
        <v>4</v>
      </c>
      <c r="Y105" t="s">
        <v>4</v>
      </c>
      <c r="AE105" t="s">
        <v>4</v>
      </c>
      <c r="AL105" t="s">
        <v>4</v>
      </c>
      <c r="AS105" t="s">
        <v>4</v>
      </c>
      <c r="AZ105" t="s">
        <v>4</v>
      </c>
      <c r="BG105" t="s">
        <v>4</v>
      </c>
      <c r="BN105" t="s">
        <v>4</v>
      </c>
      <c r="BU105" t="s">
        <v>4</v>
      </c>
    </row>
    <row r="106" spans="1:77" x14ac:dyDescent="0.3">
      <c r="A106" t="s">
        <v>516</v>
      </c>
      <c r="B106">
        <v>105</v>
      </c>
      <c r="C106" t="s">
        <v>133</v>
      </c>
      <c r="D106" t="s">
        <v>21</v>
      </c>
      <c r="E106" t="s">
        <v>133</v>
      </c>
      <c r="F106" t="s">
        <v>20</v>
      </c>
      <c r="G106" t="s">
        <v>12</v>
      </c>
      <c r="H106" t="s">
        <v>53</v>
      </c>
      <c r="I106" t="s">
        <v>517</v>
      </c>
      <c r="J106" t="s">
        <v>518</v>
      </c>
      <c r="K106" t="s">
        <v>16</v>
      </c>
      <c r="L106" t="s">
        <v>17</v>
      </c>
      <c r="M106" t="s">
        <v>14</v>
      </c>
      <c r="N106" t="s">
        <v>12</v>
      </c>
      <c r="O106" t="s">
        <v>68</v>
      </c>
      <c r="R106" t="s">
        <v>4</v>
      </c>
      <c r="Y106" t="s">
        <v>4</v>
      </c>
      <c r="AE106" t="s">
        <v>43</v>
      </c>
      <c r="AI106" t="s">
        <v>4</v>
      </c>
      <c r="AP106" t="s">
        <v>4</v>
      </c>
      <c r="AW106" t="s">
        <v>4</v>
      </c>
      <c r="BD106" t="s">
        <v>4</v>
      </c>
      <c r="BK106" t="s">
        <v>4</v>
      </c>
      <c r="BR106" t="s">
        <v>4</v>
      </c>
      <c r="BY106" t="s">
        <v>4</v>
      </c>
    </row>
    <row r="107" spans="1:77" x14ac:dyDescent="0.3">
      <c r="A107" t="s">
        <v>530</v>
      </c>
      <c r="B107">
        <v>30</v>
      </c>
      <c r="C107" t="s">
        <v>133</v>
      </c>
      <c r="D107" t="s">
        <v>21</v>
      </c>
      <c r="E107" t="s">
        <v>133</v>
      </c>
      <c r="F107" t="s">
        <v>20</v>
      </c>
      <c r="G107" t="s">
        <v>12</v>
      </c>
      <c r="H107" t="s">
        <v>531</v>
      </c>
      <c r="I107" t="s">
        <v>0</v>
      </c>
      <c r="J107" t="s">
        <v>532</v>
      </c>
      <c r="K107" t="s">
        <v>16</v>
      </c>
      <c r="L107" t="s">
        <v>17</v>
      </c>
      <c r="M107" t="s">
        <v>14</v>
      </c>
      <c r="N107" t="s">
        <v>12</v>
      </c>
      <c r="O107" t="s">
        <v>68</v>
      </c>
      <c r="R107" t="s">
        <v>4</v>
      </c>
      <c r="Y107" t="s">
        <v>4</v>
      </c>
      <c r="AE107" t="s">
        <v>43</v>
      </c>
      <c r="AI107" t="s">
        <v>4</v>
      </c>
      <c r="AP107" t="s">
        <v>4</v>
      </c>
      <c r="AW107" t="s">
        <v>4</v>
      </c>
      <c r="BD107" t="s">
        <v>4</v>
      </c>
      <c r="BK107" t="s">
        <v>4</v>
      </c>
      <c r="BR107" t="s">
        <v>4</v>
      </c>
      <c r="BY107" t="s">
        <v>4</v>
      </c>
    </row>
    <row r="108" spans="1:77" x14ac:dyDescent="0.3">
      <c r="A108" t="s">
        <v>533</v>
      </c>
      <c r="B108">
        <v>180</v>
      </c>
      <c r="C108" t="s">
        <v>133</v>
      </c>
      <c r="D108" t="s">
        <v>21</v>
      </c>
      <c r="E108" t="s">
        <v>133</v>
      </c>
      <c r="F108" t="s">
        <v>20</v>
      </c>
      <c r="G108" t="s">
        <v>12</v>
      </c>
      <c r="H108" t="s">
        <v>53</v>
      </c>
      <c r="I108" t="s">
        <v>534</v>
      </c>
      <c r="J108" t="s">
        <v>535</v>
      </c>
      <c r="K108" t="s">
        <v>16</v>
      </c>
      <c r="L108" t="s">
        <v>17</v>
      </c>
      <c r="M108" t="s">
        <v>14</v>
      </c>
      <c r="N108" t="s">
        <v>12</v>
      </c>
      <c r="O108" t="s">
        <v>68</v>
      </c>
      <c r="R108" t="s">
        <v>4</v>
      </c>
      <c r="Y108" t="s">
        <v>4</v>
      </c>
      <c r="AE108" t="s">
        <v>43</v>
      </c>
      <c r="AI108" t="s">
        <v>4</v>
      </c>
      <c r="AP108" t="s">
        <v>4</v>
      </c>
      <c r="AW108" t="s">
        <v>4</v>
      </c>
      <c r="BD108" t="s">
        <v>4</v>
      </c>
      <c r="BK108" t="s">
        <v>4</v>
      </c>
      <c r="BR108" t="s">
        <v>4</v>
      </c>
      <c r="BY108" t="s">
        <v>4</v>
      </c>
    </row>
    <row r="109" spans="1:77" x14ac:dyDescent="0.3">
      <c r="A109" t="s">
        <v>536</v>
      </c>
      <c r="B109">
        <v>5</v>
      </c>
      <c r="C109" t="s">
        <v>216</v>
      </c>
      <c r="D109" t="s">
        <v>21</v>
      </c>
      <c r="E109" t="s">
        <v>216</v>
      </c>
      <c r="F109" t="s">
        <v>20</v>
      </c>
      <c r="G109" t="s">
        <v>12</v>
      </c>
      <c r="H109" t="s">
        <v>537</v>
      </c>
      <c r="I109" t="s">
        <v>0</v>
      </c>
      <c r="J109" t="s">
        <v>538</v>
      </c>
      <c r="K109" t="s">
        <v>16</v>
      </c>
      <c r="L109" t="s">
        <v>17</v>
      </c>
      <c r="M109" t="s">
        <v>14</v>
      </c>
      <c r="N109" t="s">
        <v>12</v>
      </c>
      <c r="O109" t="s">
        <v>69</v>
      </c>
      <c r="R109" t="s">
        <v>4</v>
      </c>
      <c r="Y109" t="s">
        <v>4</v>
      </c>
      <c r="AE109" t="s">
        <v>43</v>
      </c>
      <c r="AI109" t="s">
        <v>4</v>
      </c>
      <c r="AP109" t="s">
        <v>4</v>
      </c>
      <c r="AW109" t="s">
        <v>4</v>
      </c>
      <c r="BD109" t="s">
        <v>4</v>
      </c>
      <c r="BK109" t="s">
        <v>4</v>
      </c>
      <c r="BR109" t="s">
        <v>4</v>
      </c>
      <c r="BY109" t="s">
        <v>4</v>
      </c>
    </row>
    <row r="110" spans="1:77" x14ac:dyDescent="0.3">
      <c r="A110" t="s">
        <v>189</v>
      </c>
      <c r="B110">
        <v>50</v>
      </c>
      <c r="C110" t="s">
        <v>133</v>
      </c>
      <c r="D110" t="s">
        <v>33</v>
      </c>
      <c r="E110" t="s">
        <v>133</v>
      </c>
      <c r="F110" t="s">
        <v>19</v>
      </c>
      <c r="G110" t="s">
        <v>12</v>
      </c>
      <c r="H110" t="s">
        <v>190</v>
      </c>
      <c r="I110" t="s">
        <v>0</v>
      </c>
      <c r="J110" t="s">
        <v>191</v>
      </c>
      <c r="K110" t="s">
        <v>16</v>
      </c>
      <c r="L110" t="s">
        <v>17</v>
      </c>
      <c r="N110" t="s">
        <v>12</v>
      </c>
      <c r="O110" t="s">
        <v>68</v>
      </c>
      <c r="S110" t="s">
        <v>4</v>
      </c>
      <c r="Z110" t="s">
        <v>4</v>
      </c>
      <c r="AE110" t="s">
        <v>4</v>
      </c>
      <c r="AL110" t="s">
        <v>4</v>
      </c>
      <c r="AS110" t="s">
        <v>4</v>
      </c>
      <c r="AZ110" t="s">
        <v>4</v>
      </c>
      <c r="BG110" t="s">
        <v>4</v>
      </c>
      <c r="BN110" t="s">
        <v>4</v>
      </c>
      <c r="BU110" t="s">
        <v>4</v>
      </c>
    </row>
    <row r="111" spans="1:77" x14ac:dyDescent="0.3">
      <c r="A111" t="s">
        <v>192</v>
      </c>
      <c r="B111">
        <v>95</v>
      </c>
      <c r="C111" t="s">
        <v>133</v>
      </c>
      <c r="D111" t="s">
        <v>33</v>
      </c>
      <c r="E111" t="s">
        <v>133</v>
      </c>
      <c r="F111" t="s">
        <v>19</v>
      </c>
      <c r="G111" t="s">
        <v>36</v>
      </c>
      <c r="H111" t="s">
        <v>193</v>
      </c>
      <c r="I111" t="s">
        <v>0</v>
      </c>
      <c r="J111" t="s">
        <v>194</v>
      </c>
      <c r="K111" t="s">
        <v>16</v>
      </c>
      <c r="L111" t="s">
        <v>17</v>
      </c>
      <c r="N111" t="s">
        <v>36</v>
      </c>
      <c r="O111" t="s">
        <v>68</v>
      </c>
      <c r="AL111" t="s">
        <v>4</v>
      </c>
      <c r="BN111" t="s">
        <v>4</v>
      </c>
    </row>
    <row r="112" spans="1:77" x14ac:dyDescent="0.3">
      <c r="A112" t="s">
        <v>195</v>
      </c>
      <c r="B112">
        <v>170</v>
      </c>
      <c r="C112" t="s">
        <v>133</v>
      </c>
      <c r="D112" t="s">
        <v>33</v>
      </c>
      <c r="E112" t="s">
        <v>133</v>
      </c>
      <c r="F112" t="s">
        <v>21</v>
      </c>
      <c r="G112" t="s">
        <v>34</v>
      </c>
      <c r="H112" t="s">
        <v>196</v>
      </c>
      <c r="I112" t="s">
        <v>0</v>
      </c>
      <c r="J112" t="s">
        <v>197</v>
      </c>
      <c r="K112" t="s">
        <v>16</v>
      </c>
      <c r="L112" t="s">
        <v>17</v>
      </c>
      <c r="N112" t="s">
        <v>34</v>
      </c>
      <c r="O112" t="s">
        <v>68</v>
      </c>
      <c r="Z112" t="s">
        <v>4</v>
      </c>
      <c r="AM112" t="s">
        <v>4</v>
      </c>
      <c r="BA112" t="s">
        <v>4</v>
      </c>
      <c r="BO112" t="s">
        <v>4</v>
      </c>
    </row>
    <row r="113" spans="1:74" x14ac:dyDescent="0.3">
      <c r="A113" t="s">
        <v>207</v>
      </c>
      <c r="B113">
        <v>55</v>
      </c>
      <c r="C113" t="s">
        <v>133</v>
      </c>
      <c r="D113" t="s">
        <v>33</v>
      </c>
      <c r="E113" t="s">
        <v>133</v>
      </c>
      <c r="F113" t="s">
        <v>19</v>
      </c>
      <c r="G113" t="s">
        <v>12</v>
      </c>
      <c r="H113" t="s">
        <v>208</v>
      </c>
      <c r="I113" t="s">
        <v>0</v>
      </c>
      <c r="J113" t="s">
        <v>209</v>
      </c>
      <c r="K113" t="s">
        <v>16</v>
      </c>
      <c r="L113" t="s">
        <v>17</v>
      </c>
      <c r="N113" t="s">
        <v>12</v>
      </c>
      <c r="O113" t="s">
        <v>68</v>
      </c>
      <c r="S113" t="s">
        <v>4</v>
      </c>
      <c r="Z113" t="s">
        <v>4</v>
      </c>
      <c r="AE113" t="s">
        <v>4</v>
      </c>
      <c r="AL113" t="s">
        <v>4</v>
      </c>
      <c r="AS113" t="s">
        <v>4</v>
      </c>
      <c r="AZ113" t="s">
        <v>4</v>
      </c>
      <c r="BG113" t="s">
        <v>4</v>
      </c>
      <c r="BN113" t="s">
        <v>4</v>
      </c>
      <c r="BU113" t="s">
        <v>4</v>
      </c>
    </row>
    <row r="114" spans="1:74" x14ac:dyDescent="0.3">
      <c r="A114" t="s">
        <v>210</v>
      </c>
      <c r="B114">
        <v>130</v>
      </c>
      <c r="C114" t="s">
        <v>133</v>
      </c>
      <c r="D114" t="s">
        <v>33</v>
      </c>
      <c r="E114" t="s">
        <v>133</v>
      </c>
      <c r="F114" t="s">
        <v>19</v>
      </c>
      <c r="G114" t="s">
        <v>12</v>
      </c>
      <c r="H114" t="s">
        <v>211</v>
      </c>
      <c r="I114" t="s">
        <v>67</v>
      </c>
      <c r="J114" t="s">
        <v>212</v>
      </c>
      <c r="K114" t="s">
        <v>16</v>
      </c>
      <c r="L114" t="s">
        <v>17</v>
      </c>
      <c r="N114" t="s">
        <v>12</v>
      </c>
      <c r="O114" t="s">
        <v>68</v>
      </c>
      <c r="S114" t="s">
        <v>4</v>
      </c>
      <c r="Z114" t="s">
        <v>4</v>
      </c>
      <c r="AE114" t="s">
        <v>4</v>
      </c>
      <c r="AL114" t="s">
        <v>4</v>
      </c>
      <c r="AS114" t="s">
        <v>4</v>
      </c>
      <c r="AZ114" t="s">
        <v>4</v>
      </c>
      <c r="BG114" t="s">
        <v>4</v>
      </c>
      <c r="BN114" t="s">
        <v>4</v>
      </c>
      <c r="BU114" t="s">
        <v>4</v>
      </c>
    </row>
    <row r="115" spans="1:74" x14ac:dyDescent="0.3">
      <c r="A115" t="s">
        <v>213</v>
      </c>
      <c r="B115">
        <v>90</v>
      </c>
      <c r="C115" t="s">
        <v>133</v>
      </c>
      <c r="D115" t="s">
        <v>33</v>
      </c>
      <c r="E115" t="s">
        <v>133</v>
      </c>
      <c r="F115" t="s">
        <v>19</v>
      </c>
      <c r="G115" t="s">
        <v>12</v>
      </c>
      <c r="H115" t="s">
        <v>211</v>
      </c>
      <c r="I115" t="s">
        <v>54</v>
      </c>
      <c r="J115" t="s">
        <v>214</v>
      </c>
      <c r="K115" t="s">
        <v>16</v>
      </c>
      <c r="L115" t="s">
        <v>17</v>
      </c>
      <c r="N115" t="s">
        <v>12</v>
      </c>
      <c r="O115" t="s">
        <v>68</v>
      </c>
      <c r="S115" t="s">
        <v>4</v>
      </c>
      <c r="Z115" t="s">
        <v>4</v>
      </c>
      <c r="AE115" t="s">
        <v>4</v>
      </c>
      <c r="AL115" t="s">
        <v>4</v>
      </c>
      <c r="AS115" t="s">
        <v>4</v>
      </c>
      <c r="AZ115" t="s">
        <v>4</v>
      </c>
      <c r="BG115" t="s">
        <v>4</v>
      </c>
      <c r="BN115" t="s">
        <v>4</v>
      </c>
      <c r="BU115" t="s">
        <v>4</v>
      </c>
    </row>
    <row r="116" spans="1:74" x14ac:dyDescent="0.3">
      <c r="A116" t="s">
        <v>222</v>
      </c>
      <c r="B116">
        <v>40</v>
      </c>
      <c r="C116" t="s">
        <v>133</v>
      </c>
      <c r="D116" t="s">
        <v>33</v>
      </c>
      <c r="E116" t="s">
        <v>133</v>
      </c>
      <c r="F116" t="s">
        <v>19</v>
      </c>
      <c r="G116" t="s">
        <v>12</v>
      </c>
      <c r="H116" t="s">
        <v>211</v>
      </c>
      <c r="I116" t="s">
        <v>57</v>
      </c>
      <c r="J116" t="s">
        <v>223</v>
      </c>
      <c r="K116" t="s">
        <v>16</v>
      </c>
      <c r="L116" t="s">
        <v>17</v>
      </c>
      <c r="N116" t="s">
        <v>12</v>
      </c>
      <c r="O116" t="s">
        <v>68</v>
      </c>
      <c r="S116" t="s">
        <v>4</v>
      </c>
      <c r="Z116" t="s">
        <v>4</v>
      </c>
      <c r="AE116" t="s">
        <v>4</v>
      </c>
      <c r="AL116" t="s">
        <v>4</v>
      </c>
      <c r="AS116" t="s">
        <v>4</v>
      </c>
      <c r="AZ116" t="s">
        <v>4</v>
      </c>
      <c r="BG116" t="s">
        <v>4</v>
      </c>
      <c r="BN116" t="s">
        <v>4</v>
      </c>
      <c r="BU116" t="s">
        <v>4</v>
      </c>
    </row>
    <row r="117" spans="1:74" x14ac:dyDescent="0.3">
      <c r="A117" t="s">
        <v>230</v>
      </c>
      <c r="B117">
        <v>80</v>
      </c>
      <c r="C117" t="s">
        <v>133</v>
      </c>
      <c r="D117" t="s">
        <v>33</v>
      </c>
      <c r="E117" t="s">
        <v>133</v>
      </c>
      <c r="F117" t="s">
        <v>19</v>
      </c>
      <c r="G117" t="s">
        <v>12</v>
      </c>
      <c r="H117" t="s">
        <v>211</v>
      </c>
      <c r="I117" t="s">
        <v>1</v>
      </c>
      <c r="J117" t="s">
        <v>231</v>
      </c>
      <c r="K117" t="s">
        <v>16</v>
      </c>
      <c r="L117" t="s">
        <v>17</v>
      </c>
      <c r="N117" t="s">
        <v>12</v>
      </c>
      <c r="O117" t="s">
        <v>68</v>
      </c>
      <c r="S117" t="s">
        <v>4</v>
      </c>
      <c r="Z117" t="s">
        <v>4</v>
      </c>
      <c r="AE117" t="s">
        <v>4</v>
      </c>
      <c r="AL117" t="s">
        <v>4</v>
      </c>
      <c r="AS117" t="s">
        <v>4</v>
      </c>
      <c r="AZ117" t="s">
        <v>4</v>
      </c>
      <c r="BG117" t="s">
        <v>4</v>
      </c>
      <c r="BN117" t="s">
        <v>4</v>
      </c>
      <c r="BU117" t="s">
        <v>4</v>
      </c>
    </row>
    <row r="118" spans="1:74" x14ac:dyDescent="0.3">
      <c r="A118" t="s">
        <v>235</v>
      </c>
      <c r="B118">
        <v>75</v>
      </c>
      <c r="C118" t="s">
        <v>133</v>
      </c>
      <c r="D118" t="s">
        <v>33</v>
      </c>
      <c r="E118" t="s">
        <v>133</v>
      </c>
      <c r="F118" t="s">
        <v>19</v>
      </c>
      <c r="G118" t="s">
        <v>12</v>
      </c>
      <c r="H118" t="s">
        <v>211</v>
      </c>
      <c r="I118" t="s">
        <v>59</v>
      </c>
      <c r="J118" t="s">
        <v>236</v>
      </c>
      <c r="K118" t="s">
        <v>16</v>
      </c>
      <c r="L118" t="s">
        <v>17</v>
      </c>
      <c r="N118" t="s">
        <v>12</v>
      </c>
      <c r="O118" t="s">
        <v>68</v>
      </c>
      <c r="S118" t="s">
        <v>4</v>
      </c>
      <c r="Z118" t="s">
        <v>4</v>
      </c>
      <c r="AE118" t="s">
        <v>4</v>
      </c>
      <c r="AL118" t="s">
        <v>4</v>
      </c>
      <c r="AS118" t="s">
        <v>4</v>
      </c>
      <c r="AZ118" t="s">
        <v>4</v>
      </c>
      <c r="BG118" t="s">
        <v>4</v>
      </c>
      <c r="BN118" t="s">
        <v>4</v>
      </c>
      <c r="BU118" t="s">
        <v>4</v>
      </c>
    </row>
    <row r="119" spans="1:74" x14ac:dyDescent="0.3">
      <c r="A119" t="s">
        <v>239</v>
      </c>
      <c r="B119">
        <v>140</v>
      </c>
      <c r="C119" t="s">
        <v>133</v>
      </c>
      <c r="D119" t="s">
        <v>33</v>
      </c>
      <c r="E119" t="s">
        <v>133</v>
      </c>
      <c r="F119" t="s">
        <v>19</v>
      </c>
      <c r="G119" t="s">
        <v>12</v>
      </c>
      <c r="H119" t="s">
        <v>211</v>
      </c>
      <c r="I119" t="s">
        <v>37</v>
      </c>
      <c r="J119" t="s">
        <v>240</v>
      </c>
      <c r="K119" t="s">
        <v>16</v>
      </c>
      <c r="L119" t="s">
        <v>17</v>
      </c>
      <c r="N119" t="s">
        <v>12</v>
      </c>
      <c r="O119" t="s">
        <v>68</v>
      </c>
      <c r="S119" t="s">
        <v>4</v>
      </c>
      <c r="Z119" t="s">
        <v>4</v>
      </c>
      <c r="AE119" t="s">
        <v>4</v>
      </c>
      <c r="AL119" t="s">
        <v>4</v>
      </c>
      <c r="AS119" t="s">
        <v>4</v>
      </c>
      <c r="AZ119" t="s">
        <v>4</v>
      </c>
      <c r="BG119" t="s">
        <v>4</v>
      </c>
      <c r="BN119" t="s">
        <v>4</v>
      </c>
      <c r="BU119" t="s">
        <v>4</v>
      </c>
    </row>
    <row r="120" spans="1:74" x14ac:dyDescent="0.3">
      <c r="A120" t="s">
        <v>241</v>
      </c>
      <c r="B120">
        <v>15</v>
      </c>
      <c r="C120" t="s">
        <v>133</v>
      </c>
      <c r="D120" t="s">
        <v>33</v>
      </c>
      <c r="E120" t="s">
        <v>133</v>
      </c>
      <c r="F120" t="s">
        <v>21</v>
      </c>
      <c r="G120" t="s">
        <v>12</v>
      </c>
      <c r="H120" t="s">
        <v>45</v>
      </c>
      <c r="I120" t="s">
        <v>56</v>
      </c>
      <c r="J120" t="s">
        <v>242</v>
      </c>
      <c r="K120" t="s">
        <v>16</v>
      </c>
      <c r="L120" t="s">
        <v>17</v>
      </c>
      <c r="N120" t="s">
        <v>12</v>
      </c>
      <c r="O120" t="s">
        <v>68</v>
      </c>
      <c r="S120" t="s">
        <v>4</v>
      </c>
      <c r="Z120" t="s">
        <v>4</v>
      </c>
      <c r="AF120" t="s">
        <v>4</v>
      </c>
      <c r="AM120" t="s">
        <v>4</v>
      </c>
      <c r="AT120" t="s">
        <v>4</v>
      </c>
      <c r="BA120" t="s">
        <v>4</v>
      </c>
      <c r="BH120" t="s">
        <v>4</v>
      </c>
      <c r="BO120" t="s">
        <v>4</v>
      </c>
      <c r="BV120" t="s">
        <v>4</v>
      </c>
    </row>
    <row r="121" spans="1:74" x14ac:dyDescent="0.3">
      <c r="A121" t="s">
        <v>246</v>
      </c>
      <c r="B121">
        <v>185</v>
      </c>
      <c r="C121" t="s">
        <v>133</v>
      </c>
      <c r="D121" t="s">
        <v>33</v>
      </c>
      <c r="E121" t="s">
        <v>133</v>
      </c>
      <c r="F121" t="s">
        <v>21</v>
      </c>
      <c r="G121" t="s">
        <v>12</v>
      </c>
      <c r="H121" t="s">
        <v>247</v>
      </c>
      <c r="I121" t="s">
        <v>0</v>
      </c>
      <c r="J121" t="s">
        <v>248</v>
      </c>
      <c r="K121" t="s">
        <v>16</v>
      </c>
      <c r="L121" t="s">
        <v>17</v>
      </c>
      <c r="N121" t="s">
        <v>12</v>
      </c>
      <c r="O121" t="s">
        <v>68</v>
      </c>
      <c r="S121" t="s">
        <v>4</v>
      </c>
      <c r="Z121" t="s">
        <v>4</v>
      </c>
      <c r="AF121" t="s">
        <v>4</v>
      </c>
      <c r="AM121" t="s">
        <v>4</v>
      </c>
      <c r="AT121" t="s">
        <v>4</v>
      </c>
      <c r="BA121" t="s">
        <v>4</v>
      </c>
      <c r="BH121" t="s">
        <v>4</v>
      </c>
      <c r="BO121" t="s">
        <v>4</v>
      </c>
      <c r="BV121" t="s">
        <v>4</v>
      </c>
    </row>
    <row r="122" spans="1:74" x14ac:dyDescent="0.3">
      <c r="A122" t="s">
        <v>267</v>
      </c>
      <c r="B122">
        <v>110</v>
      </c>
      <c r="C122" t="s">
        <v>133</v>
      </c>
      <c r="D122" t="s">
        <v>33</v>
      </c>
      <c r="E122" t="s">
        <v>133</v>
      </c>
      <c r="F122" t="s">
        <v>19</v>
      </c>
      <c r="G122" t="s">
        <v>12</v>
      </c>
      <c r="H122" t="s">
        <v>268</v>
      </c>
      <c r="I122" t="s">
        <v>0</v>
      </c>
      <c r="J122" t="s">
        <v>269</v>
      </c>
      <c r="K122" t="s">
        <v>16</v>
      </c>
      <c r="L122" t="s">
        <v>17</v>
      </c>
      <c r="N122" t="s">
        <v>12</v>
      </c>
      <c r="O122" t="s">
        <v>68</v>
      </c>
      <c r="S122" t="s">
        <v>4</v>
      </c>
      <c r="Z122" t="s">
        <v>4</v>
      </c>
      <c r="AE122" t="s">
        <v>4</v>
      </c>
      <c r="AL122" t="s">
        <v>4</v>
      </c>
      <c r="AS122" t="s">
        <v>4</v>
      </c>
      <c r="AZ122" t="s">
        <v>4</v>
      </c>
      <c r="BG122" t="s">
        <v>4</v>
      </c>
      <c r="BN122" t="s">
        <v>4</v>
      </c>
      <c r="BU122" t="s">
        <v>4</v>
      </c>
    </row>
    <row r="123" spans="1:74" x14ac:dyDescent="0.3">
      <c r="A123" t="s">
        <v>279</v>
      </c>
      <c r="B123">
        <v>145</v>
      </c>
      <c r="C123" t="s">
        <v>133</v>
      </c>
      <c r="D123" t="s">
        <v>33</v>
      </c>
      <c r="E123" t="s">
        <v>133</v>
      </c>
      <c r="F123" t="s">
        <v>19</v>
      </c>
      <c r="G123" t="s">
        <v>34</v>
      </c>
      <c r="H123" t="s">
        <v>280</v>
      </c>
      <c r="I123" t="s">
        <v>0</v>
      </c>
      <c r="J123" t="s">
        <v>281</v>
      </c>
      <c r="K123" t="s">
        <v>16</v>
      </c>
      <c r="L123" t="s">
        <v>17</v>
      </c>
      <c r="N123" t="s">
        <v>34</v>
      </c>
      <c r="O123" t="s">
        <v>68</v>
      </c>
      <c r="Z123" t="s">
        <v>4</v>
      </c>
      <c r="AL123" t="s">
        <v>4</v>
      </c>
      <c r="AZ123" t="s">
        <v>4</v>
      </c>
      <c r="BN123" t="s">
        <v>4</v>
      </c>
    </row>
    <row r="124" spans="1:74" x14ac:dyDescent="0.3">
      <c r="A124" t="s">
        <v>300</v>
      </c>
      <c r="B124">
        <v>65</v>
      </c>
      <c r="C124" t="s">
        <v>133</v>
      </c>
      <c r="D124" t="s">
        <v>33</v>
      </c>
      <c r="E124" t="s">
        <v>133</v>
      </c>
      <c r="F124" t="s">
        <v>19</v>
      </c>
      <c r="G124" t="s">
        <v>12</v>
      </c>
      <c r="H124" t="s">
        <v>301</v>
      </c>
      <c r="I124" t="s">
        <v>0</v>
      </c>
      <c r="J124" t="s">
        <v>302</v>
      </c>
      <c r="K124" t="s">
        <v>16</v>
      </c>
      <c r="L124" t="s">
        <v>17</v>
      </c>
      <c r="N124" t="s">
        <v>12</v>
      </c>
      <c r="O124" t="s">
        <v>68</v>
      </c>
      <c r="S124" t="s">
        <v>4</v>
      </c>
      <c r="Z124" t="s">
        <v>4</v>
      </c>
      <c r="AE124" t="s">
        <v>4</v>
      </c>
      <c r="AL124" t="s">
        <v>4</v>
      </c>
      <c r="AS124" t="s">
        <v>4</v>
      </c>
      <c r="AZ124" t="s">
        <v>4</v>
      </c>
      <c r="BG124" t="s">
        <v>4</v>
      </c>
      <c r="BN124" t="s">
        <v>4</v>
      </c>
      <c r="BU124" t="s">
        <v>4</v>
      </c>
    </row>
    <row r="125" spans="1:74" x14ac:dyDescent="0.3">
      <c r="A125" t="s">
        <v>306</v>
      </c>
      <c r="B125">
        <v>180</v>
      </c>
      <c r="C125" t="s">
        <v>133</v>
      </c>
      <c r="D125" t="s">
        <v>33</v>
      </c>
      <c r="E125" t="s">
        <v>133</v>
      </c>
      <c r="F125" t="s">
        <v>21</v>
      </c>
      <c r="G125" t="s">
        <v>13</v>
      </c>
      <c r="H125" t="s">
        <v>307</v>
      </c>
      <c r="I125" t="s">
        <v>0</v>
      </c>
      <c r="J125" t="s">
        <v>308</v>
      </c>
      <c r="K125" t="s">
        <v>16</v>
      </c>
      <c r="L125" t="s">
        <v>17</v>
      </c>
      <c r="N125" t="s">
        <v>13</v>
      </c>
      <c r="O125" t="s">
        <v>68</v>
      </c>
      <c r="S125" t="s">
        <v>4</v>
      </c>
      <c r="AT125" t="s">
        <v>4</v>
      </c>
      <c r="BV125" t="s">
        <v>4</v>
      </c>
    </row>
    <row r="126" spans="1:74" x14ac:dyDescent="0.3">
      <c r="A126" t="s">
        <v>309</v>
      </c>
      <c r="B126">
        <v>150</v>
      </c>
      <c r="C126" t="s">
        <v>133</v>
      </c>
      <c r="D126" t="s">
        <v>33</v>
      </c>
      <c r="E126" t="s">
        <v>133</v>
      </c>
      <c r="F126" t="s">
        <v>21</v>
      </c>
      <c r="G126" t="s">
        <v>12</v>
      </c>
      <c r="H126" t="s">
        <v>310</v>
      </c>
      <c r="I126" t="s">
        <v>0</v>
      </c>
      <c r="J126" t="s">
        <v>311</v>
      </c>
      <c r="K126" t="s">
        <v>16</v>
      </c>
      <c r="L126" t="s">
        <v>17</v>
      </c>
      <c r="N126" t="s">
        <v>12</v>
      </c>
      <c r="O126" t="s">
        <v>68</v>
      </c>
      <c r="S126" t="s">
        <v>4</v>
      </c>
      <c r="Z126" t="s">
        <v>4</v>
      </c>
      <c r="AF126" t="s">
        <v>4</v>
      </c>
      <c r="AM126" t="s">
        <v>4</v>
      </c>
      <c r="AT126" t="s">
        <v>4</v>
      </c>
      <c r="BA126" t="s">
        <v>4</v>
      </c>
      <c r="BH126" t="s">
        <v>4</v>
      </c>
      <c r="BO126" t="s">
        <v>4</v>
      </c>
      <c r="BV126" t="s">
        <v>4</v>
      </c>
    </row>
    <row r="127" spans="1:74" x14ac:dyDescent="0.3">
      <c r="A127" t="s">
        <v>318</v>
      </c>
      <c r="B127">
        <v>155</v>
      </c>
      <c r="C127" t="s">
        <v>133</v>
      </c>
      <c r="D127" t="s">
        <v>33</v>
      </c>
      <c r="E127" t="s">
        <v>133</v>
      </c>
      <c r="F127" t="s">
        <v>21</v>
      </c>
      <c r="G127" t="s">
        <v>13</v>
      </c>
      <c r="H127" t="s">
        <v>319</v>
      </c>
      <c r="I127" t="s">
        <v>0</v>
      </c>
      <c r="J127" t="s">
        <v>320</v>
      </c>
      <c r="K127" t="s">
        <v>16</v>
      </c>
      <c r="L127" t="s">
        <v>17</v>
      </c>
      <c r="N127" t="s">
        <v>13</v>
      </c>
      <c r="O127" t="s">
        <v>68</v>
      </c>
      <c r="S127" t="s">
        <v>4</v>
      </c>
      <c r="AT127" t="s">
        <v>4</v>
      </c>
      <c r="BV127" t="s">
        <v>4</v>
      </c>
    </row>
    <row r="128" spans="1:74" x14ac:dyDescent="0.3">
      <c r="A128" t="s">
        <v>332</v>
      </c>
      <c r="B128">
        <v>120</v>
      </c>
      <c r="C128" t="s">
        <v>133</v>
      </c>
      <c r="D128" t="s">
        <v>33</v>
      </c>
      <c r="E128" t="s">
        <v>133</v>
      </c>
      <c r="F128" t="s">
        <v>19</v>
      </c>
      <c r="G128" t="s">
        <v>12</v>
      </c>
      <c r="H128" t="s">
        <v>53</v>
      </c>
      <c r="I128" t="s">
        <v>333</v>
      </c>
      <c r="J128" t="s">
        <v>334</v>
      </c>
      <c r="K128" t="s">
        <v>16</v>
      </c>
      <c r="L128" t="s">
        <v>17</v>
      </c>
      <c r="N128" t="s">
        <v>12</v>
      </c>
      <c r="O128" t="s">
        <v>68</v>
      </c>
      <c r="S128" t="s">
        <v>4</v>
      </c>
      <c r="Z128" t="s">
        <v>4</v>
      </c>
      <c r="AE128" t="s">
        <v>4</v>
      </c>
      <c r="AL128" t="s">
        <v>4</v>
      </c>
      <c r="AS128" t="s">
        <v>4</v>
      </c>
      <c r="AZ128" t="s">
        <v>4</v>
      </c>
      <c r="BG128" t="s">
        <v>4</v>
      </c>
      <c r="BN128" t="s">
        <v>4</v>
      </c>
      <c r="BU128" t="s">
        <v>4</v>
      </c>
    </row>
    <row r="129" spans="1:74" x14ac:dyDescent="0.3">
      <c r="A129" t="s">
        <v>335</v>
      </c>
      <c r="B129">
        <v>30</v>
      </c>
      <c r="C129" t="s">
        <v>133</v>
      </c>
      <c r="D129" t="s">
        <v>33</v>
      </c>
      <c r="E129" t="s">
        <v>133</v>
      </c>
      <c r="F129" t="s">
        <v>21</v>
      </c>
      <c r="G129" t="s">
        <v>12</v>
      </c>
      <c r="H129" t="s">
        <v>53</v>
      </c>
      <c r="I129" t="s">
        <v>336</v>
      </c>
      <c r="J129" t="s">
        <v>337</v>
      </c>
      <c r="K129" t="s">
        <v>16</v>
      </c>
      <c r="L129" t="s">
        <v>17</v>
      </c>
      <c r="N129" t="s">
        <v>12</v>
      </c>
      <c r="O129" t="s">
        <v>68</v>
      </c>
      <c r="S129" t="s">
        <v>4</v>
      </c>
      <c r="Z129" t="s">
        <v>4</v>
      </c>
      <c r="AF129" t="s">
        <v>4</v>
      </c>
      <c r="AM129" t="s">
        <v>4</v>
      </c>
      <c r="AT129" t="s">
        <v>4</v>
      </c>
      <c r="BA129" t="s">
        <v>4</v>
      </c>
      <c r="BH129" t="s">
        <v>4</v>
      </c>
      <c r="BO129" t="s">
        <v>4</v>
      </c>
      <c r="BV129" t="s">
        <v>4</v>
      </c>
    </row>
    <row r="130" spans="1:74" x14ac:dyDescent="0.3">
      <c r="A130" t="s">
        <v>349</v>
      </c>
      <c r="B130">
        <v>35</v>
      </c>
      <c r="C130" t="s">
        <v>133</v>
      </c>
      <c r="D130" t="s">
        <v>33</v>
      </c>
      <c r="E130" t="s">
        <v>133</v>
      </c>
      <c r="F130" t="s">
        <v>21</v>
      </c>
      <c r="G130" t="s">
        <v>11</v>
      </c>
      <c r="H130" t="s">
        <v>350</v>
      </c>
      <c r="I130" t="s">
        <v>0</v>
      </c>
      <c r="J130" t="s">
        <v>351</v>
      </c>
      <c r="K130" t="s">
        <v>16</v>
      </c>
      <c r="L130" t="s">
        <v>17</v>
      </c>
      <c r="N130" t="s">
        <v>11</v>
      </c>
      <c r="O130" t="s">
        <v>68</v>
      </c>
      <c r="S130" t="s">
        <v>4</v>
      </c>
      <c r="AF130" t="s">
        <v>4</v>
      </c>
      <c r="AT130" t="s">
        <v>4</v>
      </c>
      <c r="BH130" t="s">
        <v>4</v>
      </c>
      <c r="BV130" t="s">
        <v>4</v>
      </c>
    </row>
    <row r="131" spans="1:74" x14ac:dyDescent="0.3">
      <c r="A131" t="s">
        <v>354</v>
      </c>
      <c r="B131">
        <v>135</v>
      </c>
      <c r="C131" t="s">
        <v>133</v>
      </c>
      <c r="D131" t="s">
        <v>33</v>
      </c>
      <c r="E131" t="s">
        <v>133</v>
      </c>
      <c r="F131" t="s">
        <v>19</v>
      </c>
      <c r="G131" t="s">
        <v>12</v>
      </c>
      <c r="H131" t="s">
        <v>253</v>
      </c>
      <c r="I131" t="s">
        <v>54</v>
      </c>
      <c r="J131" t="s">
        <v>355</v>
      </c>
      <c r="K131" t="s">
        <v>16</v>
      </c>
      <c r="L131" t="s">
        <v>17</v>
      </c>
      <c r="N131" t="s">
        <v>12</v>
      </c>
      <c r="O131" t="s">
        <v>68</v>
      </c>
      <c r="S131" t="s">
        <v>4</v>
      </c>
      <c r="Z131" t="s">
        <v>4</v>
      </c>
      <c r="AE131" t="s">
        <v>4</v>
      </c>
      <c r="AL131" t="s">
        <v>4</v>
      </c>
      <c r="AS131" t="s">
        <v>4</v>
      </c>
      <c r="AZ131" t="s">
        <v>4</v>
      </c>
      <c r="BG131" t="s">
        <v>4</v>
      </c>
      <c r="BN131" t="s">
        <v>4</v>
      </c>
      <c r="BU131" t="s">
        <v>4</v>
      </c>
    </row>
    <row r="132" spans="1:74" x14ac:dyDescent="0.3">
      <c r="A132" t="s">
        <v>361</v>
      </c>
      <c r="B132">
        <v>125</v>
      </c>
      <c r="C132" t="s">
        <v>133</v>
      </c>
      <c r="D132" t="s">
        <v>33</v>
      </c>
      <c r="E132" t="s">
        <v>133</v>
      </c>
      <c r="F132" t="s">
        <v>19</v>
      </c>
      <c r="G132" t="s">
        <v>12</v>
      </c>
      <c r="H132" t="s">
        <v>362</v>
      </c>
      <c r="I132" t="s">
        <v>0</v>
      </c>
      <c r="J132" t="s">
        <v>363</v>
      </c>
      <c r="K132" t="s">
        <v>16</v>
      </c>
      <c r="L132" t="s">
        <v>17</v>
      </c>
      <c r="N132" t="s">
        <v>12</v>
      </c>
      <c r="O132" t="s">
        <v>68</v>
      </c>
      <c r="S132" t="s">
        <v>4</v>
      </c>
      <c r="Z132" t="s">
        <v>4</v>
      </c>
      <c r="AE132" t="s">
        <v>4</v>
      </c>
      <c r="AL132" t="s">
        <v>4</v>
      </c>
      <c r="AS132" t="s">
        <v>4</v>
      </c>
      <c r="AZ132" t="s">
        <v>4</v>
      </c>
      <c r="BG132" t="s">
        <v>4</v>
      </c>
      <c r="BN132" t="s">
        <v>4</v>
      </c>
      <c r="BU132" t="s">
        <v>4</v>
      </c>
    </row>
    <row r="133" spans="1:74" x14ac:dyDescent="0.3">
      <c r="A133" t="s">
        <v>364</v>
      </c>
      <c r="B133">
        <v>100</v>
      </c>
      <c r="C133" t="s">
        <v>133</v>
      </c>
      <c r="D133" t="s">
        <v>33</v>
      </c>
      <c r="E133" t="s">
        <v>133</v>
      </c>
      <c r="F133" t="s">
        <v>19</v>
      </c>
      <c r="G133" t="s">
        <v>12</v>
      </c>
      <c r="H133" t="s">
        <v>365</v>
      </c>
      <c r="I133" t="s">
        <v>0</v>
      </c>
      <c r="J133" t="s">
        <v>366</v>
      </c>
      <c r="K133" t="s">
        <v>16</v>
      </c>
      <c r="L133" t="s">
        <v>17</v>
      </c>
      <c r="N133" t="s">
        <v>12</v>
      </c>
      <c r="O133" t="s">
        <v>68</v>
      </c>
      <c r="S133" t="s">
        <v>4</v>
      </c>
      <c r="Z133" t="s">
        <v>4</v>
      </c>
      <c r="AE133" t="s">
        <v>4</v>
      </c>
      <c r="AL133" t="s">
        <v>4</v>
      </c>
      <c r="AS133" t="s">
        <v>4</v>
      </c>
      <c r="AZ133" t="s">
        <v>4</v>
      </c>
      <c r="BG133" t="s">
        <v>4</v>
      </c>
      <c r="BN133" t="s">
        <v>4</v>
      </c>
      <c r="BU133" t="s">
        <v>4</v>
      </c>
    </row>
    <row r="134" spans="1:74" x14ac:dyDescent="0.3">
      <c r="A134" t="s">
        <v>367</v>
      </c>
      <c r="B134">
        <v>115</v>
      </c>
      <c r="C134" t="s">
        <v>133</v>
      </c>
      <c r="D134" t="s">
        <v>33</v>
      </c>
      <c r="E134" t="s">
        <v>133</v>
      </c>
      <c r="F134" t="s">
        <v>19</v>
      </c>
      <c r="G134" t="s">
        <v>12</v>
      </c>
      <c r="H134" t="s">
        <v>368</v>
      </c>
      <c r="I134" t="s">
        <v>0</v>
      </c>
      <c r="J134" t="s">
        <v>369</v>
      </c>
      <c r="K134" t="s">
        <v>16</v>
      </c>
      <c r="L134" t="s">
        <v>17</v>
      </c>
      <c r="N134" t="s">
        <v>12</v>
      </c>
      <c r="O134" t="s">
        <v>68</v>
      </c>
      <c r="S134" t="s">
        <v>4</v>
      </c>
      <c r="Z134" t="s">
        <v>4</v>
      </c>
      <c r="AE134" t="s">
        <v>4</v>
      </c>
      <c r="AL134" t="s">
        <v>4</v>
      </c>
      <c r="AS134" t="s">
        <v>4</v>
      </c>
      <c r="AZ134" t="s">
        <v>4</v>
      </c>
      <c r="BG134" t="s">
        <v>4</v>
      </c>
      <c r="BN134" t="s">
        <v>4</v>
      </c>
      <c r="BU134" t="s">
        <v>4</v>
      </c>
    </row>
    <row r="135" spans="1:74" x14ac:dyDescent="0.3">
      <c r="A135" t="s">
        <v>383</v>
      </c>
      <c r="B135">
        <v>85</v>
      </c>
      <c r="C135" t="s">
        <v>133</v>
      </c>
      <c r="D135" t="s">
        <v>33</v>
      </c>
      <c r="E135" t="s">
        <v>133</v>
      </c>
      <c r="F135" t="s">
        <v>19</v>
      </c>
      <c r="G135" t="s">
        <v>12</v>
      </c>
      <c r="H135" t="s">
        <v>211</v>
      </c>
      <c r="I135" t="s">
        <v>0</v>
      </c>
      <c r="J135" t="s">
        <v>384</v>
      </c>
      <c r="K135" t="s">
        <v>16</v>
      </c>
      <c r="L135" t="s">
        <v>17</v>
      </c>
      <c r="N135" t="s">
        <v>12</v>
      </c>
      <c r="O135" t="s">
        <v>68</v>
      </c>
      <c r="S135" t="s">
        <v>4</v>
      </c>
      <c r="Z135" t="s">
        <v>4</v>
      </c>
      <c r="AE135" t="s">
        <v>4</v>
      </c>
      <c r="AL135" t="s">
        <v>4</v>
      </c>
      <c r="AS135" t="s">
        <v>4</v>
      </c>
      <c r="AZ135" t="s">
        <v>4</v>
      </c>
      <c r="BG135" t="s">
        <v>4</v>
      </c>
      <c r="BN135" t="s">
        <v>4</v>
      </c>
      <c r="BU135" t="s">
        <v>4</v>
      </c>
    </row>
    <row r="136" spans="1:74" x14ac:dyDescent="0.3">
      <c r="A136" t="s">
        <v>400</v>
      </c>
      <c r="B136">
        <v>45</v>
      </c>
      <c r="C136" t="s">
        <v>133</v>
      </c>
      <c r="D136" t="s">
        <v>33</v>
      </c>
      <c r="E136" t="s">
        <v>133</v>
      </c>
      <c r="F136" t="s">
        <v>19</v>
      </c>
      <c r="G136" t="s">
        <v>12</v>
      </c>
      <c r="H136" t="s">
        <v>211</v>
      </c>
      <c r="I136" t="s">
        <v>2</v>
      </c>
      <c r="J136" t="s">
        <v>401</v>
      </c>
      <c r="K136" t="s">
        <v>16</v>
      </c>
      <c r="L136" t="s">
        <v>17</v>
      </c>
      <c r="N136" t="s">
        <v>12</v>
      </c>
      <c r="O136" t="s">
        <v>68</v>
      </c>
      <c r="S136" t="s">
        <v>4</v>
      </c>
      <c r="Z136" t="s">
        <v>4</v>
      </c>
      <c r="AE136" t="s">
        <v>4</v>
      </c>
      <c r="AL136" t="s">
        <v>4</v>
      </c>
      <c r="AS136" t="s">
        <v>4</v>
      </c>
      <c r="AZ136" t="s">
        <v>4</v>
      </c>
      <c r="BG136" t="s">
        <v>4</v>
      </c>
      <c r="BN136" t="s">
        <v>4</v>
      </c>
      <c r="BU136" t="s">
        <v>4</v>
      </c>
    </row>
    <row r="137" spans="1:74" x14ac:dyDescent="0.3">
      <c r="A137" t="s">
        <v>402</v>
      </c>
      <c r="B137">
        <v>60</v>
      </c>
      <c r="C137" t="s">
        <v>133</v>
      </c>
      <c r="D137" t="s">
        <v>33</v>
      </c>
      <c r="E137" t="s">
        <v>133</v>
      </c>
      <c r="F137" t="s">
        <v>19</v>
      </c>
      <c r="G137" t="s">
        <v>34</v>
      </c>
      <c r="H137" t="s">
        <v>403</v>
      </c>
      <c r="I137" t="s">
        <v>0</v>
      </c>
      <c r="J137" t="s">
        <v>404</v>
      </c>
      <c r="K137" t="s">
        <v>16</v>
      </c>
      <c r="L137" t="s">
        <v>17</v>
      </c>
      <c r="N137" t="s">
        <v>34</v>
      </c>
      <c r="O137" t="s">
        <v>68</v>
      </c>
      <c r="Z137" t="s">
        <v>4</v>
      </c>
      <c r="AL137" t="s">
        <v>4</v>
      </c>
      <c r="AZ137" t="s">
        <v>4</v>
      </c>
      <c r="BN137" t="s">
        <v>4</v>
      </c>
    </row>
    <row r="138" spans="1:74" x14ac:dyDescent="0.3">
      <c r="A138" t="s">
        <v>405</v>
      </c>
      <c r="B138">
        <v>105</v>
      </c>
      <c r="C138" t="s">
        <v>133</v>
      </c>
      <c r="D138" t="s">
        <v>33</v>
      </c>
      <c r="E138" t="s">
        <v>133</v>
      </c>
      <c r="F138" t="s">
        <v>19</v>
      </c>
      <c r="G138" t="s">
        <v>34</v>
      </c>
      <c r="H138" t="s">
        <v>406</v>
      </c>
      <c r="I138" t="s">
        <v>0</v>
      </c>
      <c r="J138" t="s">
        <v>407</v>
      </c>
      <c r="K138" t="s">
        <v>16</v>
      </c>
      <c r="L138" t="s">
        <v>17</v>
      </c>
      <c r="N138" t="s">
        <v>34</v>
      </c>
      <c r="O138" t="s">
        <v>68</v>
      </c>
      <c r="Z138" t="s">
        <v>4</v>
      </c>
      <c r="AL138" t="s">
        <v>4</v>
      </c>
      <c r="AZ138" t="s">
        <v>4</v>
      </c>
      <c r="BN138" t="s">
        <v>4</v>
      </c>
    </row>
    <row r="139" spans="1:74" x14ac:dyDescent="0.3">
      <c r="A139" t="s">
        <v>408</v>
      </c>
      <c r="B139">
        <v>190</v>
      </c>
      <c r="C139" t="s">
        <v>133</v>
      </c>
      <c r="D139" t="s">
        <v>33</v>
      </c>
      <c r="E139" t="s">
        <v>133</v>
      </c>
      <c r="F139" t="s">
        <v>21</v>
      </c>
      <c r="G139" t="s">
        <v>35</v>
      </c>
      <c r="H139" t="s">
        <v>409</v>
      </c>
      <c r="I139" t="s">
        <v>47</v>
      </c>
      <c r="J139" t="s">
        <v>410</v>
      </c>
      <c r="K139" t="s">
        <v>16</v>
      </c>
      <c r="L139" t="s">
        <v>17</v>
      </c>
      <c r="N139" t="s">
        <v>35</v>
      </c>
      <c r="O139" t="s">
        <v>68</v>
      </c>
      <c r="AF139" t="s">
        <v>4</v>
      </c>
      <c r="BH139" t="s">
        <v>4</v>
      </c>
    </row>
    <row r="140" spans="1:74" x14ac:dyDescent="0.3">
      <c r="A140" t="s">
        <v>411</v>
      </c>
      <c r="B140">
        <v>20</v>
      </c>
      <c r="C140" t="s">
        <v>133</v>
      </c>
      <c r="D140" t="s">
        <v>33</v>
      </c>
      <c r="E140" t="s">
        <v>133</v>
      </c>
      <c r="F140" t="s">
        <v>21</v>
      </c>
      <c r="G140" t="s">
        <v>12</v>
      </c>
      <c r="H140" t="s">
        <v>46</v>
      </c>
      <c r="I140" t="s">
        <v>56</v>
      </c>
      <c r="J140" t="s">
        <v>412</v>
      </c>
      <c r="K140" t="s">
        <v>16</v>
      </c>
      <c r="L140" t="s">
        <v>17</v>
      </c>
      <c r="N140" t="s">
        <v>12</v>
      </c>
      <c r="O140" t="s">
        <v>68</v>
      </c>
      <c r="S140" t="s">
        <v>4</v>
      </c>
      <c r="Z140" t="s">
        <v>4</v>
      </c>
      <c r="AF140" t="s">
        <v>4</v>
      </c>
      <c r="AM140" t="s">
        <v>4</v>
      </c>
      <c r="AT140" t="s">
        <v>4</v>
      </c>
      <c r="BA140" t="s">
        <v>4</v>
      </c>
      <c r="BH140" t="s">
        <v>4</v>
      </c>
      <c r="BO140" t="s">
        <v>4</v>
      </c>
      <c r="BV140" t="s">
        <v>4</v>
      </c>
    </row>
    <row r="141" spans="1:74" x14ac:dyDescent="0.3">
      <c r="A141" t="s">
        <v>413</v>
      </c>
      <c r="B141">
        <v>25</v>
      </c>
      <c r="C141" t="s">
        <v>133</v>
      </c>
      <c r="D141" t="s">
        <v>33</v>
      </c>
      <c r="E141" t="s">
        <v>133</v>
      </c>
      <c r="F141" t="s">
        <v>21</v>
      </c>
      <c r="G141" t="s">
        <v>34</v>
      </c>
      <c r="H141" t="s">
        <v>414</v>
      </c>
      <c r="I141" t="s">
        <v>1</v>
      </c>
      <c r="J141" t="s">
        <v>415</v>
      </c>
      <c r="K141" t="s">
        <v>16</v>
      </c>
      <c r="L141" t="s">
        <v>17</v>
      </c>
      <c r="N141" t="s">
        <v>34</v>
      </c>
      <c r="O141" t="s">
        <v>68</v>
      </c>
      <c r="Z141" t="s">
        <v>4</v>
      </c>
      <c r="AM141" t="s">
        <v>4</v>
      </c>
      <c r="BA141" t="s">
        <v>4</v>
      </c>
      <c r="BO141" t="s">
        <v>4</v>
      </c>
    </row>
    <row r="142" spans="1:74" x14ac:dyDescent="0.3">
      <c r="A142" t="s">
        <v>416</v>
      </c>
      <c r="B142">
        <v>5</v>
      </c>
      <c r="C142" t="s">
        <v>133</v>
      </c>
      <c r="D142" t="s">
        <v>33</v>
      </c>
      <c r="E142" t="s">
        <v>133</v>
      </c>
      <c r="F142" t="s">
        <v>21</v>
      </c>
      <c r="G142" t="s">
        <v>35</v>
      </c>
      <c r="H142" t="s">
        <v>417</v>
      </c>
      <c r="I142" t="s">
        <v>0</v>
      </c>
      <c r="J142" t="s">
        <v>418</v>
      </c>
      <c r="K142" t="s">
        <v>16</v>
      </c>
      <c r="L142" t="s">
        <v>17</v>
      </c>
      <c r="N142" t="s">
        <v>35</v>
      </c>
      <c r="O142" t="s">
        <v>68</v>
      </c>
      <c r="AF142" t="s">
        <v>4</v>
      </c>
      <c r="BH142" t="s">
        <v>4</v>
      </c>
    </row>
    <row r="143" spans="1:74" x14ac:dyDescent="0.3">
      <c r="A143" t="s">
        <v>419</v>
      </c>
      <c r="B143">
        <v>160</v>
      </c>
      <c r="C143" t="s">
        <v>133</v>
      </c>
      <c r="D143" t="s">
        <v>33</v>
      </c>
      <c r="E143" t="s">
        <v>133</v>
      </c>
      <c r="F143" t="s">
        <v>21</v>
      </c>
      <c r="G143" t="s">
        <v>34</v>
      </c>
      <c r="H143" t="s">
        <v>420</v>
      </c>
      <c r="I143" t="s">
        <v>0</v>
      </c>
      <c r="J143" t="s">
        <v>421</v>
      </c>
      <c r="K143" t="s">
        <v>16</v>
      </c>
      <c r="L143" t="s">
        <v>17</v>
      </c>
      <c r="N143" t="s">
        <v>34</v>
      </c>
      <c r="O143" t="s">
        <v>68</v>
      </c>
      <c r="Z143" t="s">
        <v>4</v>
      </c>
      <c r="AM143" t="s">
        <v>4</v>
      </c>
      <c r="BA143" t="s">
        <v>4</v>
      </c>
      <c r="BO143" t="s">
        <v>4</v>
      </c>
    </row>
    <row r="144" spans="1:74" x14ac:dyDescent="0.3">
      <c r="A144" t="s">
        <v>422</v>
      </c>
      <c r="B144">
        <v>165</v>
      </c>
      <c r="C144" t="s">
        <v>133</v>
      </c>
      <c r="D144" t="s">
        <v>33</v>
      </c>
      <c r="E144" t="s">
        <v>133</v>
      </c>
      <c r="F144" t="s">
        <v>21</v>
      </c>
      <c r="G144" t="s">
        <v>35</v>
      </c>
      <c r="H144" t="s">
        <v>423</v>
      </c>
      <c r="I144" t="s">
        <v>57</v>
      </c>
      <c r="J144" t="s">
        <v>424</v>
      </c>
      <c r="K144" t="s">
        <v>16</v>
      </c>
      <c r="L144" t="s">
        <v>17</v>
      </c>
      <c r="N144" t="s">
        <v>35</v>
      </c>
      <c r="O144" t="s">
        <v>68</v>
      </c>
      <c r="AF144" t="s">
        <v>4</v>
      </c>
      <c r="BH144" t="s">
        <v>4</v>
      </c>
    </row>
    <row r="145" spans="1:74" x14ac:dyDescent="0.3">
      <c r="A145" t="s">
        <v>457</v>
      </c>
      <c r="B145">
        <v>205</v>
      </c>
      <c r="C145" t="s">
        <v>133</v>
      </c>
      <c r="D145" t="s">
        <v>33</v>
      </c>
      <c r="E145" t="s">
        <v>133</v>
      </c>
      <c r="F145" t="s">
        <v>19</v>
      </c>
      <c r="G145" t="s">
        <v>12</v>
      </c>
      <c r="H145" t="s">
        <v>458</v>
      </c>
      <c r="I145" t="s">
        <v>0</v>
      </c>
      <c r="J145" t="s">
        <v>459</v>
      </c>
      <c r="K145" t="s">
        <v>16</v>
      </c>
      <c r="L145" t="s">
        <v>17</v>
      </c>
      <c r="N145" t="s">
        <v>12</v>
      </c>
      <c r="O145" t="s">
        <v>68</v>
      </c>
      <c r="S145" t="s">
        <v>4</v>
      </c>
      <c r="Z145" t="s">
        <v>4</v>
      </c>
      <c r="AE145" t="s">
        <v>4</v>
      </c>
      <c r="AL145" t="s">
        <v>4</v>
      </c>
      <c r="AS145" t="s">
        <v>4</v>
      </c>
      <c r="AZ145" t="s">
        <v>4</v>
      </c>
      <c r="BG145" t="s">
        <v>4</v>
      </c>
      <c r="BN145" t="s">
        <v>4</v>
      </c>
      <c r="BU145" t="s">
        <v>4</v>
      </c>
    </row>
    <row r="146" spans="1:74" x14ac:dyDescent="0.3">
      <c r="A146" t="s">
        <v>485</v>
      </c>
      <c r="B146">
        <v>70</v>
      </c>
      <c r="C146" t="s">
        <v>133</v>
      </c>
      <c r="D146" t="s">
        <v>33</v>
      </c>
      <c r="E146" t="s">
        <v>133</v>
      </c>
      <c r="F146" t="s">
        <v>19</v>
      </c>
      <c r="G146" t="s">
        <v>11</v>
      </c>
      <c r="H146" t="s">
        <v>486</v>
      </c>
      <c r="I146" t="s">
        <v>0</v>
      </c>
      <c r="J146" t="s">
        <v>487</v>
      </c>
      <c r="K146" t="s">
        <v>16</v>
      </c>
      <c r="L146" t="s">
        <v>17</v>
      </c>
      <c r="N146" t="s">
        <v>11</v>
      </c>
      <c r="O146" t="s">
        <v>68</v>
      </c>
      <c r="S146" t="s">
        <v>4</v>
      </c>
      <c r="AE146" t="s">
        <v>4</v>
      </c>
      <c r="AS146" t="s">
        <v>4</v>
      </c>
      <c r="BG146" t="s">
        <v>4</v>
      </c>
      <c r="BU146" t="s">
        <v>4</v>
      </c>
    </row>
    <row r="147" spans="1:74" x14ac:dyDescent="0.3">
      <c r="A147" t="s">
        <v>513</v>
      </c>
      <c r="B147">
        <v>10</v>
      </c>
      <c r="C147" t="s">
        <v>133</v>
      </c>
      <c r="D147" t="s">
        <v>33</v>
      </c>
      <c r="E147" t="s">
        <v>133</v>
      </c>
      <c r="F147" t="s">
        <v>21</v>
      </c>
      <c r="G147" t="s">
        <v>12</v>
      </c>
      <c r="H147" t="s">
        <v>53</v>
      </c>
      <c r="I147" t="s">
        <v>514</v>
      </c>
      <c r="J147" t="s">
        <v>515</v>
      </c>
      <c r="K147" t="s">
        <v>16</v>
      </c>
      <c r="L147" t="s">
        <v>17</v>
      </c>
      <c r="N147" t="s">
        <v>12</v>
      </c>
      <c r="O147" t="s">
        <v>68</v>
      </c>
      <c r="S147" t="s">
        <v>4</v>
      </c>
      <c r="Z147" t="s">
        <v>4</v>
      </c>
      <c r="AF147" t="s">
        <v>4</v>
      </c>
      <c r="AM147" t="s">
        <v>4</v>
      </c>
      <c r="AT147" t="s">
        <v>4</v>
      </c>
      <c r="BA147" t="s">
        <v>4</v>
      </c>
      <c r="BH147" t="s">
        <v>4</v>
      </c>
      <c r="BO147" t="s">
        <v>4</v>
      </c>
      <c r="BV147" t="s">
        <v>4</v>
      </c>
    </row>
    <row r="148" spans="1:74" x14ac:dyDescent="0.3">
      <c r="A148" t="s">
        <v>519</v>
      </c>
      <c r="B148">
        <v>175</v>
      </c>
      <c r="C148" t="s">
        <v>133</v>
      </c>
      <c r="D148" t="s">
        <v>33</v>
      </c>
      <c r="E148" t="s">
        <v>133</v>
      </c>
      <c r="F148" t="s">
        <v>21</v>
      </c>
      <c r="G148" t="s">
        <v>34</v>
      </c>
      <c r="H148" t="s">
        <v>520</v>
      </c>
      <c r="I148" t="s">
        <v>0</v>
      </c>
      <c r="J148" t="s">
        <v>521</v>
      </c>
      <c r="K148" t="s">
        <v>16</v>
      </c>
      <c r="L148" t="s">
        <v>17</v>
      </c>
      <c r="N148" t="s">
        <v>34</v>
      </c>
      <c r="O148" t="s">
        <v>68</v>
      </c>
      <c r="Z148" t="s">
        <v>4</v>
      </c>
      <c r="AM148" t="s">
        <v>4</v>
      </c>
      <c r="BA148" t="s">
        <v>4</v>
      </c>
      <c r="BO148" t="s">
        <v>4</v>
      </c>
    </row>
    <row r="149" spans="1:74" x14ac:dyDescent="0.3">
      <c r="A149" t="s">
        <v>522</v>
      </c>
      <c r="B149">
        <v>200</v>
      </c>
      <c r="C149" t="s">
        <v>133</v>
      </c>
      <c r="D149" t="s">
        <v>33</v>
      </c>
      <c r="E149" t="s">
        <v>133</v>
      </c>
      <c r="F149" t="s">
        <v>19</v>
      </c>
      <c r="G149" t="s">
        <v>12</v>
      </c>
      <c r="H149" t="s">
        <v>523</v>
      </c>
      <c r="I149" t="s">
        <v>0</v>
      </c>
      <c r="J149" t="s">
        <v>524</v>
      </c>
      <c r="K149" t="s">
        <v>16</v>
      </c>
      <c r="L149" t="s">
        <v>17</v>
      </c>
      <c r="N149" t="s">
        <v>12</v>
      </c>
      <c r="O149" t="s">
        <v>68</v>
      </c>
      <c r="S149" t="s">
        <v>4</v>
      </c>
      <c r="Z149" t="s">
        <v>4</v>
      </c>
      <c r="AE149" t="s">
        <v>4</v>
      </c>
      <c r="AL149" t="s">
        <v>4</v>
      </c>
      <c r="AS149" t="s">
        <v>4</v>
      </c>
      <c r="AZ149" t="s">
        <v>4</v>
      </c>
      <c r="BG149" t="s">
        <v>4</v>
      </c>
      <c r="BN149" t="s">
        <v>4</v>
      </c>
      <c r="BU149" t="s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09EE-05BD-499B-9683-FE57D6F21A5A}">
  <sheetPr codeName="Sheet3"/>
  <dimension ref="A1:C3"/>
  <sheetViews>
    <sheetView workbookViewId="0">
      <selection activeCell="A18" sqref="A18"/>
    </sheetView>
  </sheetViews>
  <sheetFormatPr defaultRowHeight="13.8" x14ac:dyDescent="0.3"/>
  <cols>
    <col min="1" max="1" width="42.44140625" customWidth="1"/>
  </cols>
  <sheetData>
    <row r="1" spans="1:3" x14ac:dyDescent="0.3">
      <c r="A1" t="s">
        <v>39</v>
      </c>
    </row>
    <row r="2" spans="1:3" x14ac:dyDescent="0.3">
      <c r="A2" t="b">
        <v>1</v>
      </c>
      <c r="C2" t="s">
        <v>40</v>
      </c>
    </row>
    <row r="3" spans="1:3" x14ac:dyDescent="0.3">
      <c r="C3" t="s">
        <v>41</v>
      </c>
    </row>
  </sheetData>
  <dataValidations count="1">
    <dataValidation type="list" allowBlank="1" showInputMessage="1" showErrorMessage="1" sqref="A2" xr:uid="{53B305B7-9B4E-4A35-BA37-DDE5F34C8A3B}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FE39-B7C2-4C9C-93A1-77E0B71FAAB2}">
  <sheetPr codeName="Sheet4"/>
  <dimension ref="A1:C2"/>
  <sheetViews>
    <sheetView workbookViewId="0">
      <selection activeCell="A2" sqref="A2"/>
    </sheetView>
  </sheetViews>
  <sheetFormatPr defaultColWidth="8.88671875" defaultRowHeight="13.8" zeroHeight="1" x14ac:dyDescent="0.3"/>
  <cols>
    <col min="1" max="1" width="9.88671875" customWidth="1"/>
    <col min="2" max="2" width="25.109375" customWidth="1"/>
    <col min="3" max="3" width="19.109375" hidden="1" customWidth="1"/>
  </cols>
  <sheetData>
    <row r="1" spans="1:2" x14ac:dyDescent="0.3">
      <c r="A1" t="s">
        <v>31</v>
      </c>
      <c r="B1" t="s">
        <v>32</v>
      </c>
    </row>
    <row r="2" spans="1:2" x14ac:dyDescent="0.3">
      <c r="A2" t="s">
        <v>20</v>
      </c>
      <c r="B2" t="s">
        <v>541</v>
      </c>
    </row>
  </sheetData>
  <dataValidations count="1">
    <dataValidation type="list" allowBlank="1" showInputMessage="1" showErrorMessage="1" sqref="A2" xr:uid="{D8CAB60B-2156-4B7F-A5B8-E9F3F93D63EF}">
      <formula1>"Monday,Tuesday,Wednesday,Thursday,Friday"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46A4F-B11F-4935-AB5C-8A19C78A07A6}">
  <sheetPr codeName="Sheet5"/>
  <dimension ref="A1:B8"/>
  <sheetViews>
    <sheetView zoomScale="130" zoomScaleNormal="130" workbookViewId="0">
      <selection activeCell="B3" sqref="B3"/>
    </sheetView>
  </sheetViews>
  <sheetFormatPr defaultColWidth="0" defaultRowHeight="13.8" x14ac:dyDescent="0.3"/>
  <cols>
    <col min="1" max="1" width="8.88671875" customWidth="1"/>
    <col min="2" max="2" width="11" customWidth="1"/>
    <col min="3" max="16384" width="8.88671875" hidden="1"/>
  </cols>
  <sheetData>
    <row r="1" spans="1:2" x14ac:dyDescent="0.3">
      <c r="A1" t="s">
        <v>29</v>
      </c>
      <c r="B1" t="s">
        <v>30</v>
      </c>
    </row>
    <row r="2" spans="1:2" x14ac:dyDescent="0.3">
      <c r="A2">
        <v>102</v>
      </c>
      <c r="B2" t="s">
        <v>68</v>
      </c>
    </row>
    <row r="3" spans="1:2" x14ac:dyDescent="0.3">
      <c r="A3">
        <v>101</v>
      </c>
      <c r="B3" t="s">
        <v>70</v>
      </c>
    </row>
    <row r="4" spans="1:2" x14ac:dyDescent="0.3">
      <c r="A4">
        <v>103</v>
      </c>
      <c r="B4" t="s">
        <v>69</v>
      </c>
    </row>
    <row r="5" spans="1:2" x14ac:dyDescent="0.3">
      <c r="A5">
        <v>32</v>
      </c>
      <c r="B5" t="s">
        <v>51</v>
      </c>
    </row>
    <row r="6" spans="1:2" x14ac:dyDescent="0.3">
      <c r="A6">
        <v>35</v>
      </c>
      <c r="B6" t="s">
        <v>52</v>
      </c>
    </row>
    <row r="7" spans="1:2" x14ac:dyDescent="0.3">
      <c r="A7">
        <v>38</v>
      </c>
      <c r="B7" t="s">
        <v>49</v>
      </c>
    </row>
    <row r="8" spans="1:2" x14ac:dyDescent="0.3">
      <c r="A8">
        <v>53</v>
      </c>
      <c r="B8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F7DE82-CCB9-4F12-A04D-69C3641153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Filtered for letter</vt:lpstr>
      <vt:lpstr>Customer Notice Schedule</vt:lpstr>
      <vt:lpstr>Options</vt:lpstr>
      <vt:lpstr>Filter</vt:lpstr>
      <vt:lpstr>RSPs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dcterms:created xsi:type="dcterms:W3CDTF">2022-10-17T10:12:32Z</dcterms:created>
  <dcterms:modified xsi:type="dcterms:W3CDTF">2025-03-28T21:25:22Z</dcterms:modified>
</cp:coreProperties>
</file>