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Paybacks\Cadillac 2022\"/>
    </mc:Choice>
  </mc:AlternateContent>
  <xr:revisionPtr revIDLastSave="0" documentId="13_ncr:1_{F196A728-4E11-4263-886A-BEB543D3D2AC}" xr6:coauthVersionLast="47" xr6:coauthVersionMax="47" xr10:uidLastSave="{00000000-0000-0000-0000-000000000000}"/>
  <bookViews>
    <workbookView xWindow="-108" yWindow="-13068" windowWidth="23256" windowHeight="12720" xr2:uid="{BAF0BC45-EE53-44FC-A4DC-2662D6726395}"/>
  </bookViews>
  <sheets>
    <sheet name="GR Summery" sheetId="7" r:id="rId1"/>
  </sheets>
  <definedNames>
    <definedName name="ExternalData_11" localSheetId="0" hidden="1">'GR Summery'!$B$10:$C$15</definedName>
    <definedName name="ExternalData_6" localSheetId="0" hidden="1">'GR Summery'!#REF!</definedName>
    <definedName name="ExternalData_7" localSheetId="0" hidden="1">'GR Summery'!#REF!</definedName>
    <definedName name="ExternalData_8" localSheetId="0" hidden="1">'GR Summery'!#REF!</definedName>
    <definedName name="ExternalData_9" localSheetId="0" hidden="1">'GR Summery'!$E$14:$E$15</definedName>
    <definedName name="_xlnm.Print_Area" localSheetId="0">'GR Summery'!$A$1:$F$18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7" l="1"/>
  <c r="E7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C3515F-7AAA-4135-B941-533FD76EFFEC}" keepAlive="1" name="Query - Cadillac Inspection times" description="Connection to the 'Cadillac Inspection times' query in the workbook." type="5" refreshedVersion="8" background="1" saveData="1">
    <dbPr connection="Provider=Microsoft.Mashup.OleDb.1;Data Source=$Workbook$;Location=&quot;Cadillac Inspection times&quot;;Extended Properties=&quot;&quot;" command="SELECT * FROM [Cadillac Inspection times]"/>
  </connection>
  <connection id="2" xr16:uid="{526239E6-9285-43BD-97EC-67D3F2F4C917}" keepAlive="1" name="Query - Cadillac Miles Change Summery" description="Connection to the 'Cadillac Miles Change Summery' query in the workbook." type="5" refreshedVersion="8" background="1" saveData="1">
    <dbPr connection="Provider=Microsoft.Mashup.OleDb.1;Data Source=$Workbook$;Location=&quot;Cadillac Miles Change Summery&quot;;Extended Properties=&quot;&quot;" command="SELECT * FROM [Cadillac Miles Change Summery]"/>
  </connection>
  <connection id="3" xr16:uid="{4EDE13C8-CC5B-40F0-992B-A4D0A2671308}" keepAlive="1" name="Query - Cadillac Post Reroute" description="Connection to the 'Cadillac Post Reroute' query in the workbook." type="5" refreshedVersion="8" background="1" saveData="1">
    <dbPr connection="Provider=Microsoft.Mashup.OleDb.1;Data Source=$Workbook$;Location=&quot;Cadillac Post Reroute&quot;;Extended Properties=&quot;&quot;" command="SELECT * FROM [Cadillac Post Reroute]"/>
  </connection>
  <connection id="4" xr16:uid="{3D1EB4B2-5FC4-495E-974C-DB7503DC892B}" keepAlive="1" name="Query - Cadillac Pre Reroute" description="Connection to the 'Cadillac Pre Reroute' query in the workbook." type="5" refreshedVersion="8" background="1" saveData="1">
    <dbPr connection="Provider=Microsoft.Mashup.OleDb.1;Data Source=$Workbook$;Location=&quot;Cadillac Pre Reroute&quot;;Extended Properties=&quot;&quot;" command="SELECT * FROM [Cadillac Pre Reroute]"/>
  </connection>
  <connection id="5" xr16:uid="{1CD434AD-F32A-4F23-B885-4E8634AB8F88}" keepAlive="1" name="Query - Cadillac Weekly Mileage Rt 13" description="Connection to the 'Cadillac Weekly Mileage Rt 13' query in the workbook." type="5" refreshedVersion="0" background="1">
    <dbPr connection="Provider=Microsoft.Mashup.OleDb.1;Data Source=$Workbook$;Location=&quot;Cadillac Weekly Mileage Rt 13&quot;;Extended Properties=&quot;&quot;" command="SELECT * FROM [Cadillac Weekly Mileage Rt 13]"/>
  </connection>
  <connection id="6" xr16:uid="{421C377E-CC2D-4E48-96AF-A1EE9307014F}" keepAlive="1" name="Query - Cadillac Weekly Mileage Rt 23" description="Connection to the 'Cadillac Weekly Mileage Rt 23' query in the workbook." type="5" refreshedVersion="0" background="1">
    <dbPr connection="Provider=Microsoft.Mashup.OleDb.1;Data Source=$Workbook$;Location=&quot;Cadillac Weekly Mileage Rt 23&quot;;Extended Properties=&quot;&quot;" command="SELECT * FROM [Cadillac Weekly Mileage Rt 23]"/>
  </connection>
  <connection id="7" xr16:uid="{4ED24F32-C78B-4B6A-BC5F-9DF6DD45086A}" keepAlive="1" name="Query - Cadillac Weekly Mileage Rt 3" description="Connection to the 'Cadillac Weekly Mileage Rt 3' query in the workbook." type="5" refreshedVersion="0" background="1">
    <dbPr connection="Provider=Microsoft.Mashup.OleDb.1;Data Source=$Workbook$;Location=&quot;Cadillac Weekly Mileage Rt 3&quot;;Extended Properties=&quot;&quot;" command="SELECT * FROM [Cadillac Weekly Mileage Rt 3]"/>
  </connection>
  <connection id="8" xr16:uid="{54014389-A626-448A-933D-40AA5D132687}" keepAlive="1" name="Query - Cadillac Weekly Mileage Rt 32" description="Connection to the 'Cadillac Weekly Mileage Rt 32' query in the workbook." type="5" refreshedVersion="0" background="1">
    <dbPr connection="Provider=Microsoft.Mashup.OleDb.1;Data Source=$Workbook$;Location=&quot;Cadillac Weekly Mileage Rt 32&quot;;Extended Properties=&quot;&quot;" command="SELECT * FROM [Cadillac Weekly Mileage Rt 32]"/>
  </connection>
  <connection id="9" xr16:uid="{2850C67A-7429-43AC-8337-D438E5744CE5}" keepAlive="1" name="Query - Cadillac Weekly Mileage Rt 38" description="Connection to the 'Cadillac Weekly Mileage Rt 38' query in the workbook." type="5" refreshedVersion="0" background="1">
    <dbPr connection="Provider=Microsoft.Mashup.OleDb.1;Data Source=$Workbook$;Location=&quot;Cadillac Weekly Mileage Rt 38&quot;;Extended Properties=&quot;&quot;" command="SELECT * FROM [Cadillac Weekly Mileage Rt 38]"/>
  </connection>
  <connection id="10" xr16:uid="{132A5820-BD2C-4AAF-B58D-6093C2A9BAD5}" keepAlive="1" name="Query - Cadillac Weekly Miles Saved" description="Connection to the 'Cadillac Weekly Miles Saved' query in the workbook." type="5" refreshedVersion="8" background="1" saveData="1">
    <dbPr connection="Provider=Microsoft.Mashup.OleDb.1;Data Source=$Workbook$;Location=&quot;Cadillac Weekly Miles Saved&quot;;Extended Properties=&quot;&quot;" command="SELECT * FROM [Cadillac Weekly Miles Saved]"/>
  </connection>
  <connection id="11" xr16:uid="{6F8C566A-1EEF-4EFD-B10C-57324A2B9EC7}" keepAlive="1" name="Query - GR Hours Summery" description="Connection to the 'GR Hours Summery' query in the workbook." type="5" refreshedVersion="8" background="1" saveData="1">
    <dbPr connection="Provider=Microsoft.Mashup.OleDb.1;Data Source=$Workbook$;Location=&quot;GR Hours Summery&quot;;Extended Properties=&quot;&quot;" command="SELECT * FROM [GR Hours Summery]"/>
  </connection>
  <connection id="12" xr16:uid="{BAC91EFF-7F84-40BE-BC10-3C973AC1D507}" keepAlive="1" name="Query - GR Total Hours Added" description="Connection to the 'GR Total Hours Added' query in the workbook." type="5" refreshedVersion="8" background="1" saveData="1">
    <dbPr connection="Provider=Microsoft.Mashup.OleDb.1;Data Source=$Workbook$;Location=&quot;GR Total Hours Added&quot;;Extended Properties=&quot;&quot;" command="SELECT * FROM [GR Total Hours Added]"/>
  </connection>
  <connection id="13" xr16:uid="{F53C488A-77BD-44C1-9C77-E52DEA4C9DDB}" keepAlive="1" name="Query - GR Total Hours Saved" description="Connection to the 'GR Total Hours Saved' query in the workbook." type="5" refreshedVersion="8" background="1" saveData="1">
    <dbPr connection="Provider=Microsoft.Mashup.OleDb.1;Data Source=$Workbook$;Location=&quot;GR Total Hours Saved&quot;;Extended Properties=&quot;&quot;" command="SELECT * FROM [GR Total Hours Saved]"/>
  </connection>
  <connection id="14" xr16:uid="{EB14A90B-0C6D-4AD2-A697-F6395CF592E0}" keepAlive="1" name="Query - Imspection times, AM only" description="Connection to the 'Imspection times, AM only' query in the workbook." type="5" refreshedVersion="8" background="1" saveData="1">
    <dbPr connection="Provider=Microsoft.Mashup.OleDb.1;Data Source=$Workbook$;Location=&quot;Imspection times, AM only&quot;;Extended Properties=&quot;&quot;" command="SELECT * FROM [Imspection times, AM only]"/>
  </connection>
</connections>
</file>

<file path=xl/sharedStrings.xml><?xml version="1.0" encoding="utf-8"?>
<sst xmlns="http://schemas.openxmlformats.org/spreadsheetml/2006/main" count="6" uniqueCount="6">
  <si>
    <t>Route</t>
  </si>
  <si>
    <t>Miles Saved</t>
  </si>
  <si>
    <t>Additional hours that may have gained and reinvested into CLS is not measurable at this time</t>
  </si>
  <si>
    <t>Cadillac Weekly Miles Saved</t>
  </si>
  <si>
    <t>Cadillac Reroute Launched June 2022</t>
  </si>
  <si>
    <t>Average Hours RSPs collectivly
gained away from work 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</si>
</sst>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ont>
        <color rgb="FFC00000"/>
      </font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FE68DF53-D50F-440D-A138-20C592DE6BB1}" autoFormatId="16" applyNumberFormats="0" applyBorderFormats="0" applyFontFormats="0" applyPatternFormats="0" applyAlignmentFormats="0" applyWidthHeightFormats="0">
  <queryTableRefresh nextId="4">
    <queryTableFields count="1">
      <queryTableField id="3" name="Cadillac Weekly Miles Saved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" xr16:uid="{F8B03E9B-07B9-4AB5-B91D-C692626518E9}" autoFormatId="16" applyNumberFormats="0" applyBorderFormats="0" applyFontFormats="0" applyPatternFormats="0" applyAlignmentFormats="0" applyWidthHeightFormats="0">
  <queryTableRefresh nextId="5">
    <queryTableFields count="2">
      <queryTableField id="1" name="Route" tableColumnId="1"/>
      <queryTableField id="4" name="Miles Sav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AC50B-0574-43AC-88BA-9A49003F21A1}" name="Table_Cadillac_Weekly_Miles_Saved" displayName="Table_Cadillac_Weekly_Miles_Saved" ref="E14:E15" tableType="queryTable" totalsRowShown="0" headerRowDxfId="7" dataDxfId="6">
  <tableColumns count="1">
    <tableColumn id="1" xr3:uid="{D977E441-EE2E-43C1-9359-5E13CEDC4D48}" uniqueName="1" name="Cadillac Weekly Miles Saved" queryTableFieldId="3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536E56-FEED-49C6-9DB6-74C2F9A3007F}" name="Table_Cadillac_Miles_Change_Summery" displayName="Table_Cadillac_Miles_Change_Summery" ref="B10:C15" tableType="queryTable" totalsRowShown="0" headerRowDxfId="4" dataDxfId="3">
  <tableColumns count="2">
    <tableColumn id="1" xr3:uid="{EF834EFC-5B65-4286-87C2-AAAD27D98352}" uniqueName="1" name="Route" queryTableFieldId="1" dataDxfId="2"/>
    <tableColumn id="4" xr3:uid="{2C722B98-5DFF-41BA-B55B-26DC9748FA05}" uniqueName="4" name="Miles Saved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6F44-7182-4B72-921C-74F6C1B29CA0}">
  <sheetPr codeName="Sheet1">
    <pageSetUpPr fitToPage="1"/>
  </sheetPr>
  <dimension ref="B2:F64"/>
  <sheetViews>
    <sheetView tabSelected="1" topLeftCell="A2" zoomScaleNormal="100" workbookViewId="0">
      <selection activeCell="E9" sqref="E9:E12"/>
    </sheetView>
  </sheetViews>
  <sheetFormatPr defaultRowHeight="14.4" x14ac:dyDescent="0.3"/>
  <cols>
    <col min="1" max="2" width="6" bestFit="1" customWidth="1"/>
    <col min="3" max="3" width="13" customWidth="1"/>
    <col min="4" max="4" width="6.109375" customWidth="1"/>
    <col min="5" max="5" width="27.88671875" customWidth="1"/>
    <col min="6" max="6" width="5.6640625" style="1" customWidth="1"/>
    <col min="7" max="7" width="5.5546875" customWidth="1"/>
  </cols>
  <sheetData>
    <row r="2" spans="2:6" x14ac:dyDescent="0.3">
      <c r="B2" s="9" t="s">
        <v>4</v>
      </c>
      <c r="C2" s="9"/>
      <c r="D2" s="9"/>
      <c r="E2" s="9"/>
    </row>
    <row r="3" spans="2:6" x14ac:dyDescent="0.3">
      <c r="E3" s="1"/>
    </row>
    <row r="4" spans="2:6" x14ac:dyDescent="0.3">
      <c r="F4"/>
    </row>
    <row r="5" spans="2:6" ht="15.6" customHeight="1" x14ac:dyDescent="0.3">
      <c r="E5" s="5" t="s">
        <v>5</v>
      </c>
    </row>
    <row r="6" spans="2:6" x14ac:dyDescent="0.3">
      <c r="E6" s="6"/>
    </row>
    <row r="7" spans="2:6" x14ac:dyDescent="0.3">
      <c r="E7" s="2">
        <f>12</f>
        <v>12</v>
      </c>
      <c r="F7"/>
    </row>
    <row r="8" spans="2:6" x14ac:dyDescent="0.3">
      <c r="E8" s="1"/>
      <c r="F8"/>
    </row>
    <row r="9" spans="2:6" ht="16.2" customHeight="1" x14ac:dyDescent="0.3">
      <c r="E9" s="7" t="s">
        <v>2</v>
      </c>
    </row>
    <row r="10" spans="2:6" x14ac:dyDescent="0.3">
      <c r="B10" s="4" t="s">
        <v>0</v>
      </c>
      <c r="C10" s="4" t="s">
        <v>1</v>
      </c>
      <c r="E10" s="8"/>
    </row>
    <row r="11" spans="2:6" ht="14.4" customHeight="1" x14ac:dyDescent="0.3">
      <c r="B11" s="4">
        <v>3</v>
      </c>
      <c r="C11" s="4">
        <v>11</v>
      </c>
      <c r="E11" s="8"/>
    </row>
    <row r="12" spans="2:6" x14ac:dyDescent="0.3">
      <c r="B12" s="4">
        <v>13</v>
      </c>
      <c r="C12" s="4">
        <v>15</v>
      </c>
      <c r="E12" s="8"/>
    </row>
    <row r="13" spans="2:6" x14ac:dyDescent="0.3">
      <c r="B13" s="4">
        <v>23</v>
      </c>
      <c r="C13" s="4">
        <v>60</v>
      </c>
      <c r="E13" s="1"/>
    </row>
    <row r="14" spans="2:6" x14ac:dyDescent="0.3">
      <c r="B14" s="4">
        <v>32</v>
      </c>
      <c r="C14" s="4">
        <v>83</v>
      </c>
      <c r="E14" t="s">
        <v>3</v>
      </c>
      <c r="F14"/>
    </row>
    <row r="15" spans="2:6" x14ac:dyDescent="0.3">
      <c r="B15" s="4">
        <v>38</v>
      </c>
      <c r="C15" s="4">
        <v>12</v>
      </c>
      <c r="E15" s="1">
        <f>SUM(Table_Cadillac_Miles_Change_Summery[Miles Saved])</f>
        <v>181</v>
      </c>
      <c r="F15"/>
    </row>
    <row r="17" spans="5:6" x14ac:dyDescent="0.3">
      <c r="F17"/>
    </row>
    <row r="18" spans="5:6" x14ac:dyDescent="0.3">
      <c r="F18"/>
    </row>
    <row r="19" spans="5:6" x14ac:dyDescent="0.3">
      <c r="F19"/>
    </row>
    <row r="20" spans="5:6" x14ac:dyDescent="0.3">
      <c r="F20"/>
    </row>
    <row r="21" spans="5:6" x14ac:dyDescent="0.3">
      <c r="F21"/>
    </row>
    <row r="22" spans="5:6" x14ac:dyDescent="0.3">
      <c r="F22"/>
    </row>
    <row r="23" spans="5:6" x14ac:dyDescent="0.3">
      <c r="F23"/>
    </row>
    <row r="24" spans="5:6" x14ac:dyDescent="0.3">
      <c r="F24"/>
    </row>
    <row r="25" spans="5:6" x14ac:dyDescent="0.3">
      <c r="F25"/>
    </row>
    <row r="26" spans="5:6" x14ac:dyDescent="0.3">
      <c r="F26"/>
    </row>
    <row r="27" spans="5:6" x14ac:dyDescent="0.3">
      <c r="F27"/>
    </row>
    <row r="28" spans="5:6" x14ac:dyDescent="0.3">
      <c r="E28" s="3"/>
    </row>
    <row r="29" spans="5:6" x14ac:dyDescent="0.3">
      <c r="E29" s="3"/>
    </row>
    <row r="30" spans="5:6" x14ac:dyDescent="0.3">
      <c r="E30" s="3"/>
    </row>
    <row r="31" spans="5:6" x14ac:dyDescent="0.3">
      <c r="E31" s="3"/>
    </row>
    <row r="32" spans="5:6" x14ac:dyDescent="0.3">
      <c r="E32" s="3"/>
    </row>
    <row r="33" spans="5:6" x14ac:dyDescent="0.3">
      <c r="E33" s="3"/>
    </row>
    <row r="34" spans="5:6" x14ac:dyDescent="0.3">
      <c r="E34" s="3"/>
    </row>
    <row r="35" spans="5:6" x14ac:dyDescent="0.3">
      <c r="E35" s="3"/>
    </row>
    <row r="36" spans="5:6" x14ac:dyDescent="0.3">
      <c r="E36" s="3"/>
    </row>
    <row r="37" spans="5:6" x14ac:dyDescent="0.3">
      <c r="E37" s="3"/>
    </row>
    <row r="38" spans="5:6" x14ac:dyDescent="0.3">
      <c r="E38" s="3"/>
    </row>
    <row r="39" spans="5:6" x14ac:dyDescent="0.3">
      <c r="E39" s="3"/>
    </row>
    <row r="40" spans="5:6" x14ac:dyDescent="0.3">
      <c r="E40" s="3"/>
    </row>
    <row r="41" spans="5:6" x14ac:dyDescent="0.3">
      <c r="E41" s="3"/>
    </row>
    <row r="42" spans="5:6" x14ac:dyDescent="0.3">
      <c r="E42" s="3"/>
    </row>
    <row r="43" spans="5:6" x14ac:dyDescent="0.3">
      <c r="E43" s="3"/>
    </row>
    <row r="44" spans="5:6" x14ac:dyDescent="0.3">
      <c r="E44" s="3"/>
      <c r="F44"/>
    </row>
    <row r="45" spans="5:6" x14ac:dyDescent="0.3">
      <c r="E45" s="3"/>
      <c r="F45"/>
    </row>
    <row r="46" spans="5:6" x14ac:dyDescent="0.3">
      <c r="E46" s="3"/>
      <c r="F46"/>
    </row>
    <row r="47" spans="5:6" x14ac:dyDescent="0.3">
      <c r="E47" s="3"/>
      <c r="F47"/>
    </row>
    <row r="48" spans="5:6" x14ac:dyDescent="0.3">
      <c r="E48" s="3"/>
      <c r="F48"/>
    </row>
    <row r="54" spans="5:6" x14ac:dyDescent="0.3">
      <c r="E54" s="1"/>
      <c r="F54"/>
    </row>
    <row r="55" spans="5:6" x14ac:dyDescent="0.3">
      <c r="E55" s="1"/>
      <c r="F55"/>
    </row>
    <row r="56" spans="5:6" x14ac:dyDescent="0.3">
      <c r="E56" s="1"/>
      <c r="F56"/>
    </row>
    <row r="57" spans="5:6" x14ac:dyDescent="0.3">
      <c r="E57" s="1"/>
      <c r="F57"/>
    </row>
    <row r="58" spans="5:6" x14ac:dyDescent="0.3">
      <c r="E58" s="1"/>
      <c r="F58"/>
    </row>
    <row r="59" spans="5:6" x14ac:dyDescent="0.3">
      <c r="E59" s="1"/>
      <c r="F59"/>
    </row>
    <row r="60" spans="5:6" x14ac:dyDescent="0.3">
      <c r="E60" s="1"/>
      <c r="F60"/>
    </row>
    <row r="61" spans="5:6" x14ac:dyDescent="0.3">
      <c r="E61" s="1"/>
      <c r="F61"/>
    </row>
    <row r="62" spans="5:6" x14ac:dyDescent="0.3">
      <c r="E62" s="1"/>
      <c r="F62"/>
    </row>
    <row r="63" spans="5:6" x14ac:dyDescent="0.3">
      <c r="E63" s="1"/>
      <c r="F63"/>
    </row>
    <row r="64" spans="5:6" x14ac:dyDescent="0.3">
      <c r="E64" s="1"/>
      <c r="F64"/>
    </row>
  </sheetData>
  <mergeCells count="3">
    <mergeCell ref="E5:E6"/>
    <mergeCell ref="B2:E2"/>
    <mergeCell ref="E9:E12"/>
  </mergeCells>
  <phoneticPr fontId="2" type="noConversion"/>
  <printOptions horizontalCentered="1" verticalCentered="1"/>
  <pageMargins left="0.25" right="0.25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49071C-7F95-4770-B867-8050CFE80E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 Summery</vt:lpstr>
      <vt:lpstr>'GR Summery'!Print_Area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cp:lastPrinted>2023-06-21T18:56:41Z</cp:lastPrinted>
  <dcterms:created xsi:type="dcterms:W3CDTF">2022-11-29T23:37:20Z</dcterms:created>
  <dcterms:modified xsi:type="dcterms:W3CDTF">2023-06-21T19:06:36Z</dcterms:modified>
</cp:coreProperties>
</file>