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ndersen\Documents\Rerouting\Paybacks\Cadillac 2023\"/>
    </mc:Choice>
  </mc:AlternateContent>
  <xr:revisionPtr revIDLastSave="0" documentId="13_ncr:1_{982B5B15-C56D-4543-AC4A-531F4A2E3D81}" xr6:coauthVersionLast="47" xr6:coauthVersionMax="47" xr10:uidLastSave="{00000000-0000-0000-0000-000000000000}"/>
  <bookViews>
    <workbookView xWindow="-108" yWindow="-13068" windowWidth="23256" windowHeight="12720" activeTab="1" xr2:uid="{BAF0BC45-EE53-44FC-A4DC-2662D6726395}"/>
  </bookViews>
  <sheets>
    <sheet name="Summery" sheetId="7" r:id="rId1"/>
    <sheet name="Data" sheetId="8" r:id="rId2"/>
  </sheets>
  <definedNames>
    <definedName name="ExternalData_11" localSheetId="0" hidden="1">Summery!$E$6:$E$6</definedName>
    <definedName name="ExternalData_12" localSheetId="0" hidden="1">Summery!$B$4:$C$13</definedName>
    <definedName name="ExternalData_6" localSheetId="0" hidden="1">Summery!#REF!</definedName>
    <definedName name="ExternalData_8" localSheetId="0" hidden="1">Summery!$H$8:$H$9</definedName>
    <definedName name="_xlnm.Print_Area" localSheetId="0">Summery!$B$1:$F$33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0E720D-D470-4D15-9E53-541DA25ECEA6}" keepAlive="1" name="Query - Avg Hours of New Routes Summery" description="Connection to the 'Avg Hours of New Routes Summery' query in the workbook." type="5" refreshedVersion="0" background="1">
    <dbPr connection="Provider=Microsoft.Mashup.OleDb.1;Data Source=$Workbook$;Location=&quot;Avg Hours of New Routes Summery&quot;;Extended Properties=&quot;&quot;" command="SELECT * FROM [Avg Hours of New Routes Summery]"/>
  </connection>
  <connection id="2" xr16:uid="{6F8C566A-1EEF-4EFD-B10C-57324A2B9EC7}" keepAlive="1" name="Query - Avg Hours Saved Summery1" description="Connection to the 'Avg Hours Saved Summery' query in the workbook." type="5" refreshedVersion="8" background="1" saveData="1">
    <dbPr connection="Provider=Microsoft.Mashup.OleDb.1;Data Source=$Workbook$;Location=&quot;Avg Hours Saved Summery&quot;;Extended Properties=&quot;&quot;" command="SELECT * FROM [Avg Hours Saved Summery]"/>
  </connection>
  <connection id="3" xr16:uid="{66FBDA37-B5CC-4DB1-A920-7C17DD5499EF}" keepAlive="1" name="Query - Coalese" description="Connection to the 'Coalese' query in the workbook." type="5" refreshedVersion="0" background="1">
    <dbPr connection="Provider=Microsoft.Mashup.OleDb.1;Data Source=$Workbook$;Location=Coalese;Extended Properties=&quot;&quot;" command="SELECT * FROM [Coalese]"/>
  </connection>
  <connection id="4" xr16:uid="{C18A4961-342E-4A55-8144-68F078DB0433}" keepAlive="1" name="Query - Compare pre/post" description="Connection to the 'Compare pre/post' query in the workbook." type="5" refreshedVersion="0" background="1">
    <dbPr connection="Provider=Microsoft.Mashup.OleDb.1;Data Source=$Workbook$;Location=&quot;Compare pre/post&quot;;Extended Properties=&quot;&quot;" command="SELECT * FROM [Compare pre/post]"/>
  </connection>
  <connection id="5" xr16:uid="{F5C3515F-7AAA-4135-B941-533FD76EFFEC}" keepAlive="1" name="Query - Inspection times AM only" description="Connection to the 'Inspection times AM only' query in the workbook." type="5" refreshedVersion="8" background="1" saveData="1">
    <dbPr connection="Provider=Microsoft.Mashup.OleDb.1;Data Source=$Workbook$;Location=&quot;Inspection times AM only&quot;;Extended Properties=&quot;&quot;" command="SELECT * FROM [Inspection times AM only]"/>
  </connection>
  <connection id="6" xr16:uid="{526239E6-9285-43BD-97EC-67D3F2F4C917}" keepAlive="1" name="Query - Miles Change Summery" description="Connection to the 'Miles Change Summery' query in the workbook." type="5" refreshedVersion="8" background="1" saveData="1">
    <dbPr connection="Provider=Microsoft.Mashup.OleDb.1;Data Source=$Workbook$;Location=&quot;Miles Change Summery&quot;;Extended Properties=&quot;&quot;" command="SELECT * FROM [Miles Change Summery]"/>
  </connection>
  <connection id="7" xr16:uid="{4EDE13C8-CC5B-40F0-992B-A4D0A2671308}" keepAlive="1" name="Query - Post Reroute Daily Averages" description="Connection to the 'Post Reroute Daily Averages' query in the workbook." type="5" refreshedVersion="8" background="1" saveData="1">
    <dbPr connection="Provider=Microsoft.Mashup.OleDb.1;Data Source=$Workbook$;Location=&quot;Post Reroute Daily Averages&quot;;Extended Properties=&quot;&quot;" command="SELECT * FROM [Post Reroute Daily Averages]"/>
  </connection>
  <connection id="8" xr16:uid="{3D1EB4B2-5FC4-495E-974C-DB7503DC892B}" keepAlive="1" name="Query - Pre Reroute Daily Averages" description="Connection to the 'Pre Reroute Daily Averages' query in the workbook." type="5" refreshedVersion="8" background="1" saveData="1">
    <dbPr connection="Provider=Microsoft.Mashup.OleDb.1;Data Source=$Workbook$;Location=&quot;Pre Reroute Daily Averages&quot;;Extended Properties=&quot;&quot;" command="SELECT * FROM [Pre Reroute Daily Averages]"/>
  </connection>
  <connection id="9" xr16:uid="{8F66665B-7A12-4FBE-BB5A-6E156998E419}" keepAlive="1" name="Query - Rt 15 Post Reroute Valid days" description="Connection to the 'Rt 15 Post Reroute Valid days' query in the workbook." type="5" refreshedVersion="0" background="1">
    <dbPr connection="Provider=Microsoft.Mashup.OleDb.1;Data Source=$Workbook$;Location=&quot;Rt 15 Post Reroute Valid days&quot;;Extended Properties=&quot;&quot;" command="SELECT * FROM [Rt 15 Post Reroute Valid days]"/>
  </connection>
  <connection id="10" xr16:uid="{BF738DF6-9539-46D6-AC2E-34741713A91B}" keepAlive="1" name="Query - Rt 15 Pre Reroute Valid days" description="Connection to the 'Rt 15 Pre Reroute Valid days' query in the workbook." type="5" refreshedVersion="0" background="1">
    <dbPr connection="Provider=Microsoft.Mashup.OleDb.1;Data Source=$Workbook$;Location=&quot;Rt 15 Pre Reroute Valid days&quot;;Extended Properties=&quot;&quot;" command="SELECT * FROM [Rt 15 Pre Reroute Valid days]"/>
  </connection>
  <connection id="11" xr16:uid="{9410BE8F-874A-42D2-A7FF-EE2ACF6E08F9}" keepAlive="1" name="Query - Rt 34 Post Reroute Valid days" description="Connection to the 'Rt 34 Post Reroute Valid days' query in the workbook." type="5" refreshedVersion="0" background="1">
    <dbPr connection="Provider=Microsoft.Mashup.OleDb.1;Data Source=$Workbook$;Location=&quot;Rt 34 Post Reroute Valid days&quot;;Extended Properties=&quot;&quot;" command="SELECT * FROM [Rt 34 Post Reroute Valid days]"/>
  </connection>
  <connection id="12" xr16:uid="{873A2CF0-7EB9-453E-8A3C-42280FC9FD5C}" keepAlive="1" name="Query - Rt 34 Pre Reroute Valid days" description="Connection to the 'Rt 34 Pre Reroute Valid days' query in the workbook." type="5" refreshedVersion="0" background="1">
    <dbPr connection="Provider=Microsoft.Mashup.OleDb.1;Data Source=$Workbook$;Location=&quot;Rt 34 Pre Reroute Valid days&quot;;Extended Properties=&quot;&quot;" command="SELECT * FROM [Rt 34 Pre Reroute Valid days]"/>
  </connection>
  <connection id="13" xr16:uid="{AE98FDDF-7AA3-4560-AC2A-53569CFEA004}" keepAlive="1" name="Query - Rt 70 Post Reroute Valid days" description="Connection to the 'Rt 70 Post Reroute Valid days' query in the workbook." type="5" refreshedVersion="0" background="1">
    <dbPr connection="Provider=Microsoft.Mashup.OleDb.1;Data Source=$Workbook$;Location=&quot;Rt 70 Post Reroute Valid days&quot;;Extended Properties=&quot;&quot;" command="SELECT * FROM [Rt 70 Post Reroute Valid days]"/>
  </connection>
  <connection id="14" xr16:uid="{A16539AE-138A-4EB6-8446-F15BD58D8302}" keepAlive="1" name="Query - Rt 70 Pre Reroute Valid days" description="Connection to the 'Rt 70 Pre Reroute Valid days' query in the workbook." type="5" refreshedVersion="0" background="1">
    <dbPr connection="Provider=Microsoft.Mashup.OleDb.1;Data Source=$Workbook$;Location=&quot;Rt 70 Pre Reroute Valid days&quot;;Extended Properties=&quot;&quot;" command="SELECT * FROM [Rt 70 Pre Reroute Valid days]"/>
  </connection>
  <connection id="15" xr16:uid="{20155898-5253-4693-BB41-6CF21F4E36F8}" keepAlive="1" name="Query - Rt 71 Post Reroute Valid days" description="Connection to the 'Rt 71 Post Reroute Valid days' query in the workbook." type="5" refreshedVersion="0" background="1">
    <dbPr connection="Provider=Microsoft.Mashup.OleDb.1;Data Source=$Workbook$;Location=&quot;Rt 71 Post Reroute Valid days&quot;;Extended Properties=&quot;&quot;" command="SELECT * FROM [Rt 71 Post Reroute Valid days]"/>
  </connection>
  <connection id="16" xr16:uid="{D0B92471-E4A9-4773-B4C9-54E089BA26D2}" keepAlive="1" name="Query - Rt 71 Pre Reroute Valid days" description="Connection to the 'Rt 71 Pre Reroute Valid days' query in the workbook." type="5" refreshedVersion="0" background="1">
    <dbPr connection="Provider=Microsoft.Mashup.OleDb.1;Data Source=$Workbook$;Location=&quot;Rt 71 Pre Reroute Valid days&quot;;Extended Properties=&quot;&quot;" command="SELECT * FROM [Rt 71 Pre Reroute Valid days]"/>
  </connection>
  <connection id="17" xr16:uid="{8AE06D28-33B2-411B-B0B3-78BD2ABB2882}" keepAlive="1" name="Query - Rt 72 Post Reroute Valid days" description="Connection to the 'Rt 72 Post Reroute Valid days' query in the workbook." type="5" refreshedVersion="0" background="1">
    <dbPr connection="Provider=Microsoft.Mashup.OleDb.1;Data Source=$Workbook$;Location=&quot;Rt 72 Post Reroute Valid days&quot;;Extended Properties=&quot;&quot;" command="SELECT * FROM [Rt 72 Post Reroute Valid days]"/>
  </connection>
  <connection id="18" xr16:uid="{61E60660-4A38-4AFE-B699-986F9566E074}" keepAlive="1" name="Query - Rt 72 Pre Reroute Valid days" description="Connection to the 'Rt 72 Pre Reroute Valid days' query in the workbook." type="5" refreshedVersion="0" background="1">
    <dbPr connection="Provider=Microsoft.Mashup.OleDb.1;Data Source=$Workbook$;Location=&quot;Rt 72 Pre Reroute Valid days&quot;;Extended Properties=&quot;&quot;" command="SELECT * FROM [Rt 72 Pre Reroute Valid days]"/>
  </connection>
  <connection id="19" xr16:uid="{BE428E60-7412-4ACC-B39C-85FF253A40C5}" keepAlive="1" name="Query - Rt 75 Post Reroute Valid days" description="Connection to the 'Rt 75 Post Reroute Valid days' query in the workbook." type="5" refreshedVersion="0" background="1">
    <dbPr connection="Provider=Microsoft.Mashup.OleDb.1;Data Source=$Workbook$;Location=&quot;Rt 75 Post Reroute Valid days&quot;;Extended Properties=&quot;&quot;" command="SELECT * FROM [Rt 75 Post Reroute Valid days]"/>
  </connection>
  <connection id="20" xr16:uid="{5B774BC3-2A32-4A85-B15A-3A82689C0CE0}" keepAlive="1" name="Query - Rt 76 Post Reroute Valid days" description="Connection to the 'Rt 76 Post Reroute Valid days' query in the workbook." type="5" refreshedVersion="0" background="1">
    <dbPr connection="Provider=Microsoft.Mashup.OleDb.1;Data Source=$Workbook$;Location=&quot;Rt 76 Post Reroute Valid days&quot;;Extended Properties=&quot;&quot;" command="SELECT * FROM [Rt 76 Post Reroute Valid days]"/>
  </connection>
  <connection id="21" xr16:uid="{FD6383FB-C85C-41A9-B871-FA8625A3F57D}" keepAlive="1" name="Query - Rt 76 Pre Reroute Valid days" description="Connection to the 'Rt 76 Pre Reroute Valid days' query in the workbook." type="5" refreshedVersion="0" background="1">
    <dbPr connection="Provider=Microsoft.Mashup.OleDb.1;Data Source=$Workbook$;Location=&quot;Rt 76 Pre Reroute Valid days&quot;;Extended Properties=&quot;&quot;" command="SELECT * FROM [Rt 76 Pre Reroute Valid days]"/>
  </connection>
  <connection id="22" xr16:uid="{94346A39-FF6F-4E9F-B089-3976E0BF4928}" keepAlive="1" name="Query - Rt 77 Post Reroute Valid days" description="Connection to the 'Rt 77 Post Reroute Valid days' query in the workbook." type="5" refreshedVersion="0" background="1">
    <dbPr connection="Provider=Microsoft.Mashup.OleDb.1;Data Source=$Workbook$;Location=&quot;Rt 77 Post Reroute Valid days&quot;;Extended Properties=&quot;&quot;" command="SELECT * FROM [Rt 77 Post Reroute Valid days]"/>
  </connection>
  <connection id="23" xr16:uid="{B7087734-9EBC-4775-AF1A-C496CFC715C6}" keepAlive="1" name="Query - Rt 78 Post Reroute Valid days" description="Connection to the 'Rt 78 Post Reroute Valid days' query in the workbook." type="5" refreshedVersion="0" background="1">
    <dbPr connection="Provider=Microsoft.Mashup.OleDb.1;Data Source=$Workbook$;Location=&quot;Rt 78 Post Reroute Valid days&quot;;Extended Properties=&quot;&quot;" command="SELECT * FROM [Rt 78 Post Reroute Valid days]"/>
  </connection>
  <connection id="24" xr16:uid="{3404E328-55E1-4D66-8AE7-D380EB4A6859}" keepAlive="1" name="Query - Rt 78 Pre Reroute Valid days" description="Connection to the 'Rt 78 Pre Reroute Valid days' query in the workbook." type="5" refreshedVersion="0" background="1">
    <dbPr connection="Provider=Microsoft.Mashup.OleDb.1;Data Source=$Workbook$;Location=&quot;Rt 78 Pre Reroute Valid days&quot;;Extended Properties=&quot;&quot;" command="SELECT * FROM [Rt 78 Pre Reroute Valid days]"/>
  </connection>
  <connection id="25" xr16:uid="{DCA8BF41-0F76-4E6D-84AE-9D9F84D426D1}" keepAlive="1" name="Query - Rt 8 Post Reroute Valid days" description="Connection to the 'Rt 8 Post Reroute Valid days' query in the workbook." type="5" refreshedVersion="0" background="1">
    <dbPr connection="Provider=Microsoft.Mashup.OleDb.1;Data Source=$Workbook$;Location=&quot;Rt 8 Post Reroute Valid days&quot;;Extended Properties=&quot;&quot;" command="SELECT * FROM [Rt 8 Post Reroute Valid days]"/>
  </connection>
  <connection id="26" xr16:uid="{4469F431-93D6-42A2-80DA-7B56220BF13A}" keepAlive="1" name="Query - Rt 8 Pre Reroute Valid days" description="Connection to the 'Rt 8 Pre Reroute Valid days' query in the workbook." type="5" refreshedVersion="0" background="1">
    <dbPr connection="Provider=Microsoft.Mashup.OleDb.1;Data Source=$Workbook$;Location=&quot;Rt 8 Pre Reroute Valid days&quot;;Extended Properties=&quot;&quot;" command="SELECT * FROM [Rt 8 Pre Reroute Valid days]"/>
  </connection>
  <connection id="27" xr16:uid="{5471F809-2F3B-41B7-A817-051FB94BA6C6}" keepAlive="1" name="Query - Rt 9 Post Reroute Valid days" description="Connection to the 'Rt 9 Post Reroute Valid days' query in the workbook." type="5" refreshedVersion="0" background="1">
    <dbPr connection="Provider=Microsoft.Mashup.OleDb.1;Data Source=$Workbook$;Location=&quot;Rt 9 Post Reroute Valid days&quot;;Extended Properties=&quot;&quot;" command="SELECT * FROM [Rt 9 Post Reroute Valid days]"/>
  </connection>
  <connection id="28" xr16:uid="{9B8C0401-2B0E-42FE-9991-FCF7572643E0}" keepAlive="1" name="Query - Rt 9 Pre Reroute Valid days" description="Connection to the 'Rt 9 Pre Reroute Valid days' query in the workbook." type="5" refreshedVersion="0" background="1">
    <dbPr connection="Provider=Microsoft.Mashup.OleDb.1;Data Source=$Workbook$;Location=&quot;Rt 9 Pre Reroute Valid days&quot;;Extended Properties=&quot;&quot;" command="SELECT * FROM [Rt 9 Pre Reroute Valid days]"/>
  </connection>
  <connection id="29" xr16:uid="{08F92AE5-9A15-49C1-A335-E6A1B1F75B73}" keepAlive="1" name="Query - SendTimes" description="Connection to the 'SendTimes' query in the workbook." type="5" refreshedVersion="0" background="1">
    <dbPr connection="Provider=Microsoft.Mashup.OleDb.1;Data Source=$Workbook$;Location=SendTimes;Extended Properties=&quot;&quot;" command="SELECT * FROM [SendTimes]"/>
  </connection>
  <connection id="30" xr16:uid="{8CB62AF8-879B-4536-BA01-6F5A68C72729}" keepAlive="1" name="Query - Total Hours of New Routes" description="Connection to the 'Total Hours of New Routes' query in the workbook." type="5" refreshedVersion="0" background="1">
    <dbPr connection="Provider=Microsoft.Mashup.OleDb.1;Data Source=$Workbook$;Location=&quot;Total Hours of New Routes&quot;;Extended Properties=&quot;&quot;" command="SELECT * FROM [Total Hours of New Routes]"/>
  </connection>
  <connection id="31" xr16:uid="{F53C488A-77BD-44C1-9C77-E52DEA4C9DDB}" keepAlive="1" name="Query - Total Hours Saved" description="Connection to the 'Total Hours Saved' query in the workbook." type="5" refreshedVersion="8" background="1" saveData="1">
    <dbPr connection="Provider=Microsoft.Mashup.OleDb.1;Data Source=$Workbook$;Location=&quot;Total Hours Saved&quot;;Extended Properties=&quot;&quot;" command="SELECT * FROM [Total Hours Saved]"/>
  </connection>
  <connection id="32" xr16:uid="{EB14A90B-0C6D-4AD2-A697-F6395CF592E0}" keepAlive="1" name="Query - Vehicle inspection" description="Connection to the 'Vehicle inspection' query in the workbook." type="5" refreshedVersion="8" background="1" saveData="1">
    <dbPr connection="Provider=Microsoft.Mashup.OleDb.1;Data Source=$Workbook$;Location=&quot;Vehicle inspection&quot;;Extended Properties=&quot;&quot;" command="SELECT * FROM [Vehicle inspection]"/>
  </connection>
  <connection id="33" xr16:uid="{46510999-7016-41BF-B395-13A9D3D1D4A8}" keepAlive="1" name="Query - Weeekly Mileage Rt 15" description="Connection to the 'Weeekly Mileage Rt 15' query in the workbook." type="5" refreshedVersion="0" background="1">
    <dbPr connection="Provider=Microsoft.Mashup.OleDb.1;Data Source=$Workbook$;Location=&quot;Weeekly Mileage Rt 15&quot;;Extended Properties=&quot;&quot;" command="SELECT * FROM [Weeekly Mileage Rt 15]"/>
  </connection>
  <connection id="34" xr16:uid="{18CC0133-BD3A-4BA4-8BCD-3C834BA7FF7B}" keepAlive="1" name="Query - Weeekly Mileage Rt 34" description="Connection to the 'Weeekly Mileage Rt 34' query in the workbook." type="5" refreshedVersion="0" background="1">
    <dbPr connection="Provider=Microsoft.Mashup.OleDb.1;Data Source=$Workbook$;Location=&quot;Weeekly Mileage Rt 34&quot;;Extended Properties=&quot;&quot;" command="SELECT * FROM [Weeekly Mileage Rt 34]"/>
  </connection>
  <connection id="35" xr16:uid="{30A99D2A-7FAA-4584-89D3-C492A498E01C}" keepAlive="1" name="Query - Weeekly Mileage Rt 70" description="Connection to the 'Weeekly Mileage Rt 70' query in the workbook." type="5" refreshedVersion="0" background="1">
    <dbPr connection="Provider=Microsoft.Mashup.OleDb.1;Data Source=$Workbook$;Location=&quot;Weeekly Mileage Rt 70&quot;;Extended Properties=&quot;&quot;" command="SELECT * FROM [Weeekly Mileage Rt 70]"/>
  </connection>
  <connection id="36" xr16:uid="{5BCE2CC7-BA7F-45D6-B338-4B6585A5D05E}" keepAlive="1" name="Query - Weeekly Mileage Rt 71" description="Connection to the 'Weeekly Mileage Rt 71' query in the workbook." type="5" refreshedVersion="0" background="1">
    <dbPr connection="Provider=Microsoft.Mashup.OleDb.1;Data Source=$Workbook$;Location=&quot;Weeekly Mileage Rt 71&quot;;Extended Properties=&quot;&quot;" command="SELECT * FROM [Weeekly Mileage Rt 71]"/>
  </connection>
  <connection id="37" xr16:uid="{0632E32C-D5B7-43C3-A07B-51A4924A1D78}" keepAlive="1" name="Query - Weeekly Mileage Rt 72" description="Connection to the 'Weeekly Mileage Rt 72' query in the workbook." type="5" refreshedVersion="0" background="1">
    <dbPr connection="Provider=Microsoft.Mashup.OleDb.1;Data Source=$Workbook$;Location=&quot;Weeekly Mileage Rt 72&quot;;Extended Properties=&quot;&quot;" command="SELECT * FROM [Weeekly Mileage Rt 72]"/>
  </connection>
  <connection id="38" xr16:uid="{1BAC6B0F-04B8-4D61-8974-72A3A34CE529}" keepAlive="1" name="Query - Weeekly Mileage Rt 75" description="Connection to the 'Weeekly Mileage Rt 75' query in the workbook." type="5" refreshedVersion="0" background="1">
    <dbPr connection="Provider=Microsoft.Mashup.OleDb.1;Data Source=$Workbook$;Location=&quot;Weeekly Mileage Rt 75&quot;;Extended Properties=&quot;&quot;" command="SELECT * FROM [Weeekly Mileage Rt 75]"/>
  </connection>
  <connection id="39" xr16:uid="{607F9974-F2C5-4427-B229-66E9CFA2CD94}" keepAlive="1" name="Query - Weeekly Mileage Rt 76" description="Connection to the 'Weeekly Mileage Rt 76' query in the workbook." type="5" refreshedVersion="0" background="1">
    <dbPr connection="Provider=Microsoft.Mashup.OleDb.1;Data Source=$Workbook$;Location=&quot;Weeekly Mileage Rt 76&quot;;Extended Properties=&quot;&quot;" command="SELECT * FROM [Weeekly Mileage Rt 76]"/>
  </connection>
  <connection id="40" xr16:uid="{745DFF0C-F1FE-4D5A-9715-3704F672BB0A}" keepAlive="1" name="Query - Weeekly Mileage Rt 77" description="Connection to the 'Weeekly Mileage Rt 77' query in the workbook." type="5" refreshedVersion="0" background="1">
    <dbPr connection="Provider=Microsoft.Mashup.OleDb.1;Data Source=$Workbook$;Location=&quot;Weeekly Mileage Rt 77&quot;;Extended Properties=&quot;&quot;" command="SELECT * FROM [Weeekly Mileage Rt 77]"/>
  </connection>
  <connection id="41" xr16:uid="{0CE60668-3FAE-4ED5-AEA0-96012AB52FD5}" keepAlive="1" name="Query - Weeekly Mileage Rt 78" description="Connection to the 'Weeekly Mileage Rt 78' query in the workbook." type="5" refreshedVersion="0" background="1">
    <dbPr connection="Provider=Microsoft.Mashup.OleDb.1;Data Source=$Workbook$;Location=&quot;Weeekly Mileage Rt 78&quot;;Extended Properties=&quot;&quot;" command="SELECT * FROM [Weeekly Mileage Rt 78]"/>
  </connection>
  <connection id="42" xr16:uid="{4ED24F32-C78B-4B6A-BC5F-9DF6DD45086A}" keepAlive="1" name="Query - Weeekly Mileage Rt 8" description="Connection to the 'Weeekly Mileage Rt 8' query in the workbook." type="5" refreshedVersion="0" background="1">
    <dbPr connection="Provider=Microsoft.Mashup.OleDb.1;Data Source=$Workbook$;Location=&quot;Weeekly Mileage Rt 8&quot;;Extended Properties=&quot;&quot;" command="SELECT * FROM [Weeekly Mileage Rt 8]"/>
  </connection>
  <connection id="43" xr16:uid="{1809B9A4-D083-4267-8F93-8C2C2E73E1A6}" keepAlive="1" name="Query - Weeekly Mileage Rt 9" description="Connection to the 'Weeekly Mileage Rt 9' query in the workbook." type="5" refreshedVersion="0" background="1">
    <dbPr connection="Provider=Microsoft.Mashup.OleDb.1;Data Source=$Workbook$;Location=&quot;Weeekly Mileage Rt 9&quot;;Extended Properties=&quot;&quot;" command="SELECT * FROM [Weeekly Mileage Rt 9]"/>
  </connection>
  <connection id="44" xr16:uid="{132A5820-BD2C-4AAF-B58D-6093C2A9BAD5}" keepAlive="1" name="Query - Weekly Miles Saved" description="Connection to the 'Weekly Miles Saved' query in the workbook." type="5" refreshedVersion="8" background="1" saveData="1">
    <dbPr connection="Provider=Microsoft.Mashup.OleDb.1;Data Source=$Workbook$;Location=&quot;Weekly Miles Saved&quot;;Extended Properties=&quot;&quot;" command="SELECT * FROM [Weekly Miles Saved]"/>
  </connection>
</connections>
</file>

<file path=xl/sharedStrings.xml><?xml version="1.0" encoding="utf-8"?>
<sst xmlns="http://schemas.openxmlformats.org/spreadsheetml/2006/main" count="895" uniqueCount="38">
  <si>
    <t>Route</t>
  </si>
  <si>
    <t>Time Saved</t>
  </si>
  <si>
    <t>Miles Saved</t>
  </si>
  <si>
    <t>Additional hours that may have gained and reinvested into CLS is not measurable at this time</t>
  </si>
  <si>
    <t>Branch</t>
  </si>
  <si>
    <t>Complete Time</t>
  </si>
  <si>
    <t>Truck</t>
  </si>
  <si>
    <t>Mileage</t>
  </si>
  <si>
    <t>Date</t>
  </si>
  <si>
    <t>rental</t>
  </si>
  <si>
    <t xml:space="preserve">rental </t>
  </si>
  <si>
    <t>Type</t>
  </si>
  <si>
    <t>Time</t>
  </si>
  <si>
    <t>Send</t>
  </si>
  <si>
    <t>(Average Weekly)</t>
  </si>
  <si>
    <t>Average weekly miles saved Collectivly</t>
  </si>
  <si>
    <t>Average weekly hours saved on existing routes collectivly</t>
  </si>
  <si>
    <t>04:00</t>
  </si>
  <si>
    <t>05:30</t>
  </si>
  <si>
    <t>00:00</t>
  </si>
  <si>
    <t>07:00</t>
  </si>
  <si>
    <t>07:45</t>
  </si>
  <si>
    <t>09:45</t>
  </si>
  <si>
    <t>07:30</t>
  </si>
  <si>
    <t>07:15</t>
  </si>
  <si>
    <t>-04:00</t>
  </si>
  <si>
    <t>rental 0</t>
  </si>
  <si>
    <t>r</t>
  </si>
  <si>
    <t xml:space="preserve">rentals </t>
  </si>
  <si>
    <t>jwu</t>
  </si>
  <si>
    <t>Rental</t>
  </si>
  <si>
    <t xml:space="preserve">rental truck </t>
  </si>
  <si>
    <t>p</t>
  </si>
  <si>
    <t>u</t>
  </si>
  <si>
    <t>q3676</t>
  </si>
  <si>
    <t>Cadillac Reroute Launched June 2023</t>
  </si>
  <si>
    <t>The chief objective of the Reroute provide Releif for Rt 32, and to incoorperate more customers into Rt 35 with a new relay taking over that driver's runs to Kalamazoo</t>
  </si>
  <si>
    <t>Approx. 256 Miles taken on by the new midday relay truck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</si>
</sst>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409]m/d/yy\ 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165" fontId="0" fillId="0" borderId="0" xfId="0" applyNumberFormat="1"/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16">
    <dxf>
      <font>
        <color rgb="FFC00000"/>
      </font>
    </dxf>
    <dxf>
      <numFmt numFmtId="165" formatCode="[$-409]m/d/yy\ h:mm\ AM/PM;@"/>
    </dxf>
    <dxf>
      <numFmt numFmtId="19" formatCode="m/d/yyyy"/>
    </dxf>
    <dxf>
      <numFmt numFmtId="165" formatCode="[$-409]m/d/yy\ h:mm\ AM/PM;@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border outline="0">
        <top style="thin">
          <color theme="9" tint="0.39997558519241921"/>
        </top>
      </border>
    </dxf>
    <dxf>
      <alignment horizontal="center" textRotation="0" indent="0" justifyLastLine="0" shrinkToFit="0" readingOrder="0"/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headers="0" connectionId="31" xr16:uid="{8BD56E97-6300-467E-A405-C08934DD650C}" autoFormatId="16" applyNumberFormats="0" applyBorderFormats="0" applyFontFormats="0" applyPatternFormats="0" applyAlignmentFormats="0" applyWidthHeightFormats="0">
  <queryTableRefresh headersInLastRefresh="0" nextId="3">
    <queryTableFields count="1">
      <queryTableField id="2" name="Total Hours Saved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2" xr16:uid="{195D6735-6549-49E1-81DA-FA810AFFCA13}" autoFormatId="16" applyNumberFormats="0" applyBorderFormats="0" applyFontFormats="0" applyPatternFormats="0" applyAlignmentFormats="0" applyWidthHeightFormats="0">
  <queryTableRefresh nextId="3">
    <queryTableFields count="2">
      <queryTableField id="1" name="Route" tableColumnId="1"/>
      <queryTableField id="2" name="Time Saved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BBD520-03EB-44DB-8CC3-87E9693F783B}" name="Table1" displayName="Table1" ref="B17:C29" totalsRowShown="0" headerRowDxfId="15" dataDxfId="13" headerRowBorderDxfId="14" tableBorderDxfId="12">
  <tableColumns count="2">
    <tableColumn id="1" xr3:uid="{28B0BA36-0CC0-498D-A607-8F64B9B7ABC1}" name="Route" dataDxfId="11" totalsRowDxfId="10"/>
    <tableColumn id="2" xr3:uid="{609D19C6-2C0B-4B0C-9725-78F7C6990D11}" name="Miles Saved" dataDxfId="9" totalsRowDxfId="8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7272B48-BC59-4AF0-A174-BF27A6C942BB}" name="Table_Total_Hours_Saved" displayName="Table_Total_Hours_Saved" ref="E6" tableType="queryTable" headerRowCount="0" totalsRowShown="0" headerRowDxfId="7" dataDxfId="6">
  <tableColumns count="1">
    <tableColumn id="2" xr3:uid="{6F1DD6CA-FB79-4278-B1F8-E2058675E5CF}" uniqueName="2" name="Total Hours Saved" queryTableFieldId="2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394E38B-B464-4848-8261-447CE55F324A}" name="Table_Avg_Hours_Saved_Summery" displayName="Table_Avg_Hours_Saved_Summery" ref="B4:C13" tableType="queryTable" totalsRowShown="0">
  <tableColumns count="2">
    <tableColumn id="1" xr3:uid="{9386C28E-09D4-4664-9DE8-AB36B7324701}" uniqueName="1" name="Route" queryTableFieldId="1"/>
    <tableColumn id="2" xr3:uid="{22F3E5E5-5839-46F7-ABF0-1475AA8BF26C}" uniqueName="2" name="Time Saved" queryTableFieldId="2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161F4B-D48F-4E54-9E69-C5DF028B00CC}" name="Table2" displayName="Table2" ref="A1:F683" totalsRowShown="0">
  <autoFilter ref="A1:F683" xr:uid="{90161F4B-D48F-4E54-9E69-C5DF028B00CC}"/>
  <sortState xmlns:xlrd2="http://schemas.microsoft.com/office/spreadsheetml/2017/richdata2" ref="A2:F1656">
    <sortCondition ref="B1:B1656"/>
  </sortState>
  <tableColumns count="6">
    <tableColumn id="1" xr3:uid="{0C853501-1FDD-45A3-8528-96AF49DCA2CF}" name="Branch"/>
    <tableColumn id="2" xr3:uid="{DE76D689-93E3-49BE-8D0E-861D6CF74273}" name="Route"/>
    <tableColumn id="3" xr3:uid="{98B95495-FA46-46AB-A908-F19EF5FDF19C}" name="Complete Time" dataDxfId="3"/>
    <tableColumn id="4" xr3:uid="{1EBBD11A-888C-4D66-BED7-E4C50F9EDBCB}" name="Truck"/>
    <tableColumn id="5" xr3:uid="{090ACF53-96FE-4916-B300-2A396A20BDA9}" name="Mileage"/>
    <tableColumn id="6" xr3:uid="{AAC558FE-258D-446A-86BF-8F0BDA903AED}" name="Date" dataDxf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8D061D-8352-4753-B0CF-B3E9B723A77E}" name="SendTimes" displayName="SendTimes" ref="J1:L838" totalsRowShown="0">
  <autoFilter ref="J1:L838" xr:uid="{BC8D061D-8352-4753-B0CF-B3E9B723A77E}"/>
  <tableColumns count="3">
    <tableColumn id="1" xr3:uid="{39BCD213-3634-46C6-9E71-F393AA7332DA}" name="Route"/>
    <tableColumn id="2" xr3:uid="{F15EA5D6-393A-46A8-9316-64A08F6BBBEA}" name="Type"/>
    <tableColumn id="3" xr3:uid="{10C1DBCC-8FCC-419D-804C-6CBF2D118E6F}" name="Tim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06F44-7182-4B72-921C-74F6C1B29CA0}">
  <sheetPr codeName="Sheet1">
    <pageSetUpPr fitToPage="1"/>
  </sheetPr>
  <dimension ref="B2:H64"/>
  <sheetViews>
    <sheetView zoomScaleNormal="100" workbookViewId="0">
      <selection activeCell="B4" sqref="B4:C13"/>
    </sheetView>
  </sheetViews>
  <sheetFormatPr defaultRowHeight="14.4" x14ac:dyDescent="0.3"/>
  <cols>
    <col min="1" max="1" width="8.21875" bestFit="1" customWidth="1"/>
    <col min="2" max="2" width="7.44140625" customWidth="1"/>
    <col min="3" max="3" width="10.6640625" bestFit="1" customWidth="1"/>
    <col min="4" max="4" width="6.109375" customWidth="1"/>
    <col min="5" max="5" width="27.88671875" customWidth="1"/>
    <col min="6" max="6" width="12.44140625" style="1" customWidth="1"/>
    <col min="7" max="7" width="11.44140625" bestFit="1" customWidth="1"/>
    <col min="8" max="8" width="29.33203125" customWidth="1"/>
    <col min="9" max="9" width="4.5546875" customWidth="1"/>
  </cols>
  <sheetData>
    <row r="2" spans="2:8" x14ac:dyDescent="0.3">
      <c r="B2" s="12" t="s">
        <v>35</v>
      </c>
      <c r="C2" s="12"/>
      <c r="D2" s="12"/>
      <c r="E2" s="12"/>
    </row>
    <row r="3" spans="2:8" x14ac:dyDescent="0.3">
      <c r="E3" s="1"/>
    </row>
    <row r="4" spans="2:8" x14ac:dyDescent="0.3">
      <c r="B4" s="1" t="s">
        <v>0</v>
      </c>
      <c r="C4" s="1" t="s">
        <v>1</v>
      </c>
      <c r="E4" s="13" t="s">
        <v>16</v>
      </c>
    </row>
    <row r="5" spans="2:8" x14ac:dyDescent="0.3">
      <c r="B5" s="1">
        <v>8</v>
      </c>
      <c r="C5" s="1" t="s">
        <v>17</v>
      </c>
      <c r="E5" s="14"/>
      <c r="F5"/>
    </row>
    <row r="6" spans="2:8" x14ac:dyDescent="0.3">
      <c r="B6" s="1">
        <v>9</v>
      </c>
      <c r="C6" s="1" t="s">
        <v>18</v>
      </c>
      <c r="E6" s="1">
        <v>44.75</v>
      </c>
      <c r="F6"/>
    </row>
    <row r="7" spans="2:8" x14ac:dyDescent="0.3">
      <c r="B7" s="1">
        <v>15</v>
      </c>
      <c r="C7" s="1" t="s">
        <v>19</v>
      </c>
    </row>
    <row r="8" spans="2:8" x14ac:dyDescent="0.3">
      <c r="B8" s="1">
        <v>34</v>
      </c>
      <c r="C8" s="1" t="s">
        <v>20</v>
      </c>
      <c r="F8"/>
      <c r="H8" s="3"/>
    </row>
    <row r="9" spans="2:8" x14ac:dyDescent="0.3">
      <c r="B9" s="1">
        <v>70</v>
      </c>
      <c r="C9" s="1" t="s">
        <v>21</v>
      </c>
      <c r="F9"/>
      <c r="H9" s="3"/>
    </row>
    <row r="10" spans="2:8" x14ac:dyDescent="0.3">
      <c r="B10" s="1">
        <v>71</v>
      </c>
      <c r="C10" s="1" t="s">
        <v>22</v>
      </c>
      <c r="E10" s="13" t="s">
        <v>3</v>
      </c>
    </row>
    <row r="11" spans="2:8" x14ac:dyDescent="0.3">
      <c r="B11" s="1">
        <v>72</v>
      </c>
      <c r="C11" s="1" t="s">
        <v>23</v>
      </c>
      <c r="E11" s="14"/>
    </row>
    <row r="12" spans="2:8" x14ac:dyDescent="0.3">
      <c r="B12" s="1">
        <v>76</v>
      </c>
      <c r="C12" s="1" t="s">
        <v>24</v>
      </c>
      <c r="E12" s="14"/>
    </row>
    <row r="13" spans="2:8" x14ac:dyDescent="0.3">
      <c r="B13" s="1">
        <v>78</v>
      </c>
      <c r="C13" s="1" t="s">
        <v>25</v>
      </c>
      <c r="E13" s="14"/>
    </row>
    <row r="14" spans="2:8" x14ac:dyDescent="0.3">
      <c r="B14" s="10" t="s">
        <v>14</v>
      </c>
      <c r="C14" s="3"/>
      <c r="E14" s="1"/>
    </row>
    <row r="16" spans="2:8" ht="14.4" customHeight="1" x14ac:dyDescent="0.3"/>
    <row r="17" spans="2:6" ht="28.8" x14ac:dyDescent="0.3">
      <c r="B17" s="8" t="s">
        <v>0</v>
      </c>
      <c r="C17" s="9" t="s">
        <v>2</v>
      </c>
      <c r="E17" s="13" t="s">
        <v>15</v>
      </c>
    </row>
    <row r="18" spans="2:6" ht="14.4" customHeight="1" x14ac:dyDescent="0.3">
      <c r="B18" s="6"/>
      <c r="C18" s="7"/>
      <c r="E18" s="14"/>
      <c r="F18"/>
    </row>
    <row r="19" spans="2:6" x14ac:dyDescent="0.3">
      <c r="B19" s="3"/>
      <c r="C19" s="3"/>
      <c r="E19" s="11">
        <f>SUM(Table1[Miles Saved])</f>
        <v>0</v>
      </c>
      <c r="F19"/>
    </row>
    <row r="20" spans="2:6" x14ac:dyDescent="0.3">
      <c r="B20" s="3"/>
      <c r="C20" s="3"/>
      <c r="E20" s="16" t="s">
        <v>37</v>
      </c>
      <c r="F20"/>
    </row>
    <row r="21" spans="2:6" x14ac:dyDescent="0.3">
      <c r="B21" s="3"/>
      <c r="C21" s="3"/>
      <c r="E21" s="17"/>
      <c r="F21"/>
    </row>
    <row r="22" spans="2:6" x14ac:dyDescent="0.3">
      <c r="B22" s="3"/>
      <c r="C22" s="3"/>
      <c r="F22"/>
    </row>
    <row r="23" spans="2:6" ht="17.399999999999999" customHeight="1" x14ac:dyDescent="0.3">
      <c r="B23" s="3"/>
      <c r="C23" s="3"/>
      <c r="E23" s="13" t="s">
        <v>36</v>
      </c>
      <c r="F23"/>
    </row>
    <row r="24" spans="2:6" ht="14.4" customHeight="1" x14ac:dyDescent="0.3">
      <c r="B24" s="3"/>
      <c r="C24" s="3"/>
      <c r="E24" s="15"/>
      <c r="F24"/>
    </row>
    <row r="25" spans="2:6" x14ac:dyDescent="0.3">
      <c r="B25" s="3"/>
      <c r="C25" s="3"/>
      <c r="E25" s="15"/>
      <c r="F25"/>
    </row>
    <row r="26" spans="2:6" x14ac:dyDescent="0.3">
      <c r="B26" s="3"/>
      <c r="C26" s="3"/>
      <c r="E26" s="15"/>
      <c r="F26"/>
    </row>
    <row r="27" spans="2:6" x14ac:dyDescent="0.3">
      <c r="B27" s="3"/>
      <c r="C27" s="3"/>
      <c r="E27" s="15"/>
      <c r="F27"/>
    </row>
    <row r="28" spans="2:6" x14ac:dyDescent="0.3">
      <c r="B28" s="3"/>
      <c r="C28" s="3"/>
      <c r="E28" s="15"/>
      <c r="F28"/>
    </row>
    <row r="29" spans="2:6" x14ac:dyDescent="0.3">
      <c r="B29" s="10" t="s">
        <v>14</v>
      </c>
      <c r="C29" s="10"/>
      <c r="E29" s="2"/>
    </row>
    <row r="30" spans="2:6" x14ac:dyDescent="0.3">
      <c r="E30" s="2"/>
    </row>
    <row r="31" spans="2:6" x14ac:dyDescent="0.3">
      <c r="E31" s="2"/>
    </row>
    <row r="32" spans="2:6" x14ac:dyDescent="0.3">
      <c r="E32" s="2"/>
    </row>
    <row r="33" spans="5:6" x14ac:dyDescent="0.3">
      <c r="E33" s="2"/>
    </row>
    <row r="34" spans="5:6" x14ac:dyDescent="0.3">
      <c r="E34" s="2"/>
    </row>
    <row r="35" spans="5:6" x14ac:dyDescent="0.3">
      <c r="E35" s="2"/>
    </row>
    <row r="36" spans="5:6" x14ac:dyDescent="0.3">
      <c r="E36" s="2"/>
    </row>
    <row r="37" spans="5:6" x14ac:dyDescent="0.3">
      <c r="E37" s="2"/>
    </row>
    <row r="38" spans="5:6" x14ac:dyDescent="0.3">
      <c r="E38" s="2"/>
    </row>
    <row r="39" spans="5:6" x14ac:dyDescent="0.3">
      <c r="E39" s="2"/>
    </row>
    <row r="40" spans="5:6" x14ac:dyDescent="0.3">
      <c r="E40" s="2"/>
    </row>
    <row r="41" spans="5:6" x14ac:dyDescent="0.3">
      <c r="E41" s="2"/>
    </row>
    <row r="42" spans="5:6" x14ac:dyDescent="0.3">
      <c r="E42" s="2"/>
    </row>
    <row r="43" spans="5:6" x14ac:dyDescent="0.3">
      <c r="E43" s="2"/>
    </row>
    <row r="44" spans="5:6" x14ac:dyDescent="0.3">
      <c r="E44" s="2"/>
      <c r="F44"/>
    </row>
    <row r="45" spans="5:6" x14ac:dyDescent="0.3">
      <c r="E45" s="2"/>
      <c r="F45"/>
    </row>
    <row r="46" spans="5:6" x14ac:dyDescent="0.3">
      <c r="E46" s="2"/>
      <c r="F46"/>
    </row>
    <row r="47" spans="5:6" x14ac:dyDescent="0.3">
      <c r="E47" s="2"/>
      <c r="F47"/>
    </row>
    <row r="48" spans="5:6" x14ac:dyDescent="0.3">
      <c r="E48" s="2"/>
      <c r="F48"/>
    </row>
    <row r="54" spans="5:6" x14ac:dyDescent="0.3">
      <c r="E54" s="1"/>
      <c r="F54"/>
    </row>
    <row r="55" spans="5:6" x14ac:dyDescent="0.3">
      <c r="E55" s="1"/>
      <c r="F55"/>
    </row>
    <row r="56" spans="5:6" x14ac:dyDescent="0.3">
      <c r="E56" s="1"/>
      <c r="F56"/>
    </row>
    <row r="57" spans="5:6" x14ac:dyDescent="0.3">
      <c r="E57" s="1"/>
      <c r="F57"/>
    </row>
    <row r="58" spans="5:6" x14ac:dyDescent="0.3">
      <c r="E58" s="1"/>
      <c r="F58"/>
    </row>
    <row r="59" spans="5:6" x14ac:dyDescent="0.3">
      <c r="E59" s="1"/>
      <c r="F59"/>
    </row>
    <row r="60" spans="5:6" x14ac:dyDescent="0.3">
      <c r="E60" s="1"/>
      <c r="F60"/>
    </row>
    <row r="61" spans="5:6" x14ac:dyDescent="0.3">
      <c r="E61" s="1"/>
      <c r="F61"/>
    </row>
    <row r="62" spans="5:6" x14ac:dyDescent="0.3">
      <c r="E62" s="1"/>
      <c r="F62"/>
    </row>
    <row r="63" spans="5:6" x14ac:dyDescent="0.3">
      <c r="E63" s="1"/>
      <c r="F63"/>
    </row>
    <row r="64" spans="5:6" x14ac:dyDescent="0.3">
      <c r="E64" s="1"/>
      <c r="F64"/>
    </row>
  </sheetData>
  <mergeCells count="6">
    <mergeCell ref="E23:E28"/>
    <mergeCell ref="E20:E21"/>
    <mergeCell ref="B2:E2"/>
    <mergeCell ref="E10:E13"/>
    <mergeCell ref="E4:E5"/>
    <mergeCell ref="E17:E18"/>
  </mergeCells>
  <phoneticPr fontId="2" type="noConversion"/>
  <printOptions horizontalCentered="1" verticalCentered="1"/>
  <pageMargins left="0.25" right="0.25" top="0.75" bottom="0.75" header="0.3" footer="0.3"/>
  <pageSetup orientation="portrait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9DCAE76-EC78-4C21-BF9D-2ADEE065AAAD}">
            <xm:f>NOT(ISERROR(SEARCH("-",C5)))</xm:f>
            <xm:f>"-"</xm:f>
            <x14:dxf>
              <font>
                <color rgb="FFC00000"/>
              </font>
            </x14:dxf>
          </x14:cfRule>
          <xm:sqref>C5:C29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20403-D3C8-42EF-9812-C91874884201}">
  <dimension ref="A1:L1656"/>
  <sheetViews>
    <sheetView tabSelected="1" workbookViewId="0">
      <selection activeCell="K838" sqref="K838"/>
    </sheetView>
  </sheetViews>
  <sheetFormatPr defaultRowHeight="14.4" x14ac:dyDescent="0.3"/>
  <cols>
    <col min="3" max="3" width="15.5546875" style="5" customWidth="1"/>
    <col min="5" max="5" width="9.5546875" customWidth="1"/>
    <col min="6" max="6" width="14" customWidth="1"/>
    <col min="12" max="12" width="16.88671875" style="5" bestFit="1" customWidth="1"/>
  </cols>
  <sheetData>
    <row r="1" spans="1:12" x14ac:dyDescent="0.3">
      <c r="A1" t="s">
        <v>4</v>
      </c>
      <c r="B1" t="s">
        <v>0</v>
      </c>
      <c r="C1" s="5" t="s">
        <v>5</v>
      </c>
      <c r="D1" t="s">
        <v>6</v>
      </c>
      <c r="E1" t="s">
        <v>7</v>
      </c>
      <c r="F1" t="s">
        <v>8</v>
      </c>
      <c r="J1" t="s">
        <v>0</v>
      </c>
      <c r="K1" t="s">
        <v>11</v>
      </c>
      <c r="L1" s="5" t="s">
        <v>12</v>
      </c>
    </row>
    <row r="2" spans="1:12" x14ac:dyDescent="0.3">
      <c r="A2">
        <v>12</v>
      </c>
      <c r="B2">
        <v>3</v>
      </c>
      <c r="C2" s="5">
        <v>45085.170798611114</v>
      </c>
      <c r="D2">
        <v>12096</v>
      </c>
      <c r="E2">
        <v>161581</v>
      </c>
      <c r="F2" s="4">
        <v>45085</v>
      </c>
      <c r="J2">
        <v>32</v>
      </c>
      <c r="K2" t="s">
        <v>13</v>
      </c>
      <c r="L2" s="5">
        <v>44991.643515821757</v>
      </c>
    </row>
    <row r="3" spans="1:12" x14ac:dyDescent="0.3">
      <c r="A3">
        <v>12</v>
      </c>
      <c r="B3">
        <v>3</v>
      </c>
      <c r="C3" s="5">
        <v>45084.212650462963</v>
      </c>
      <c r="D3">
        <v>12096</v>
      </c>
      <c r="E3">
        <v>161392</v>
      </c>
      <c r="F3" s="4">
        <v>45084</v>
      </c>
      <c r="J3">
        <v>32</v>
      </c>
      <c r="K3" t="s">
        <v>13</v>
      </c>
      <c r="L3" s="5">
        <v>44991.644788854166</v>
      </c>
    </row>
    <row r="4" spans="1:12" x14ac:dyDescent="0.3">
      <c r="A4">
        <v>12</v>
      </c>
      <c r="B4">
        <v>3</v>
      </c>
      <c r="C4" s="5">
        <v>45083.161643518521</v>
      </c>
      <c r="D4">
        <v>12096</v>
      </c>
      <c r="E4">
        <v>161173</v>
      </c>
      <c r="F4" s="4">
        <v>45083</v>
      </c>
      <c r="J4">
        <v>13</v>
      </c>
      <c r="K4" t="s">
        <v>13</v>
      </c>
      <c r="L4" s="5">
        <v>44991.569207256944</v>
      </c>
    </row>
    <row r="5" spans="1:12" x14ac:dyDescent="0.3">
      <c r="A5">
        <v>12</v>
      </c>
      <c r="B5">
        <v>3</v>
      </c>
      <c r="C5" s="5">
        <v>45082.218391203707</v>
      </c>
      <c r="D5">
        <v>12096</v>
      </c>
      <c r="E5">
        <v>160990</v>
      </c>
      <c r="F5" s="4">
        <v>45082</v>
      </c>
      <c r="J5">
        <v>35</v>
      </c>
      <c r="K5" t="s">
        <v>13</v>
      </c>
      <c r="L5" s="5">
        <v>44991.583112731481</v>
      </c>
    </row>
    <row r="6" spans="1:12" x14ac:dyDescent="0.3">
      <c r="A6">
        <v>12</v>
      </c>
      <c r="B6">
        <v>3</v>
      </c>
      <c r="C6" s="5">
        <v>45080.222256944442</v>
      </c>
      <c r="D6">
        <v>12096</v>
      </c>
      <c r="E6">
        <v>160878</v>
      </c>
      <c r="F6" s="4">
        <v>45079</v>
      </c>
      <c r="J6">
        <v>35</v>
      </c>
      <c r="K6" t="s">
        <v>13</v>
      </c>
      <c r="L6" s="5">
        <v>44992.406769131943</v>
      </c>
    </row>
    <row r="7" spans="1:12" x14ac:dyDescent="0.3">
      <c r="A7">
        <v>12</v>
      </c>
      <c r="B7">
        <v>3</v>
      </c>
      <c r="C7" s="5">
        <v>45079.166655092595</v>
      </c>
      <c r="D7">
        <v>12096</v>
      </c>
      <c r="E7">
        <v>160263</v>
      </c>
      <c r="F7" s="4">
        <v>45078</v>
      </c>
      <c r="J7">
        <v>35</v>
      </c>
      <c r="K7" t="s">
        <v>13</v>
      </c>
      <c r="L7" s="5">
        <v>44946.463145914349</v>
      </c>
    </row>
    <row r="8" spans="1:12" x14ac:dyDescent="0.3">
      <c r="A8">
        <v>12</v>
      </c>
      <c r="B8">
        <v>3</v>
      </c>
      <c r="C8" s="5">
        <v>45078.218113425923</v>
      </c>
      <c r="D8">
        <v>12096</v>
      </c>
      <c r="E8">
        <v>160463</v>
      </c>
      <c r="F8" s="4">
        <v>45077</v>
      </c>
      <c r="J8">
        <v>3</v>
      </c>
      <c r="K8" t="s">
        <v>13</v>
      </c>
      <c r="L8" s="5">
        <v>44946.569975578706</v>
      </c>
    </row>
    <row r="9" spans="1:12" x14ac:dyDescent="0.3">
      <c r="A9">
        <v>12</v>
      </c>
      <c r="B9">
        <v>3</v>
      </c>
      <c r="C9" s="5">
        <v>45077.181331018517</v>
      </c>
      <c r="D9">
        <v>12096</v>
      </c>
      <c r="E9">
        <v>160243</v>
      </c>
      <c r="F9" s="4">
        <v>45076</v>
      </c>
      <c r="J9">
        <v>23</v>
      </c>
      <c r="K9" t="s">
        <v>13</v>
      </c>
      <c r="L9" s="5">
        <v>44946.638865428242</v>
      </c>
    </row>
    <row r="10" spans="1:12" x14ac:dyDescent="0.3">
      <c r="A10">
        <v>12</v>
      </c>
      <c r="B10">
        <v>3</v>
      </c>
      <c r="C10" s="5">
        <v>45076.225486111114</v>
      </c>
      <c r="D10">
        <v>12096</v>
      </c>
      <c r="E10">
        <v>169098</v>
      </c>
      <c r="F10" s="4">
        <v>45075</v>
      </c>
      <c r="J10">
        <v>38</v>
      </c>
      <c r="K10" t="s">
        <v>13</v>
      </c>
      <c r="L10" s="5">
        <v>44946.654752662034</v>
      </c>
    </row>
    <row r="11" spans="1:12" x14ac:dyDescent="0.3">
      <c r="A11">
        <v>12</v>
      </c>
      <c r="B11">
        <v>3</v>
      </c>
      <c r="C11" s="5">
        <v>45072.24013888889</v>
      </c>
      <c r="D11">
        <v>159936</v>
      </c>
      <c r="E11">
        <v>12096</v>
      </c>
      <c r="F11" s="4">
        <v>45072</v>
      </c>
      <c r="J11">
        <v>13</v>
      </c>
      <c r="K11" t="s">
        <v>13</v>
      </c>
      <c r="L11" s="5">
        <v>44946.609149849537</v>
      </c>
    </row>
    <row r="12" spans="1:12" x14ac:dyDescent="0.3">
      <c r="A12">
        <v>12</v>
      </c>
      <c r="B12">
        <v>3</v>
      </c>
      <c r="C12" s="5">
        <v>45071.180046296293</v>
      </c>
      <c r="D12">
        <v>12096</v>
      </c>
      <c r="E12">
        <v>159735</v>
      </c>
      <c r="F12" s="4">
        <v>45071</v>
      </c>
      <c r="J12">
        <v>32</v>
      </c>
      <c r="K12" t="s">
        <v>13</v>
      </c>
      <c r="L12" s="5">
        <v>44946.610010069446</v>
      </c>
    </row>
    <row r="13" spans="1:12" x14ac:dyDescent="0.3">
      <c r="A13">
        <v>12</v>
      </c>
      <c r="B13">
        <v>3</v>
      </c>
      <c r="C13" s="5">
        <v>45071.167546296296</v>
      </c>
      <c r="D13">
        <v>12096</v>
      </c>
      <c r="E13">
        <v>159735</v>
      </c>
      <c r="F13" s="4">
        <v>45070</v>
      </c>
      <c r="J13">
        <v>32</v>
      </c>
      <c r="K13" t="s">
        <v>13</v>
      </c>
      <c r="L13" s="5">
        <v>44949.575822951389</v>
      </c>
    </row>
    <row r="14" spans="1:12" x14ac:dyDescent="0.3">
      <c r="A14">
        <v>12</v>
      </c>
      <c r="B14">
        <v>3</v>
      </c>
      <c r="C14" s="5">
        <v>45069.179768518516</v>
      </c>
      <c r="D14">
        <v>12096</v>
      </c>
      <c r="E14">
        <v>159326</v>
      </c>
      <c r="F14" s="4">
        <v>45069</v>
      </c>
      <c r="J14">
        <v>38</v>
      </c>
      <c r="K14" t="s">
        <v>13</v>
      </c>
      <c r="L14" s="5">
        <v>44949.628187766204</v>
      </c>
    </row>
    <row r="15" spans="1:12" x14ac:dyDescent="0.3">
      <c r="A15">
        <v>12</v>
      </c>
      <c r="B15">
        <v>3</v>
      </c>
      <c r="C15" s="5">
        <v>45068.219641203701</v>
      </c>
      <c r="D15">
        <v>12096</v>
      </c>
      <c r="E15">
        <v>159148</v>
      </c>
      <c r="F15" s="4">
        <v>45068</v>
      </c>
      <c r="J15">
        <v>3</v>
      </c>
      <c r="K15" t="s">
        <v>13</v>
      </c>
      <c r="L15" s="5">
        <v>44949.644401620368</v>
      </c>
    </row>
    <row r="16" spans="1:12" x14ac:dyDescent="0.3">
      <c r="A16">
        <v>12</v>
      </c>
      <c r="B16">
        <v>3</v>
      </c>
      <c r="C16" s="5">
        <v>45065.252233796295</v>
      </c>
      <c r="D16">
        <v>12095</v>
      </c>
      <c r="E16">
        <v>158998</v>
      </c>
      <c r="F16" s="4">
        <v>45065</v>
      </c>
      <c r="J16">
        <v>23</v>
      </c>
      <c r="K16" t="s">
        <v>13</v>
      </c>
      <c r="L16" s="5">
        <v>44949.648912187498</v>
      </c>
    </row>
    <row r="17" spans="1:12" x14ac:dyDescent="0.3">
      <c r="A17">
        <v>12</v>
      </c>
      <c r="B17">
        <v>3</v>
      </c>
      <c r="C17" s="5">
        <v>45064.174340277779</v>
      </c>
      <c r="D17">
        <v>12096</v>
      </c>
      <c r="E17">
        <v>158789</v>
      </c>
      <c r="F17" s="4">
        <v>45064</v>
      </c>
      <c r="J17">
        <v>38</v>
      </c>
      <c r="K17" t="s">
        <v>13</v>
      </c>
      <c r="L17" s="5">
        <v>45008.641554710652</v>
      </c>
    </row>
    <row r="18" spans="1:12" x14ac:dyDescent="0.3">
      <c r="A18">
        <v>12</v>
      </c>
      <c r="B18">
        <v>3</v>
      </c>
      <c r="C18" s="5">
        <v>45063.21197916667</v>
      </c>
      <c r="D18">
        <v>12096</v>
      </c>
      <c r="E18">
        <v>158599</v>
      </c>
      <c r="F18" s="4">
        <v>45063</v>
      </c>
      <c r="J18">
        <v>35</v>
      </c>
      <c r="K18" t="s">
        <v>13</v>
      </c>
      <c r="L18" s="5">
        <v>45009.558379861111</v>
      </c>
    </row>
    <row r="19" spans="1:12" x14ac:dyDescent="0.3">
      <c r="A19">
        <v>12</v>
      </c>
      <c r="B19">
        <v>3</v>
      </c>
      <c r="C19" s="5">
        <v>45062.180115740739</v>
      </c>
      <c r="D19">
        <v>12096</v>
      </c>
      <c r="E19">
        <v>158387</v>
      </c>
      <c r="F19" s="4">
        <v>45062</v>
      </c>
      <c r="J19">
        <v>23</v>
      </c>
      <c r="K19" t="s">
        <v>13</v>
      </c>
      <c r="L19" s="5">
        <v>45009.641585648147</v>
      </c>
    </row>
    <row r="20" spans="1:12" x14ac:dyDescent="0.3">
      <c r="A20">
        <v>12</v>
      </c>
      <c r="B20">
        <v>3</v>
      </c>
      <c r="C20" s="5">
        <v>45061.214953703704</v>
      </c>
      <c r="D20">
        <v>12096</v>
      </c>
      <c r="E20">
        <v>158209</v>
      </c>
      <c r="F20" s="4">
        <v>45061</v>
      </c>
      <c r="J20">
        <v>38</v>
      </c>
      <c r="K20" t="s">
        <v>13</v>
      </c>
      <c r="L20" s="5">
        <v>45009.663122337966</v>
      </c>
    </row>
    <row r="21" spans="1:12" x14ac:dyDescent="0.3">
      <c r="A21">
        <v>12</v>
      </c>
      <c r="B21">
        <v>3</v>
      </c>
      <c r="C21" s="5">
        <v>45058.229537037034</v>
      </c>
      <c r="D21">
        <v>12096</v>
      </c>
      <c r="E21">
        <v>158049</v>
      </c>
      <c r="F21" s="4">
        <v>45058</v>
      </c>
      <c r="J21">
        <v>32</v>
      </c>
      <c r="K21" t="s">
        <v>13</v>
      </c>
      <c r="L21" s="5">
        <v>45012.726383368055</v>
      </c>
    </row>
    <row r="22" spans="1:12" x14ac:dyDescent="0.3">
      <c r="A22">
        <v>12</v>
      </c>
      <c r="B22">
        <v>3</v>
      </c>
      <c r="C22" s="5">
        <v>45057.164629629631</v>
      </c>
      <c r="D22">
        <v>12096</v>
      </c>
      <c r="E22">
        <v>157814</v>
      </c>
      <c r="F22" s="4">
        <v>45057</v>
      </c>
      <c r="J22">
        <v>32</v>
      </c>
      <c r="K22" t="s">
        <v>13</v>
      </c>
      <c r="L22" s="5">
        <v>45006.704727395831</v>
      </c>
    </row>
    <row r="23" spans="1:12" x14ac:dyDescent="0.3">
      <c r="A23">
        <v>12</v>
      </c>
      <c r="B23">
        <v>3</v>
      </c>
      <c r="C23" s="5">
        <v>45056.230868055558</v>
      </c>
      <c r="D23">
        <v>12096</v>
      </c>
      <c r="E23">
        <v>157587</v>
      </c>
      <c r="F23" s="4">
        <v>45056</v>
      </c>
      <c r="J23">
        <v>3</v>
      </c>
      <c r="K23" t="s">
        <v>13</v>
      </c>
      <c r="L23" s="5">
        <v>45006.625343321757</v>
      </c>
    </row>
    <row r="24" spans="1:12" x14ac:dyDescent="0.3">
      <c r="A24">
        <v>12</v>
      </c>
      <c r="B24">
        <v>3</v>
      </c>
      <c r="C24" s="5">
        <v>45056.222280092596</v>
      </c>
      <c r="D24">
        <v>12096</v>
      </c>
      <c r="E24">
        <v>157587</v>
      </c>
      <c r="F24" s="4">
        <v>45055</v>
      </c>
      <c r="J24">
        <v>3</v>
      </c>
      <c r="K24" t="s">
        <v>13</v>
      </c>
      <c r="L24" s="5">
        <v>45006.647679664355</v>
      </c>
    </row>
    <row r="25" spans="1:12" x14ac:dyDescent="0.3">
      <c r="A25">
        <v>12</v>
      </c>
      <c r="B25">
        <v>3</v>
      </c>
      <c r="C25" s="5">
        <v>45054.214699074073</v>
      </c>
      <c r="D25">
        <v>12086</v>
      </c>
      <c r="E25">
        <v>157194</v>
      </c>
      <c r="F25" s="4">
        <v>45054</v>
      </c>
      <c r="J25">
        <v>35</v>
      </c>
      <c r="K25" t="s">
        <v>13</v>
      </c>
      <c r="L25" s="5">
        <v>45006.648862696762</v>
      </c>
    </row>
    <row r="26" spans="1:12" x14ac:dyDescent="0.3">
      <c r="A26">
        <v>12</v>
      </c>
      <c r="B26">
        <v>3</v>
      </c>
      <c r="C26" s="5">
        <v>45051.231921296298</v>
      </c>
      <c r="D26">
        <v>12096</v>
      </c>
      <c r="E26">
        <v>157041</v>
      </c>
      <c r="F26" s="4">
        <v>45051</v>
      </c>
      <c r="J26">
        <v>23</v>
      </c>
      <c r="K26" t="s">
        <v>13</v>
      </c>
      <c r="L26" s="5">
        <v>45006.660625312499</v>
      </c>
    </row>
    <row r="27" spans="1:12" x14ac:dyDescent="0.3">
      <c r="A27">
        <v>12</v>
      </c>
      <c r="B27">
        <v>3</v>
      </c>
      <c r="C27" s="5">
        <v>45050.180717592593</v>
      </c>
      <c r="D27">
        <v>12096</v>
      </c>
      <c r="E27">
        <v>156839</v>
      </c>
      <c r="F27" s="4">
        <v>45050</v>
      </c>
      <c r="J27">
        <v>32</v>
      </c>
      <c r="K27" t="s">
        <v>13</v>
      </c>
      <c r="L27" s="5">
        <v>45007.211722997687</v>
      </c>
    </row>
    <row r="28" spans="1:12" x14ac:dyDescent="0.3">
      <c r="A28">
        <v>12</v>
      </c>
      <c r="B28">
        <v>3</v>
      </c>
      <c r="C28" s="5">
        <v>45049.217673611114</v>
      </c>
      <c r="D28">
        <v>12096</v>
      </c>
      <c r="E28">
        <v>156646</v>
      </c>
      <c r="F28" s="4">
        <v>45049</v>
      </c>
      <c r="J28">
        <v>13</v>
      </c>
      <c r="K28" t="s">
        <v>13</v>
      </c>
      <c r="L28" s="5">
        <v>45007.516577662034</v>
      </c>
    </row>
    <row r="29" spans="1:12" x14ac:dyDescent="0.3">
      <c r="A29">
        <v>12</v>
      </c>
      <c r="B29">
        <v>3</v>
      </c>
      <c r="C29" s="5">
        <v>45048.172233796293</v>
      </c>
      <c r="D29">
        <v>12096</v>
      </c>
      <c r="E29">
        <v>156434</v>
      </c>
      <c r="F29" s="4">
        <v>45048</v>
      </c>
      <c r="J29">
        <v>23</v>
      </c>
      <c r="K29" t="s">
        <v>13</v>
      </c>
      <c r="L29" s="5">
        <v>45007.643976620369</v>
      </c>
    </row>
    <row r="30" spans="1:12" x14ac:dyDescent="0.3">
      <c r="A30">
        <v>12</v>
      </c>
      <c r="B30">
        <v>3</v>
      </c>
      <c r="C30" s="5">
        <v>45047.216319444444</v>
      </c>
      <c r="D30">
        <v>12096</v>
      </c>
      <c r="E30">
        <v>156269</v>
      </c>
      <c r="F30" s="4">
        <v>45047</v>
      </c>
      <c r="J30">
        <v>3</v>
      </c>
      <c r="K30" t="s">
        <v>13</v>
      </c>
      <c r="L30" s="5">
        <v>45007.647989930556</v>
      </c>
    </row>
    <row r="31" spans="1:12" x14ac:dyDescent="0.3">
      <c r="A31">
        <v>12</v>
      </c>
      <c r="B31">
        <v>3</v>
      </c>
      <c r="C31" s="5">
        <v>45044.238877314812</v>
      </c>
      <c r="D31">
        <v>12096</v>
      </c>
      <c r="E31">
        <v>156117</v>
      </c>
      <c r="F31" s="4">
        <v>45044</v>
      </c>
      <c r="J31">
        <v>32</v>
      </c>
      <c r="K31" t="s">
        <v>13</v>
      </c>
      <c r="L31" s="5">
        <v>45007.653822187502</v>
      </c>
    </row>
    <row r="32" spans="1:12" x14ac:dyDescent="0.3">
      <c r="A32">
        <v>12</v>
      </c>
      <c r="B32">
        <v>3</v>
      </c>
      <c r="C32" s="5">
        <v>45043.172175925924</v>
      </c>
      <c r="D32">
        <v>12096</v>
      </c>
      <c r="E32">
        <v>155904</v>
      </c>
      <c r="F32" s="4">
        <v>45043</v>
      </c>
      <c r="J32">
        <v>35</v>
      </c>
      <c r="K32" t="s">
        <v>13</v>
      </c>
      <c r="L32" s="5">
        <v>45007.498333831019</v>
      </c>
    </row>
    <row r="33" spans="1:12" x14ac:dyDescent="0.3">
      <c r="A33">
        <v>12</v>
      </c>
      <c r="B33">
        <v>3</v>
      </c>
      <c r="C33" s="5">
        <v>45042.207835648151</v>
      </c>
      <c r="D33">
        <v>12096</v>
      </c>
      <c r="E33">
        <v>156097</v>
      </c>
      <c r="F33" s="4">
        <v>45042</v>
      </c>
      <c r="J33">
        <v>38</v>
      </c>
      <c r="K33" t="s">
        <v>13</v>
      </c>
      <c r="L33" s="5">
        <v>45007.667999386576</v>
      </c>
    </row>
    <row r="34" spans="1:12" x14ac:dyDescent="0.3">
      <c r="A34">
        <v>12</v>
      </c>
      <c r="B34">
        <v>3</v>
      </c>
      <c r="C34" s="5">
        <v>45041.176168981481</v>
      </c>
      <c r="D34">
        <v>12096</v>
      </c>
      <c r="E34">
        <v>155499</v>
      </c>
      <c r="F34" s="4">
        <v>45041</v>
      </c>
      <c r="J34">
        <v>23</v>
      </c>
      <c r="K34" t="s">
        <v>13</v>
      </c>
      <c r="L34" s="5">
        <v>44950.699167280094</v>
      </c>
    </row>
    <row r="35" spans="1:12" x14ac:dyDescent="0.3">
      <c r="A35">
        <v>12</v>
      </c>
      <c r="B35">
        <v>3</v>
      </c>
      <c r="C35" s="5">
        <v>45040.245185185187</v>
      </c>
      <c r="D35" t="s">
        <v>10</v>
      </c>
      <c r="E35">
        <v>119196</v>
      </c>
      <c r="F35" s="4">
        <v>45040</v>
      </c>
      <c r="J35">
        <v>32</v>
      </c>
      <c r="K35" t="s">
        <v>13</v>
      </c>
      <c r="L35" s="5">
        <v>44950.66280471065</v>
      </c>
    </row>
    <row r="36" spans="1:12" x14ac:dyDescent="0.3">
      <c r="A36">
        <v>12</v>
      </c>
      <c r="B36">
        <v>3</v>
      </c>
      <c r="C36" s="5">
        <v>45037.238287037035</v>
      </c>
      <c r="D36" t="s">
        <v>10</v>
      </c>
      <c r="E36">
        <v>119047</v>
      </c>
      <c r="F36" s="4">
        <v>45037</v>
      </c>
      <c r="J36">
        <v>3</v>
      </c>
      <c r="K36" t="s">
        <v>13</v>
      </c>
      <c r="L36" s="5">
        <v>44950.670815393518</v>
      </c>
    </row>
    <row r="37" spans="1:12" x14ac:dyDescent="0.3">
      <c r="A37">
        <v>12</v>
      </c>
      <c r="B37">
        <v>3</v>
      </c>
      <c r="C37" s="5">
        <v>45036.173842592594</v>
      </c>
      <c r="D37" t="s">
        <v>9</v>
      </c>
      <c r="E37">
        <v>118835</v>
      </c>
      <c r="F37" s="4">
        <v>45036</v>
      </c>
      <c r="J37">
        <v>35</v>
      </c>
      <c r="K37" t="s">
        <v>13</v>
      </c>
      <c r="L37" s="5">
        <v>44951.626095520834</v>
      </c>
    </row>
    <row r="38" spans="1:12" x14ac:dyDescent="0.3">
      <c r="A38">
        <v>12</v>
      </c>
      <c r="B38">
        <v>3</v>
      </c>
      <c r="C38" s="5">
        <v>45035.172974537039</v>
      </c>
      <c r="D38" t="s">
        <v>10</v>
      </c>
      <c r="E38">
        <v>118619</v>
      </c>
      <c r="F38" s="4">
        <v>45035</v>
      </c>
      <c r="J38">
        <v>23</v>
      </c>
      <c r="K38" t="s">
        <v>13</v>
      </c>
      <c r="L38" s="5">
        <v>44951.647541319442</v>
      </c>
    </row>
    <row r="39" spans="1:12" x14ac:dyDescent="0.3">
      <c r="A39">
        <v>12</v>
      </c>
      <c r="B39">
        <v>3</v>
      </c>
      <c r="C39" s="5">
        <v>45034.178981481484</v>
      </c>
      <c r="D39" t="s">
        <v>10</v>
      </c>
      <c r="E39">
        <v>118399</v>
      </c>
      <c r="F39" s="4">
        <v>45034</v>
      </c>
      <c r="J39">
        <v>38</v>
      </c>
      <c r="K39" t="s">
        <v>13</v>
      </c>
      <c r="L39" s="5">
        <v>44951.667026504627</v>
      </c>
    </row>
    <row r="40" spans="1:12" x14ac:dyDescent="0.3">
      <c r="A40">
        <v>12</v>
      </c>
      <c r="B40">
        <v>3</v>
      </c>
      <c r="C40" s="5">
        <v>45033.244155092594</v>
      </c>
      <c r="D40" t="s">
        <v>26</v>
      </c>
      <c r="E40">
        <v>118219</v>
      </c>
      <c r="F40" s="4">
        <v>45033</v>
      </c>
      <c r="J40">
        <v>3</v>
      </c>
      <c r="K40" t="s">
        <v>13</v>
      </c>
      <c r="L40" s="5">
        <v>44951.67061778935</v>
      </c>
    </row>
    <row r="41" spans="1:12" x14ac:dyDescent="0.3">
      <c r="A41">
        <v>12</v>
      </c>
      <c r="B41">
        <v>3</v>
      </c>
      <c r="C41" s="5">
        <v>45030.255173611113</v>
      </c>
      <c r="D41" t="s">
        <v>10</v>
      </c>
      <c r="E41">
        <v>118055</v>
      </c>
      <c r="F41" s="4">
        <v>45030</v>
      </c>
      <c r="J41">
        <v>35</v>
      </c>
      <c r="K41" t="s">
        <v>13</v>
      </c>
      <c r="L41" s="5">
        <v>44952.609618981478</v>
      </c>
    </row>
    <row r="42" spans="1:12" x14ac:dyDescent="0.3">
      <c r="A42">
        <v>12</v>
      </c>
      <c r="B42">
        <v>3</v>
      </c>
      <c r="C42" s="5">
        <v>45029.178136574075</v>
      </c>
      <c r="D42" t="s">
        <v>9</v>
      </c>
      <c r="E42">
        <v>117845</v>
      </c>
      <c r="F42" s="4">
        <v>45029</v>
      </c>
      <c r="J42">
        <v>38</v>
      </c>
      <c r="K42" t="s">
        <v>13</v>
      </c>
      <c r="L42" s="5">
        <v>44952.664924652781</v>
      </c>
    </row>
    <row r="43" spans="1:12" x14ac:dyDescent="0.3">
      <c r="A43">
        <v>12</v>
      </c>
      <c r="B43">
        <v>3</v>
      </c>
      <c r="C43" s="5">
        <v>45028.143136574072</v>
      </c>
      <c r="D43" t="s">
        <v>9</v>
      </c>
      <c r="E43">
        <v>117634</v>
      </c>
      <c r="F43" s="4">
        <v>45028</v>
      </c>
      <c r="J43">
        <v>3</v>
      </c>
      <c r="K43" t="s">
        <v>13</v>
      </c>
      <c r="L43" s="5">
        <v>44953.245596261571</v>
      </c>
    </row>
    <row r="44" spans="1:12" x14ac:dyDescent="0.3">
      <c r="A44">
        <v>12</v>
      </c>
      <c r="B44">
        <v>3</v>
      </c>
      <c r="C44" s="5">
        <v>45027.145949074074</v>
      </c>
      <c r="D44" t="s">
        <v>9</v>
      </c>
      <c r="E44">
        <v>117413</v>
      </c>
      <c r="F44" s="4">
        <v>45027</v>
      </c>
      <c r="J44">
        <v>23</v>
      </c>
      <c r="K44" t="s">
        <v>13</v>
      </c>
      <c r="L44" s="5">
        <v>44952.640911608796</v>
      </c>
    </row>
    <row r="45" spans="1:12" x14ac:dyDescent="0.3">
      <c r="A45">
        <v>12</v>
      </c>
      <c r="B45">
        <v>3</v>
      </c>
      <c r="C45" s="5">
        <v>45026.240231481483</v>
      </c>
      <c r="D45" t="s">
        <v>10</v>
      </c>
      <c r="E45">
        <v>117226</v>
      </c>
      <c r="F45" s="4">
        <v>45026</v>
      </c>
      <c r="J45">
        <v>3</v>
      </c>
      <c r="K45" t="s">
        <v>13</v>
      </c>
      <c r="L45" s="5">
        <v>44953.569385451388</v>
      </c>
    </row>
    <row r="46" spans="1:12" x14ac:dyDescent="0.3">
      <c r="A46">
        <v>12</v>
      </c>
      <c r="B46">
        <v>3</v>
      </c>
      <c r="C46" s="5">
        <v>45023.261990740742</v>
      </c>
      <c r="D46" t="s">
        <v>9</v>
      </c>
      <c r="E46">
        <v>206387</v>
      </c>
      <c r="F46" s="4">
        <v>45023</v>
      </c>
      <c r="J46">
        <v>3</v>
      </c>
      <c r="K46" t="s">
        <v>13</v>
      </c>
      <c r="L46" s="5">
        <v>44953.57185443287</v>
      </c>
    </row>
    <row r="47" spans="1:12" x14ac:dyDescent="0.3">
      <c r="A47">
        <v>12</v>
      </c>
      <c r="B47">
        <v>3</v>
      </c>
      <c r="C47" s="5">
        <v>45022.169618055559</v>
      </c>
      <c r="D47">
        <v>12096</v>
      </c>
      <c r="E47">
        <v>155290</v>
      </c>
      <c r="F47" s="4">
        <v>45022</v>
      </c>
      <c r="J47">
        <v>13</v>
      </c>
      <c r="K47" t="s">
        <v>13</v>
      </c>
      <c r="L47" s="5">
        <v>44953.588981712965</v>
      </c>
    </row>
    <row r="48" spans="1:12" x14ac:dyDescent="0.3">
      <c r="A48">
        <v>12</v>
      </c>
      <c r="B48">
        <v>3</v>
      </c>
      <c r="C48" s="5">
        <v>45020.622870370367</v>
      </c>
      <c r="D48">
        <v>12096</v>
      </c>
      <c r="E48">
        <v>155081</v>
      </c>
      <c r="F48" s="4">
        <v>45021</v>
      </c>
      <c r="J48">
        <v>38</v>
      </c>
      <c r="K48" t="s">
        <v>13</v>
      </c>
      <c r="L48" s="5">
        <v>44953.68134826389</v>
      </c>
    </row>
    <row r="49" spans="1:12" x14ac:dyDescent="0.3">
      <c r="A49">
        <v>12</v>
      </c>
      <c r="B49">
        <v>3</v>
      </c>
      <c r="C49" s="5">
        <v>45020.133067129631</v>
      </c>
      <c r="D49">
        <v>12096</v>
      </c>
      <c r="E49">
        <v>154862</v>
      </c>
      <c r="F49" s="4">
        <v>45020</v>
      </c>
      <c r="J49">
        <v>32</v>
      </c>
      <c r="K49" t="s">
        <v>13</v>
      </c>
      <c r="L49" s="5">
        <v>44953.682463194447</v>
      </c>
    </row>
    <row r="50" spans="1:12" x14ac:dyDescent="0.3">
      <c r="A50">
        <v>12</v>
      </c>
      <c r="B50">
        <v>3</v>
      </c>
      <c r="C50" s="5">
        <v>45019.247384259259</v>
      </c>
      <c r="D50">
        <v>12096</v>
      </c>
      <c r="E50">
        <v>154679</v>
      </c>
      <c r="F50" s="4">
        <v>45019</v>
      </c>
      <c r="J50">
        <v>13</v>
      </c>
      <c r="K50" t="s">
        <v>13</v>
      </c>
      <c r="L50" s="5">
        <v>44956.53649259259</v>
      </c>
    </row>
    <row r="51" spans="1:12" x14ac:dyDescent="0.3">
      <c r="A51">
        <v>12</v>
      </c>
      <c r="B51">
        <v>3</v>
      </c>
      <c r="C51" s="5">
        <v>45016.24931712963</v>
      </c>
      <c r="D51">
        <v>12096</v>
      </c>
      <c r="E51">
        <v>154536</v>
      </c>
      <c r="F51" s="4">
        <v>45016</v>
      </c>
      <c r="J51">
        <v>23</v>
      </c>
      <c r="K51" t="s">
        <v>13</v>
      </c>
      <c r="L51" s="5">
        <v>44956.544625844908</v>
      </c>
    </row>
    <row r="52" spans="1:12" x14ac:dyDescent="0.3">
      <c r="A52">
        <v>12</v>
      </c>
      <c r="B52">
        <v>3</v>
      </c>
      <c r="C52" s="5">
        <v>45015.187094907407</v>
      </c>
      <c r="D52">
        <v>12096</v>
      </c>
      <c r="E52">
        <v>154327</v>
      </c>
      <c r="F52" s="4">
        <v>45015</v>
      </c>
      <c r="J52">
        <v>38</v>
      </c>
      <c r="K52" t="s">
        <v>13</v>
      </c>
      <c r="L52" s="5">
        <v>44956.630360995368</v>
      </c>
    </row>
    <row r="53" spans="1:12" x14ac:dyDescent="0.3">
      <c r="A53">
        <v>12</v>
      </c>
      <c r="B53">
        <v>3</v>
      </c>
      <c r="C53" s="5">
        <v>45014.138981481483</v>
      </c>
      <c r="D53">
        <v>12096</v>
      </c>
      <c r="E53">
        <v>154123</v>
      </c>
      <c r="F53" s="4">
        <v>45014</v>
      </c>
      <c r="J53">
        <v>3</v>
      </c>
      <c r="K53" t="s">
        <v>13</v>
      </c>
      <c r="L53" s="5">
        <v>44956.645163425928</v>
      </c>
    </row>
    <row r="54" spans="1:12" x14ac:dyDescent="0.3">
      <c r="A54">
        <v>12</v>
      </c>
      <c r="B54">
        <v>3</v>
      </c>
      <c r="C54" s="5">
        <v>45013.142094907409</v>
      </c>
      <c r="D54">
        <v>12096</v>
      </c>
      <c r="E54">
        <v>153908</v>
      </c>
      <c r="F54" s="4">
        <v>45013</v>
      </c>
      <c r="J54">
        <v>35</v>
      </c>
      <c r="K54" t="s">
        <v>13</v>
      </c>
      <c r="L54" s="5">
        <v>44956.719080937502</v>
      </c>
    </row>
    <row r="55" spans="1:12" x14ac:dyDescent="0.3">
      <c r="A55">
        <v>12</v>
      </c>
      <c r="B55">
        <v>3</v>
      </c>
      <c r="C55" s="5">
        <v>45012.261805555558</v>
      </c>
      <c r="D55">
        <v>12096</v>
      </c>
      <c r="E55">
        <v>153731</v>
      </c>
      <c r="F55" s="4">
        <v>45012</v>
      </c>
      <c r="J55">
        <v>13</v>
      </c>
      <c r="K55" t="s">
        <v>13</v>
      </c>
      <c r="L55" s="5">
        <v>44957.570477118054</v>
      </c>
    </row>
    <row r="56" spans="1:12" x14ac:dyDescent="0.3">
      <c r="A56">
        <v>12</v>
      </c>
      <c r="B56">
        <v>3</v>
      </c>
      <c r="C56" s="5">
        <v>45009.258993055555</v>
      </c>
      <c r="D56">
        <v>12096</v>
      </c>
      <c r="E56">
        <v>153585</v>
      </c>
      <c r="F56" s="4">
        <v>45009</v>
      </c>
      <c r="J56">
        <v>32</v>
      </c>
      <c r="K56" t="s">
        <v>13</v>
      </c>
      <c r="L56" s="5">
        <v>44957.63261886574</v>
      </c>
    </row>
    <row r="57" spans="1:12" x14ac:dyDescent="0.3">
      <c r="A57">
        <v>12</v>
      </c>
      <c r="B57">
        <v>3</v>
      </c>
      <c r="C57" s="5">
        <v>45008.225462962961</v>
      </c>
      <c r="D57">
        <v>12096</v>
      </c>
      <c r="E57">
        <v>153383</v>
      </c>
      <c r="F57" s="4">
        <v>45008</v>
      </c>
      <c r="J57">
        <v>35</v>
      </c>
      <c r="K57" t="s">
        <v>13</v>
      </c>
      <c r="L57" s="5">
        <v>44957.576493368055</v>
      </c>
    </row>
    <row r="58" spans="1:12" x14ac:dyDescent="0.3">
      <c r="A58">
        <v>12</v>
      </c>
      <c r="B58">
        <v>3</v>
      </c>
      <c r="C58" s="5">
        <v>45007.129131944443</v>
      </c>
      <c r="D58">
        <v>12096</v>
      </c>
      <c r="E58">
        <v>153177</v>
      </c>
      <c r="F58" s="4">
        <v>45007</v>
      </c>
      <c r="J58">
        <v>3</v>
      </c>
      <c r="K58" t="s">
        <v>13</v>
      </c>
      <c r="L58" s="5">
        <v>44957.664534606483</v>
      </c>
    </row>
    <row r="59" spans="1:12" x14ac:dyDescent="0.3">
      <c r="A59">
        <v>12</v>
      </c>
      <c r="B59">
        <v>3</v>
      </c>
      <c r="C59" s="5">
        <v>45006.137604166666</v>
      </c>
      <c r="D59">
        <v>12096</v>
      </c>
      <c r="E59">
        <v>152765</v>
      </c>
      <c r="F59" s="4">
        <v>45006</v>
      </c>
      <c r="J59">
        <v>3</v>
      </c>
      <c r="K59" t="s">
        <v>13</v>
      </c>
      <c r="L59" s="5">
        <v>44957.665476585651</v>
      </c>
    </row>
    <row r="60" spans="1:12" x14ac:dyDescent="0.3">
      <c r="A60">
        <v>12</v>
      </c>
      <c r="B60">
        <v>3</v>
      </c>
      <c r="C60" s="5">
        <v>45005.259768518517</v>
      </c>
      <c r="D60">
        <v>12096</v>
      </c>
      <c r="E60">
        <v>152782</v>
      </c>
      <c r="F60" s="4">
        <v>45005</v>
      </c>
      <c r="J60">
        <v>23</v>
      </c>
      <c r="K60" t="s">
        <v>13</v>
      </c>
      <c r="L60" s="5">
        <v>44957.716443321762</v>
      </c>
    </row>
    <row r="61" spans="1:12" x14ac:dyDescent="0.3">
      <c r="A61">
        <v>12</v>
      </c>
      <c r="B61">
        <v>3</v>
      </c>
      <c r="C61" s="5">
        <v>45002.24827546296</v>
      </c>
      <c r="D61">
        <v>12096</v>
      </c>
      <c r="E61">
        <v>152635</v>
      </c>
      <c r="F61" s="4">
        <v>45002</v>
      </c>
      <c r="J61">
        <v>32</v>
      </c>
      <c r="K61" t="s">
        <v>13</v>
      </c>
      <c r="L61" s="5">
        <v>44951.53378302083</v>
      </c>
    </row>
    <row r="62" spans="1:12" x14ac:dyDescent="0.3">
      <c r="A62">
        <v>12</v>
      </c>
      <c r="B62">
        <v>3</v>
      </c>
      <c r="C62" s="5">
        <v>45001.167546296296</v>
      </c>
      <c r="D62">
        <v>12096</v>
      </c>
      <c r="E62">
        <v>152419</v>
      </c>
      <c r="F62" s="4">
        <v>45001</v>
      </c>
      <c r="J62">
        <v>13</v>
      </c>
      <c r="K62" t="s">
        <v>13</v>
      </c>
      <c r="L62" s="5">
        <v>44951.503116006941</v>
      </c>
    </row>
    <row r="63" spans="1:12" x14ac:dyDescent="0.3">
      <c r="A63">
        <v>12</v>
      </c>
      <c r="B63">
        <v>3</v>
      </c>
      <c r="C63" s="5">
        <v>45000.145173611112</v>
      </c>
      <c r="D63">
        <v>12096</v>
      </c>
      <c r="E63">
        <v>152214</v>
      </c>
      <c r="F63" s="4">
        <v>45000</v>
      </c>
      <c r="J63">
        <v>32</v>
      </c>
      <c r="K63" t="s">
        <v>13</v>
      </c>
      <c r="L63" s="5">
        <v>44951.55935729167</v>
      </c>
    </row>
    <row r="64" spans="1:12" x14ac:dyDescent="0.3">
      <c r="A64">
        <v>12</v>
      </c>
      <c r="B64">
        <v>3</v>
      </c>
      <c r="C64" s="5">
        <v>44999.156493055554</v>
      </c>
      <c r="D64">
        <v>12096</v>
      </c>
      <c r="E64">
        <v>151998</v>
      </c>
      <c r="F64" s="4">
        <v>44999</v>
      </c>
      <c r="J64">
        <v>35</v>
      </c>
      <c r="K64" t="s">
        <v>13</v>
      </c>
      <c r="L64" s="5">
        <v>44952.338478206017</v>
      </c>
    </row>
    <row r="65" spans="1:12" x14ac:dyDescent="0.3">
      <c r="A65">
        <v>12</v>
      </c>
      <c r="B65">
        <v>3</v>
      </c>
      <c r="C65" s="5">
        <v>44998.250925925924</v>
      </c>
      <c r="D65">
        <v>12096</v>
      </c>
      <c r="E65">
        <v>151816</v>
      </c>
      <c r="F65" s="4">
        <v>44998</v>
      </c>
      <c r="J65">
        <v>13</v>
      </c>
      <c r="K65" t="s">
        <v>13</v>
      </c>
      <c r="L65" s="5">
        <v>44952.552905243057</v>
      </c>
    </row>
    <row r="66" spans="1:12" x14ac:dyDescent="0.3">
      <c r="A66">
        <v>12</v>
      </c>
      <c r="B66">
        <v>3</v>
      </c>
      <c r="C66" s="5">
        <v>44995.261076388888</v>
      </c>
      <c r="D66">
        <v>12096</v>
      </c>
      <c r="E66">
        <v>151675</v>
      </c>
      <c r="F66" s="4">
        <v>44995</v>
      </c>
      <c r="J66">
        <v>3</v>
      </c>
      <c r="K66" t="s">
        <v>13</v>
      </c>
      <c r="L66" s="5">
        <v>44952.570753437503</v>
      </c>
    </row>
    <row r="67" spans="1:12" x14ac:dyDescent="0.3">
      <c r="A67">
        <v>12</v>
      </c>
      <c r="B67">
        <v>3</v>
      </c>
      <c r="C67" s="5">
        <v>44994.166759259257</v>
      </c>
      <c r="D67">
        <v>12096</v>
      </c>
      <c r="E67">
        <v>151463</v>
      </c>
      <c r="F67" s="4">
        <v>44994</v>
      </c>
      <c r="J67">
        <v>32</v>
      </c>
      <c r="K67" t="s">
        <v>13</v>
      </c>
      <c r="L67" s="5">
        <v>44952.580828854167</v>
      </c>
    </row>
    <row r="68" spans="1:12" x14ac:dyDescent="0.3">
      <c r="A68">
        <v>12</v>
      </c>
      <c r="B68">
        <v>3</v>
      </c>
      <c r="C68" s="5">
        <v>44993.14166666667</v>
      </c>
      <c r="D68">
        <v>12096</v>
      </c>
      <c r="E68">
        <v>151259</v>
      </c>
      <c r="F68" s="4">
        <v>44993</v>
      </c>
      <c r="J68">
        <v>35</v>
      </c>
      <c r="K68" t="s">
        <v>13</v>
      </c>
      <c r="L68" s="5">
        <v>44952.337152511573</v>
      </c>
    </row>
    <row r="69" spans="1:12" x14ac:dyDescent="0.3">
      <c r="A69">
        <v>12</v>
      </c>
      <c r="B69">
        <v>3</v>
      </c>
      <c r="C69" s="5">
        <v>44992.147685185184</v>
      </c>
      <c r="D69">
        <v>12096</v>
      </c>
      <c r="E69">
        <v>151046</v>
      </c>
      <c r="F69" s="4">
        <v>44992</v>
      </c>
      <c r="J69">
        <v>32</v>
      </c>
      <c r="K69" t="s">
        <v>13</v>
      </c>
      <c r="L69" s="5">
        <v>44956.552836145835</v>
      </c>
    </row>
    <row r="70" spans="1:12" x14ac:dyDescent="0.3">
      <c r="A70">
        <v>12</v>
      </c>
      <c r="B70">
        <v>3</v>
      </c>
      <c r="C70" s="5">
        <v>44991.256620370368</v>
      </c>
      <c r="D70">
        <v>12096</v>
      </c>
      <c r="E70">
        <v>150866</v>
      </c>
      <c r="F70" s="4">
        <v>44991</v>
      </c>
      <c r="J70">
        <v>23</v>
      </c>
      <c r="K70" t="s">
        <v>13</v>
      </c>
      <c r="L70" s="5">
        <v>44953.666259224534</v>
      </c>
    </row>
    <row r="71" spans="1:12" x14ac:dyDescent="0.3">
      <c r="A71">
        <v>12</v>
      </c>
      <c r="B71">
        <v>3</v>
      </c>
      <c r="C71" s="5">
        <v>44988.250798611109</v>
      </c>
      <c r="D71">
        <v>12096</v>
      </c>
      <c r="E71">
        <v>150722</v>
      </c>
      <c r="F71" s="4">
        <v>44988</v>
      </c>
      <c r="J71">
        <v>32</v>
      </c>
      <c r="K71" t="s">
        <v>13</v>
      </c>
      <c r="L71" s="5">
        <v>44956.56731770833</v>
      </c>
    </row>
    <row r="72" spans="1:12" x14ac:dyDescent="0.3">
      <c r="A72">
        <v>12</v>
      </c>
      <c r="B72">
        <v>3</v>
      </c>
      <c r="C72" s="5">
        <v>44987.169652777775</v>
      </c>
      <c r="D72">
        <v>12096</v>
      </c>
      <c r="E72">
        <v>150518</v>
      </c>
      <c r="F72" s="4">
        <v>44987</v>
      </c>
      <c r="J72">
        <v>3</v>
      </c>
      <c r="K72" t="s">
        <v>13</v>
      </c>
      <c r="L72" s="5">
        <v>44956.60414181713</v>
      </c>
    </row>
    <row r="73" spans="1:12" x14ac:dyDescent="0.3">
      <c r="A73">
        <v>12</v>
      </c>
      <c r="B73">
        <v>3</v>
      </c>
      <c r="C73" s="5">
        <v>44986.138240740744</v>
      </c>
      <c r="D73">
        <v>12096</v>
      </c>
      <c r="E73">
        <v>150313</v>
      </c>
      <c r="F73" s="4">
        <v>44986</v>
      </c>
      <c r="J73">
        <v>32</v>
      </c>
      <c r="K73" t="s">
        <v>13</v>
      </c>
      <c r="L73" s="5">
        <v>45022.737773993053</v>
      </c>
    </row>
    <row r="74" spans="1:12" x14ac:dyDescent="0.3">
      <c r="A74">
        <v>12</v>
      </c>
      <c r="B74">
        <v>3</v>
      </c>
      <c r="C74" s="5">
        <v>44985.133981481478</v>
      </c>
      <c r="D74">
        <v>12096</v>
      </c>
      <c r="E74">
        <v>150096</v>
      </c>
      <c r="F74" s="4">
        <v>44985</v>
      </c>
      <c r="J74">
        <v>35</v>
      </c>
      <c r="K74" t="s">
        <v>13</v>
      </c>
      <c r="L74" s="5">
        <v>45022.722745833336</v>
      </c>
    </row>
    <row r="75" spans="1:12" x14ac:dyDescent="0.3">
      <c r="A75">
        <v>12</v>
      </c>
      <c r="B75">
        <v>3</v>
      </c>
      <c r="C75" s="5">
        <v>44984.250069444446</v>
      </c>
      <c r="D75">
        <v>12096</v>
      </c>
      <c r="E75">
        <v>149916</v>
      </c>
      <c r="F75" s="4">
        <v>44984</v>
      </c>
      <c r="J75">
        <v>23</v>
      </c>
      <c r="K75" t="s">
        <v>13</v>
      </c>
      <c r="L75" s="5">
        <v>45022.724184143517</v>
      </c>
    </row>
    <row r="76" spans="1:12" x14ac:dyDescent="0.3">
      <c r="A76">
        <v>12</v>
      </c>
      <c r="B76">
        <v>3</v>
      </c>
      <c r="C76" s="5">
        <v>44981.248078703706</v>
      </c>
      <c r="D76">
        <v>12096</v>
      </c>
      <c r="E76">
        <v>149768</v>
      </c>
      <c r="F76" s="4">
        <v>44981</v>
      </c>
      <c r="J76">
        <v>23</v>
      </c>
      <c r="K76" t="s">
        <v>13</v>
      </c>
      <c r="L76" s="5">
        <v>45023.558386689816</v>
      </c>
    </row>
    <row r="77" spans="1:12" x14ac:dyDescent="0.3">
      <c r="A77">
        <v>12</v>
      </c>
      <c r="B77">
        <v>3</v>
      </c>
      <c r="C77" s="5">
        <v>44980.165775462963</v>
      </c>
      <c r="D77">
        <v>12096</v>
      </c>
      <c r="E77">
        <v>149565</v>
      </c>
      <c r="F77" s="4">
        <v>44980</v>
      </c>
      <c r="J77">
        <v>13</v>
      </c>
      <c r="K77" t="s">
        <v>13</v>
      </c>
      <c r="L77" s="5">
        <v>45023.573848113425</v>
      </c>
    </row>
    <row r="78" spans="1:12" x14ac:dyDescent="0.3">
      <c r="A78">
        <v>12</v>
      </c>
      <c r="B78">
        <v>3</v>
      </c>
      <c r="C78" s="5">
        <v>44979.133240740739</v>
      </c>
      <c r="D78">
        <v>12096</v>
      </c>
      <c r="E78">
        <v>149359</v>
      </c>
      <c r="F78" s="4">
        <v>44979</v>
      </c>
      <c r="J78">
        <v>38</v>
      </c>
      <c r="K78" t="s">
        <v>13</v>
      </c>
      <c r="L78" s="5">
        <v>45023.579498692132</v>
      </c>
    </row>
    <row r="79" spans="1:12" x14ac:dyDescent="0.3">
      <c r="A79">
        <v>12</v>
      </c>
      <c r="B79">
        <v>3</v>
      </c>
      <c r="C79" s="5">
        <v>44978.133437500001</v>
      </c>
      <c r="D79">
        <v>12096</v>
      </c>
      <c r="E79">
        <v>149141</v>
      </c>
      <c r="F79" s="4">
        <v>44978</v>
      </c>
      <c r="J79">
        <v>3</v>
      </c>
      <c r="K79" t="s">
        <v>13</v>
      </c>
      <c r="L79" s="5">
        <v>45023.488858912038</v>
      </c>
    </row>
    <row r="80" spans="1:12" x14ac:dyDescent="0.3">
      <c r="A80">
        <v>12</v>
      </c>
      <c r="B80">
        <v>3</v>
      </c>
      <c r="C80" s="5">
        <v>44977.254525462966</v>
      </c>
      <c r="D80">
        <v>12096</v>
      </c>
      <c r="E80">
        <v>148965</v>
      </c>
      <c r="F80" s="4">
        <v>44977</v>
      </c>
      <c r="J80">
        <v>32</v>
      </c>
      <c r="K80" t="s">
        <v>13</v>
      </c>
      <c r="L80" s="5">
        <v>45023.700486145834</v>
      </c>
    </row>
    <row r="81" spans="1:12" x14ac:dyDescent="0.3">
      <c r="A81">
        <v>12</v>
      </c>
      <c r="B81">
        <v>3</v>
      </c>
      <c r="C81" s="5">
        <v>44974.260682870372</v>
      </c>
      <c r="D81">
        <v>12096</v>
      </c>
      <c r="E81">
        <v>148794</v>
      </c>
      <c r="F81" s="4">
        <v>44974</v>
      </c>
      <c r="J81">
        <v>35</v>
      </c>
      <c r="K81" t="s">
        <v>13</v>
      </c>
      <c r="L81" s="5">
        <v>45023.703104895831</v>
      </c>
    </row>
    <row r="82" spans="1:12" x14ac:dyDescent="0.3">
      <c r="A82">
        <v>12</v>
      </c>
      <c r="B82">
        <v>3</v>
      </c>
      <c r="C82" s="5">
        <v>44972.639050925929</v>
      </c>
      <c r="D82">
        <v>12096</v>
      </c>
      <c r="E82">
        <v>148588</v>
      </c>
      <c r="F82" s="4">
        <v>44973</v>
      </c>
      <c r="J82">
        <v>35</v>
      </c>
      <c r="K82" t="s">
        <v>13</v>
      </c>
      <c r="L82" s="5">
        <v>45026.590524074076</v>
      </c>
    </row>
    <row r="83" spans="1:12" x14ac:dyDescent="0.3">
      <c r="A83">
        <v>12</v>
      </c>
      <c r="B83">
        <v>3</v>
      </c>
      <c r="C83" s="5">
        <v>44972.139780092592</v>
      </c>
      <c r="D83">
        <v>12096</v>
      </c>
      <c r="E83">
        <v>148383</v>
      </c>
      <c r="F83" s="4">
        <v>44972</v>
      </c>
      <c r="J83">
        <v>38</v>
      </c>
      <c r="K83" t="s">
        <v>13</v>
      </c>
      <c r="L83" s="5">
        <v>45026.639570451393</v>
      </c>
    </row>
    <row r="84" spans="1:12" x14ac:dyDescent="0.3">
      <c r="A84">
        <v>12</v>
      </c>
      <c r="B84">
        <v>3</v>
      </c>
      <c r="C84" s="5">
        <v>44971.163472222222</v>
      </c>
      <c r="D84">
        <v>12096</v>
      </c>
      <c r="E84">
        <v>148166</v>
      </c>
      <c r="F84" s="4">
        <v>44971</v>
      </c>
      <c r="J84">
        <v>13</v>
      </c>
      <c r="K84" t="s">
        <v>13</v>
      </c>
      <c r="L84" s="5">
        <v>45026.538511226849</v>
      </c>
    </row>
    <row r="85" spans="1:12" x14ac:dyDescent="0.3">
      <c r="A85">
        <v>12</v>
      </c>
      <c r="B85">
        <v>3</v>
      </c>
      <c r="C85" s="5">
        <v>44970.253113425926</v>
      </c>
      <c r="D85">
        <v>12096</v>
      </c>
      <c r="E85">
        <v>147989</v>
      </c>
      <c r="F85" s="4">
        <v>44970</v>
      </c>
      <c r="J85">
        <v>35</v>
      </c>
      <c r="K85" t="s">
        <v>13</v>
      </c>
      <c r="L85" s="5">
        <v>45027.209622025461</v>
      </c>
    </row>
    <row r="86" spans="1:12" x14ac:dyDescent="0.3">
      <c r="A86">
        <v>12</v>
      </c>
      <c r="B86">
        <v>3</v>
      </c>
      <c r="C86" s="5">
        <v>44967.247858796298</v>
      </c>
      <c r="D86">
        <v>12096</v>
      </c>
      <c r="E86">
        <v>147843</v>
      </c>
      <c r="F86" s="4">
        <v>44967</v>
      </c>
      <c r="J86">
        <v>38</v>
      </c>
      <c r="K86" t="s">
        <v>13</v>
      </c>
      <c r="L86" s="5">
        <v>45026.20242858796</v>
      </c>
    </row>
    <row r="87" spans="1:12" x14ac:dyDescent="0.3">
      <c r="A87">
        <v>12</v>
      </c>
      <c r="B87">
        <v>3</v>
      </c>
      <c r="C87" s="5">
        <v>44966.16542824074</v>
      </c>
      <c r="D87">
        <v>12096</v>
      </c>
      <c r="E87">
        <v>147634</v>
      </c>
      <c r="F87" s="4">
        <v>44966</v>
      </c>
      <c r="J87">
        <v>23</v>
      </c>
      <c r="K87" t="s">
        <v>13</v>
      </c>
      <c r="L87" s="5">
        <v>45026.606815659725</v>
      </c>
    </row>
    <row r="88" spans="1:12" x14ac:dyDescent="0.3">
      <c r="A88">
        <v>12</v>
      </c>
      <c r="B88">
        <v>3</v>
      </c>
      <c r="C88" s="5">
        <v>44965.138703703706</v>
      </c>
      <c r="D88">
        <v>12096</v>
      </c>
      <c r="E88">
        <v>147425</v>
      </c>
      <c r="F88" s="4">
        <v>44965</v>
      </c>
      <c r="J88">
        <v>32</v>
      </c>
      <c r="K88" t="s">
        <v>13</v>
      </c>
      <c r="L88" s="5">
        <v>45026.611618437499</v>
      </c>
    </row>
    <row r="89" spans="1:12" x14ac:dyDescent="0.3">
      <c r="A89">
        <v>12</v>
      </c>
      <c r="B89">
        <v>3</v>
      </c>
      <c r="C89" s="5">
        <v>44964.17728009259</v>
      </c>
      <c r="D89">
        <v>12096</v>
      </c>
      <c r="E89">
        <v>147210</v>
      </c>
      <c r="F89" s="4">
        <v>44964</v>
      </c>
      <c r="J89">
        <v>3</v>
      </c>
      <c r="K89" t="s">
        <v>13</v>
      </c>
      <c r="L89" s="5">
        <v>45026.611878240743</v>
      </c>
    </row>
    <row r="90" spans="1:12" x14ac:dyDescent="0.3">
      <c r="A90">
        <v>12</v>
      </c>
      <c r="B90">
        <v>3</v>
      </c>
      <c r="C90" s="5">
        <v>44963.25372685185</v>
      </c>
      <c r="D90">
        <v>12096</v>
      </c>
      <c r="E90">
        <v>147033</v>
      </c>
      <c r="F90" s="4">
        <v>44963</v>
      </c>
      <c r="J90">
        <v>35</v>
      </c>
      <c r="K90" t="s">
        <v>13</v>
      </c>
      <c r="L90" s="5">
        <v>45027.349816122682</v>
      </c>
    </row>
    <row r="91" spans="1:12" x14ac:dyDescent="0.3">
      <c r="A91">
        <v>12</v>
      </c>
      <c r="B91">
        <v>3</v>
      </c>
      <c r="C91" s="5">
        <v>44960.270740740743</v>
      </c>
      <c r="D91">
        <v>12096</v>
      </c>
      <c r="E91">
        <v>146868</v>
      </c>
      <c r="F91" s="4">
        <v>44960</v>
      </c>
      <c r="J91">
        <v>3</v>
      </c>
      <c r="K91" t="s">
        <v>13</v>
      </c>
      <c r="L91" s="5">
        <v>45063.667215740737</v>
      </c>
    </row>
    <row r="92" spans="1:12" x14ac:dyDescent="0.3">
      <c r="A92">
        <v>12</v>
      </c>
      <c r="B92">
        <v>3</v>
      </c>
      <c r="C92" s="5">
        <v>44958.616307870368</v>
      </c>
      <c r="D92">
        <v>12096</v>
      </c>
      <c r="E92">
        <v>146685</v>
      </c>
      <c r="F92" s="4">
        <v>44959</v>
      </c>
      <c r="J92">
        <v>35</v>
      </c>
      <c r="K92" t="s">
        <v>13</v>
      </c>
      <c r="L92" s="5">
        <v>45063.689268981485</v>
      </c>
    </row>
    <row r="93" spans="1:12" x14ac:dyDescent="0.3">
      <c r="A93">
        <v>12</v>
      </c>
      <c r="B93">
        <v>3</v>
      </c>
      <c r="C93" s="5">
        <v>44958.160104166665</v>
      </c>
      <c r="D93">
        <v>12096</v>
      </c>
      <c r="E93">
        <v>146483</v>
      </c>
      <c r="F93" s="4">
        <v>44958</v>
      </c>
      <c r="J93">
        <v>35</v>
      </c>
      <c r="K93" t="s">
        <v>13</v>
      </c>
      <c r="L93" s="5">
        <v>45064.355738888888</v>
      </c>
    </row>
    <row r="94" spans="1:12" x14ac:dyDescent="0.3">
      <c r="A94">
        <v>12</v>
      </c>
      <c r="B94">
        <v>3</v>
      </c>
      <c r="C94" s="5">
        <v>44956.646851851852</v>
      </c>
      <c r="D94">
        <v>12096</v>
      </c>
      <c r="E94">
        <v>145265</v>
      </c>
      <c r="F94" s="4">
        <v>44957</v>
      </c>
      <c r="J94">
        <v>13</v>
      </c>
      <c r="K94" t="s">
        <v>13</v>
      </c>
      <c r="L94" s="5">
        <v>45064.547572488424</v>
      </c>
    </row>
    <row r="95" spans="1:12" x14ac:dyDescent="0.3">
      <c r="A95">
        <v>12</v>
      </c>
      <c r="B95">
        <v>3</v>
      </c>
      <c r="C95" s="5">
        <v>44956.239942129629</v>
      </c>
      <c r="D95">
        <v>12096</v>
      </c>
      <c r="E95">
        <v>666666</v>
      </c>
      <c r="F95" s="4">
        <v>44956</v>
      </c>
      <c r="J95">
        <v>23</v>
      </c>
      <c r="K95" t="s">
        <v>13</v>
      </c>
      <c r="L95" s="5">
        <v>45063.726111111115</v>
      </c>
    </row>
    <row r="96" spans="1:12" x14ac:dyDescent="0.3">
      <c r="A96">
        <v>12</v>
      </c>
      <c r="B96">
        <v>3</v>
      </c>
      <c r="C96" s="5">
        <v>44953.251307870371</v>
      </c>
      <c r="D96">
        <v>12096</v>
      </c>
      <c r="E96">
        <v>145555</v>
      </c>
      <c r="F96" s="4">
        <v>44953</v>
      </c>
      <c r="J96">
        <v>38</v>
      </c>
      <c r="K96" t="s">
        <v>13</v>
      </c>
      <c r="L96" s="5">
        <v>45064.55230949074</v>
      </c>
    </row>
    <row r="97" spans="1:12" x14ac:dyDescent="0.3">
      <c r="A97">
        <v>12</v>
      </c>
      <c r="B97">
        <v>3</v>
      </c>
      <c r="C97" s="5">
        <v>44952.200775462959</v>
      </c>
      <c r="D97">
        <v>12096</v>
      </c>
      <c r="E97">
        <v>145868</v>
      </c>
      <c r="F97" s="4">
        <v>44952</v>
      </c>
      <c r="J97">
        <v>3</v>
      </c>
      <c r="K97" t="s">
        <v>13</v>
      </c>
      <c r="L97" s="5">
        <v>45064.613845486114</v>
      </c>
    </row>
    <row r="98" spans="1:12" x14ac:dyDescent="0.3">
      <c r="A98">
        <v>12</v>
      </c>
      <c r="B98">
        <v>3</v>
      </c>
      <c r="C98" s="5">
        <v>44951.164722222224</v>
      </c>
      <c r="D98">
        <v>12096</v>
      </c>
      <c r="E98">
        <v>145654</v>
      </c>
      <c r="F98" s="4">
        <v>44951</v>
      </c>
      <c r="J98">
        <v>32</v>
      </c>
      <c r="K98" t="s">
        <v>13</v>
      </c>
      <c r="L98" s="5">
        <v>45064.635722453706</v>
      </c>
    </row>
    <row r="99" spans="1:12" x14ac:dyDescent="0.3">
      <c r="A99">
        <v>12</v>
      </c>
      <c r="B99">
        <v>3</v>
      </c>
      <c r="C99" s="5">
        <v>44950.185902777775</v>
      </c>
      <c r="D99">
        <v>12096</v>
      </c>
      <c r="E99">
        <v>145309</v>
      </c>
      <c r="F99" s="4">
        <v>44950</v>
      </c>
      <c r="J99">
        <v>32</v>
      </c>
      <c r="K99" t="s">
        <v>13</v>
      </c>
      <c r="L99" s="5">
        <v>45064.636673923611</v>
      </c>
    </row>
    <row r="100" spans="1:12" x14ac:dyDescent="0.3">
      <c r="A100">
        <v>12</v>
      </c>
      <c r="B100">
        <v>3</v>
      </c>
      <c r="C100" s="5">
        <v>44949.256145833337</v>
      </c>
      <c r="D100">
        <v>12096</v>
      </c>
      <c r="E100">
        <v>144978</v>
      </c>
      <c r="F100" s="4">
        <v>44949</v>
      </c>
      <c r="J100">
        <v>35</v>
      </c>
      <c r="K100" t="s">
        <v>13</v>
      </c>
      <c r="L100" s="5">
        <v>45033.322610995368</v>
      </c>
    </row>
    <row r="101" spans="1:12" x14ac:dyDescent="0.3">
      <c r="A101">
        <v>12</v>
      </c>
      <c r="B101">
        <v>3</v>
      </c>
      <c r="C101" s="5">
        <v>44946.26421296296</v>
      </c>
      <c r="D101">
        <v>0</v>
      </c>
      <c r="E101">
        <v>0</v>
      </c>
      <c r="F101" s="4">
        <v>44946</v>
      </c>
      <c r="J101">
        <v>3</v>
      </c>
      <c r="K101" t="s">
        <v>13</v>
      </c>
      <c r="L101" s="5">
        <v>45033.591658715275</v>
      </c>
    </row>
    <row r="102" spans="1:12" x14ac:dyDescent="0.3">
      <c r="A102">
        <v>12</v>
      </c>
      <c r="B102">
        <v>3</v>
      </c>
      <c r="C102" s="5">
        <v>44945.18478009259</v>
      </c>
      <c r="D102">
        <v>0</v>
      </c>
      <c r="E102">
        <v>0</v>
      </c>
      <c r="F102" s="4">
        <v>44945</v>
      </c>
      <c r="J102">
        <v>3</v>
      </c>
      <c r="K102" t="s">
        <v>13</v>
      </c>
      <c r="L102" s="5">
        <v>45033.613678125002</v>
      </c>
    </row>
    <row r="103" spans="1:12" x14ac:dyDescent="0.3">
      <c r="A103">
        <v>12</v>
      </c>
      <c r="B103">
        <v>3</v>
      </c>
      <c r="C103" s="5">
        <v>44944.172731481478</v>
      </c>
      <c r="D103">
        <v>0</v>
      </c>
      <c r="E103">
        <v>144552</v>
      </c>
      <c r="F103" s="4">
        <v>44944</v>
      </c>
      <c r="J103">
        <v>38</v>
      </c>
      <c r="K103" t="s">
        <v>13</v>
      </c>
      <c r="L103" s="5">
        <v>45033.641030324077</v>
      </c>
    </row>
    <row r="104" spans="1:12" x14ac:dyDescent="0.3">
      <c r="A104">
        <v>12</v>
      </c>
      <c r="B104">
        <v>3</v>
      </c>
      <c r="C104" s="5">
        <v>44943.175254629627</v>
      </c>
      <c r="D104">
        <v>0</v>
      </c>
      <c r="E104">
        <v>0</v>
      </c>
      <c r="F104" s="4">
        <v>44943</v>
      </c>
      <c r="J104">
        <v>13</v>
      </c>
      <c r="K104" t="s">
        <v>13</v>
      </c>
      <c r="L104" s="5">
        <v>45033.511600543985</v>
      </c>
    </row>
    <row r="105" spans="1:12" x14ac:dyDescent="0.3">
      <c r="A105">
        <v>12</v>
      </c>
      <c r="B105">
        <v>3</v>
      </c>
      <c r="C105" s="5">
        <v>44942.230543981481</v>
      </c>
      <c r="D105">
        <v>0</v>
      </c>
      <c r="E105">
        <v>0</v>
      </c>
      <c r="F105" s="4">
        <v>44942</v>
      </c>
      <c r="J105">
        <v>23</v>
      </c>
      <c r="K105" t="s">
        <v>13</v>
      </c>
      <c r="L105" s="5">
        <v>45033.59907596065</v>
      </c>
    </row>
    <row r="106" spans="1:12" x14ac:dyDescent="0.3">
      <c r="A106">
        <v>12</v>
      </c>
      <c r="B106">
        <v>3</v>
      </c>
      <c r="C106" s="5">
        <v>44939.247685185182</v>
      </c>
      <c r="D106">
        <v>144051</v>
      </c>
      <c r="E106">
        <v>144051</v>
      </c>
      <c r="F106" s="4">
        <v>44939</v>
      </c>
      <c r="J106">
        <v>32</v>
      </c>
      <c r="K106" t="s">
        <v>13</v>
      </c>
      <c r="L106" s="5">
        <v>45033.703774456022</v>
      </c>
    </row>
    <row r="107" spans="1:12" x14ac:dyDescent="0.3">
      <c r="A107">
        <v>12</v>
      </c>
      <c r="B107">
        <v>3</v>
      </c>
      <c r="C107" s="5">
        <v>44938.470104166663</v>
      </c>
      <c r="D107">
        <v>12096</v>
      </c>
      <c r="E107">
        <v>143965</v>
      </c>
      <c r="F107" s="4">
        <v>44938</v>
      </c>
      <c r="J107">
        <v>38</v>
      </c>
      <c r="K107" t="s">
        <v>13</v>
      </c>
      <c r="L107" s="5">
        <v>45029.544081446758</v>
      </c>
    </row>
    <row r="108" spans="1:12" x14ac:dyDescent="0.3">
      <c r="A108">
        <v>12</v>
      </c>
      <c r="B108">
        <v>3</v>
      </c>
      <c r="C108" s="5">
        <v>44937.163807870369</v>
      </c>
      <c r="D108">
        <v>12096</v>
      </c>
      <c r="E108">
        <v>143640</v>
      </c>
      <c r="F108" s="4">
        <v>44937</v>
      </c>
      <c r="J108">
        <v>23</v>
      </c>
      <c r="K108" t="s">
        <v>13</v>
      </c>
      <c r="L108" s="5">
        <v>45029.545990011575</v>
      </c>
    </row>
    <row r="109" spans="1:12" x14ac:dyDescent="0.3">
      <c r="A109">
        <v>12</v>
      </c>
      <c r="B109">
        <v>3</v>
      </c>
      <c r="C109" s="5">
        <v>44936.169548611113</v>
      </c>
      <c r="D109">
        <v>12096</v>
      </c>
      <c r="E109">
        <v>143426</v>
      </c>
      <c r="F109" s="4">
        <v>44936</v>
      </c>
      <c r="J109">
        <v>3</v>
      </c>
      <c r="K109" t="s">
        <v>13</v>
      </c>
      <c r="L109" s="5">
        <v>45029.616844756943</v>
      </c>
    </row>
    <row r="110" spans="1:12" x14ac:dyDescent="0.3">
      <c r="A110">
        <v>12</v>
      </c>
      <c r="B110">
        <v>3</v>
      </c>
      <c r="C110" s="5">
        <v>44935.404108796298</v>
      </c>
      <c r="D110" t="s">
        <v>10</v>
      </c>
      <c r="E110">
        <v>2984</v>
      </c>
      <c r="F110" s="4">
        <v>44935</v>
      </c>
      <c r="J110">
        <v>3</v>
      </c>
      <c r="K110" t="s">
        <v>13</v>
      </c>
      <c r="L110" s="5">
        <v>45030.572396030089</v>
      </c>
    </row>
    <row r="111" spans="1:12" x14ac:dyDescent="0.3">
      <c r="A111">
        <v>12</v>
      </c>
      <c r="B111">
        <v>3</v>
      </c>
      <c r="C111" s="5">
        <v>44935.3903587963</v>
      </c>
      <c r="D111">
        <v>12096</v>
      </c>
      <c r="E111">
        <v>99999</v>
      </c>
      <c r="F111" s="4">
        <v>44932</v>
      </c>
      <c r="J111">
        <v>13</v>
      </c>
      <c r="K111" t="s">
        <v>13</v>
      </c>
      <c r="L111" s="5">
        <v>45030.582425844907</v>
      </c>
    </row>
    <row r="112" spans="1:12" x14ac:dyDescent="0.3">
      <c r="A112">
        <v>12</v>
      </c>
      <c r="B112">
        <v>3</v>
      </c>
      <c r="C112" s="5">
        <v>44931.169664351852</v>
      </c>
      <c r="D112">
        <v>12096</v>
      </c>
      <c r="E112">
        <v>153061</v>
      </c>
      <c r="F112" s="4">
        <v>44931</v>
      </c>
      <c r="J112">
        <v>35</v>
      </c>
      <c r="K112" t="s">
        <v>13</v>
      </c>
      <c r="L112" s="5">
        <v>45030.396519178241</v>
      </c>
    </row>
    <row r="113" spans="1:12" x14ac:dyDescent="0.3">
      <c r="A113">
        <v>12</v>
      </c>
      <c r="B113">
        <v>3</v>
      </c>
      <c r="C113" s="5">
        <v>44930.148819444446</v>
      </c>
      <c r="D113">
        <v>12096</v>
      </c>
      <c r="E113">
        <v>142566</v>
      </c>
      <c r="F113" s="4">
        <v>44930</v>
      </c>
      <c r="J113">
        <v>38</v>
      </c>
      <c r="K113" t="s">
        <v>13</v>
      </c>
      <c r="L113" s="5">
        <v>45030.553069675923</v>
      </c>
    </row>
    <row r="114" spans="1:12" x14ac:dyDescent="0.3">
      <c r="A114">
        <v>12</v>
      </c>
      <c r="B114">
        <v>3</v>
      </c>
      <c r="C114" s="5">
        <v>44929.171157407407</v>
      </c>
      <c r="D114">
        <v>12096</v>
      </c>
      <c r="E114">
        <v>142639</v>
      </c>
      <c r="F114" s="4">
        <v>44929</v>
      </c>
      <c r="J114">
        <v>23</v>
      </c>
      <c r="K114" t="s">
        <v>13</v>
      </c>
      <c r="L114" s="5">
        <v>45030.560964930555</v>
      </c>
    </row>
    <row r="115" spans="1:12" x14ac:dyDescent="0.3">
      <c r="A115">
        <v>12</v>
      </c>
      <c r="B115">
        <v>3</v>
      </c>
      <c r="C115" s="5">
        <v>44928.249120370368</v>
      </c>
      <c r="D115">
        <v>12096</v>
      </c>
      <c r="E115">
        <v>142458</v>
      </c>
      <c r="F115" s="4">
        <v>44928</v>
      </c>
      <c r="J115">
        <v>13</v>
      </c>
      <c r="K115" t="s">
        <v>13</v>
      </c>
      <c r="L115" s="5">
        <v>45030.582558449074</v>
      </c>
    </row>
    <row r="116" spans="1:12" x14ac:dyDescent="0.3">
      <c r="A116">
        <v>12</v>
      </c>
      <c r="B116">
        <v>13</v>
      </c>
      <c r="C116" s="5">
        <v>45085.208981481483</v>
      </c>
      <c r="D116">
        <v>12095</v>
      </c>
      <c r="E116">
        <v>148225</v>
      </c>
      <c r="F116" s="4">
        <v>45085</v>
      </c>
      <c r="J116">
        <v>32</v>
      </c>
      <c r="K116" t="s">
        <v>13</v>
      </c>
      <c r="L116" s="5">
        <v>45030.629459641204</v>
      </c>
    </row>
    <row r="117" spans="1:12" x14ac:dyDescent="0.3">
      <c r="A117">
        <v>12</v>
      </c>
      <c r="B117">
        <v>13</v>
      </c>
      <c r="C117" s="5">
        <v>45084.212025462963</v>
      </c>
      <c r="D117">
        <v>12095</v>
      </c>
      <c r="E117">
        <v>148091</v>
      </c>
      <c r="F117" s="4">
        <v>45084</v>
      </c>
      <c r="J117">
        <v>32</v>
      </c>
      <c r="K117" t="s">
        <v>13</v>
      </c>
      <c r="L117" s="5">
        <v>45030.629497453701</v>
      </c>
    </row>
    <row r="118" spans="1:12" x14ac:dyDescent="0.3">
      <c r="A118">
        <v>12</v>
      </c>
      <c r="B118">
        <v>13</v>
      </c>
      <c r="C118" s="5">
        <v>45083.206261574072</v>
      </c>
      <c r="D118">
        <v>12095</v>
      </c>
      <c r="E118">
        <v>147929</v>
      </c>
      <c r="F118" s="4">
        <v>45083</v>
      </c>
      <c r="J118">
        <v>3</v>
      </c>
      <c r="K118" t="s">
        <v>13</v>
      </c>
      <c r="L118" s="5">
        <v>45026.582119131941</v>
      </c>
    </row>
    <row r="119" spans="1:12" x14ac:dyDescent="0.3">
      <c r="A119">
        <v>12</v>
      </c>
      <c r="B119">
        <v>13</v>
      </c>
      <c r="C119" s="5">
        <v>45082.212256944447</v>
      </c>
      <c r="D119">
        <v>12095</v>
      </c>
      <c r="E119">
        <v>147795</v>
      </c>
      <c r="F119" s="4">
        <v>45082</v>
      </c>
      <c r="J119">
        <v>13</v>
      </c>
      <c r="K119" t="s">
        <v>13</v>
      </c>
      <c r="L119" s="5">
        <v>45027.54592866898</v>
      </c>
    </row>
    <row r="120" spans="1:12" x14ac:dyDescent="0.3">
      <c r="A120">
        <v>12</v>
      </c>
      <c r="B120">
        <v>13</v>
      </c>
      <c r="C120" s="5">
        <v>45080.230347222219</v>
      </c>
      <c r="D120">
        <v>12095</v>
      </c>
      <c r="E120">
        <v>147599</v>
      </c>
      <c r="F120" s="4">
        <v>45079</v>
      </c>
      <c r="J120">
        <v>3</v>
      </c>
      <c r="K120" t="s">
        <v>13</v>
      </c>
      <c r="L120" s="5">
        <v>45027.61898796296</v>
      </c>
    </row>
    <row r="121" spans="1:12" x14ac:dyDescent="0.3">
      <c r="A121">
        <v>12</v>
      </c>
      <c r="B121">
        <v>13</v>
      </c>
      <c r="C121" s="5">
        <v>45079.209317129629</v>
      </c>
      <c r="D121">
        <v>12095</v>
      </c>
      <c r="E121">
        <v>147417</v>
      </c>
      <c r="F121" s="4">
        <v>45078</v>
      </c>
      <c r="J121">
        <v>38</v>
      </c>
      <c r="K121" t="s">
        <v>13</v>
      </c>
      <c r="L121" s="5">
        <v>45027.593758333336</v>
      </c>
    </row>
    <row r="122" spans="1:12" x14ac:dyDescent="0.3">
      <c r="A122">
        <v>12</v>
      </c>
      <c r="B122">
        <v>13</v>
      </c>
      <c r="C122" s="5">
        <v>45078.205879629626</v>
      </c>
      <c r="D122">
        <v>12095</v>
      </c>
      <c r="E122">
        <v>147279</v>
      </c>
      <c r="F122" s="4">
        <v>45077</v>
      </c>
      <c r="J122">
        <v>32</v>
      </c>
      <c r="K122" t="s">
        <v>13</v>
      </c>
      <c r="L122" s="5">
        <v>45027.764668171294</v>
      </c>
    </row>
    <row r="123" spans="1:12" x14ac:dyDescent="0.3">
      <c r="A123">
        <v>12</v>
      </c>
      <c r="B123">
        <v>13</v>
      </c>
      <c r="C123" s="5">
        <v>45077.212199074071</v>
      </c>
      <c r="D123">
        <v>12095</v>
      </c>
      <c r="E123">
        <v>147120</v>
      </c>
      <c r="F123" s="4">
        <v>45076</v>
      </c>
      <c r="J123">
        <v>35</v>
      </c>
      <c r="K123" t="s">
        <v>13</v>
      </c>
      <c r="L123" s="5">
        <v>45028.362710567133</v>
      </c>
    </row>
    <row r="124" spans="1:12" x14ac:dyDescent="0.3">
      <c r="A124">
        <v>12</v>
      </c>
      <c r="B124">
        <v>13</v>
      </c>
      <c r="C124" s="5">
        <v>45076.225868055553</v>
      </c>
      <c r="D124">
        <v>12095</v>
      </c>
      <c r="E124">
        <v>146984</v>
      </c>
      <c r="F124" s="4">
        <v>45075</v>
      </c>
      <c r="J124">
        <v>23</v>
      </c>
      <c r="K124" t="s">
        <v>13</v>
      </c>
      <c r="L124" s="5">
        <v>45027.63278634259</v>
      </c>
    </row>
    <row r="125" spans="1:12" x14ac:dyDescent="0.3">
      <c r="A125">
        <v>12</v>
      </c>
      <c r="B125">
        <v>13</v>
      </c>
      <c r="C125" s="5">
        <v>45072.213206018518</v>
      </c>
      <c r="D125">
        <v>128469</v>
      </c>
      <c r="E125">
        <v>146777</v>
      </c>
      <c r="F125" s="4">
        <v>45072</v>
      </c>
      <c r="J125">
        <v>13</v>
      </c>
      <c r="K125" t="s">
        <v>13</v>
      </c>
      <c r="L125" s="5">
        <v>45028.519173877314</v>
      </c>
    </row>
    <row r="126" spans="1:12" x14ac:dyDescent="0.3">
      <c r="A126">
        <v>12</v>
      </c>
      <c r="B126">
        <v>13</v>
      </c>
      <c r="C126" s="5">
        <v>45071.22246527778</v>
      </c>
      <c r="D126">
        <v>12095</v>
      </c>
      <c r="E126">
        <v>146599</v>
      </c>
      <c r="F126" s="4">
        <v>45071</v>
      </c>
      <c r="J126">
        <v>23</v>
      </c>
      <c r="K126" t="s">
        <v>13</v>
      </c>
      <c r="L126" s="5">
        <v>45028.573580474535</v>
      </c>
    </row>
    <row r="127" spans="1:12" x14ac:dyDescent="0.3">
      <c r="A127">
        <v>12</v>
      </c>
      <c r="B127">
        <v>13</v>
      </c>
      <c r="C127" s="5">
        <v>45070.2187037037</v>
      </c>
      <c r="D127">
        <v>12095</v>
      </c>
      <c r="E127">
        <v>146464</v>
      </c>
      <c r="F127" s="4">
        <v>45070</v>
      </c>
      <c r="J127">
        <v>38</v>
      </c>
      <c r="K127" t="s">
        <v>13</v>
      </c>
      <c r="L127" s="5">
        <v>45028.549255868056</v>
      </c>
    </row>
    <row r="128" spans="1:12" x14ac:dyDescent="0.3">
      <c r="A128">
        <v>12</v>
      </c>
      <c r="B128">
        <v>13</v>
      </c>
      <c r="C128" s="5">
        <v>45069.216041666667</v>
      </c>
      <c r="D128">
        <v>12095</v>
      </c>
      <c r="E128">
        <v>146301</v>
      </c>
      <c r="F128" s="4">
        <v>45069</v>
      </c>
      <c r="J128">
        <v>3</v>
      </c>
      <c r="K128" t="s">
        <v>13</v>
      </c>
      <c r="L128" s="5">
        <v>45028.638947488427</v>
      </c>
    </row>
    <row r="129" spans="1:12" x14ac:dyDescent="0.3">
      <c r="A129">
        <v>12</v>
      </c>
      <c r="B129">
        <v>13</v>
      </c>
      <c r="C129" s="5">
        <v>45068.222025462965</v>
      </c>
      <c r="D129">
        <v>12095</v>
      </c>
      <c r="E129">
        <v>146173</v>
      </c>
      <c r="F129" s="4">
        <v>45068</v>
      </c>
      <c r="J129">
        <v>35</v>
      </c>
      <c r="K129" t="s">
        <v>13</v>
      </c>
      <c r="L129" s="5">
        <v>45034.377344872686</v>
      </c>
    </row>
    <row r="130" spans="1:12" x14ac:dyDescent="0.3">
      <c r="A130">
        <v>12</v>
      </c>
      <c r="B130">
        <v>13</v>
      </c>
      <c r="C130" s="5">
        <v>45065.225023148145</v>
      </c>
      <c r="D130">
        <v>12365</v>
      </c>
      <c r="E130">
        <v>145973</v>
      </c>
      <c r="F130" s="4">
        <v>45065</v>
      </c>
      <c r="J130">
        <v>13</v>
      </c>
      <c r="K130" t="s">
        <v>13</v>
      </c>
      <c r="L130" s="5">
        <v>45034.536921678242</v>
      </c>
    </row>
    <row r="131" spans="1:12" x14ac:dyDescent="0.3">
      <c r="A131">
        <v>12</v>
      </c>
      <c r="B131">
        <v>13</v>
      </c>
      <c r="C131" s="5">
        <v>45064.211921296293</v>
      </c>
      <c r="D131">
        <v>12095</v>
      </c>
      <c r="E131">
        <v>145800</v>
      </c>
      <c r="F131" s="4">
        <v>45064</v>
      </c>
      <c r="J131">
        <v>3</v>
      </c>
      <c r="K131" t="s">
        <v>13</v>
      </c>
      <c r="L131" s="5">
        <v>45034.637198611112</v>
      </c>
    </row>
    <row r="132" spans="1:12" x14ac:dyDescent="0.3">
      <c r="A132">
        <v>12</v>
      </c>
      <c r="B132">
        <v>13</v>
      </c>
      <c r="C132" s="5">
        <v>45063.216377314813</v>
      </c>
      <c r="D132">
        <v>12095</v>
      </c>
      <c r="E132">
        <v>145666</v>
      </c>
      <c r="F132" s="4">
        <v>45063</v>
      </c>
      <c r="J132">
        <v>38</v>
      </c>
      <c r="K132" t="s">
        <v>13</v>
      </c>
      <c r="L132" s="5">
        <v>45034.613344942132</v>
      </c>
    </row>
    <row r="133" spans="1:12" x14ac:dyDescent="0.3">
      <c r="A133">
        <v>12</v>
      </c>
      <c r="B133">
        <v>13</v>
      </c>
      <c r="C133" s="5">
        <v>45062.205300925925</v>
      </c>
      <c r="D133">
        <v>12095</v>
      </c>
      <c r="E133">
        <v>145507</v>
      </c>
      <c r="F133" s="4">
        <v>45062</v>
      </c>
      <c r="J133">
        <v>32</v>
      </c>
      <c r="K133" t="s">
        <v>13</v>
      </c>
      <c r="L133" s="5">
        <v>45034.6444815625</v>
      </c>
    </row>
    <row r="134" spans="1:12" x14ac:dyDescent="0.3">
      <c r="A134">
        <v>12</v>
      </c>
      <c r="B134">
        <v>13</v>
      </c>
      <c r="C134" s="5">
        <v>45061.219131944446</v>
      </c>
      <c r="D134">
        <v>12095</v>
      </c>
      <c r="E134">
        <v>145369</v>
      </c>
      <c r="F134" s="4">
        <v>45061</v>
      </c>
      <c r="J134">
        <v>35</v>
      </c>
      <c r="K134" t="s">
        <v>13</v>
      </c>
      <c r="L134" s="5">
        <v>45035.377330555559</v>
      </c>
    </row>
    <row r="135" spans="1:12" x14ac:dyDescent="0.3">
      <c r="A135">
        <v>12</v>
      </c>
      <c r="B135">
        <v>13</v>
      </c>
      <c r="C135" s="5">
        <v>45058.197777777779</v>
      </c>
      <c r="D135">
        <v>12095</v>
      </c>
      <c r="E135">
        <v>145143</v>
      </c>
      <c r="F135" s="4">
        <v>45058</v>
      </c>
      <c r="J135">
        <v>38</v>
      </c>
      <c r="K135" t="s">
        <v>13</v>
      </c>
      <c r="L135" s="5">
        <v>44992.658382372683</v>
      </c>
    </row>
    <row r="136" spans="1:12" x14ac:dyDescent="0.3">
      <c r="A136">
        <v>12</v>
      </c>
      <c r="B136">
        <v>13</v>
      </c>
      <c r="C136" s="5">
        <v>45057.212372685186</v>
      </c>
      <c r="D136">
        <v>12095</v>
      </c>
      <c r="E136">
        <v>144966</v>
      </c>
      <c r="F136" s="4">
        <v>45057</v>
      </c>
      <c r="J136">
        <v>38</v>
      </c>
      <c r="K136" t="s">
        <v>13</v>
      </c>
      <c r="L136" s="5">
        <v>44993.584603703704</v>
      </c>
    </row>
    <row r="137" spans="1:12" x14ac:dyDescent="0.3">
      <c r="A137">
        <v>12</v>
      </c>
      <c r="B137">
        <v>13</v>
      </c>
      <c r="C137" s="5">
        <v>45056.213541666664</v>
      </c>
      <c r="D137">
        <v>12095</v>
      </c>
      <c r="E137">
        <v>144833</v>
      </c>
      <c r="F137" s="4">
        <v>45056</v>
      </c>
      <c r="J137">
        <v>38</v>
      </c>
      <c r="K137" t="s">
        <v>13</v>
      </c>
      <c r="L137" s="5">
        <v>44993.585780439818</v>
      </c>
    </row>
    <row r="138" spans="1:12" x14ac:dyDescent="0.3">
      <c r="A138">
        <v>12</v>
      </c>
      <c r="B138">
        <v>13</v>
      </c>
      <c r="C138" s="5">
        <v>45055.207071759258</v>
      </c>
      <c r="D138">
        <v>12095</v>
      </c>
      <c r="E138">
        <v>144668</v>
      </c>
      <c r="F138" s="4">
        <v>45055</v>
      </c>
      <c r="J138">
        <v>23</v>
      </c>
      <c r="K138" t="s">
        <v>13</v>
      </c>
      <c r="L138" s="5">
        <v>44992.685923182871</v>
      </c>
    </row>
    <row r="139" spans="1:12" x14ac:dyDescent="0.3">
      <c r="A139">
        <v>12</v>
      </c>
      <c r="B139">
        <v>13</v>
      </c>
      <c r="C139" s="5">
        <v>45054.220856481479</v>
      </c>
      <c r="D139">
        <v>12095</v>
      </c>
      <c r="E139">
        <v>144533</v>
      </c>
      <c r="F139" s="4">
        <v>45054</v>
      </c>
      <c r="J139">
        <v>13</v>
      </c>
      <c r="K139" t="s">
        <v>13</v>
      </c>
      <c r="L139" s="5">
        <v>44993.510123229164</v>
      </c>
    </row>
    <row r="140" spans="1:12" x14ac:dyDescent="0.3">
      <c r="A140">
        <v>12</v>
      </c>
      <c r="B140">
        <v>13</v>
      </c>
      <c r="C140" s="5">
        <v>45051.192384259259</v>
      </c>
      <c r="D140">
        <v>12095</v>
      </c>
      <c r="E140">
        <v>144677</v>
      </c>
      <c r="F140" s="4">
        <v>45051</v>
      </c>
      <c r="J140">
        <v>13</v>
      </c>
      <c r="K140" t="s">
        <v>13</v>
      </c>
      <c r="L140" s="5">
        <v>44993.510204861108</v>
      </c>
    </row>
    <row r="141" spans="1:12" x14ac:dyDescent="0.3">
      <c r="A141">
        <v>12</v>
      </c>
      <c r="B141">
        <v>13</v>
      </c>
      <c r="C141" s="5">
        <v>45050.213125000002</v>
      </c>
      <c r="D141">
        <v>12095</v>
      </c>
      <c r="E141">
        <v>144155</v>
      </c>
      <c r="F141" s="4">
        <v>45050</v>
      </c>
      <c r="J141">
        <v>3</v>
      </c>
      <c r="K141" t="s">
        <v>13</v>
      </c>
      <c r="L141" s="5">
        <v>44992.643995983795</v>
      </c>
    </row>
    <row r="142" spans="1:12" x14ac:dyDescent="0.3">
      <c r="A142">
        <v>12</v>
      </c>
      <c r="B142">
        <v>13</v>
      </c>
      <c r="C142" s="5">
        <v>45049.22415509259</v>
      </c>
      <c r="D142">
        <v>12095</v>
      </c>
      <c r="E142">
        <v>144017</v>
      </c>
      <c r="F142" s="4">
        <v>45049</v>
      </c>
      <c r="J142">
        <v>3</v>
      </c>
      <c r="K142" t="s">
        <v>13</v>
      </c>
      <c r="L142" s="5">
        <v>44993.699473993052</v>
      </c>
    </row>
    <row r="143" spans="1:12" x14ac:dyDescent="0.3">
      <c r="A143">
        <v>12</v>
      </c>
      <c r="B143">
        <v>13</v>
      </c>
      <c r="C143" s="5">
        <v>45048.217592592591</v>
      </c>
      <c r="D143">
        <v>12095</v>
      </c>
      <c r="E143">
        <v>143860</v>
      </c>
      <c r="F143" s="4">
        <v>45048</v>
      </c>
      <c r="J143">
        <v>32</v>
      </c>
      <c r="K143" t="s">
        <v>13</v>
      </c>
      <c r="L143" s="5">
        <v>44993.701398495374</v>
      </c>
    </row>
    <row r="144" spans="1:12" x14ac:dyDescent="0.3">
      <c r="A144">
        <v>12</v>
      </c>
      <c r="B144">
        <v>13</v>
      </c>
      <c r="C144" s="5">
        <v>45047.215358796297</v>
      </c>
      <c r="D144">
        <v>12095</v>
      </c>
      <c r="E144">
        <v>143734</v>
      </c>
      <c r="F144" s="4">
        <v>45047</v>
      </c>
      <c r="J144">
        <v>13</v>
      </c>
      <c r="K144" t="s">
        <v>13</v>
      </c>
      <c r="L144" s="5">
        <v>44994.552518784723</v>
      </c>
    </row>
    <row r="145" spans="1:12" x14ac:dyDescent="0.3">
      <c r="A145">
        <v>12</v>
      </c>
      <c r="B145">
        <v>13</v>
      </c>
      <c r="C145" s="5">
        <v>45044.257071759261</v>
      </c>
      <c r="D145">
        <v>16753</v>
      </c>
      <c r="E145">
        <v>143532</v>
      </c>
      <c r="F145" s="4">
        <v>45044</v>
      </c>
      <c r="J145">
        <v>13</v>
      </c>
      <c r="K145" t="s">
        <v>13</v>
      </c>
      <c r="L145" s="5">
        <v>44994.552782326391</v>
      </c>
    </row>
    <row r="146" spans="1:12" x14ac:dyDescent="0.3">
      <c r="A146">
        <v>12</v>
      </c>
      <c r="B146">
        <v>13</v>
      </c>
      <c r="C146" s="5">
        <v>45043.197314814817</v>
      </c>
      <c r="D146">
        <v>12095</v>
      </c>
      <c r="E146">
        <v>143349</v>
      </c>
      <c r="F146" s="4">
        <v>45043</v>
      </c>
      <c r="J146">
        <v>35</v>
      </c>
      <c r="K146" t="s">
        <v>13</v>
      </c>
      <c r="L146" s="5">
        <v>44994.581112233798</v>
      </c>
    </row>
    <row r="147" spans="1:12" x14ac:dyDescent="0.3">
      <c r="A147">
        <v>12</v>
      </c>
      <c r="B147">
        <v>13</v>
      </c>
      <c r="C147" s="5">
        <v>45042.219259259262</v>
      </c>
      <c r="D147">
        <v>12095</v>
      </c>
      <c r="E147">
        <v>143209</v>
      </c>
      <c r="F147" s="4">
        <v>45042</v>
      </c>
      <c r="J147">
        <v>3</v>
      </c>
      <c r="K147" t="s">
        <v>13</v>
      </c>
      <c r="L147" s="5">
        <v>44994.601058333334</v>
      </c>
    </row>
    <row r="148" spans="1:12" x14ac:dyDescent="0.3">
      <c r="A148">
        <v>12</v>
      </c>
      <c r="B148">
        <v>13</v>
      </c>
      <c r="C148" s="5">
        <v>45041.209386574075</v>
      </c>
      <c r="D148">
        <v>12095</v>
      </c>
      <c r="E148">
        <v>143036</v>
      </c>
      <c r="F148" s="4">
        <v>45041</v>
      </c>
      <c r="J148">
        <v>32</v>
      </c>
      <c r="K148" t="s">
        <v>13</v>
      </c>
      <c r="L148" s="5">
        <v>44994.605225659725</v>
      </c>
    </row>
    <row r="149" spans="1:12" x14ac:dyDescent="0.3">
      <c r="A149">
        <v>12</v>
      </c>
      <c r="B149">
        <v>13</v>
      </c>
      <c r="C149" s="5">
        <v>45040.218414351853</v>
      </c>
      <c r="D149">
        <v>12095</v>
      </c>
      <c r="E149">
        <v>142910</v>
      </c>
      <c r="F149" s="4">
        <v>45040</v>
      </c>
      <c r="J149">
        <v>23</v>
      </c>
      <c r="K149" t="s">
        <v>13</v>
      </c>
      <c r="L149" s="5">
        <v>44991.626863275465</v>
      </c>
    </row>
    <row r="150" spans="1:12" x14ac:dyDescent="0.3">
      <c r="A150">
        <v>12</v>
      </c>
      <c r="B150">
        <v>13</v>
      </c>
      <c r="C150" s="5">
        <v>45037.1955787037</v>
      </c>
      <c r="D150">
        <v>0</v>
      </c>
      <c r="E150">
        <v>262711</v>
      </c>
      <c r="F150" s="4">
        <v>45037</v>
      </c>
      <c r="J150">
        <v>38</v>
      </c>
      <c r="K150" t="s">
        <v>13</v>
      </c>
      <c r="L150" s="5">
        <v>44991.694702395835</v>
      </c>
    </row>
    <row r="151" spans="1:12" x14ac:dyDescent="0.3">
      <c r="A151">
        <v>12</v>
      </c>
      <c r="B151">
        <v>13</v>
      </c>
      <c r="C151" s="5">
        <v>45036.20789351852</v>
      </c>
      <c r="D151">
        <v>12095</v>
      </c>
      <c r="E151">
        <v>142526</v>
      </c>
      <c r="F151" s="4">
        <v>45036</v>
      </c>
      <c r="J151">
        <v>3</v>
      </c>
      <c r="K151" t="s">
        <v>13</v>
      </c>
      <c r="L151" s="5">
        <v>44991.613185682872</v>
      </c>
    </row>
    <row r="152" spans="1:12" x14ac:dyDescent="0.3">
      <c r="A152">
        <v>12</v>
      </c>
      <c r="B152">
        <v>13</v>
      </c>
      <c r="C152" s="5">
        <v>45035.221631944441</v>
      </c>
      <c r="D152">
        <v>12095</v>
      </c>
      <c r="E152">
        <v>142384</v>
      </c>
      <c r="F152" s="4">
        <v>45035</v>
      </c>
      <c r="J152">
        <v>3</v>
      </c>
      <c r="K152" t="s">
        <v>13</v>
      </c>
      <c r="L152" s="5">
        <v>44993.60024039352</v>
      </c>
    </row>
    <row r="153" spans="1:12" x14ac:dyDescent="0.3">
      <c r="A153">
        <v>12</v>
      </c>
      <c r="B153">
        <v>13</v>
      </c>
      <c r="C153" s="5">
        <v>45034.206192129626</v>
      </c>
      <c r="D153">
        <v>12095</v>
      </c>
      <c r="E153">
        <v>142213</v>
      </c>
      <c r="F153" s="4">
        <v>45034</v>
      </c>
      <c r="J153">
        <v>35</v>
      </c>
      <c r="K153" t="s">
        <v>13</v>
      </c>
      <c r="L153" s="5">
        <v>44993.601775925927</v>
      </c>
    </row>
    <row r="154" spans="1:12" x14ac:dyDescent="0.3">
      <c r="A154">
        <v>12</v>
      </c>
      <c r="B154">
        <v>13</v>
      </c>
      <c r="C154" s="5">
        <v>45033.212523148148</v>
      </c>
      <c r="D154">
        <v>12095</v>
      </c>
      <c r="E154">
        <v>142082</v>
      </c>
      <c r="F154" s="4">
        <v>45033</v>
      </c>
      <c r="J154">
        <v>23</v>
      </c>
      <c r="K154" t="s">
        <v>13</v>
      </c>
      <c r="L154" s="5">
        <v>44993.660082407405</v>
      </c>
    </row>
    <row r="155" spans="1:12" x14ac:dyDescent="0.3">
      <c r="A155">
        <v>12</v>
      </c>
      <c r="B155">
        <v>13</v>
      </c>
      <c r="C155" s="5">
        <v>45030.19804398148</v>
      </c>
      <c r="D155">
        <v>12095</v>
      </c>
      <c r="E155">
        <v>141868</v>
      </c>
      <c r="F155" s="4">
        <v>45030</v>
      </c>
      <c r="J155">
        <v>13</v>
      </c>
      <c r="K155" t="s">
        <v>13</v>
      </c>
      <c r="L155" s="5">
        <v>44992.551937812503</v>
      </c>
    </row>
    <row r="156" spans="1:12" x14ac:dyDescent="0.3">
      <c r="A156">
        <v>12</v>
      </c>
      <c r="B156">
        <v>13</v>
      </c>
      <c r="C156" s="5">
        <v>45029.210717592592</v>
      </c>
      <c r="D156">
        <v>12095</v>
      </c>
      <c r="E156">
        <v>141703</v>
      </c>
      <c r="F156" s="4">
        <v>45029</v>
      </c>
      <c r="J156">
        <v>3</v>
      </c>
      <c r="K156" t="s">
        <v>13</v>
      </c>
      <c r="L156" s="5">
        <v>44992.596686458332</v>
      </c>
    </row>
    <row r="157" spans="1:12" x14ac:dyDescent="0.3">
      <c r="A157">
        <v>12</v>
      </c>
      <c r="B157">
        <v>13</v>
      </c>
      <c r="C157" s="5">
        <v>45028.196944444448</v>
      </c>
      <c r="D157">
        <v>12095</v>
      </c>
      <c r="E157">
        <v>141910</v>
      </c>
      <c r="F157" s="4">
        <v>45028</v>
      </c>
      <c r="J157">
        <v>32</v>
      </c>
      <c r="K157" t="s">
        <v>13</v>
      </c>
      <c r="L157" s="5">
        <v>44992.700882523146</v>
      </c>
    </row>
    <row r="158" spans="1:12" x14ac:dyDescent="0.3">
      <c r="A158">
        <v>12</v>
      </c>
      <c r="B158">
        <v>13</v>
      </c>
      <c r="C158" s="5">
        <v>45027.208090277774</v>
      </c>
      <c r="D158">
        <v>12095</v>
      </c>
      <c r="E158">
        <v>141409</v>
      </c>
      <c r="F158" s="4">
        <v>45027</v>
      </c>
      <c r="J158">
        <v>38</v>
      </c>
      <c r="K158" t="s">
        <v>13</v>
      </c>
      <c r="L158" s="5">
        <v>44994.661512650462</v>
      </c>
    </row>
    <row r="159" spans="1:12" x14ac:dyDescent="0.3">
      <c r="A159">
        <v>12</v>
      </c>
      <c r="B159">
        <v>13</v>
      </c>
      <c r="C159" s="5">
        <v>45026.216689814813</v>
      </c>
      <c r="D159">
        <v>12095</v>
      </c>
      <c r="E159">
        <v>141275</v>
      </c>
      <c r="F159" s="4">
        <v>45026</v>
      </c>
      <c r="J159">
        <v>23</v>
      </c>
      <c r="K159" t="s">
        <v>13</v>
      </c>
      <c r="L159" s="5">
        <v>44994.618090277778</v>
      </c>
    </row>
    <row r="160" spans="1:12" x14ac:dyDescent="0.3">
      <c r="A160">
        <v>12</v>
      </c>
      <c r="B160">
        <v>13</v>
      </c>
      <c r="C160" s="5">
        <v>45023.183206018519</v>
      </c>
      <c r="D160">
        <v>12095</v>
      </c>
      <c r="E160">
        <v>141058</v>
      </c>
      <c r="F160" s="4">
        <v>45023</v>
      </c>
      <c r="J160">
        <v>3</v>
      </c>
      <c r="K160" t="s">
        <v>13</v>
      </c>
      <c r="L160" s="5">
        <v>44937.646468599538</v>
      </c>
    </row>
    <row r="161" spans="1:12" x14ac:dyDescent="0.3">
      <c r="A161">
        <v>12</v>
      </c>
      <c r="B161">
        <v>13</v>
      </c>
      <c r="C161" s="5">
        <v>45022.209861111114</v>
      </c>
      <c r="D161">
        <v>12095</v>
      </c>
      <c r="E161">
        <v>140892</v>
      </c>
      <c r="F161" s="4">
        <v>45022</v>
      </c>
      <c r="J161">
        <v>35</v>
      </c>
      <c r="K161" t="s">
        <v>13</v>
      </c>
      <c r="L161" s="5">
        <v>44937.646504594908</v>
      </c>
    </row>
    <row r="162" spans="1:12" x14ac:dyDescent="0.3">
      <c r="A162">
        <v>12</v>
      </c>
      <c r="B162">
        <v>13</v>
      </c>
      <c r="C162" s="5">
        <v>45021.219976851855</v>
      </c>
      <c r="D162">
        <v>12095</v>
      </c>
      <c r="E162">
        <v>140754</v>
      </c>
      <c r="F162" s="4">
        <v>45021</v>
      </c>
      <c r="J162">
        <v>23</v>
      </c>
      <c r="K162" t="s">
        <v>13</v>
      </c>
      <c r="L162" s="5">
        <v>44937.646848611112</v>
      </c>
    </row>
    <row r="163" spans="1:12" x14ac:dyDescent="0.3">
      <c r="A163">
        <v>12</v>
      </c>
      <c r="B163">
        <v>13</v>
      </c>
      <c r="C163" s="5">
        <v>45020.212685185186</v>
      </c>
      <c r="D163">
        <v>12095</v>
      </c>
      <c r="E163">
        <v>140597</v>
      </c>
      <c r="F163" s="4">
        <v>45020</v>
      </c>
      <c r="J163">
        <v>13</v>
      </c>
      <c r="K163" t="s">
        <v>13</v>
      </c>
      <c r="L163" s="5">
        <v>44937.646921874999</v>
      </c>
    </row>
    <row r="164" spans="1:12" x14ac:dyDescent="0.3">
      <c r="A164">
        <v>12</v>
      </c>
      <c r="B164">
        <v>13</v>
      </c>
      <c r="C164" s="5">
        <v>45019.219687500001</v>
      </c>
      <c r="D164">
        <v>12095</v>
      </c>
      <c r="E164">
        <v>1404670</v>
      </c>
      <c r="F164" s="4">
        <v>45019</v>
      </c>
      <c r="J164">
        <v>32</v>
      </c>
      <c r="K164" t="s">
        <v>13</v>
      </c>
      <c r="L164" s="5">
        <v>44937.651886574073</v>
      </c>
    </row>
    <row r="165" spans="1:12" x14ac:dyDescent="0.3">
      <c r="A165">
        <v>12</v>
      </c>
      <c r="B165">
        <v>13</v>
      </c>
      <c r="C165" s="5">
        <v>45016.214745370373</v>
      </c>
      <c r="D165">
        <v>12095</v>
      </c>
      <c r="E165">
        <v>140270</v>
      </c>
      <c r="F165" s="4">
        <v>45016</v>
      </c>
      <c r="J165">
        <v>38</v>
      </c>
      <c r="K165" t="s">
        <v>13</v>
      </c>
      <c r="L165" s="5">
        <v>44937.656567939812</v>
      </c>
    </row>
    <row r="166" spans="1:12" x14ac:dyDescent="0.3">
      <c r="A166">
        <v>12</v>
      </c>
      <c r="B166">
        <v>13</v>
      </c>
      <c r="C166" s="5">
        <v>45015.219398148147</v>
      </c>
      <c r="D166">
        <v>12095</v>
      </c>
      <c r="E166">
        <v>140110</v>
      </c>
      <c r="F166" s="4">
        <v>45015</v>
      </c>
      <c r="J166">
        <v>13</v>
      </c>
      <c r="K166" t="s">
        <v>13</v>
      </c>
      <c r="L166" s="5">
        <v>44938.382639930554</v>
      </c>
    </row>
    <row r="167" spans="1:12" x14ac:dyDescent="0.3">
      <c r="A167">
        <v>12</v>
      </c>
      <c r="B167">
        <v>13</v>
      </c>
      <c r="C167" s="5">
        <v>45014.219131944446</v>
      </c>
      <c r="D167">
        <v>12095</v>
      </c>
      <c r="E167">
        <v>139974</v>
      </c>
      <c r="F167" s="4">
        <v>45014</v>
      </c>
      <c r="J167">
        <v>3</v>
      </c>
      <c r="K167" t="s">
        <v>13</v>
      </c>
      <c r="L167" s="5">
        <v>44938.468406712964</v>
      </c>
    </row>
    <row r="168" spans="1:12" x14ac:dyDescent="0.3">
      <c r="A168">
        <v>12</v>
      </c>
      <c r="B168">
        <v>13</v>
      </c>
      <c r="C168" s="5">
        <v>45013.218240740738</v>
      </c>
      <c r="D168">
        <v>12095</v>
      </c>
      <c r="E168">
        <v>139811</v>
      </c>
      <c r="F168" s="4">
        <v>45013</v>
      </c>
      <c r="J168">
        <v>35</v>
      </c>
      <c r="K168" t="s">
        <v>13</v>
      </c>
      <c r="L168" s="5">
        <v>45080.380556481483</v>
      </c>
    </row>
    <row r="169" spans="1:12" x14ac:dyDescent="0.3">
      <c r="A169">
        <v>12</v>
      </c>
      <c r="B169">
        <v>13</v>
      </c>
      <c r="C169" s="5">
        <v>45012.222696759258</v>
      </c>
      <c r="D169">
        <v>12095</v>
      </c>
      <c r="E169">
        <v>139675</v>
      </c>
      <c r="F169" s="4">
        <v>45012</v>
      </c>
      <c r="J169">
        <v>38</v>
      </c>
      <c r="K169" t="s">
        <v>13</v>
      </c>
      <c r="L169" s="5">
        <v>45082.194143749999</v>
      </c>
    </row>
    <row r="170" spans="1:12" x14ac:dyDescent="0.3">
      <c r="A170">
        <v>12</v>
      </c>
      <c r="B170">
        <v>13</v>
      </c>
      <c r="C170" s="5">
        <v>45009.212337962963</v>
      </c>
      <c r="D170">
        <v>12095</v>
      </c>
      <c r="E170">
        <v>139464</v>
      </c>
      <c r="F170" s="4">
        <v>45009</v>
      </c>
      <c r="J170">
        <v>23</v>
      </c>
      <c r="K170" t="s">
        <v>13</v>
      </c>
      <c r="L170" s="5">
        <v>45080.58792322917</v>
      </c>
    </row>
    <row r="171" spans="1:12" x14ac:dyDescent="0.3">
      <c r="A171">
        <v>12</v>
      </c>
      <c r="B171">
        <v>13</v>
      </c>
      <c r="C171" s="5">
        <v>45008.212893518517</v>
      </c>
      <c r="D171">
        <v>12095</v>
      </c>
      <c r="E171">
        <v>139305</v>
      </c>
      <c r="F171" s="4">
        <v>45008</v>
      </c>
      <c r="J171">
        <v>32</v>
      </c>
      <c r="K171" t="s">
        <v>13</v>
      </c>
      <c r="L171" s="5">
        <v>45080.605165590277</v>
      </c>
    </row>
    <row r="172" spans="1:12" x14ac:dyDescent="0.3">
      <c r="A172">
        <v>12</v>
      </c>
      <c r="B172">
        <v>13</v>
      </c>
      <c r="C172" s="5">
        <v>45007.223645833335</v>
      </c>
      <c r="D172">
        <v>12095</v>
      </c>
      <c r="E172">
        <v>139171</v>
      </c>
      <c r="F172" s="4">
        <v>45007</v>
      </c>
      <c r="J172">
        <v>13</v>
      </c>
      <c r="K172" t="s">
        <v>13</v>
      </c>
      <c r="L172" s="5">
        <v>45080.605208483794</v>
      </c>
    </row>
    <row r="173" spans="1:12" x14ac:dyDescent="0.3">
      <c r="A173">
        <v>12</v>
      </c>
      <c r="B173">
        <v>13</v>
      </c>
      <c r="C173" s="5">
        <v>45006.215543981481</v>
      </c>
      <c r="D173">
        <v>12095</v>
      </c>
      <c r="E173">
        <v>139005</v>
      </c>
      <c r="F173" s="4">
        <v>45006</v>
      </c>
      <c r="J173">
        <v>38</v>
      </c>
      <c r="K173" t="s">
        <v>13</v>
      </c>
      <c r="L173" s="5">
        <v>45080.411525462965</v>
      </c>
    </row>
    <row r="174" spans="1:12" x14ac:dyDescent="0.3">
      <c r="A174">
        <v>12</v>
      </c>
      <c r="B174">
        <v>13</v>
      </c>
      <c r="C174" s="5">
        <v>45005.222291666665</v>
      </c>
      <c r="D174">
        <v>12095</v>
      </c>
      <c r="E174">
        <v>138876</v>
      </c>
      <c r="F174" s="4">
        <v>45005</v>
      </c>
      <c r="J174">
        <v>3</v>
      </c>
      <c r="K174" t="s">
        <v>13</v>
      </c>
      <c r="L174" s="5">
        <v>45080.485453587964</v>
      </c>
    </row>
    <row r="175" spans="1:12" x14ac:dyDescent="0.3">
      <c r="A175">
        <v>12</v>
      </c>
      <c r="B175">
        <v>13</v>
      </c>
      <c r="C175" s="5">
        <v>45002.213263888887</v>
      </c>
      <c r="D175">
        <v>12095</v>
      </c>
      <c r="E175">
        <v>138660</v>
      </c>
      <c r="F175" s="4">
        <v>45002</v>
      </c>
      <c r="J175">
        <v>35</v>
      </c>
      <c r="K175" t="s">
        <v>13</v>
      </c>
      <c r="L175" s="5">
        <v>45082.347256365741</v>
      </c>
    </row>
    <row r="176" spans="1:12" x14ac:dyDescent="0.3">
      <c r="A176">
        <v>12</v>
      </c>
      <c r="B176">
        <v>13</v>
      </c>
      <c r="C176" s="5">
        <v>45001.215601851851</v>
      </c>
      <c r="D176">
        <v>12095</v>
      </c>
      <c r="E176">
        <v>138505</v>
      </c>
      <c r="F176" s="4">
        <v>45001</v>
      </c>
      <c r="J176">
        <v>35</v>
      </c>
      <c r="K176" t="s">
        <v>13</v>
      </c>
      <c r="L176" s="5">
        <v>44959.625699502314</v>
      </c>
    </row>
    <row r="177" spans="1:12" x14ac:dyDescent="0.3">
      <c r="A177">
        <v>12</v>
      </c>
      <c r="B177">
        <v>13</v>
      </c>
      <c r="C177" s="5">
        <v>45000.223657407405</v>
      </c>
      <c r="D177">
        <v>12095</v>
      </c>
      <c r="E177">
        <v>138370</v>
      </c>
      <c r="F177" s="4">
        <v>45000</v>
      </c>
      <c r="J177">
        <v>23</v>
      </c>
      <c r="K177" t="s">
        <v>13</v>
      </c>
      <c r="L177" s="5">
        <v>44959.626282210651</v>
      </c>
    </row>
    <row r="178" spans="1:12" x14ac:dyDescent="0.3">
      <c r="A178">
        <v>12</v>
      </c>
      <c r="B178">
        <v>13</v>
      </c>
      <c r="C178" s="5">
        <v>44999.231192129628</v>
      </c>
      <c r="D178" t="s">
        <v>28</v>
      </c>
      <c r="E178">
        <v>206027</v>
      </c>
      <c r="F178" s="4">
        <v>44999</v>
      </c>
      <c r="J178">
        <v>35</v>
      </c>
      <c r="K178" t="s">
        <v>13</v>
      </c>
      <c r="L178" s="5">
        <v>44960.508644942129</v>
      </c>
    </row>
    <row r="179" spans="1:12" x14ac:dyDescent="0.3">
      <c r="A179">
        <v>12</v>
      </c>
      <c r="B179">
        <v>13</v>
      </c>
      <c r="C179" s="5">
        <v>44998.220057870371</v>
      </c>
      <c r="D179">
        <v>12095</v>
      </c>
      <c r="E179">
        <v>138242</v>
      </c>
      <c r="F179" s="4">
        <v>44998</v>
      </c>
      <c r="J179">
        <v>13</v>
      </c>
      <c r="K179" t="s">
        <v>13</v>
      </c>
      <c r="L179" s="5">
        <v>44960.584726469904</v>
      </c>
    </row>
    <row r="180" spans="1:12" x14ac:dyDescent="0.3">
      <c r="A180">
        <v>12</v>
      </c>
      <c r="B180">
        <v>13</v>
      </c>
      <c r="C180" s="5">
        <v>44995.189155092594</v>
      </c>
      <c r="D180">
        <v>12095</v>
      </c>
      <c r="E180">
        <v>138039</v>
      </c>
      <c r="F180" s="4">
        <v>44995</v>
      </c>
      <c r="J180">
        <v>32</v>
      </c>
      <c r="K180" t="s">
        <v>13</v>
      </c>
      <c r="L180" s="5">
        <v>44960.642810335645</v>
      </c>
    </row>
    <row r="181" spans="1:12" x14ac:dyDescent="0.3">
      <c r="A181">
        <v>12</v>
      </c>
      <c r="B181">
        <v>13</v>
      </c>
      <c r="C181" s="5">
        <v>44994.204548611109</v>
      </c>
      <c r="D181">
        <v>12095</v>
      </c>
      <c r="E181">
        <v>137877</v>
      </c>
      <c r="F181" s="4">
        <v>44994</v>
      </c>
      <c r="J181">
        <v>38</v>
      </c>
      <c r="K181" t="s">
        <v>13</v>
      </c>
      <c r="L181" s="5">
        <v>44960.573076736109</v>
      </c>
    </row>
    <row r="182" spans="1:12" x14ac:dyDescent="0.3">
      <c r="A182">
        <v>12</v>
      </c>
      <c r="B182">
        <v>13</v>
      </c>
      <c r="C182" s="5">
        <v>44993.21398148148</v>
      </c>
      <c r="D182">
        <v>12095</v>
      </c>
      <c r="E182">
        <v>137739</v>
      </c>
      <c r="F182" s="4">
        <v>44993</v>
      </c>
      <c r="J182">
        <v>3</v>
      </c>
      <c r="K182" t="s">
        <v>13</v>
      </c>
      <c r="L182" s="5">
        <v>44960.590691435187</v>
      </c>
    </row>
    <row r="183" spans="1:12" x14ac:dyDescent="0.3">
      <c r="A183">
        <v>12</v>
      </c>
      <c r="B183">
        <v>13</v>
      </c>
      <c r="C183" s="5">
        <v>44992.210300925923</v>
      </c>
      <c r="D183">
        <v>12095</v>
      </c>
      <c r="E183">
        <v>137580</v>
      </c>
      <c r="F183" s="4">
        <v>44992</v>
      </c>
      <c r="J183">
        <v>23</v>
      </c>
      <c r="K183" t="s">
        <v>13</v>
      </c>
      <c r="L183" s="5">
        <v>44960.630947453705</v>
      </c>
    </row>
    <row r="184" spans="1:12" x14ac:dyDescent="0.3">
      <c r="A184">
        <v>12</v>
      </c>
      <c r="B184">
        <v>13</v>
      </c>
      <c r="C184" s="5">
        <v>44991.2731712963</v>
      </c>
      <c r="D184">
        <v>12095</v>
      </c>
      <c r="E184">
        <v>137452</v>
      </c>
      <c r="F184" s="4">
        <v>44991</v>
      </c>
      <c r="J184">
        <v>32</v>
      </c>
      <c r="K184" t="s">
        <v>13</v>
      </c>
      <c r="L184" s="5">
        <v>45062.629895451391</v>
      </c>
    </row>
    <row r="185" spans="1:12" x14ac:dyDescent="0.3">
      <c r="A185">
        <v>12</v>
      </c>
      <c r="B185">
        <v>13</v>
      </c>
      <c r="C185" s="5">
        <v>44988.209351851852</v>
      </c>
      <c r="D185">
        <v>12095</v>
      </c>
      <c r="E185">
        <v>137210</v>
      </c>
      <c r="F185" s="4">
        <v>44988</v>
      </c>
      <c r="J185">
        <v>23</v>
      </c>
      <c r="K185" t="s">
        <v>13</v>
      </c>
      <c r="L185" s="5">
        <v>45062.639811145833</v>
      </c>
    </row>
    <row r="186" spans="1:12" x14ac:dyDescent="0.3">
      <c r="A186">
        <v>12</v>
      </c>
      <c r="B186">
        <v>13</v>
      </c>
      <c r="C186" s="5">
        <v>44987.215810185182</v>
      </c>
      <c r="D186">
        <v>12095</v>
      </c>
      <c r="E186">
        <v>137044</v>
      </c>
      <c r="F186" s="4">
        <v>44987</v>
      </c>
      <c r="J186">
        <v>38</v>
      </c>
      <c r="K186" t="s">
        <v>13</v>
      </c>
      <c r="L186" s="5">
        <v>45062.660055092594</v>
      </c>
    </row>
    <row r="187" spans="1:12" x14ac:dyDescent="0.3">
      <c r="A187">
        <v>12</v>
      </c>
      <c r="B187">
        <v>13</v>
      </c>
      <c r="C187" s="5">
        <v>44986.211122685185</v>
      </c>
      <c r="D187">
        <v>12095</v>
      </c>
      <c r="E187">
        <v>136908</v>
      </c>
      <c r="F187" s="4">
        <v>44986</v>
      </c>
      <c r="J187">
        <v>32</v>
      </c>
      <c r="K187" t="s">
        <v>13</v>
      </c>
      <c r="L187" s="5">
        <v>45063.503174999998</v>
      </c>
    </row>
    <row r="188" spans="1:12" x14ac:dyDescent="0.3">
      <c r="A188">
        <v>12</v>
      </c>
      <c r="B188">
        <v>13</v>
      </c>
      <c r="C188" s="5">
        <v>44985.211481481485</v>
      </c>
      <c r="D188">
        <v>12095</v>
      </c>
      <c r="E188">
        <v>136744</v>
      </c>
      <c r="F188" s="4">
        <v>44985</v>
      </c>
      <c r="J188">
        <v>32</v>
      </c>
      <c r="K188" t="s">
        <v>13</v>
      </c>
      <c r="L188" s="5">
        <v>45063.506651307871</v>
      </c>
    </row>
    <row r="189" spans="1:12" x14ac:dyDescent="0.3">
      <c r="A189">
        <v>12</v>
      </c>
      <c r="B189">
        <v>13</v>
      </c>
      <c r="C189" s="5">
        <v>44984.217511574076</v>
      </c>
      <c r="D189">
        <v>12095</v>
      </c>
      <c r="E189">
        <v>136616</v>
      </c>
      <c r="F189" s="4">
        <v>44984</v>
      </c>
      <c r="J189">
        <v>38</v>
      </c>
      <c r="K189" t="s">
        <v>13</v>
      </c>
      <c r="L189" s="5">
        <v>45063.593893287034</v>
      </c>
    </row>
    <row r="190" spans="1:12" x14ac:dyDescent="0.3">
      <c r="A190">
        <v>12</v>
      </c>
      <c r="B190">
        <v>13</v>
      </c>
      <c r="C190" s="5">
        <v>44981.260717592595</v>
      </c>
      <c r="D190">
        <v>12095</v>
      </c>
      <c r="E190">
        <v>136421</v>
      </c>
      <c r="F190" s="4">
        <v>44981</v>
      </c>
      <c r="J190">
        <v>13</v>
      </c>
      <c r="K190" t="s">
        <v>13</v>
      </c>
      <c r="L190" s="5">
        <v>45063.486969444442</v>
      </c>
    </row>
    <row r="191" spans="1:12" x14ac:dyDescent="0.3">
      <c r="A191">
        <v>12</v>
      </c>
      <c r="B191">
        <v>13</v>
      </c>
      <c r="C191" s="5">
        <v>44980.190416666665</v>
      </c>
      <c r="D191">
        <v>12095</v>
      </c>
      <c r="E191">
        <v>136243</v>
      </c>
      <c r="F191" s="4">
        <v>44980</v>
      </c>
      <c r="J191">
        <v>38</v>
      </c>
      <c r="K191" t="s">
        <v>13</v>
      </c>
      <c r="L191" s="5">
        <v>44957.640023807871</v>
      </c>
    </row>
    <row r="192" spans="1:12" x14ac:dyDescent="0.3">
      <c r="A192">
        <v>12</v>
      </c>
      <c r="B192">
        <v>13</v>
      </c>
      <c r="C192" s="5">
        <v>44979.215960648151</v>
      </c>
      <c r="D192">
        <v>12095</v>
      </c>
      <c r="E192">
        <v>136107</v>
      </c>
      <c r="F192" s="4">
        <v>44979</v>
      </c>
      <c r="J192">
        <v>13</v>
      </c>
      <c r="K192" t="s">
        <v>13</v>
      </c>
      <c r="L192" s="5">
        <v>44958.528347881947</v>
      </c>
    </row>
    <row r="193" spans="1:12" x14ac:dyDescent="0.3">
      <c r="A193">
        <v>12</v>
      </c>
      <c r="B193">
        <v>13</v>
      </c>
      <c r="C193" s="5">
        <v>44977.544629629629</v>
      </c>
      <c r="D193">
        <v>12095</v>
      </c>
      <c r="E193">
        <v>135948</v>
      </c>
      <c r="F193" s="4">
        <v>44978</v>
      </c>
      <c r="J193">
        <v>13</v>
      </c>
      <c r="K193" t="s">
        <v>13</v>
      </c>
      <c r="L193" s="5">
        <v>44958.529241747689</v>
      </c>
    </row>
    <row r="194" spans="1:12" x14ac:dyDescent="0.3">
      <c r="A194">
        <v>12</v>
      </c>
      <c r="B194">
        <v>13</v>
      </c>
      <c r="C194" s="5">
        <v>44977.219490740739</v>
      </c>
      <c r="D194">
        <v>12095</v>
      </c>
      <c r="E194">
        <v>135818</v>
      </c>
      <c r="F194" s="4">
        <v>44977</v>
      </c>
      <c r="J194">
        <v>32</v>
      </c>
      <c r="K194" t="s">
        <v>13</v>
      </c>
      <c r="L194" s="5">
        <v>44958.568210798614</v>
      </c>
    </row>
    <row r="195" spans="1:12" x14ac:dyDescent="0.3">
      <c r="A195">
        <v>12</v>
      </c>
      <c r="B195">
        <v>13</v>
      </c>
      <c r="C195" s="5">
        <v>44974.19189814815</v>
      </c>
      <c r="D195">
        <v>12095</v>
      </c>
      <c r="E195">
        <v>135516</v>
      </c>
      <c r="F195" s="4">
        <v>44974</v>
      </c>
      <c r="J195">
        <v>23</v>
      </c>
      <c r="K195" t="s">
        <v>13</v>
      </c>
      <c r="L195" s="5">
        <v>44958.592915196758</v>
      </c>
    </row>
    <row r="196" spans="1:12" x14ac:dyDescent="0.3">
      <c r="A196">
        <v>12</v>
      </c>
      <c r="B196">
        <v>13</v>
      </c>
      <c r="C196" s="5">
        <v>44973.211111111108</v>
      </c>
      <c r="D196">
        <v>12095</v>
      </c>
      <c r="E196">
        <v>135454</v>
      </c>
      <c r="F196" s="4">
        <v>44973</v>
      </c>
      <c r="J196">
        <v>3</v>
      </c>
      <c r="K196" t="s">
        <v>13</v>
      </c>
      <c r="L196" s="5">
        <v>44958.614121180559</v>
      </c>
    </row>
    <row r="197" spans="1:12" x14ac:dyDescent="0.3">
      <c r="A197">
        <v>12</v>
      </c>
      <c r="B197">
        <v>13</v>
      </c>
      <c r="C197" s="5">
        <v>44972.212175925924</v>
      </c>
      <c r="D197">
        <v>12095</v>
      </c>
      <c r="E197">
        <v>135320</v>
      </c>
      <c r="F197" s="4">
        <v>44972</v>
      </c>
      <c r="J197">
        <v>35</v>
      </c>
      <c r="K197" t="s">
        <v>13</v>
      </c>
      <c r="L197" s="5">
        <v>44958.625405983796</v>
      </c>
    </row>
    <row r="198" spans="1:12" x14ac:dyDescent="0.3">
      <c r="A198">
        <v>12</v>
      </c>
      <c r="B198">
        <v>13</v>
      </c>
      <c r="C198" s="5">
        <v>44971.211400462962</v>
      </c>
      <c r="D198">
        <v>12095</v>
      </c>
      <c r="E198">
        <v>135157</v>
      </c>
      <c r="F198" s="4">
        <v>44971</v>
      </c>
      <c r="J198">
        <v>35</v>
      </c>
      <c r="K198" t="s">
        <v>13</v>
      </c>
      <c r="L198" s="5">
        <v>44963.601639502318</v>
      </c>
    </row>
    <row r="199" spans="1:12" x14ac:dyDescent="0.3">
      <c r="A199">
        <v>12</v>
      </c>
      <c r="B199">
        <v>13</v>
      </c>
      <c r="C199" s="5">
        <v>44970.210821759261</v>
      </c>
      <c r="D199">
        <v>12095</v>
      </c>
      <c r="E199">
        <v>135026</v>
      </c>
      <c r="F199" s="4">
        <v>44970</v>
      </c>
      <c r="J199">
        <v>13</v>
      </c>
      <c r="K199" t="s">
        <v>13</v>
      </c>
      <c r="L199" s="5">
        <v>44963.52914525463</v>
      </c>
    </row>
    <row r="200" spans="1:12" x14ac:dyDescent="0.3">
      <c r="A200">
        <v>12</v>
      </c>
      <c r="B200">
        <v>13</v>
      </c>
      <c r="C200" s="5">
        <v>44967.211261574077</v>
      </c>
      <c r="D200">
        <v>12095</v>
      </c>
      <c r="E200">
        <v>134819</v>
      </c>
      <c r="F200" s="4">
        <v>44967</v>
      </c>
      <c r="J200">
        <v>23</v>
      </c>
      <c r="K200" t="s">
        <v>13</v>
      </c>
      <c r="L200" s="5">
        <v>44963.656492592592</v>
      </c>
    </row>
    <row r="201" spans="1:12" x14ac:dyDescent="0.3">
      <c r="A201">
        <v>12</v>
      </c>
      <c r="B201">
        <v>13</v>
      </c>
      <c r="C201" s="5">
        <v>44966.20722222222</v>
      </c>
      <c r="D201">
        <v>12095</v>
      </c>
      <c r="E201">
        <v>134658</v>
      </c>
      <c r="F201" s="4">
        <v>44966</v>
      </c>
      <c r="J201">
        <v>3</v>
      </c>
      <c r="K201" t="s">
        <v>13</v>
      </c>
      <c r="L201" s="5">
        <v>44963.616716585646</v>
      </c>
    </row>
    <row r="202" spans="1:12" x14ac:dyDescent="0.3">
      <c r="A202">
        <v>12</v>
      </c>
      <c r="B202">
        <v>13</v>
      </c>
      <c r="C202" s="5">
        <v>44965.247974537036</v>
      </c>
      <c r="D202">
        <v>12095</v>
      </c>
      <c r="E202">
        <v>134521</v>
      </c>
      <c r="F202" s="4">
        <v>44965</v>
      </c>
      <c r="J202">
        <v>32</v>
      </c>
      <c r="K202" t="s">
        <v>13</v>
      </c>
      <c r="L202" s="5">
        <v>44963.672913344904</v>
      </c>
    </row>
    <row r="203" spans="1:12" x14ac:dyDescent="0.3">
      <c r="A203">
        <v>12</v>
      </c>
      <c r="B203">
        <v>13</v>
      </c>
      <c r="C203" s="5">
        <v>44964.208472222221</v>
      </c>
      <c r="D203">
        <v>12095</v>
      </c>
      <c r="E203">
        <v>134361</v>
      </c>
      <c r="F203" s="4">
        <v>44964</v>
      </c>
      <c r="J203">
        <v>38</v>
      </c>
      <c r="K203" t="s">
        <v>13</v>
      </c>
      <c r="L203" s="5">
        <v>44963.731911192132</v>
      </c>
    </row>
    <row r="204" spans="1:12" x14ac:dyDescent="0.3">
      <c r="A204">
        <v>12</v>
      </c>
      <c r="B204">
        <v>13</v>
      </c>
      <c r="C204" s="5">
        <v>44963.212511574071</v>
      </c>
      <c r="D204">
        <v>12095</v>
      </c>
      <c r="E204">
        <v>134234</v>
      </c>
      <c r="F204" s="4">
        <v>44963</v>
      </c>
      <c r="J204">
        <v>38</v>
      </c>
      <c r="K204" t="s">
        <v>13</v>
      </c>
      <c r="L204" s="5">
        <v>44958.65104070602</v>
      </c>
    </row>
    <row r="205" spans="1:12" x14ac:dyDescent="0.3">
      <c r="A205">
        <v>12</v>
      </c>
      <c r="B205">
        <v>13</v>
      </c>
      <c r="C205" s="5">
        <v>44960.208101851851</v>
      </c>
      <c r="D205">
        <v>12095</v>
      </c>
      <c r="E205">
        <v>134032</v>
      </c>
      <c r="F205" s="4">
        <v>44960</v>
      </c>
      <c r="J205">
        <v>13</v>
      </c>
      <c r="K205" t="s">
        <v>13</v>
      </c>
      <c r="L205" s="5">
        <v>44959.563166550928</v>
      </c>
    </row>
    <row r="206" spans="1:12" x14ac:dyDescent="0.3">
      <c r="A206">
        <v>12</v>
      </c>
      <c r="B206">
        <v>13</v>
      </c>
      <c r="C206" s="5">
        <v>44959.20653935185</v>
      </c>
      <c r="D206">
        <v>12095</v>
      </c>
      <c r="E206">
        <v>133867</v>
      </c>
      <c r="F206" s="4">
        <v>44959</v>
      </c>
      <c r="J206">
        <v>3</v>
      </c>
      <c r="K206" t="s">
        <v>13</v>
      </c>
      <c r="L206" s="5">
        <v>44959.569501585647</v>
      </c>
    </row>
    <row r="207" spans="1:12" x14ac:dyDescent="0.3">
      <c r="A207">
        <v>12</v>
      </c>
      <c r="B207">
        <v>13</v>
      </c>
      <c r="C207" s="5">
        <v>44958.218217592592</v>
      </c>
      <c r="D207">
        <v>12095</v>
      </c>
      <c r="E207">
        <v>133731</v>
      </c>
      <c r="F207" s="4">
        <v>44958</v>
      </c>
      <c r="J207">
        <v>38</v>
      </c>
      <c r="K207" t="s">
        <v>13</v>
      </c>
      <c r="L207" s="5">
        <v>44959.600415196757</v>
      </c>
    </row>
    <row r="208" spans="1:12" x14ac:dyDescent="0.3">
      <c r="A208">
        <v>12</v>
      </c>
      <c r="B208">
        <v>13</v>
      </c>
      <c r="C208" s="5">
        <v>44957.202384259261</v>
      </c>
      <c r="D208">
        <v>12095</v>
      </c>
      <c r="E208">
        <v>133568</v>
      </c>
      <c r="F208" s="4">
        <v>44957</v>
      </c>
      <c r="J208">
        <v>32</v>
      </c>
      <c r="K208" t="s">
        <v>13</v>
      </c>
      <c r="L208" s="5">
        <v>44959.600953043984</v>
      </c>
    </row>
    <row r="209" spans="1:12" x14ac:dyDescent="0.3">
      <c r="A209">
        <v>12</v>
      </c>
      <c r="B209">
        <v>13</v>
      </c>
      <c r="C209" s="5">
        <v>44956.221168981479</v>
      </c>
      <c r="D209">
        <v>12095</v>
      </c>
      <c r="E209">
        <v>133441</v>
      </c>
      <c r="F209" s="4">
        <v>44956</v>
      </c>
      <c r="J209">
        <v>32</v>
      </c>
      <c r="K209" t="s">
        <v>13</v>
      </c>
      <c r="L209" s="5">
        <v>44959.614357638886</v>
      </c>
    </row>
    <row r="210" spans="1:12" x14ac:dyDescent="0.3">
      <c r="A210">
        <v>12</v>
      </c>
      <c r="B210">
        <v>13</v>
      </c>
      <c r="C210" s="5">
        <v>44953.214166666665</v>
      </c>
      <c r="D210">
        <v>12095</v>
      </c>
      <c r="E210">
        <v>133233</v>
      </c>
      <c r="F210" s="4">
        <v>44953</v>
      </c>
      <c r="J210">
        <v>13</v>
      </c>
      <c r="K210" t="s">
        <v>13</v>
      </c>
      <c r="L210" s="5">
        <v>44966.559162500002</v>
      </c>
    </row>
    <row r="211" spans="1:12" x14ac:dyDescent="0.3">
      <c r="A211">
        <v>12</v>
      </c>
      <c r="B211">
        <v>13</v>
      </c>
      <c r="C211" s="5">
        <v>44952.208101851851</v>
      </c>
      <c r="D211">
        <v>12095</v>
      </c>
      <c r="E211">
        <v>133073</v>
      </c>
      <c r="F211" s="4">
        <v>44952</v>
      </c>
      <c r="J211">
        <v>35</v>
      </c>
      <c r="K211" t="s">
        <v>13</v>
      </c>
      <c r="L211" s="5">
        <v>44966.623199421294</v>
      </c>
    </row>
    <row r="212" spans="1:12" x14ac:dyDescent="0.3">
      <c r="A212">
        <v>12</v>
      </c>
      <c r="B212">
        <v>13</v>
      </c>
      <c r="C212" s="5">
        <v>44951.213726851849</v>
      </c>
      <c r="D212">
        <v>12095</v>
      </c>
      <c r="E212">
        <v>132939</v>
      </c>
      <c r="F212" s="4">
        <v>44951</v>
      </c>
      <c r="J212">
        <v>32</v>
      </c>
      <c r="K212" t="s">
        <v>13</v>
      </c>
      <c r="L212" s="5">
        <v>44966.57959927083</v>
      </c>
    </row>
    <row r="213" spans="1:12" x14ac:dyDescent="0.3">
      <c r="A213">
        <v>12</v>
      </c>
      <c r="B213">
        <v>13</v>
      </c>
      <c r="C213" s="5">
        <v>44950.210682870369</v>
      </c>
      <c r="D213">
        <v>12095</v>
      </c>
      <c r="E213">
        <v>132780</v>
      </c>
      <c r="F213" s="4">
        <v>44950</v>
      </c>
      <c r="J213">
        <v>23</v>
      </c>
      <c r="K213" t="s">
        <v>13</v>
      </c>
      <c r="L213" s="5">
        <v>44966.58333927083</v>
      </c>
    </row>
    <row r="214" spans="1:12" x14ac:dyDescent="0.3">
      <c r="A214">
        <v>12</v>
      </c>
      <c r="B214">
        <v>13</v>
      </c>
      <c r="C214" s="5">
        <v>44949.216145833336</v>
      </c>
      <c r="D214">
        <v>12095</v>
      </c>
      <c r="E214">
        <v>132647</v>
      </c>
      <c r="F214" s="4">
        <v>44949</v>
      </c>
      <c r="J214">
        <v>38</v>
      </c>
      <c r="K214" t="s">
        <v>13</v>
      </c>
      <c r="L214" s="5">
        <v>44966.629064085646</v>
      </c>
    </row>
    <row r="215" spans="1:12" x14ac:dyDescent="0.3">
      <c r="A215">
        <v>12</v>
      </c>
      <c r="B215">
        <v>13</v>
      </c>
      <c r="C215" s="5">
        <v>44946.206319444442</v>
      </c>
      <c r="D215">
        <v>12095</v>
      </c>
      <c r="E215">
        <v>132436</v>
      </c>
      <c r="F215" s="4">
        <v>44946</v>
      </c>
      <c r="J215">
        <v>35</v>
      </c>
      <c r="K215" t="s">
        <v>13</v>
      </c>
      <c r="L215" s="5">
        <v>44964.455239432871</v>
      </c>
    </row>
    <row r="216" spans="1:12" x14ac:dyDescent="0.3">
      <c r="A216">
        <v>12</v>
      </c>
      <c r="B216">
        <v>13</v>
      </c>
      <c r="C216" s="5">
        <v>44945.20045138889</v>
      </c>
      <c r="D216">
        <v>12095</v>
      </c>
      <c r="E216">
        <v>132275</v>
      </c>
      <c r="F216" s="4">
        <v>44945</v>
      </c>
      <c r="J216">
        <v>13</v>
      </c>
      <c r="K216" t="s">
        <v>13</v>
      </c>
      <c r="L216" s="5">
        <v>44964.541028587963</v>
      </c>
    </row>
    <row r="217" spans="1:12" x14ac:dyDescent="0.3">
      <c r="A217">
        <v>12</v>
      </c>
      <c r="B217">
        <v>13</v>
      </c>
      <c r="C217" s="5">
        <v>44944.206423611111</v>
      </c>
      <c r="D217">
        <v>12095</v>
      </c>
      <c r="E217">
        <v>132141</v>
      </c>
      <c r="F217" s="4">
        <v>44944</v>
      </c>
      <c r="J217">
        <v>23</v>
      </c>
      <c r="K217" t="s">
        <v>13</v>
      </c>
      <c r="L217" s="5">
        <v>44964.629326469905</v>
      </c>
    </row>
    <row r="218" spans="1:12" x14ac:dyDescent="0.3">
      <c r="A218">
        <v>12</v>
      </c>
      <c r="B218">
        <v>13</v>
      </c>
      <c r="C218" s="5">
        <v>44943.211331018516</v>
      </c>
      <c r="D218">
        <v>12095</v>
      </c>
      <c r="E218">
        <v>131978</v>
      </c>
      <c r="F218" s="4">
        <v>44943</v>
      </c>
      <c r="J218">
        <v>23</v>
      </c>
      <c r="K218" t="s">
        <v>13</v>
      </c>
      <c r="L218" s="5">
        <v>44964.629684178239</v>
      </c>
    </row>
    <row r="219" spans="1:12" x14ac:dyDescent="0.3">
      <c r="A219">
        <v>12</v>
      </c>
      <c r="B219">
        <v>13</v>
      </c>
      <c r="C219" s="5">
        <v>44942.209641203706</v>
      </c>
      <c r="D219">
        <v>12095</v>
      </c>
      <c r="E219">
        <v>131848</v>
      </c>
      <c r="F219" s="4">
        <v>44942</v>
      </c>
      <c r="J219">
        <v>32</v>
      </c>
      <c r="K219" t="s">
        <v>13</v>
      </c>
      <c r="L219" s="5">
        <v>44964.675445717592</v>
      </c>
    </row>
    <row r="220" spans="1:12" x14ac:dyDescent="0.3">
      <c r="A220">
        <v>12</v>
      </c>
      <c r="B220">
        <v>13</v>
      </c>
      <c r="C220" s="5">
        <v>44939.20684027778</v>
      </c>
      <c r="D220">
        <v>12095</v>
      </c>
      <c r="E220">
        <v>131644</v>
      </c>
      <c r="F220" s="4">
        <v>44939</v>
      </c>
      <c r="J220">
        <v>38</v>
      </c>
      <c r="K220" t="s">
        <v>13</v>
      </c>
      <c r="L220" s="5">
        <v>44964.615444826391</v>
      </c>
    </row>
    <row r="221" spans="1:12" x14ac:dyDescent="0.3">
      <c r="A221">
        <v>12</v>
      </c>
      <c r="B221">
        <v>13</v>
      </c>
      <c r="C221" s="5">
        <v>44938.383344907408</v>
      </c>
      <c r="D221">
        <v>12095</v>
      </c>
      <c r="E221">
        <v>131561</v>
      </c>
      <c r="F221" s="4">
        <v>44938</v>
      </c>
      <c r="J221">
        <v>3</v>
      </c>
      <c r="K221" t="s">
        <v>13</v>
      </c>
      <c r="L221" s="5">
        <v>44964.665685266205</v>
      </c>
    </row>
    <row r="222" spans="1:12" x14ac:dyDescent="0.3">
      <c r="A222">
        <v>12</v>
      </c>
      <c r="B222">
        <v>13</v>
      </c>
      <c r="C222" s="5">
        <v>44937.341412037036</v>
      </c>
      <c r="D222">
        <v>12095</v>
      </c>
      <c r="E222">
        <v>131385</v>
      </c>
      <c r="F222" s="4">
        <v>44937</v>
      </c>
      <c r="J222">
        <v>35</v>
      </c>
      <c r="K222" t="s">
        <v>13</v>
      </c>
      <c r="L222" s="5">
        <v>45070.597637418985</v>
      </c>
    </row>
    <row r="223" spans="1:12" x14ac:dyDescent="0.3">
      <c r="A223">
        <v>12</v>
      </c>
      <c r="B223">
        <v>13</v>
      </c>
      <c r="C223" s="5">
        <v>44936.204907407409</v>
      </c>
      <c r="D223">
        <v>12095</v>
      </c>
      <c r="E223">
        <v>131175</v>
      </c>
      <c r="F223" s="4">
        <v>44936</v>
      </c>
      <c r="J223">
        <v>3</v>
      </c>
      <c r="K223" t="s">
        <v>13</v>
      </c>
      <c r="L223" s="5">
        <v>45071.681315821763</v>
      </c>
    </row>
    <row r="224" spans="1:12" x14ac:dyDescent="0.3">
      <c r="A224">
        <v>12</v>
      </c>
      <c r="B224">
        <v>13</v>
      </c>
      <c r="C224" s="5">
        <v>44935.21607638889</v>
      </c>
      <c r="D224">
        <v>12095</v>
      </c>
      <c r="E224">
        <v>131036</v>
      </c>
      <c r="F224" s="4">
        <v>44935</v>
      </c>
      <c r="J224">
        <v>38</v>
      </c>
      <c r="K224" t="s">
        <v>13</v>
      </c>
      <c r="L224" s="5">
        <v>45071.623569062504</v>
      </c>
    </row>
    <row r="225" spans="1:12" x14ac:dyDescent="0.3">
      <c r="A225">
        <v>12</v>
      </c>
      <c r="B225">
        <v>13</v>
      </c>
      <c r="C225" s="5">
        <v>44932.210185185184</v>
      </c>
      <c r="D225">
        <v>12095</v>
      </c>
      <c r="E225">
        <v>130829</v>
      </c>
      <c r="F225" s="4">
        <v>44932</v>
      </c>
      <c r="J225">
        <v>23</v>
      </c>
      <c r="K225" t="s">
        <v>13</v>
      </c>
      <c r="L225" s="5">
        <v>45071.633541550924</v>
      </c>
    </row>
    <row r="226" spans="1:12" x14ac:dyDescent="0.3">
      <c r="A226">
        <v>12</v>
      </c>
      <c r="B226">
        <v>13</v>
      </c>
      <c r="C226" s="5">
        <v>44931.209641203706</v>
      </c>
      <c r="D226">
        <v>12095</v>
      </c>
      <c r="E226">
        <v>130664</v>
      </c>
      <c r="F226" s="4">
        <v>44931</v>
      </c>
      <c r="J226">
        <v>35</v>
      </c>
      <c r="K226" t="s">
        <v>13</v>
      </c>
      <c r="L226" s="5">
        <v>45029.316335219904</v>
      </c>
    </row>
    <row r="227" spans="1:12" x14ac:dyDescent="0.3">
      <c r="A227">
        <v>12</v>
      </c>
      <c r="B227">
        <v>13</v>
      </c>
      <c r="C227" s="5">
        <v>44930.209224537037</v>
      </c>
      <c r="D227">
        <v>12095</v>
      </c>
      <c r="E227">
        <v>130520</v>
      </c>
      <c r="F227" s="4">
        <v>44930</v>
      </c>
      <c r="J227">
        <v>32</v>
      </c>
      <c r="K227" t="s">
        <v>13</v>
      </c>
      <c r="L227" s="5">
        <v>45028.654201273152</v>
      </c>
    </row>
    <row r="228" spans="1:12" x14ac:dyDescent="0.3">
      <c r="A228">
        <v>12</v>
      </c>
      <c r="B228">
        <v>13</v>
      </c>
      <c r="C228" s="5">
        <v>44929.205925925926</v>
      </c>
      <c r="D228">
        <v>12095</v>
      </c>
      <c r="E228">
        <v>130357</v>
      </c>
      <c r="F228" s="4">
        <v>44929</v>
      </c>
      <c r="J228">
        <v>13</v>
      </c>
      <c r="K228" t="s">
        <v>13</v>
      </c>
      <c r="L228" s="5">
        <v>45029.575402083334</v>
      </c>
    </row>
    <row r="229" spans="1:12" x14ac:dyDescent="0.3">
      <c r="A229">
        <v>12</v>
      </c>
      <c r="B229">
        <v>13</v>
      </c>
      <c r="C229" s="5">
        <v>44928.26326388889</v>
      </c>
      <c r="D229">
        <v>12095</v>
      </c>
      <c r="E229">
        <v>130218</v>
      </c>
      <c r="F229" s="4">
        <v>44928</v>
      </c>
      <c r="J229">
        <v>32</v>
      </c>
      <c r="K229" t="s">
        <v>13</v>
      </c>
      <c r="L229" s="5">
        <v>45029.636409027778</v>
      </c>
    </row>
    <row r="230" spans="1:12" x14ac:dyDescent="0.3">
      <c r="A230">
        <v>12</v>
      </c>
      <c r="B230">
        <v>23</v>
      </c>
      <c r="C230" s="5">
        <v>45085.217094907406</v>
      </c>
      <c r="D230">
        <v>13075</v>
      </c>
      <c r="E230">
        <v>102731</v>
      </c>
      <c r="F230" s="4">
        <v>45085</v>
      </c>
      <c r="J230">
        <v>23</v>
      </c>
      <c r="K230" t="s">
        <v>13</v>
      </c>
      <c r="L230" s="5">
        <v>45034.587409108797</v>
      </c>
    </row>
    <row r="231" spans="1:12" x14ac:dyDescent="0.3">
      <c r="A231">
        <v>12</v>
      </c>
      <c r="B231">
        <v>23</v>
      </c>
      <c r="C231" s="5">
        <v>45084.224432870367</v>
      </c>
      <c r="D231">
        <v>13075</v>
      </c>
      <c r="E231">
        <v>102584</v>
      </c>
      <c r="F231" s="4">
        <v>45084</v>
      </c>
      <c r="J231">
        <v>13</v>
      </c>
      <c r="K231" t="s">
        <v>13</v>
      </c>
      <c r="L231" s="5">
        <v>45035.478785381943</v>
      </c>
    </row>
    <row r="232" spans="1:12" x14ac:dyDescent="0.3">
      <c r="A232">
        <v>12</v>
      </c>
      <c r="B232">
        <v>23</v>
      </c>
      <c r="C232" s="5">
        <v>45083.234895833331</v>
      </c>
      <c r="D232">
        <v>13075</v>
      </c>
      <c r="E232">
        <v>102452</v>
      </c>
      <c r="F232" s="4">
        <v>45083</v>
      </c>
      <c r="J232">
        <v>32</v>
      </c>
      <c r="K232" t="s">
        <v>13</v>
      </c>
      <c r="L232" s="5">
        <v>45035.552050659724</v>
      </c>
    </row>
    <row r="233" spans="1:12" x14ac:dyDescent="0.3">
      <c r="A233">
        <v>12</v>
      </c>
      <c r="B233">
        <v>23</v>
      </c>
      <c r="C233" s="5">
        <v>45082.230636574073</v>
      </c>
      <c r="D233">
        <v>13075</v>
      </c>
      <c r="E233">
        <v>102339</v>
      </c>
      <c r="F233" s="4">
        <v>45082</v>
      </c>
      <c r="J233">
        <v>23</v>
      </c>
      <c r="K233" t="s">
        <v>13</v>
      </c>
      <c r="L233" s="5">
        <v>45035.558142939815</v>
      </c>
    </row>
    <row r="234" spans="1:12" x14ac:dyDescent="0.3">
      <c r="A234">
        <v>12</v>
      </c>
      <c r="B234">
        <v>23</v>
      </c>
      <c r="C234" s="5">
        <v>45080.243483796294</v>
      </c>
      <c r="D234">
        <v>13075</v>
      </c>
      <c r="E234">
        <v>102256</v>
      </c>
      <c r="F234" s="4">
        <v>45079</v>
      </c>
      <c r="J234">
        <v>3</v>
      </c>
      <c r="K234" t="s">
        <v>13</v>
      </c>
      <c r="L234" s="5">
        <v>45035.6147528125</v>
      </c>
    </row>
    <row r="235" spans="1:12" x14ac:dyDescent="0.3">
      <c r="A235">
        <v>12</v>
      </c>
      <c r="B235">
        <v>23</v>
      </c>
      <c r="C235" s="5">
        <v>45079.228449074071</v>
      </c>
      <c r="D235">
        <v>10375</v>
      </c>
      <c r="E235">
        <v>102097</v>
      </c>
      <c r="F235" s="4">
        <v>45078</v>
      </c>
      <c r="J235">
        <v>3</v>
      </c>
      <c r="K235" t="s">
        <v>13</v>
      </c>
      <c r="L235" s="5">
        <v>45035.591998460652</v>
      </c>
    </row>
    <row r="236" spans="1:12" x14ac:dyDescent="0.3">
      <c r="A236">
        <v>12</v>
      </c>
      <c r="B236">
        <v>23</v>
      </c>
      <c r="C236" s="5">
        <v>45078.222500000003</v>
      </c>
      <c r="D236">
        <v>13075</v>
      </c>
      <c r="E236">
        <v>101940</v>
      </c>
      <c r="F236" s="4">
        <v>45077</v>
      </c>
      <c r="J236">
        <v>38</v>
      </c>
      <c r="K236" t="s">
        <v>13</v>
      </c>
      <c r="L236" s="5">
        <v>45035.628421956018</v>
      </c>
    </row>
    <row r="237" spans="1:12" x14ac:dyDescent="0.3">
      <c r="A237">
        <v>12</v>
      </c>
      <c r="B237">
        <v>23</v>
      </c>
      <c r="C237" s="5">
        <v>45077.222187500003</v>
      </c>
      <c r="D237">
        <v>13075</v>
      </c>
      <c r="E237">
        <v>101812</v>
      </c>
      <c r="F237" s="4">
        <v>45076</v>
      </c>
      <c r="J237">
        <v>38</v>
      </c>
      <c r="K237" t="s">
        <v>13</v>
      </c>
      <c r="L237" s="5">
        <v>45035.604827696756</v>
      </c>
    </row>
    <row r="238" spans="1:12" x14ac:dyDescent="0.3">
      <c r="A238">
        <v>12</v>
      </c>
      <c r="B238">
        <v>23</v>
      </c>
      <c r="C238" s="5">
        <v>45076.221782407411</v>
      </c>
      <c r="D238">
        <v>13075</v>
      </c>
      <c r="E238">
        <v>101703</v>
      </c>
      <c r="F238" s="4">
        <v>45075</v>
      </c>
      <c r="J238">
        <v>35</v>
      </c>
      <c r="K238" t="s">
        <v>13</v>
      </c>
      <c r="L238" s="5">
        <v>45036.373152002314</v>
      </c>
    </row>
    <row r="239" spans="1:12" x14ac:dyDescent="0.3">
      <c r="A239">
        <v>12</v>
      </c>
      <c r="B239">
        <v>23</v>
      </c>
      <c r="C239" s="5">
        <v>45072.242025462961</v>
      </c>
      <c r="D239">
        <v>13075</v>
      </c>
      <c r="E239">
        <v>101620</v>
      </c>
      <c r="F239" s="4">
        <v>45072</v>
      </c>
      <c r="J239">
        <v>13</v>
      </c>
      <c r="K239" t="s">
        <v>13</v>
      </c>
      <c r="L239" s="5">
        <v>45036.531356597225</v>
      </c>
    </row>
    <row r="240" spans="1:12" x14ac:dyDescent="0.3">
      <c r="A240">
        <v>12</v>
      </c>
      <c r="B240">
        <v>23</v>
      </c>
      <c r="C240" s="5">
        <v>45071.22965277778</v>
      </c>
      <c r="D240">
        <v>13075</v>
      </c>
      <c r="E240">
        <v>101452</v>
      </c>
      <c r="F240" s="4">
        <v>45071</v>
      </c>
      <c r="J240">
        <v>32</v>
      </c>
      <c r="K240" t="s">
        <v>13</v>
      </c>
      <c r="L240" s="5">
        <v>45036.62955474537</v>
      </c>
    </row>
    <row r="241" spans="1:12" x14ac:dyDescent="0.3">
      <c r="A241">
        <v>12</v>
      </c>
      <c r="B241">
        <v>23</v>
      </c>
      <c r="C241" s="5">
        <v>45070.235474537039</v>
      </c>
      <c r="D241">
        <v>13075</v>
      </c>
      <c r="E241">
        <v>101291</v>
      </c>
      <c r="F241" s="4">
        <v>45070</v>
      </c>
      <c r="J241">
        <v>23</v>
      </c>
      <c r="K241" t="s">
        <v>13</v>
      </c>
      <c r="L241" s="5">
        <v>45036.555134525464</v>
      </c>
    </row>
    <row r="242" spans="1:12" x14ac:dyDescent="0.3">
      <c r="A242">
        <v>12</v>
      </c>
      <c r="B242">
        <v>23</v>
      </c>
      <c r="C242" s="5">
        <v>45069.230092592596</v>
      </c>
      <c r="D242">
        <v>13075</v>
      </c>
      <c r="E242">
        <v>101161</v>
      </c>
      <c r="F242" s="4">
        <v>45069</v>
      </c>
      <c r="J242">
        <v>3</v>
      </c>
      <c r="K242" t="s">
        <v>13</v>
      </c>
      <c r="L242" s="5">
        <v>45036.556236111108</v>
      </c>
    </row>
    <row r="243" spans="1:12" x14ac:dyDescent="0.3">
      <c r="A243">
        <v>12</v>
      </c>
      <c r="B243">
        <v>23</v>
      </c>
      <c r="C243" s="5">
        <v>45068.228425925925</v>
      </c>
      <c r="D243">
        <v>13075</v>
      </c>
      <c r="E243">
        <v>101038</v>
      </c>
      <c r="F243" s="4">
        <v>45068</v>
      </c>
      <c r="J243">
        <v>38</v>
      </c>
      <c r="K243" t="s">
        <v>13</v>
      </c>
      <c r="L243" s="5">
        <v>45036.589293171295</v>
      </c>
    </row>
    <row r="244" spans="1:12" x14ac:dyDescent="0.3">
      <c r="A244">
        <v>12</v>
      </c>
      <c r="B244">
        <v>23</v>
      </c>
      <c r="C244" s="5">
        <v>45065.251018518517</v>
      </c>
      <c r="D244">
        <v>13075</v>
      </c>
      <c r="E244">
        <v>100950</v>
      </c>
      <c r="F244" s="4">
        <v>45065</v>
      </c>
      <c r="J244">
        <v>13</v>
      </c>
      <c r="K244" t="s">
        <v>13</v>
      </c>
      <c r="L244" s="5">
        <v>45041.548763275459</v>
      </c>
    </row>
    <row r="245" spans="1:12" x14ac:dyDescent="0.3">
      <c r="A245">
        <v>12</v>
      </c>
      <c r="B245">
        <v>23</v>
      </c>
      <c r="C245" s="5">
        <v>45064.233090277776</v>
      </c>
      <c r="D245">
        <v>13075</v>
      </c>
      <c r="E245">
        <v>100784</v>
      </c>
      <c r="F245" s="4">
        <v>45064</v>
      </c>
      <c r="J245">
        <v>38</v>
      </c>
      <c r="K245" t="s">
        <v>13</v>
      </c>
      <c r="L245" s="5">
        <v>45041.643716863429</v>
      </c>
    </row>
    <row r="246" spans="1:12" x14ac:dyDescent="0.3">
      <c r="A246">
        <v>12</v>
      </c>
      <c r="B246">
        <v>23</v>
      </c>
      <c r="C246" s="5">
        <v>45063.233599537038</v>
      </c>
      <c r="D246">
        <v>13075</v>
      </c>
      <c r="E246">
        <v>100623</v>
      </c>
      <c r="F246" s="4">
        <v>45063</v>
      </c>
      <c r="J246">
        <v>32</v>
      </c>
      <c r="K246" t="s">
        <v>13</v>
      </c>
      <c r="L246" s="5">
        <v>45041.581189155091</v>
      </c>
    </row>
    <row r="247" spans="1:12" x14ac:dyDescent="0.3">
      <c r="A247">
        <v>12</v>
      </c>
      <c r="B247">
        <v>23</v>
      </c>
      <c r="C247" s="5">
        <v>45062.215856481482</v>
      </c>
      <c r="D247">
        <v>13075</v>
      </c>
      <c r="E247">
        <v>100479</v>
      </c>
      <c r="F247" s="4">
        <v>45062</v>
      </c>
      <c r="J247">
        <v>23</v>
      </c>
      <c r="K247" t="s">
        <v>13</v>
      </c>
      <c r="L247" s="5">
        <v>45041.600262384258</v>
      </c>
    </row>
    <row r="248" spans="1:12" x14ac:dyDescent="0.3">
      <c r="A248">
        <v>12</v>
      </c>
      <c r="B248">
        <v>23</v>
      </c>
      <c r="C248" s="5">
        <v>45061.231874999998</v>
      </c>
      <c r="D248">
        <v>13075</v>
      </c>
      <c r="E248">
        <v>100367</v>
      </c>
      <c r="F248" s="4">
        <v>45061</v>
      </c>
      <c r="J248">
        <v>3</v>
      </c>
      <c r="K248" t="s">
        <v>13</v>
      </c>
      <c r="L248" s="5">
        <v>45041.621816284722</v>
      </c>
    </row>
    <row r="249" spans="1:12" x14ac:dyDescent="0.3">
      <c r="A249">
        <v>12</v>
      </c>
      <c r="B249">
        <v>23</v>
      </c>
      <c r="C249" s="5">
        <v>45058.24454861111</v>
      </c>
      <c r="D249">
        <v>13075</v>
      </c>
      <c r="E249">
        <v>100291</v>
      </c>
      <c r="F249" s="4">
        <v>45058</v>
      </c>
      <c r="J249">
        <v>32</v>
      </c>
      <c r="K249" t="s">
        <v>13</v>
      </c>
      <c r="L249" s="5">
        <v>45042.545391631946</v>
      </c>
    </row>
    <row r="250" spans="1:12" x14ac:dyDescent="0.3">
      <c r="A250">
        <v>12</v>
      </c>
      <c r="B250">
        <v>23</v>
      </c>
      <c r="C250" s="5">
        <v>45057.205717592595</v>
      </c>
      <c r="D250">
        <v>13075</v>
      </c>
      <c r="E250">
        <v>100125</v>
      </c>
      <c r="F250" s="4">
        <v>45057</v>
      </c>
      <c r="J250">
        <v>23</v>
      </c>
      <c r="K250" t="s">
        <v>13</v>
      </c>
      <c r="L250" s="5">
        <v>45042.559157986114</v>
      </c>
    </row>
    <row r="251" spans="1:12" x14ac:dyDescent="0.3">
      <c r="A251">
        <v>12</v>
      </c>
      <c r="B251">
        <v>23</v>
      </c>
      <c r="C251" s="5">
        <v>45056.202662037038</v>
      </c>
      <c r="D251">
        <v>13075</v>
      </c>
      <c r="E251">
        <v>99973</v>
      </c>
      <c r="F251" s="4">
        <v>45056</v>
      </c>
      <c r="J251">
        <v>35</v>
      </c>
      <c r="K251" t="s">
        <v>13</v>
      </c>
      <c r="L251" s="5">
        <v>45037.385760763886</v>
      </c>
    </row>
    <row r="252" spans="1:12" x14ac:dyDescent="0.3">
      <c r="A252">
        <v>12</v>
      </c>
      <c r="B252">
        <v>23</v>
      </c>
      <c r="C252" s="5">
        <v>45055.227233796293</v>
      </c>
      <c r="D252">
        <v>13075</v>
      </c>
      <c r="E252">
        <v>99832</v>
      </c>
      <c r="F252" s="4">
        <v>45055</v>
      </c>
      <c r="J252">
        <v>23</v>
      </c>
      <c r="K252" t="s">
        <v>13</v>
      </c>
      <c r="L252" s="5">
        <v>45037.543123993055</v>
      </c>
    </row>
    <row r="253" spans="1:12" x14ac:dyDescent="0.3">
      <c r="A253">
        <v>12</v>
      </c>
      <c r="B253">
        <v>23</v>
      </c>
      <c r="C253" s="5">
        <v>45054.222986111112</v>
      </c>
      <c r="D253">
        <v>13075</v>
      </c>
      <c r="E253">
        <v>99721</v>
      </c>
      <c r="F253" s="4">
        <v>45054</v>
      </c>
      <c r="J253">
        <v>3</v>
      </c>
      <c r="K253" t="s">
        <v>13</v>
      </c>
      <c r="L253" s="5">
        <v>45037.575478125</v>
      </c>
    </row>
    <row r="254" spans="1:12" x14ac:dyDescent="0.3">
      <c r="A254">
        <v>12</v>
      </c>
      <c r="B254">
        <v>23</v>
      </c>
      <c r="C254" s="5">
        <v>45051.240937499999</v>
      </c>
      <c r="D254">
        <v>13075</v>
      </c>
      <c r="E254">
        <v>99636</v>
      </c>
      <c r="F254" s="4">
        <v>45051</v>
      </c>
      <c r="J254">
        <v>13</v>
      </c>
      <c r="K254" t="s">
        <v>13</v>
      </c>
      <c r="L254" s="5">
        <v>45037.623887037036</v>
      </c>
    </row>
    <row r="255" spans="1:12" x14ac:dyDescent="0.3">
      <c r="A255">
        <v>12</v>
      </c>
      <c r="B255">
        <v>23</v>
      </c>
      <c r="C255" s="5">
        <v>45050.193067129629</v>
      </c>
      <c r="D255">
        <v>13075</v>
      </c>
      <c r="E255">
        <v>99477</v>
      </c>
      <c r="F255" s="4">
        <v>45050</v>
      </c>
      <c r="J255">
        <v>13</v>
      </c>
      <c r="K255" t="s">
        <v>13</v>
      </c>
      <c r="L255" s="5">
        <v>45037.624333182874</v>
      </c>
    </row>
    <row r="256" spans="1:12" x14ac:dyDescent="0.3">
      <c r="A256">
        <v>12</v>
      </c>
      <c r="B256">
        <v>23</v>
      </c>
      <c r="C256" s="5">
        <v>45049.220069444447</v>
      </c>
      <c r="D256">
        <v>13075</v>
      </c>
      <c r="E256">
        <v>99323</v>
      </c>
      <c r="F256" s="4">
        <v>45049</v>
      </c>
      <c r="J256">
        <v>13</v>
      </c>
      <c r="K256" t="s">
        <v>13</v>
      </c>
      <c r="L256" s="5">
        <v>45040.522023032405</v>
      </c>
    </row>
    <row r="257" spans="1:12" x14ac:dyDescent="0.3">
      <c r="A257">
        <v>12</v>
      </c>
      <c r="B257">
        <v>23</v>
      </c>
      <c r="C257" s="5">
        <v>45048.211539351854</v>
      </c>
      <c r="D257">
        <v>13074</v>
      </c>
      <c r="E257">
        <v>99190</v>
      </c>
      <c r="F257" s="4">
        <v>45048</v>
      </c>
      <c r="J257">
        <v>32</v>
      </c>
      <c r="K257" t="s">
        <v>13</v>
      </c>
      <c r="L257" s="5">
        <v>45037.68778738426</v>
      </c>
    </row>
    <row r="258" spans="1:12" x14ac:dyDescent="0.3">
      <c r="A258">
        <v>12</v>
      </c>
      <c r="B258">
        <v>23</v>
      </c>
      <c r="C258" s="5">
        <v>45047.229085648149</v>
      </c>
      <c r="D258">
        <v>13075</v>
      </c>
      <c r="E258">
        <v>99078</v>
      </c>
      <c r="F258" s="4">
        <v>45047</v>
      </c>
      <c r="J258">
        <v>38</v>
      </c>
      <c r="K258" t="s">
        <v>13</v>
      </c>
      <c r="L258" s="5">
        <v>45037.608639270831</v>
      </c>
    </row>
    <row r="259" spans="1:12" x14ac:dyDescent="0.3">
      <c r="A259">
        <v>12</v>
      </c>
      <c r="B259">
        <v>23</v>
      </c>
      <c r="C259" s="5">
        <v>45044.239201388889</v>
      </c>
      <c r="D259">
        <v>13075</v>
      </c>
      <c r="E259">
        <v>98990</v>
      </c>
      <c r="F259" s="4">
        <v>45044</v>
      </c>
      <c r="J259">
        <v>23</v>
      </c>
      <c r="K259" t="s">
        <v>13</v>
      </c>
      <c r="L259" s="5">
        <v>45040.576851388891</v>
      </c>
    </row>
    <row r="260" spans="1:12" x14ac:dyDescent="0.3">
      <c r="A260">
        <v>12</v>
      </c>
      <c r="B260">
        <v>23</v>
      </c>
      <c r="C260" s="5">
        <v>45043.208935185183</v>
      </c>
      <c r="D260">
        <v>13075</v>
      </c>
      <c r="E260">
        <v>98816</v>
      </c>
      <c r="F260" s="4">
        <v>45043</v>
      </c>
      <c r="J260">
        <v>35</v>
      </c>
      <c r="K260" t="s">
        <v>13</v>
      </c>
      <c r="L260" s="5">
        <v>45042.339673298608</v>
      </c>
    </row>
    <row r="261" spans="1:12" x14ac:dyDescent="0.3">
      <c r="A261">
        <v>12</v>
      </c>
      <c r="B261">
        <v>23</v>
      </c>
      <c r="C261" s="5">
        <v>45042.214618055557</v>
      </c>
      <c r="D261">
        <v>13075</v>
      </c>
      <c r="E261">
        <v>89665</v>
      </c>
      <c r="F261" s="4">
        <v>45042</v>
      </c>
      <c r="J261">
        <v>3</v>
      </c>
      <c r="K261" t="s">
        <v>13</v>
      </c>
      <c r="L261" s="5">
        <v>45042.661154594905</v>
      </c>
    </row>
    <row r="262" spans="1:12" x14ac:dyDescent="0.3">
      <c r="A262">
        <v>12</v>
      </c>
      <c r="B262">
        <v>23</v>
      </c>
      <c r="C262" s="5">
        <v>45041.206006944441</v>
      </c>
      <c r="D262">
        <v>13075</v>
      </c>
      <c r="E262">
        <v>98529</v>
      </c>
      <c r="F262" s="4">
        <v>45041</v>
      </c>
      <c r="J262">
        <v>13</v>
      </c>
      <c r="K262" t="s">
        <v>13</v>
      </c>
      <c r="L262" s="5">
        <v>45042.488511145835</v>
      </c>
    </row>
    <row r="263" spans="1:12" x14ac:dyDescent="0.3">
      <c r="A263">
        <v>12</v>
      </c>
      <c r="B263">
        <v>23</v>
      </c>
      <c r="C263" s="5">
        <v>45040.220729166664</v>
      </c>
      <c r="D263">
        <v>13075</v>
      </c>
      <c r="E263">
        <v>98403</v>
      </c>
      <c r="F263" s="4">
        <v>45040</v>
      </c>
      <c r="J263">
        <v>32</v>
      </c>
      <c r="K263" t="s">
        <v>13</v>
      </c>
      <c r="L263" s="5">
        <v>45042.520126192132</v>
      </c>
    </row>
    <row r="264" spans="1:12" x14ac:dyDescent="0.3">
      <c r="A264">
        <v>12</v>
      </c>
      <c r="B264">
        <v>23</v>
      </c>
      <c r="C264" s="5">
        <v>45037.241539351853</v>
      </c>
      <c r="D264">
        <v>13075</v>
      </c>
      <c r="E264">
        <v>98335</v>
      </c>
      <c r="F264" s="4">
        <v>45037</v>
      </c>
      <c r="J264">
        <v>3</v>
      </c>
      <c r="K264" t="s">
        <v>13</v>
      </c>
      <c r="L264" s="5">
        <v>45042.599479861114</v>
      </c>
    </row>
    <row r="265" spans="1:12" x14ac:dyDescent="0.3">
      <c r="A265">
        <v>12</v>
      </c>
      <c r="B265">
        <v>23</v>
      </c>
      <c r="C265" s="5">
        <v>45036.207511574074</v>
      </c>
      <c r="D265">
        <v>13075</v>
      </c>
      <c r="E265">
        <v>98166</v>
      </c>
      <c r="F265" s="4">
        <v>45036</v>
      </c>
      <c r="J265">
        <v>35</v>
      </c>
      <c r="K265" t="s">
        <v>13</v>
      </c>
      <c r="L265" s="5">
        <v>45043.296992743053</v>
      </c>
    </row>
    <row r="266" spans="1:12" x14ac:dyDescent="0.3">
      <c r="A266">
        <v>12</v>
      </c>
      <c r="B266">
        <v>23</v>
      </c>
      <c r="C266" s="5">
        <v>45035.218402777777</v>
      </c>
      <c r="D266">
        <v>13075</v>
      </c>
      <c r="E266">
        <v>98011</v>
      </c>
      <c r="F266" s="4">
        <v>45035</v>
      </c>
      <c r="J266">
        <v>38</v>
      </c>
      <c r="K266" t="s">
        <v>13</v>
      </c>
      <c r="L266" s="5">
        <v>45043.57927465278</v>
      </c>
    </row>
    <row r="267" spans="1:12" x14ac:dyDescent="0.3">
      <c r="A267">
        <v>12</v>
      </c>
      <c r="B267">
        <v>23</v>
      </c>
      <c r="C267" s="5">
        <v>45034.215879629628</v>
      </c>
      <c r="D267">
        <v>13075</v>
      </c>
      <c r="E267">
        <v>97879</v>
      </c>
      <c r="F267" s="4">
        <v>45034</v>
      </c>
      <c r="J267">
        <v>23</v>
      </c>
      <c r="K267" t="s">
        <v>13</v>
      </c>
      <c r="L267" s="5">
        <v>45043.579508530092</v>
      </c>
    </row>
    <row r="268" spans="1:12" x14ac:dyDescent="0.3">
      <c r="A268">
        <v>12</v>
      </c>
      <c r="B268">
        <v>23</v>
      </c>
      <c r="C268" s="5">
        <v>45033.225659722222</v>
      </c>
      <c r="D268">
        <v>13075</v>
      </c>
      <c r="E268">
        <v>97769</v>
      </c>
      <c r="F268" s="4">
        <v>45033</v>
      </c>
      <c r="J268">
        <v>3</v>
      </c>
      <c r="K268" t="s">
        <v>13</v>
      </c>
      <c r="L268" s="5">
        <v>45044.601273067128</v>
      </c>
    </row>
    <row r="269" spans="1:12" x14ac:dyDescent="0.3">
      <c r="A269">
        <v>12</v>
      </c>
      <c r="B269">
        <v>23</v>
      </c>
      <c r="C269" s="5">
        <v>45030.238182870373</v>
      </c>
      <c r="D269">
        <v>13075</v>
      </c>
      <c r="E269">
        <v>97693</v>
      </c>
      <c r="F269" s="4">
        <v>45030</v>
      </c>
      <c r="J269">
        <v>32</v>
      </c>
      <c r="K269" t="s">
        <v>13</v>
      </c>
      <c r="L269" s="5">
        <v>45044.640682870369</v>
      </c>
    </row>
    <row r="270" spans="1:12" x14ac:dyDescent="0.3">
      <c r="A270">
        <v>12</v>
      </c>
      <c r="B270">
        <v>23</v>
      </c>
      <c r="C270" s="5">
        <v>45029.204594907409</v>
      </c>
      <c r="D270">
        <v>13075</v>
      </c>
      <c r="E270">
        <v>97529</v>
      </c>
      <c r="F270" s="4">
        <v>45029</v>
      </c>
      <c r="J270">
        <v>32</v>
      </c>
      <c r="K270" t="s">
        <v>13</v>
      </c>
      <c r="L270" s="5">
        <v>45044.657559872685</v>
      </c>
    </row>
    <row r="271" spans="1:12" x14ac:dyDescent="0.3">
      <c r="A271">
        <v>12</v>
      </c>
      <c r="B271">
        <v>23</v>
      </c>
      <c r="C271" s="5">
        <v>45028.218506944446</v>
      </c>
      <c r="D271">
        <v>13075</v>
      </c>
      <c r="E271">
        <v>97378</v>
      </c>
      <c r="F271" s="4">
        <v>45028</v>
      </c>
      <c r="J271">
        <v>23</v>
      </c>
      <c r="K271" t="s">
        <v>13</v>
      </c>
      <c r="L271" s="5">
        <v>45044.559482256947</v>
      </c>
    </row>
    <row r="272" spans="1:12" x14ac:dyDescent="0.3">
      <c r="A272">
        <v>12</v>
      </c>
      <c r="B272">
        <v>23</v>
      </c>
      <c r="C272" s="5">
        <v>45027.202777777777</v>
      </c>
      <c r="D272">
        <v>13075</v>
      </c>
      <c r="E272">
        <v>97252</v>
      </c>
      <c r="F272" s="4">
        <v>45027</v>
      </c>
      <c r="J272">
        <v>38</v>
      </c>
      <c r="K272" t="s">
        <v>13</v>
      </c>
      <c r="L272" s="5">
        <v>45044.552179479164</v>
      </c>
    </row>
    <row r="273" spans="1:12" x14ac:dyDescent="0.3">
      <c r="A273">
        <v>12</v>
      </c>
      <c r="B273">
        <v>23</v>
      </c>
      <c r="C273" s="5">
        <v>45026.224259259259</v>
      </c>
      <c r="D273">
        <v>13075</v>
      </c>
      <c r="E273">
        <v>97137</v>
      </c>
      <c r="F273" s="4">
        <v>45026</v>
      </c>
      <c r="J273">
        <v>3</v>
      </c>
      <c r="K273" t="s">
        <v>13</v>
      </c>
      <c r="L273" s="5">
        <v>45044.583515046295</v>
      </c>
    </row>
    <row r="274" spans="1:12" x14ac:dyDescent="0.3">
      <c r="A274">
        <v>12</v>
      </c>
      <c r="B274">
        <v>23</v>
      </c>
      <c r="C274" s="5">
        <v>45023.220590277779</v>
      </c>
      <c r="D274">
        <v>13075</v>
      </c>
      <c r="E274">
        <v>97054</v>
      </c>
      <c r="F274" s="4">
        <v>45023</v>
      </c>
      <c r="J274">
        <v>13</v>
      </c>
      <c r="K274" t="s">
        <v>13</v>
      </c>
      <c r="L274" s="5">
        <v>45044.685454247687</v>
      </c>
    </row>
    <row r="275" spans="1:12" x14ac:dyDescent="0.3">
      <c r="A275">
        <v>12</v>
      </c>
      <c r="B275">
        <v>23</v>
      </c>
      <c r="C275" s="5">
        <v>45022.2190625</v>
      </c>
      <c r="D275">
        <v>13075</v>
      </c>
      <c r="E275">
        <v>96889</v>
      </c>
      <c r="F275" s="4">
        <v>45022</v>
      </c>
      <c r="J275">
        <v>35</v>
      </c>
      <c r="K275" t="s">
        <v>13</v>
      </c>
      <c r="L275" s="5">
        <v>45047.310396215275</v>
      </c>
    </row>
    <row r="276" spans="1:12" x14ac:dyDescent="0.3">
      <c r="A276">
        <v>12</v>
      </c>
      <c r="B276">
        <v>23</v>
      </c>
      <c r="C276" s="5">
        <v>45021.22084490741</v>
      </c>
      <c r="D276">
        <v>13075</v>
      </c>
      <c r="E276">
        <v>96739</v>
      </c>
      <c r="F276" s="4">
        <v>45021</v>
      </c>
      <c r="J276">
        <v>13</v>
      </c>
      <c r="K276" t="s">
        <v>13</v>
      </c>
      <c r="L276" s="5">
        <v>44949.538791932871</v>
      </c>
    </row>
    <row r="277" spans="1:12" x14ac:dyDescent="0.3">
      <c r="A277">
        <v>12</v>
      </c>
      <c r="B277">
        <v>23</v>
      </c>
      <c r="C277" s="5">
        <v>45020.218773148146</v>
      </c>
      <c r="D277">
        <v>13075</v>
      </c>
      <c r="E277">
        <v>96613</v>
      </c>
      <c r="F277" s="4">
        <v>45020</v>
      </c>
      <c r="J277">
        <v>35</v>
      </c>
      <c r="K277" t="s">
        <v>13</v>
      </c>
      <c r="L277" s="5">
        <v>44949.608656249999</v>
      </c>
    </row>
    <row r="278" spans="1:12" x14ac:dyDescent="0.3">
      <c r="A278">
        <v>12</v>
      </c>
      <c r="B278">
        <v>23</v>
      </c>
      <c r="C278" s="5">
        <v>45019.208391203705</v>
      </c>
      <c r="D278">
        <v>13075</v>
      </c>
      <c r="E278">
        <v>96503</v>
      </c>
      <c r="F278" s="4">
        <v>45019</v>
      </c>
      <c r="J278">
        <v>13</v>
      </c>
      <c r="K278" t="s">
        <v>13</v>
      </c>
      <c r="L278" s="5">
        <v>44950.54902175926</v>
      </c>
    </row>
    <row r="279" spans="1:12" x14ac:dyDescent="0.3">
      <c r="A279">
        <v>12</v>
      </c>
      <c r="B279">
        <v>23</v>
      </c>
      <c r="C279" s="5">
        <v>45016.22351851852</v>
      </c>
      <c r="D279">
        <v>13075</v>
      </c>
      <c r="E279">
        <v>98418</v>
      </c>
      <c r="F279" s="4">
        <v>45016</v>
      </c>
      <c r="J279">
        <v>38</v>
      </c>
      <c r="K279" t="s">
        <v>13</v>
      </c>
      <c r="L279" s="5">
        <v>44950.603379201391</v>
      </c>
    </row>
    <row r="280" spans="1:12" x14ac:dyDescent="0.3">
      <c r="A280">
        <v>12</v>
      </c>
      <c r="B280">
        <v>23</v>
      </c>
      <c r="C280" s="5">
        <v>45015.220671296294</v>
      </c>
      <c r="D280">
        <v>13075</v>
      </c>
      <c r="E280">
        <v>96252</v>
      </c>
      <c r="F280" s="4">
        <v>45015</v>
      </c>
      <c r="J280">
        <v>35</v>
      </c>
      <c r="K280" t="s">
        <v>13</v>
      </c>
      <c r="L280" s="5">
        <v>44950.477765243057</v>
      </c>
    </row>
    <row r="281" spans="1:12" x14ac:dyDescent="0.3">
      <c r="A281">
        <v>12</v>
      </c>
      <c r="B281">
        <v>23</v>
      </c>
      <c r="C281" s="5">
        <v>45014.220601851855</v>
      </c>
      <c r="D281">
        <v>13075</v>
      </c>
      <c r="E281">
        <v>96102</v>
      </c>
      <c r="F281" s="4">
        <v>45014</v>
      </c>
      <c r="J281">
        <v>13</v>
      </c>
      <c r="K281" t="s">
        <v>13</v>
      </c>
      <c r="L281" s="5">
        <v>44965.530954398149</v>
      </c>
    </row>
    <row r="282" spans="1:12" x14ac:dyDescent="0.3">
      <c r="A282">
        <v>12</v>
      </c>
      <c r="B282">
        <v>23</v>
      </c>
      <c r="C282" s="5">
        <v>45013.232164351852</v>
      </c>
      <c r="D282">
        <v>13075</v>
      </c>
      <c r="E282">
        <v>95970</v>
      </c>
      <c r="F282" s="4">
        <v>45013</v>
      </c>
      <c r="J282">
        <v>35</v>
      </c>
      <c r="K282" t="s">
        <v>13</v>
      </c>
      <c r="L282" s="5">
        <v>44965.638816168983</v>
      </c>
    </row>
    <row r="283" spans="1:12" x14ac:dyDescent="0.3">
      <c r="A283">
        <v>12</v>
      </c>
      <c r="B283">
        <v>23</v>
      </c>
      <c r="C283" s="5">
        <v>45012.228912037041</v>
      </c>
      <c r="D283">
        <v>13075</v>
      </c>
      <c r="E283">
        <v>95846</v>
      </c>
      <c r="F283" s="4">
        <v>45012</v>
      </c>
      <c r="J283">
        <v>32</v>
      </c>
      <c r="K283" t="s">
        <v>13</v>
      </c>
      <c r="L283" s="5">
        <v>44965.558981712966</v>
      </c>
    </row>
    <row r="284" spans="1:12" x14ac:dyDescent="0.3">
      <c r="A284">
        <v>12</v>
      </c>
      <c r="B284">
        <v>23</v>
      </c>
      <c r="C284" s="5">
        <v>45009.246979166666</v>
      </c>
      <c r="D284">
        <v>13075</v>
      </c>
      <c r="E284">
        <v>95762</v>
      </c>
      <c r="F284" s="4">
        <v>45009</v>
      </c>
      <c r="J284">
        <v>23</v>
      </c>
      <c r="K284" t="s">
        <v>13</v>
      </c>
      <c r="L284" s="5">
        <v>44965.573702696762</v>
      </c>
    </row>
    <row r="285" spans="1:12" x14ac:dyDescent="0.3">
      <c r="A285">
        <v>12</v>
      </c>
      <c r="B285">
        <v>23</v>
      </c>
      <c r="C285" s="5">
        <v>45008.207986111112</v>
      </c>
      <c r="D285">
        <v>13075</v>
      </c>
      <c r="E285">
        <v>95588</v>
      </c>
      <c r="F285" s="4">
        <v>45008</v>
      </c>
      <c r="J285">
        <v>38</v>
      </c>
      <c r="K285" t="s">
        <v>13</v>
      </c>
      <c r="L285" s="5">
        <v>44965.607885682868</v>
      </c>
    </row>
    <row r="286" spans="1:12" x14ac:dyDescent="0.3">
      <c r="A286">
        <v>12</v>
      </c>
      <c r="B286">
        <v>23</v>
      </c>
      <c r="C286" s="5">
        <v>45007.234270833331</v>
      </c>
      <c r="D286">
        <v>13075</v>
      </c>
      <c r="E286">
        <v>95433</v>
      </c>
      <c r="F286" s="4">
        <v>45007</v>
      </c>
      <c r="J286">
        <v>38</v>
      </c>
      <c r="K286" t="s">
        <v>13</v>
      </c>
      <c r="L286" s="5">
        <v>44965.615373958331</v>
      </c>
    </row>
    <row r="287" spans="1:12" x14ac:dyDescent="0.3">
      <c r="A287">
        <v>12</v>
      </c>
      <c r="B287">
        <v>23</v>
      </c>
      <c r="C287" s="5">
        <v>45006.225046296298</v>
      </c>
      <c r="D287">
        <v>13075</v>
      </c>
      <c r="E287">
        <v>95306</v>
      </c>
      <c r="F287" s="4">
        <v>45006</v>
      </c>
      <c r="J287">
        <v>3</v>
      </c>
      <c r="K287" t="s">
        <v>13</v>
      </c>
      <c r="L287" s="5">
        <v>44965.64827986111</v>
      </c>
    </row>
    <row r="288" spans="1:12" x14ac:dyDescent="0.3">
      <c r="A288">
        <v>12</v>
      </c>
      <c r="B288">
        <v>23</v>
      </c>
      <c r="C288" s="5">
        <v>45005.236435185187</v>
      </c>
      <c r="D288">
        <v>13075</v>
      </c>
      <c r="E288">
        <v>95197</v>
      </c>
      <c r="F288" s="4">
        <v>45005</v>
      </c>
      <c r="J288">
        <v>3</v>
      </c>
      <c r="K288" t="s">
        <v>13</v>
      </c>
      <c r="L288" s="5">
        <v>44966.552641550923</v>
      </c>
    </row>
    <row r="289" spans="1:12" x14ac:dyDescent="0.3">
      <c r="A289">
        <v>12</v>
      </c>
      <c r="B289">
        <v>23</v>
      </c>
      <c r="C289" s="5">
        <v>45002.233923611115</v>
      </c>
      <c r="D289">
        <v>13075</v>
      </c>
      <c r="E289">
        <v>95111</v>
      </c>
      <c r="F289" s="4">
        <v>45002</v>
      </c>
      <c r="J289">
        <v>13</v>
      </c>
      <c r="K289" t="s">
        <v>13</v>
      </c>
      <c r="L289" s="5">
        <v>45061.657249537035</v>
      </c>
    </row>
    <row r="290" spans="1:12" x14ac:dyDescent="0.3">
      <c r="A290">
        <v>12</v>
      </c>
      <c r="B290">
        <v>23</v>
      </c>
      <c r="C290" s="5">
        <v>45001.237974537034</v>
      </c>
      <c r="D290">
        <v>13075</v>
      </c>
      <c r="E290">
        <v>94945</v>
      </c>
      <c r="F290" s="4">
        <v>45001</v>
      </c>
      <c r="J290">
        <v>3</v>
      </c>
      <c r="K290" t="s">
        <v>13</v>
      </c>
      <c r="L290" s="5">
        <v>45061.534828587966</v>
      </c>
    </row>
    <row r="291" spans="1:12" x14ac:dyDescent="0.3">
      <c r="A291">
        <v>12</v>
      </c>
      <c r="B291">
        <v>23</v>
      </c>
      <c r="C291" s="5">
        <v>45000.236064814817</v>
      </c>
      <c r="D291">
        <v>13075</v>
      </c>
      <c r="E291">
        <v>94793</v>
      </c>
      <c r="F291" s="4">
        <v>45000</v>
      </c>
      <c r="J291">
        <v>32</v>
      </c>
      <c r="K291" t="s">
        <v>13</v>
      </c>
      <c r="L291" s="5">
        <v>45061.540018749998</v>
      </c>
    </row>
    <row r="292" spans="1:12" x14ac:dyDescent="0.3">
      <c r="A292">
        <v>12</v>
      </c>
      <c r="B292">
        <v>23</v>
      </c>
      <c r="C292" s="5">
        <v>44999.240254629629</v>
      </c>
      <c r="D292">
        <v>13075</v>
      </c>
      <c r="E292">
        <v>94654</v>
      </c>
      <c r="F292" s="4">
        <v>44999</v>
      </c>
      <c r="J292">
        <v>32</v>
      </c>
      <c r="K292" t="s">
        <v>13</v>
      </c>
      <c r="L292" s="5">
        <v>45061.540413043978</v>
      </c>
    </row>
    <row r="293" spans="1:12" x14ac:dyDescent="0.3">
      <c r="A293">
        <v>12</v>
      </c>
      <c r="B293">
        <v>23</v>
      </c>
      <c r="C293" s="5">
        <v>44998.219108796293</v>
      </c>
      <c r="D293">
        <v>13075</v>
      </c>
      <c r="E293">
        <v>94540</v>
      </c>
      <c r="F293" s="4">
        <v>44998</v>
      </c>
      <c r="J293">
        <v>35</v>
      </c>
      <c r="K293" t="s">
        <v>13</v>
      </c>
      <c r="L293" s="5">
        <v>45061.581223032408</v>
      </c>
    </row>
    <row r="294" spans="1:12" x14ac:dyDescent="0.3">
      <c r="A294">
        <v>12</v>
      </c>
      <c r="B294">
        <v>23</v>
      </c>
      <c r="C294" s="5">
        <v>44995.244537037041</v>
      </c>
      <c r="D294">
        <v>13075</v>
      </c>
      <c r="E294">
        <v>94462</v>
      </c>
      <c r="F294" s="4">
        <v>44995</v>
      </c>
      <c r="J294">
        <v>23</v>
      </c>
      <c r="K294" t="s">
        <v>13</v>
      </c>
      <c r="L294" s="5">
        <v>45061.726268090279</v>
      </c>
    </row>
    <row r="295" spans="1:12" x14ac:dyDescent="0.3">
      <c r="A295">
        <v>12</v>
      </c>
      <c r="B295">
        <v>23</v>
      </c>
      <c r="C295" s="5">
        <v>44994.218518518515</v>
      </c>
      <c r="D295">
        <v>13075</v>
      </c>
      <c r="E295">
        <v>94297</v>
      </c>
      <c r="F295" s="4">
        <v>44994</v>
      </c>
      <c r="J295">
        <v>13</v>
      </c>
      <c r="K295" t="s">
        <v>13</v>
      </c>
      <c r="L295" s="5">
        <v>45062.189507488423</v>
      </c>
    </row>
    <row r="296" spans="1:12" x14ac:dyDescent="0.3">
      <c r="A296">
        <v>12</v>
      </c>
      <c r="B296">
        <v>23</v>
      </c>
      <c r="C296" s="5">
        <v>44992.68891203704</v>
      </c>
      <c r="D296">
        <v>13075</v>
      </c>
      <c r="E296">
        <v>94137</v>
      </c>
      <c r="F296" s="4">
        <v>44993</v>
      </c>
      <c r="J296">
        <v>35</v>
      </c>
      <c r="K296" t="s">
        <v>13</v>
      </c>
      <c r="L296" s="5">
        <v>45062.372216932868</v>
      </c>
    </row>
    <row r="297" spans="1:12" x14ac:dyDescent="0.3">
      <c r="A297">
        <v>12</v>
      </c>
      <c r="B297">
        <v>23</v>
      </c>
      <c r="C297" s="5">
        <v>44992.264039351852</v>
      </c>
      <c r="D297">
        <v>13075</v>
      </c>
      <c r="E297">
        <v>94014</v>
      </c>
      <c r="F297" s="4">
        <v>44992</v>
      </c>
      <c r="J297">
        <v>13</v>
      </c>
      <c r="K297" t="s">
        <v>13</v>
      </c>
      <c r="L297" s="5">
        <v>45062.53100185185</v>
      </c>
    </row>
    <row r="298" spans="1:12" x14ac:dyDescent="0.3">
      <c r="A298">
        <v>12</v>
      </c>
      <c r="B298">
        <v>23</v>
      </c>
      <c r="C298" s="5">
        <v>44991.229988425926</v>
      </c>
      <c r="D298">
        <v>13075</v>
      </c>
      <c r="E298">
        <v>93895</v>
      </c>
      <c r="F298" s="4">
        <v>44991</v>
      </c>
      <c r="J298">
        <v>3</v>
      </c>
      <c r="K298" t="s">
        <v>13</v>
      </c>
      <c r="L298" s="5">
        <v>45062.587338310186</v>
      </c>
    </row>
    <row r="299" spans="1:12" x14ac:dyDescent="0.3">
      <c r="A299">
        <v>12</v>
      </c>
      <c r="B299">
        <v>23</v>
      </c>
      <c r="C299" s="5">
        <v>44988.249849537038</v>
      </c>
      <c r="D299">
        <v>13075</v>
      </c>
      <c r="E299">
        <v>93812</v>
      </c>
      <c r="F299" s="4">
        <v>44988</v>
      </c>
      <c r="J299">
        <v>35</v>
      </c>
      <c r="K299" t="s">
        <v>13</v>
      </c>
      <c r="L299" s="5">
        <v>45040.325026006947</v>
      </c>
    </row>
    <row r="300" spans="1:12" x14ac:dyDescent="0.3">
      <c r="A300">
        <v>12</v>
      </c>
      <c r="B300">
        <v>23</v>
      </c>
      <c r="C300" s="5">
        <v>44987.220324074071</v>
      </c>
      <c r="D300">
        <v>13075</v>
      </c>
      <c r="E300">
        <v>93637</v>
      </c>
      <c r="F300" s="4">
        <v>44987</v>
      </c>
      <c r="J300">
        <v>3</v>
      </c>
      <c r="K300" t="s">
        <v>13</v>
      </c>
      <c r="L300" s="5">
        <v>45040.604948182867</v>
      </c>
    </row>
    <row r="301" spans="1:12" x14ac:dyDescent="0.3">
      <c r="A301">
        <v>12</v>
      </c>
      <c r="B301">
        <v>23</v>
      </c>
      <c r="C301" s="5">
        <v>44986.226770833331</v>
      </c>
      <c r="D301">
        <v>13075</v>
      </c>
      <c r="E301">
        <v>93485</v>
      </c>
      <c r="F301" s="4">
        <v>44986</v>
      </c>
      <c r="J301">
        <v>32</v>
      </c>
      <c r="K301" t="s">
        <v>13</v>
      </c>
      <c r="L301" s="5">
        <v>45040.538397071759</v>
      </c>
    </row>
    <row r="302" spans="1:12" x14ac:dyDescent="0.3">
      <c r="A302">
        <v>12</v>
      </c>
      <c r="B302">
        <v>23</v>
      </c>
      <c r="C302" s="5">
        <v>44985.235532407409</v>
      </c>
      <c r="D302">
        <v>13075</v>
      </c>
      <c r="E302">
        <v>93351</v>
      </c>
      <c r="F302" s="4">
        <v>44985</v>
      </c>
      <c r="J302">
        <v>3</v>
      </c>
      <c r="K302" t="s">
        <v>13</v>
      </c>
      <c r="L302" s="5">
        <v>45040.639676388892</v>
      </c>
    </row>
    <row r="303" spans="1:12" x14ac:dyDescent="0.3">
      <c r="A303">
        <v>12</v>
      </c>
      <c r="B303">
        <v>23</v>
      </c>
      <c r="C303" s="5">
        <v>44984.220601851855</v>
      </c>
      <c r="D303">
        <v>13075</v>
      </c>
      <c r="E303">
        <v>93237</v>
      </c>
      <c r="F303" s="4">
        <v>44984</v>
      </c>
      <c r="J303">
        <v>38</v>
      </c>
      <c r="K303" t="s">
        <v>13</v>
      </c>
      <c r="L303" s="5">
        <v>45040.650180983794</v>
      </c>
    </row>
    <row r="304" spans="1:12" x14ac:dyDescent="0.3">
      <c r="A304">
        <v>12</v>
      </c>
      <c r="B304">
        <v>23</v>
      </c>
      <c r="C304" s="5">
        <v>44981.256192129629</v>
      </c>
      <c r="D304">
        <v>13075</v>
      </c>
      <c r="E304">
        <v>93152</v>
      </c>
      <c r="F304" s="4">
        <v>44981</v>
      </c>
      <c r="J304">
        <v>38</v>
      </c>
      <c r="K304" t="s">
        <v>13</v>
      </c>
      <c r="L304" s="5">
        <v>45040.682710219909</v>
      </c>
    </row>
    <row r="305" spans="1:12" x14ac:dyDescent="0.3">
      <c r="A305">
        <v>12</v>
      </c>
      <c r="B305">
        <v>23</v>
      </c>
      <c r="C305" s="5">
        <v>44980.233518518522</v>
      </c>
      <c r="D305">
        <v>13075</v>
      </c>
      <c r="E305">
        <v>92991</v>
      </c>
      <c r="F305" s="4">
        <v>44980</v>
      </c>
      <c r="J305">
        <v>35</v>
      </c>
      <c r="K305" t="s">
        <v>13</v>
      </c>
      <c r="L305" s="5">
        <v>45041.354473530089</v>
      </c>
    </row>
    <row r="306" spans="1:12" x14ac:dyDescent="0.3">
      <c r="A306">
        <v>12</v>
      </c>
      <c r="B306">
        <v>23</v>
      </c>
      <c r="C306" s="5">
        <v>44979.222303240742</v>
      </c>
      <c r="D306">
        <v>13075</v>
      </c>
      <c r="E306">
        <v>92833</v>
      </c>
      <c r="F306" s="4">
        <v>44979</v>
      </c>
      <c r="J306">
        <v>35</v>
      </c>
      <c r="K306" t="s">
        <v>13</v>
      </c>
      <c r="L306" s="5">
        <v>45013.505321990742</v>
      </c>
    </row>
    <row r="307" spans="1:12" x14ac:dyDescent="0.3">
      <c r="A307">
        <v>12</v>
      </c>
      <c r="B307">
        <v>23</v>
      </c>
      <c r="C307" s="5">
        <v>44978.218518518515</v>
      </c>
      <c r="D307">
        <v>13075</v>
      </c>
      <c r="E307">
        <v>92705</v>
      </c>
      <c r="F307" s="4">
        <v>44978</v>
      </c>
      <c r="J307">
        <v>23</v>
      </c>
      <c r="K307" t="s">
        <v>13</v>
      </c>
      <c r="L307" s="5">
        <v>45013.663754479167</v>
      </c>
    </row>
    <row r="308" spans="1:12" x14ac:dyDescent="0.3">
      <c r="A308">
        <v>12</v>
      </c>
      <c r="B308">
        <v>23</v>
      </c>
      <c r="C308" s="5">
        <v>44977.22142361111</v>
      </c>
      <c r="D308">
        <v>13075</v>
      </c>
      <c r="E308">
        <v>92598</v>
      </c>
      <c r="F308" s="4">
        <v>44977</v>
      </c>
      <c r="J308">
        <v>32</v>
      </c>
      <c r="K308" t="s">
        <v>13</v>
      </c>
      <c r="L308" s="5">
        <v>45014.143978125001</v>
      </c>
    </row>
    <row r="309" spans="1:12" x14ac:dyDescent="0.3">
      <c r="A309">
        <v>12</v>
      </c>
      <c r="B309">
        <v>23</v>
      </c>
      <c r="C309" s="5">
        <v>44974.225451388891</v>
      </c>
      <c r="D309">
        <v>0</v>
      </c>
      <c r="E309">
        <v>0</v>
      </c>
      <c r="F309" s="4">
        <v>44974</v>
      </c>
      <c r="J309">
        <v>13</v>
      </c>
      <c r="K309" t="s">
        <v>13</v>
      </c>
      <c r="L309" s="5">
        <v>45014.514684224538</v>
      </c>
    </row>
    <row r="310" spans="1:12" x14ac:dyDescent="0.3">
      <c r="A310">
        <v>12</v>
      </c>
      <c r="B310">
        <v>23</v>
      </c>
      <c r="C310" s="5">
        <v>44973.205312500002</v>
      </c>
      <c r="D310">
        <v>13075</v>
      </c>
      <c r="E310">
        <v>92352</v>
      </c>
      <c r="F310" s="4">
        <v>44973</v>
      </c>
      <c r="J310">
        <v>13</v>
      </c>
      <c r="K310" t="s">
        <v>13</v>
      </c>
      <c r="L310" s="5">
        <v>45014.51486909722</v>
      </c>
    </row>
    <row r="311" spans="1:12" x14ac:dyDescent="0.3">
      <c r="A311">
        <v>12</v>
      </c>
      <c r="B311">
        <v>23</v>
      </c>
      <c r="C311" s="5">
        <v>44972.183819444443</v>
      </c>
      <c r="D311">
        <v>13075</v>
      </c>
      <c r="E311">
        <v>92195</v>
      </c>
      <c r="F311" s="4">
        <v>44972</v>
      </c>
      <c r="J311">
        <v>23</v>
      </c>
      <c r="K311" t="s">
        <v>13</v>
      </c>
      <c r="L311" s="5">
        <v>45014.605707673611</v>
      </c>
    </row>
    <row r="312" spans="1:12" x14ac:dyDescent="0.3">
      <c r="A312">
        <v>12</v>
      </c>
      <c r="B312">
        <v>23</v>
      </c>
      <c r="C312" s="5">
        <v>44971.212106481478</v>
      </c>
      <c r="D312">
        <v>13075</v>
      </c>
      <c r="E312">
        <v>92067</v>
      </c>
      <c r="F312" s="4">
        <v>44971</v>
      </c>
      <c r="J312">
        <v>3</v>
      </c>
      <c r="K312" t="s">
        <v>13</v>
      </c>
      <c r="L312" s="5">
        <v>45014.65871851852</v>
      </c>
    </row>
    <row r="313" spans="1:12" x14ac:dyDescent="0.3">
      <c r="A313">
        <v>12</v>
      </c>
      <c r="B313">
        <v>23</v>
      </c>
      <c r="C313" s="5">
        <v>44970.215312499997</v>
      </c>
      <c r="D313">
        <v>13075</v>
      </c>
      <c r="E313">
        <v>91944</v>
      </c>
      <c r="F313" s="4">
        <v>44970</v>
      </c>
      <c r="J313">
        <v>32</v>
      </c>
      <c r="K313" t="s">
        <v>13</v>
      </c>
      <c r="L313" s="5">
        <v>44972.501820636571</v>
      </c>
    </row>
    <row r="314" spans="1:12" x14ac:dyDescent="0.3">
      <c r="A314">
        <v>12</v>
      </c>
      <c r="B314">
        <v>23</v>
      </c>
      <c r="C314" s="5">
        <v>44967.249780092592</v>
      </c>
      <c r="D314">
        <v>13075</v>
      </c>
      <c r="E314">
        <v>91860</v>
      </c>
      <c r="F314" s="4">
        <v>44967</v>
      </c>
      <c r="J314">
        <v>23</v>
      </c>
      <c r="K314" t="s">
        <v>13</v>
      </c>
      <c r="L314" s="5">
        <v>44972.567742210646</v>
      </c>
    </row>
    <row r="315" spans="1:12" x14ac:dyDescent="0.3">
      <c r="A315">
        <v>12</v>
      </c>
      <c r="B315">
        <v>23</v>
      </c>
      <c r="C315" s="5">
        <v>44966.194166666668</v>
      </c>
      <c r="D315">
        <v>13075</v>
      </c>
      <c r="E315">
        <v>91694</v>
      </c>
      <c r="F315" s="4">
        <v>44966</v>
      </c>
      <c r="J315">
        <v>35</v>
      </c>
      <c r="K315" t="s">
        <v>13</v>
      </c>
      <c r="L315" s="5">
        <v>44972.600365196762</v>
      </c>
    </row>
    <row r="316" spans="1:12" x14ac:dyDescent="0.3">
      <c r="A316">
        <v>12</v>
      </c>
      <c r="B316">
        <v>23</v>
      </c>
      <c r="C316" s="5">
        <v>44965.212569444448</v>
      </c>
      <c r="D316">
        <v>13075</v>
      </c>
      <c r="E316">
        <v>91544</v>
      </c>
      <c r="F316" s="4">
        <v>44965</v>
      </c>
      <c r="J316">
        <v>3</v>
      </c>
      <c r="K316" t="s">
        <v>13</v>
      </c>
      <c r="L316" s="5">
        <v>44972.610006331015</v>
      </c>
    </row>
    <row r="317" spans="1:12" x14ac:dyDescent="0.3">
      <c r="A317">
        <v>12</v>
      </c>
      <c r="B317">
        <v>23</v>
      </c>
      <c r="C317" s="5">
        <v>44964.212361111109</v>
      </c>
      <c r="D317">
        <v>13075</v>
      </c>
      <c r="E317">
        <v>91410</v>
      </c>
      <c r="F317" s="4">
        <v>44964</v>
      </c>
      <c r="J317">
        <v>38</v>
      </c>
      <c r="K317" t="s">
        <v>13</v>
      </c>
      <c r="L317" s="5">
        <v>44972.636516747683</v>
      </c>
    </row>
    <row r="318" spans="1:12" x14ac:dyDescent="0.3">
      <c r="A318">
        <v>12</v>
      </c>
      <c r="B318">
        <v>23</v>
      </c>
      <c r="C318" s="5">
        <v>44963.21979166667</v>
      </c>
      <c r="D318">
        <v>13075</v>
      </c>
      <c r="E318">
        <v>91294</v>
      </c>
      <c r="F318" s="4">
        <v>44963</v>
      </c>
      <c r="J318">
        <v>13</v>
      </c>
      <c r="K318" t="s">
        <v>13</v>
      </c>
      <c r="L318" s="5">
        <v>44972.523483993056</v>
      </c>
    </row>
    <row r="319" spans="1:12" x14ac:dyDescent="0.3">
      <c r="A319">
        <v>12</v>
      </c>
      <c r="B319">
        <v>23</v>
      </c>
      <c r="C319" s="5">
        <v>44960.229849537034</v>
      </c>
      <c r="D319">
        <v>13075</v>
      </c>
      <c r="E319">
        <v>91212</v>
      </c>
      <c r="F319" s="4">
        <v>44960</v>
      </c>
      <c r="J319">
        <v>32</v>
      </c>
      <c r="K319" t="s">
        <v>13</v>
      </c>
      <c r="L319" s="5">
        <v>44970.705743599538</v>
      </c>
    </row>
    <row r="320" spans="1:12" x14ac:dyDescent="0.3">
      <c r="A320">
        <v>12</v>
      </c>
      <c r="B320">
        <v>23</v>
      </c>
      <c r="C320" s="5">
        <v>44959.2187037037</v>
      </c>
      <c r="D320">
        <v>13075</v>
      </c>
      <c r="E320">
        <v>91040</v>
      </c>
      <c r="F320" s="4">
        <v>44959</v>
      </c>
      <c r="J320">
        <v>35</v>
      </c>
      <c r="K320" t="s">
        <v>13</v>
      </c>
      <c r="L320" s="5">
        <v>44971.400169756947</v>
      </c>
    </row>
    <row r="321" spans="1:12" x14ac:dyDescent="0.3">
      <c r="A321">
        <v>12</v>
      </c>
      <c r="B321">
        <v>23</v>
      </c>
      <c r="C321" s="5">
        <v>44958.212488425925</v>
      </c>
      <c r="D321">
        <v>13075</v>
      </c>
      <c r="E321">
        <v>90884</v>
      </c>
      <c r="F321" s="4">
        <v>44958</v>
      </c>
      <c r="J321">
        <v>23</v>
      </c>
      <c r="K321" t="s">
        <v>13</v>
      </c>
      <c r="L321" s="5">
        <v>44971.674766400465</v>
      </c>
    </row>
    <row r="322" spans="1:12" x14ac:dyDescent="0.3">
      <c r="A322">
        <v>12</v>
      </c>
      <c r="B322">
        <v>23</v>
      </c>
      <c r="C322" s="5">
        <v>44957.219918981478</v>
      </c>
      <c r="D322">
        <v>13075</v>
      </c>
      <c r="E322">
        <v>90758</v>
      </c>
      <c r="F322" s="4">
        <v>44957</v>
      </c>
      <c r="J322">
        <v>32</v>
      </c>
      <c r="K322" t="s">
        <v>13</v>
      </c>
      <c r="L322" s="5">
        <v>44971.700709641205</v>
      </c>
    </row>
    <row r="323" spans="1:12" x14ac:dyDescent="0.3">
      <c r="A323">
        <v>12</v>
      </c>
      <c r="B323">
        <v>23</v>
      </c>
      <c r="C323" s="5">
        <v>44956.213472222225</v>
      </c>
      <c r="D323">
        <v>13075</v>
      </c>
      <c r="E323">
        <v>90644</v>
      </c>
      <c r="F323" s="4">
        <v>44956</v>
      </c>
      <c r="J323">
        <v>13</v>
      </c>
      <c r="K323" t="s">
        <v>13</v>
      </c>
      <c r="L323" s="5">
        <v>44971.577580555553</v>
      </c>
    </row>
    <row r="324" spans="1:12" x14ac:dyDescent="0.3">
      <c r="A324">
        <v>12</v>
      </c>
      <c r="B324">
        <v>23</v>
      </c>
      <c r="C324" s="5">
        <v>44953.243009259262</v>
      </c>
      <c r="D324">
        <v>13075</v>
      </c>
      <c r="E324">
        <v>90559</v>
      </c>
      <c r="F324" s="4">
        <v>44953</v>
      </c>
      <c r="J324">
        <v>38</v>
      </c>
      <c r="K324" t="s">
        <v>13</v>
      </c>
      <c r="L324" s="5">
        <v>44971.601507638887</v>
      </c>
    </row>
    <row r="325" spans="1:12" x14ac:dyDescent="0.3">
      <c r="A325">
        <v>12</v>
      </c>
      <c r="B325">
        <v>23</v>
      </c>
      <c r="C325" s="5">
        <v>44952.224270833336</v>
      </c>
      <c r="D325">
        <v>13075</v>
      </c>
      <c r="E325">
        <v>90392</v>
      </c>
      <c r="F325" s="4">
        <v>44952</v>
      </c>
      <c r="J325">
        <v>3</v>
      </c>
      <c r="K325" t="s">
        <v>13</v>
      </c>
      <c r="L325" s="5">
        <v>44971.605653506944</v>
      </c>
    </row>
    <row r="326" spans="1:12" x14ac:dyDescent="0.3">
      <c r="A326">
        <v>12</v>
      </c>
      <c r="B326">
        <v>23</v>
      </c>
      <c r="C326" s="5">
        <v>44951.217662037037</v>
      </c>
      <c r="D326">
        <v>13075</v>
      </c>
      <c r="E326">
        <v>90233</v>
      </c>
      <c r="F326" s="4">
        <v>44951</v>
      </c>
      <c r="J326">
        <v>35</v>
      </c>
      <c r="K326" t="s">
        <v>13</v>
      </c>
      <c r="L326" s="5">
        <v>44978.375990312503</v>
      </c>
    </row>
    <row r="327" spans="1:12" x14ac:dyDescent="0.3">
      <c r="A327">
        <v>12</v>
      </c>
      <c r="B327">
        <v>23</v>
      </c>
      <c r="C327" s="5">
        <v>44950.22452546296</v>
      </c>
      <c r="D327">
        <v>13075</v>
      </c>
      <c r="E327">
        <v>90106</v>
      </c>
      <c r="F327" s="4">
        <v>44950</v>
      </c>
      <c r="J327">
        <v>38</v>
      </c>
      <c r="K327" t="s">
        <v>13</v>
      </c>
      <c r="L327" s="5">
        <v>44978.58929880787</v>
      </c>
    </row>
    <row r="328" spans="1:12" x14ac:dyDescent="0.3">
      <c r="A328">
        <v>12</v>
      </c>
      <c r="B328">
        <v>23</v>
      </c>
      <c r="C328" s="5">
        <v>44949.213807870372</v>
      </c>
      <c r="D328">
        <v>13075</v>
      </c>
      <c r="E328">
        <v>89998</v>
      </c>
      <c r="F328" s="4">
        <v>44949</v>
      </c>
      <c r="J328">
        <v>13</v>
      </c>
      <c r="K328" t="s">
        <v>13</v>
      </c>
      <c r="L328" s="5">
        <v>44978.58143445602</v>
      </c>
    </row>
    <row r="329" spans="1:12" x14ac:dyDescent="0.3">
      <c r="A329">
        <v>12</v>
      </c>
      <c r="B329">
        <v>23</v>
      </c>
      <c r="C329" s="5">
        <v>44946.229328703703</v>
      </c>
      <c r="D329">
        <v>13075</v>
      </c>
      <c r="E329">
        <v>89918</v>
      </c>
      <c r="F329" s="4">
        <v>44946</v>
      </c>
      <c r="J329">
        <v>23</v>
      </c>
      <c r="K329" t="s">
        <v>13</v>
      </c>
      <c r="L329" s="5">
        <v>44978.641220370373</v>
      </c>
    </row>
    <row r="330" spans="1:12" x14ac:dyDescent="0.3">
      <c r="A330">
        <v>12</v>
      </c>
      <c r="B330">
        <v>23</v>
      </c>
      <c r="C330" s="5">
        <v>44945.210428240738</v>
      </c>
      <c r="D330">
        <v>13075</v>
      </c>
      <c r="E330">
        <v>89761</v>
      </c>
      <c r="F330" s="4">
        <v>44945</v>
      </c>
      <c r="J330">
        <v>3</v>
      </c>
      <c r="K330" t="s">
        <v>13</v>
      </c>
      <c r="L330" s="5">
        <v>44978.593881863424</v>
      </c>
    </row>
    <row r="331" spans="1:12" x14ac:dyDescent="0.3">
      <c r="A331">
        <v>12</v>
      </c>
      <c r="B331">
        <v>23</v>
      </c>
      <c r="C331" s="5">
        <v>44944.218576388892</v>
      </c>
      <c r="D331">
        <v>13075</v>
      </c>
      <c r="E331">
        <v>89608</v>
      </c>
      <c r="F331" s="4">
        <v>44944</v>
      </c>
      <c r="J331">
        <v>32</v>
      </c>
      <c r="K331" t="s">
        <v>13</v>
      </c>
      <c r="L331" s="5">
        <v>44967.676569444448</v>
      </c>
    </row>
    <row r="332" spans="1:12" x14ac:dyDescent="0.3">
      <c r="A332">
        <v>12</v>
      </c>
      <c r="B332">
        <v>23</v>
      </c>
      <c r="C332" s="5">
        <v>44943.223530092589</v>
      </c>
      <c r="D332">
        <v>13075</v>
      </c>
      <c r="E332">
        <v>89481</v>
      </c>
      <c r="F332" s="4">
        <v>44943</v>
      </c>
      <c r="J332">
        <v>13</v>
      </c>
      <c r="K332" t="s">
        <v>13</v>
      </c>
      <c r="L332" s="5">
        <v>44970.557390706017</v>
      </c>
    </row>
    <row r="333" spans="1:12" x14ac:dyDescent="0.3">
      <c r="A333">
        <v>12</v>
      </c>
      <c r="B333">
        <v>23</v>
      </c>
      <c r="C333" s="5">
        <v>44942.222442129627</v>
      </c>
      <c r="D333">
        <v>13075</v>
      </c>
      <c r="E333">
        <v>89367</v>
      </c>
      <c r="F333" s="4">
        <v>44942</v>
      </c>
      <c r="J333">
        <v>3</v>
      </c>
      <c r="K333" t="s">
        <v>13</v>
      </c>
      <c r="L333" s="5">
        <v>44970.58466828704</v>
      </c>
    </row>
    <row r="334" spans="1:12" x14ac:dyDescent="0.3">
      <c r="A334">
        <v>12</v>
      </c>
      <c r="B334">
        <v>23</v>
      </c>
      <c r="C334" s="5">
        <v>44939.210509259261</v>
      </c>
      <c r="D334">
        <v>13075</v>
      </c>
      <c r="E334">
        <v>89280</v>
      </c>
      <c r="F334" s="4">
        <v>44939</v>
      </c>
      <c r="J334">
        <v>23</v>
      </c>
      <c r="K334" t="s">
        <v>13</v>
      </c>
      <c r="L334" s="5">
        <v>44970.599004861113</v>
      </c>
    </row>
    <row r="335" spans="1:12" x14ac:dyDescent="0.3">
      <c r="A335">
        <v>12</v>
      </c>
      <c r="B335">
        <v>23</v>
      </c>
      <c r="C335" s="5">
        <v>44938.414050925923</v>
      </c>
      <c r="D335">
        <v>13075</v>
      </c>
      <c r="E335">
        <v>89201</v>
      </c>
      <c r="F335" s="4">
        <v>44938</v>
      </c>
      <c r="J335">
        <v>38</v>
      </c>
      <c r="K335" t="s">
        <v>13</v>
      </c>
      <c r="L335" s="5">
        <v>44970.605550081018</v>
      </c>
    </row>
    <row r="336" spans="1:12" x14ac:dyDescent="0.3">
      <c r="A336">
        <v>12</v>
      </c>
      <c r="B336">
        <v>23</v>
      </c>
      <c r="C336" s="5">
        <v>44937.324120370373</v>
      </c>
      <c r="D336">
        <v>13075</v>
      </c>
      <c r="E336">
        <v>89018</v>
      </c>
      <c r="F336" s="4">
        <v>44937</v>
      </c>
      <c r="J336">
        <v>35</v>
      </c>
      <c r="K336" t="s">
        <v>13</v>
      </c>
      <c r="L336" s="5">
        <v>44970.689974305555</v>
      </c>
    </row>
    <row r="337" spans="1:12" x14ac:dyDescent="0.3">
      <c r="A337">
        <v>12</v>
      </c>
      <c r="B337">
        <v>23</v>
      </c>
      <c r="C337" s="5">
        <v>44936.215266203704</v>
      </c>
      <c r="D337">
        <v>13075</v>
      </c>
      <c r="E337">
        <v>88822</v>
      </c>
      <c r="F337" s="4">
        <v>44936</v>
      </c>
      <c r="J337">
        <v>35</v>
      </c>
      <c r="K337" t="s">
        <v>13</v>
      </c>
      <c r="L337" s="5">
        <v>45078.403283761574</v>
      </c>
    </row>
    <row r="338" spans="1:12" x14ac:dyDescent="0.3">
      <c r="A338">
        <v>12</v>
      </c>
      <c r="B338">
        <v>23</v>
      </c>
      <c r="C338" s="5">
        <v>44935.229780092595</v>
      </c>
      <c r="D338">
        <v>13075</v>
      </c>
      <c r="E338">
        <v>88714</v>
      </c>
      <c r="F338" s="4">
        <v>44935</v>
      </c>
      <c r="J338">
        <v>32</v>
      </c>
      <c r="K338" t="s">
        <v>13</v>
      </c>
      <c r="L338" s="5">
        <v>45078.520120868059</v>
      </c>
    </row>
    <row r="339" spans="1:12" x14ac:dyDescent="0.3">
      <c r="A339">
        <v>12</v>
      </c>
      <c r="B339">
        <v>23</v>
      </c>
      <c r="C339" s="5">
        <v>44932.252835648149</v>
      </c>
      <c r="D339">
        <v>13075</v>
      </c>
      <c r="E339">
        <v>88634</v>
      </c>
      <c r="F339" s="4">
        <v>44932</v>
      </c>
      <c r="J339">
        <v>23</v>
      </c>
      <c r="K339" t="s">
        <v>13</v>
      </c>
      <c r="L339" s="5">
        <v>45078.613101273149</v>
      </c>
    </row>
    <row r="340" spans="1:12" x14ac:dyDescent="0.3">
      <c r="A340">
        <v>12</v>
      </c>
      <c r="B340">
        <v>23</v>
      </c>
      <c r="C340" s="5">
        <v>44931.205300925925</v>
      </c>
      <c r="D340">
        <v>13075</v>
      </c>
      <c r="E340">
        <v>88466</v>
      </c>
      <c r="F340" s="4">
        <v>44931</v>
      </c>
      <c r="J340">
        <v>3</v>
      </c>
      <c r="K340" t="s">
        <v>13</v>
      </c>
      <c r="L340" s="5">
        <v>45078.654051504629</v>
      </c>
    </row>
    <row r="341" spans="1:12" x14ac:dyDescent="0.3">
      <c r="A341">
        <v>12</v>
      </c>
      <c r="B341">
        <v>23</v>
      </c>
      <c r="C341" s="5">
        <v>44930.223553240743</v>
      </c>
      <c r="D341">
        <v>13075</v>
      </c>
      <c r="E341">
        <v>88309</v>
      </c>
      <c r="F341" s="4">
        <v>44930</v>
      </c>
      <c r="J341">
        <v>3</v>
      </c>
      <c r="K341" t="s">
        <v>13</v>
      </c>
      <c r="L341" s="5">
        <v>45064.586567939812</v>
      </c>
    </row>
    <row r="342" spans="1:12" x14ac:dyDescent="0.3">
      <c r="A342">
        <v>12</v>
      </c>
      <c r="B342">
        <v>23</v>
      </c>
      <c r="C342" s="5">
        <v>44929.232592592591</v>
      </c>
      <c r="D342">
        <v>13075</v>
      </c>
      <c r="E342">
        <v>88182</v>
      </c>
      <c r="F342" s="4">
        <v>44929</v>
      </c>
      <c r="J342">
        <v>23</v>
      </c>
      <c r="K342" t="s">
        <v>13</v>
      </c>
      <c r="L342" s="5">
        <v>45064.659227777775</v>
      </c>
    </row>
    <row r="343" spans="1:12" x14ac:dyDescent="0.3">
      <c r="A343">
        <v>12</v>
      </c>
      <c r="B343">
        <v>23</v>
      </c>
      <c r="C343" s="5">
        <v>44928.213263888887</v>
      </c>
      <c r="D343">
        <v>13075</v>
      </c>
      <c r="E343">
        <v>88068</v>
      </c>
      <c r="F343" s="4">
        <v>44928</v>
      </c>
      <c r="J343">
        <v>35</v>
      </c>
      <c r="K343" t="s">
        <v>13</v>
      </c>
      <c r="L343" s="5">
        <v>45065.361752812503</v>
      </c>
    </row>
    <row r="344" spans="1:12" x14ac:dyDescent="0.3">
      <c r="A344">
        <v>12</v>
      </c>
      <c r="B344">
        <v>32</v>
      </c>
      <c r="C344" s="5">
        <v>45084.488738425927</v>
      </c>
      <c r="D344">
        <v>12364</v>
      </c>
      <c r="E344">
        <v>5300</v>
      </c>
      <c r="F344" s="4">
        <v>45085</v>
      </c>
      <c r="J344">
        <v>3</v>
      </c>
      <c r="K344" t="s">
        <v>13</v>
      </c>
      <c r="L344" s="5">
        <v>45065.602825810187</v>
      </c>
    </row>
    <row r="345" spans="1:12" x14ac:dyDescent="0.3">
      <c r="A345">
        <v>12</v>
      </c>
      <c r="B345">
        <v>32</v>
      </c>
      <c r="C345" s="5">
        <v>45084.120717592596</v>
      </c>
      <c r="D345">
        <v>12364</v>
      </c>
      <c r="E345">
        <v>5222</v>
      </c>
      <c r="F345" s="4">
        <v>45084</v>
      </c>
      <c r="J345">
        <v>13</v>
      </c>
      <c r="K345" t="s">
        <v>13</v>
      </c>
      <c r="L345" s="5">
        <v>45065.586409108793</v>
      </c>
    </row>
    <row r="346" spans="1:12" x14ac:dyDescent="0.3">
      <c r="A346">
        <v>12</v>
      </c>
      <c r="B346">
        <v>32</v>
      </c>
      <c r="C346" s="5">
        <v>45083.209351851852</v>
      </c>
      <c r="D346">
        <v>12364</v>
      </c>
      <c r="E346">
        <v>5300</v>
      </c>
      <c r="F346" s="4">
        <v>45083</v>
      </c>
      <c r="J346">
        <v>32</v>
      </c>
      <c r="K346" t="s">
        <v>13</v>
      </c>
      <c r="L346" s="5">
        <v>45065.614677314814</v>
      </c>
    </row>
    <row r="347" spans="1:12" x14ac:dyDescent="0.3">
      <c r="A347">
        <v>12</v>
      </c>
      <c r="B347">
        <v>32</v>
      </c>
      <c r="C347" s="5">
        <v>45082.157094907408</v>
      </c>
      <c r="D347">
        <v>12364</v>
      </c>
      <c r="E347">
        <v>4100</v>
      </c>
      <c r="F347" s="4">
        <v>45082</v>
      </c>
      <c r="J347">
        <v>38</v>
      </c>
      <c r="K347" t="s">
        <v>13</v>
      </c>
      <c r="L347" s="5">
        <v>45065.626332094907</v>
      </c>
    </row>
    <row r="348" spans="1:12" x14ac:dyDescent="0.3">
      <c r="A348">
        <v>12</v>
      </c>
      <c r="B348">
        <v>32</v>
      </c>
      <c r="C348" s="5">
        <v>45079.585393518515</v>
      </c>
      <c r="D348">
        <v>12364</v>
      </c>
      <c r="E348">
        <v>4034</v>
      </c>
      <c r="F348" s="4">
        <v>45079</v>
      </c>
      <c r="J348">
        <v>38</v>
      </c>
      <c r="K348" t="s">
        <v>13</v>
      </c>
      <c r="L348" s="5">
        <v>45050.538734062502</v>
      </c>
    </row>
    <row r="349" spans="1:12" x14ac:dyDescent="0.3">
      <c r="A349">
        <v>12</v>
      </c>
      <c r="B349">
        <v>32</v>
      </c>
      <c r="C349" s="5">
        <v>45079.158807870372</v>
      </c>
      <c r="D349">
        <v>12364</v>
      </c>
      <c r="E349">
        <v>3970</v>
      </c>
      <c r="F349" s="4">
        <v>45078</v>
      </c>
      <c r="J349">
        <v>23</v>
      </c>
      <c r="K349" t="s">
        <v>13</v>
      </c>
      <c r="L349" s="5">
        <v>45050.575305590275</v>
      </c>
    </row>
    <row r="350" spans="1:12" x14ac:dyDescent="0.3">
      <c r="A350">
        <v>12</v>
      </c>
      <c r="B350">
        <v>32</v>
      </c>
      <c r="C350" s="5">
        <v>45078.133761574078</v>
      </c>
      <c r="D350">
        <v>12364</v>
      </c>
      <c r="E350">
        <v>4880</v>
      </c>
      <c r="F350" s="4">
        <v>45077</v>
      </c>
      <c r="J350">
        <v>3</v>
      </c>
      <c r="K350" t="s">
        <v>13</v>
      </c>
      <c r="L350" s="5">
        <v>45050.576173263886</v>
      </c>
    </row>
    <row r="351" spans="1:12" x14ac:dyDescent="0.3">
      <c r="A351">
        <v>12</v>
      </c>
      <c r="B351">
        <v>32</v>
      </c>
      <c r="C351" s="5">
        <v>45077.184293981481</v>
      </c>
      <c r="D351">
        <v>12364</v>
      </c>
      <c r="E351">
        <v>4800</v>
      </c>
      <c r="F351" s="4">
        <v>45076</v>
      </c>
      <c r="J351">
        <v>32</v>
      </c>
      <c r="K351" t="s">
        <v>13</v>
      </c>
      <c r="L351" s="5">
        <v>45050.608923229163</v>
      </c>
    </row>
    <row r="352" spans="1:12" x14ac:dyDescent="0.3">
      <c r="A352">
        <v>12</v>
      </c>
      <c r="B352">
        <v>32</v>
      </c>
      <c r="C352" s="5">
        <v>45076.198819444442</v>
      </c>
      <c r="D352">
        <v>12364</v>
      </c>
      <c r="E352">
        <v>4683</v>
      </c>
      <c r="F352" s="4">
        <v>45075</v>
      </c>
      <c r="J352">
        <v>13</v>
      </c>
      <c r="K352" t="s">
        <v>13</v>
      </c>
      <c r="L352" s="5">
        <v>45050.56438773148</v>
      </c>
    </row>
    <row r="353" spans="1:12" x14ac:dyDescent="0.3">
      <c r="A353">
        <v>12</v>
      </c>
      <c r="B353">
        <v>32</v>
      </c>
      <c r="C353" s="5">
        <v>45071.518125000002</v>
      </c>
      <c r="D353">
        <v>12364</v>
      </c>
      <c r="E353">
        <v>4592</v>
      </c>
      <c r="F353" s="4">
        <v>45072</v>
      </c>
      <c r="J353">
        <v>35</v>
      </c>
      <c r="K353" t="s">
        <v>13</v>
      </c>
      <c r="L353" s="5">
        <v>45051.3795497338</v>
      </c>
    </row>
    <row r="354" spans="1:12" x14ac:dyDescent="0.3">
      <c r="A354">
        <v>12</v>
      </c>
      <c r="B354">
        <v>32</v>
      </c>
      <c r="C354" s="5">
        <v>45071.191319444442</v>
      </c>
      <c r="D354">
        <v>12365</v>
      </c>
      <c r="E354">
        <v>4500</v>
      </c>
      <c r="F354" s="4">
        <v>45071</v>
      </c>
      <c r="J354">
        <v>32</v>
      </c>
      <c r="K354" t="s">
        <v>13</v>
      </c>
      <c r="L354" s="5">
        <v>45047.502181481483</v>
      </c>
    </row>
    <row r="355" spans="1:12" x14ac:dyDescent="0.3">
      <c r="A355">
        <v>12</v>
      </c>
      <c r="B355">
        <v>32</v>
      </c>
      <c r="C355" s="5">
        <v>45070.163136574076</v>
      </c>
      <c r="D355">
        <v>12364</v>
      </c>
      <c r="E355">
        <v>3796</v>
      </c>
      <c r="F355" s="4">
        <v>45070</v>
      </c>
      <c r="J355">
        <v>38</v>
      </c>
      <c r="K355" t="s">
        <v>13</v>
      </c>
      <c r="L355" s="5">
        <v>45047.580592673614</v>
      </c>
    </row>
    <row r="356" spans="1:12" x14ac:dyDescent="0.3">
      <c r="A356">
        <v>12</v>
      </c>
      <c r="B356">
        <v>32</v>
      </c>
      <c r="C356" s="5">
        <v>45068.667361111111</v>
      </c>
      <c r="D356">
        <v>12364</v>
      </c>
      <c r="E356">
        <v>4703</v>
      </c>
      <c r="F356" s="4">
        <v>45069</v>
      </c>
      <c r="J356">
        <v>23</v>
      </c>
      <c r="K356" t="s">
        <v>13</v>
      </c>
      <c r="L356" s="5">
        <v>45047.595333761572</v>
      </c>
    </row>
    <row r="357" spans="1:12" x14ac:dyDescent="0.3">
      <c r="A357">
        <v>12</v>
      </c>
      <c r="B357">
        <v>32</v>
      </c>
      <c r="C357" s="5">
        <v>45066.538136574076</v>
      </c>
      <c r="D357">
        <v>12364</v>
      </c>
      <c r="E357">
        <v>4300</v>
      </c>
      <c r="F357" s="4">
        <v>45068</v>
      </c>
      <c r="J357">
        <v>3</v>
      </c>
      <c r="K357" t="s">
        <v>13</v>
      </c>
      <c r="L357" s="5">
        <v>45047.597284224539</v>
      </c>
    </row>
    <row r="358" spans="1:12" x14ac:dyDescent="0.3">
      <c r="A358">
        <v>12</v>
      </c>
      <c r="B358">
        <v>32</v>
      </c>
      <c r="C358" s="5">
        <v>45065.245300925926</v>
      </c>
      <c r="D358">
        <v>12364</v>
      </c>
      <c r="E358">
        <v>4400</v>
      </c>
      <c r="F358" s="4">
        <v>45065</v>
      </c>
      <c r="J358">
        <v>13</v>
      </c>
      <c r="K358" t="s">
        <v>13</v>
      </c>
      <c r="L358" s="5">
        <v>45047.52416508102</v>
      </c>
    </row>
    <row r="359" spans="1:12" x14ac:dyDescent="0.3">
      <c r="A359">
        <v>12</v>
      </c>
      <c r="B359">
        <v>32</v>
      </c>
      <c r="C359" s="5">
        <v>45064.279699074075</v>
      </c>
      <c r="D359">
        <v>12364</v>
      </c>
      <c r="E359">
        <v>4149</v>
      </c>
      <c r="F359" s="4">
        <v>45064</v>
      </c>
      <c r="J359">
        <v>38</v>
      </c>
      <c r="K359" t="s">
        <v>13</v>
      </c>
      <c r="L359" s="5">
        <v>45047.569585266203</v>
      </c>
    </row>
    <row r="360" spans="1:12" x14ac:dyDescent="0.3">
      <c r="A360">
        <v>12</v>
      </c>
      <c r="B360">
        <v>32</v>
      </c>
      <c r="C360" s="5">
        <v>45062.630844907406</v>
      </c>
      <c r="D360">
        <v>12364</v>
      </c>
      <c r="E360">
        <v>4020</v>
      </c>
      <c r="F360" s="4">
        <v>45063</v>
      </c>
      <c r="J360">
        <v>3</v>
      </c>
      <c r="K360" t="s">
        <v>13</v>
      </c>
      <c r="L360" s="5">
        <v>45047.570392511574</v>
      </c>
    </row>
    <row r="361" spans="1:12" x14ac:dyDescent="0.3">
      <c r="A361">
        <v>12</v>
      </c>
      <c r="B361">
        <v>32</v>
      </c>
      <c r="C361" s="5">
        <v>45062.165856481479</v>
      </c>
      <c r="D361">
        <v>12364</v>
      </c>
      <c r="E361">
        <v>3800</v>
      </c>
      <c r="F361" s="4">
        <v>45062</v>
      </c>
      <c r="J361">
        <v>35</v>
      </c>
      <c r="K361" t="s">
        <v>13</v>
      </c>
      <c r="L361" s="5">
        <v>45048.318738159724</v>
      </c>
    </row>
    <row r="362" spans="1:12" x14ac:dyDescent="0.3">
      <c r="A362">
        <v>12</v>
      </c>
      <c r="B362">
        <v>32</v>
      </c>
      <c r="C362" s="5">
        <v>45061.12777777778</v>
      </c>
      <c r="D362">
        <v>12364</v>
      </c>
      <c r="E362">
        <v>3600</v>
      </c>
      <c r="F362" s="4">
        <v>45061</v>
      </c>
      <c r="J362">
        <v>3</v>
      </c>
      <c r="K362" t="s">
        <v>13</v>
      </c>
      <c r="L362" s="5">
        <v>45048.562611921298</v>
      </c>
    </row>
    <row r="363" spans="1:12" x14ac:dyDescent="0.3">
      <c r="A363">
        <v>12</v>
      </c>
      <c r="B363">
        <v>32</v>
      </c>
      <c r="C363" s="5">
        <v>45057.563055555554</v>
      </c>
      <c r="D363">
        <v>11364</v>
      </c>
      <c r="E363">
        <v>3733</v>
      </c>
      <c r="F363" s="4">
        <v>45058</v>
      </c>
      <c r="J363">
        <v>13</v>
      </c>
      <c r="K363" t="s">
        <v>13</v>
      </c>
      <c r="L363" s="5">
        <v>45049.518896527778</v>
      </c>
    </row>
    <row r="364" spans="1:12" x14ac:dyDescent="0.3">
      <c r="A364">
        <v>12</v>
      </c>
      <c r="B364">
        <v>32</v>
      </c>
      <c r="C364" s="5">
        <v>45057.210104166668</v>
      </c>
      <c r="D364">
        <v>12364</v>
      </c>
      <c r="E364">
        <v>3500</v>
      </c>
      <c r="F364" s="4">
        <v>45057</v>
      </c>
      <c r="J364">
        <v>32</v>
      </c>
      <c r="K364" t="s">
        <v>13</v>
      </c>
      <c r="L364" s="5">
        <v>45049.539632094908</v>
      </c>
    </row>
    <row r="365" spans="1:12" x14ac:dyDescent="0.3">
      <c r="A365">
        <v>12</v>
      </c>
      <c r="B365">
        <v>32</v>
      </c>
      <c r="C365" s="5">
        <v>45055.596851851849</v>
      </c>
      <c r="D365">
        <v>12364</v>
      </c>
      <c r="E365">
        <v>3565</v>
      </c>
      <c r="F365" s="4">
        <v>45056</v>
      </c>
      <c r="J365">
        <v>38</v>
      </c>
      <c r="K365" t="s">
        <v>13</v>
      </c>
      <c r="L365" s="5">
        <v>45049.557148460648</v>
      </c>
    </row>
    <row r="366" spans="1:12" x14ac:dyDescent="0.3">
      <c r="A366">
        <v>12</v>
      </c>
      <c r="B366">
        <v>32</v>
      </c>
      <c r="C366" s="5">
        <v>45055.185717592591</v>
      </c>
      <c r="D366">
        <v>12364</v>
      </c>
      <c r="E366">
        <v>3500</v>
      </c>
      <c r="F366" s="4">
        <v>45055</v>
      </c>
      <c r="J366">
        <v>38</v>
      </c>
      <c r="K366" t="s">
        <v>13</v>
      </c>
      <c r="L366" s="5">
        <v>45049.557230590275</v>
      </c>
    </row>
    <row r="367" spans="1:12" x14ac:dyDescent="0.3">
      <c r="A367">
        <v>12</v>
      </c>
      <c r="B367">
        <v>32</v>
      </c>
      <c r="C367" s="5">
        <v>45053.434537037036</v>
      </c>
      <c r="D367">
        <v>12364</v>
      </c>
      <c r="E367">
        <v>3380</v>
      </c>
      <c r="F367" s="4">
        <v>45054</v>
      </c>
      <c r="J367">
        <v>38</v>
      </c>
      <c r="K367" t="s">
        <v>13</v>
      </c>
      <c r="L367" s="5">
        <v>45049.557510682869</v>
      </c>
    </row>
    <row r="368" spans="1:12" x14ac:dyDescent="0.3">
      <c r="A368">
        <v>12</v>
      </c>
      <c r="B368">
        <v>32</v>
      </c>
      <c r="C368" s="5">
        <v>45051.20753472222</v>
      </c>
      <c r="D368">
        <v>12364</v>
      </c>
      <c r="E368">
        <v>3336</v>
      </c>
      <c r="F368" s="4">
        <v>45051</v>
      </c>
      <c r="J368">
        <v>35</v>
      </c>
      <c r="K368" t="s">
        <v>13</v>
      </c>
      <c r="L368" s="5">
        <v>45050.310203472225</v>
      </c>
    </row>
    <row r="369" spans="1:12" x14ac:dyDescent="0.3">
      <c r="A369">
        <v>12</v>
      </c>
      <c r="B369">
        <v>32</v>
      </c>
      <c r="C369" s="5">
        <v>45050.211076388892</v>
      </c>
      <c r="D369">
        <v>12364</v>
      </c>
      <c r="E369">
        <v>3100</v>
      </c>
      <c r="F369" s="4">
        <v>45050</v>
      </c>
      <c r="J369">
        <v>32</v>
      </c>
      <c r="K369" t="s">
        <v>13</v>
      </c>
      <c r="L369" s="5">
        <v>45048.586745914348</v>
      </c>
    </row>
    <row r="370" spans="1:12" x14ac:dyDescent="0.3">
      <c r="A370">
        <v>12</v>
      </c>
      <c r="B370">
        <v>32</v>
      </c>
      <c r="C370" s="5">
        <v>45048.590069444443</v>
      </c>
      <c r="D370">
        <v>12364</v>
      </c>
      <c r="E370">
        <v>3180</v>
      </c>
      <c r="F370" s="4">
        <v>45049</v>
      </c>
      <c r="J370">
        <v>23</v>
      </c>
      <c r="K370" t="s">
        <v>13</v>
      </c>
      <c r="L370" s="5">
        <v>45048.633725034721</v>
      </c>
    </row>
    <row r="371" spans="1:12" x14ac:dyDescent="0.3">
      <c r="A371">
        <v>12</v>
      </c>
      <c r="B371">
        <v>32</v>
      </c>
      <c r="C371" s="5">
        <v>45048.181296296294</v>
      </c>
      <c r="D371">
        <v>12364</v>
      </c>
      <c r="E371">
        <v>3050</v>
      </c>
      <c r="F371" s="4">
        <v>45048</v>
      </c>
      <c r="J371">
        <v>38</v>
      </c>
      <c r="K371" t="s">
        <v>13</v>
      </c>
      <c r="L371" s="5">
        <v>45048.53876408565</v>
      </c>
    </row>
    <row r="372" spans="1:12" x14ac:dyDescent="0.3">
      <c r="A372">
        <v>12</v>
      </c>
      <c r="B372">
        <v>32</v>
      </c>
      <c r="C372" s="5">
        <v>45046.388796296298</v>
      </c>
      <c r="D372">
        <v>12364</v>
      </c>
      <c r="E372">
        <v>3000</v>
      </c>
      <c r="F372" s="4">
        <v>45047</v>
      </c>
      <c r="J372">
        <v>13</v>
      </c>
      <c r="K372" t="s">
        <v>13</v>
      </c>
      <c r="L372" s="5">
        <v>45048.542558645837</v>
      </c>
    </row>
    <row r="373" spans="1:12" x14ac:dyDescent="0.3">
      <c r="A373">
        <v>12</v>
      </c>
      <c r="B373">
        <v>32</v>
      </c>
      <c r="C373" s="5">
        <v>45044.199675925927</v>
      </c>
      <c r="D373">
        <v>12364</v>
      </c>
      <c r="E373">
        <v>3000</v>
      </c>
      <c r="F373" s="4">
        <v>45044</v>
      </c>
      <c r="J373">
        <v>3</v>
      </c>
      <c r="K373" t="s">
        <v>13</v>
      </c>
      <c r="L373" s="5">
        <v>45048.602916006945</v>
      </c>
    </row>
    <row r="374" spans="1:12" x14ac:dyDescent="0.3">
      <c r="A374">
        <v>12</v>
      </c>
      <c r="B374">
        <v>32</v>
      </c>
      <c r="C374" s="5">
        <v>45043.230949074074</v>
      </c>
      <c r="D374">
        <v>12364</v>
      </c>
      <c r="E374">
        <v>2928</v>
      </c>
      <c r="F374" s="4">
        <v>45043</v>
      </c>
      <c r="J374">
        <v>35</v>
      </c>
      <c r="K374" t="s">
        <v>13</v>
      </c>
      <c r="L374" s="5">
        <v>45049.314737499997</v>
      </c>
    </row>
    <row r="375" spans="1:12" x14ac:dyDescent="0.3">
      <c r="A375">
        <v>12</v>
      </c>
      <c r="B375">
        <v>32</v>
      </c>
      <c r="C375" s="5">
        <v>45041.582916666666</v>
      </c>
      <c r="D375">
        <v>12364</v>
      </c>
      <c r="E375">
        <v>2795</v>
      </c>
      <c r="F375" s="4">
        <v>45042</v>
      </c>
      <c r="J375">
        <v>3</v>
      </c>
      <c r="K375" t="s">
        <v>13</v>
      </c>
      <c r="L375" s="5">
        <v>45049.614203969904</v>
      </c>
    </row>
    <row r="376" spans="1:12" x14ac:dyDescent="0.3">
      <c r="A376">
        <v>12</v>
      </c>
      <c r="B376">
        <v>32</v>
      </c>
      <c r="C376" s="5">
        <v>45041.191932870373</v>
      </c>
      <c r="D376">
        <v>12364</v>
      </c>
      <c r="E376">
        <v>2400</v>
      </c>
      <c r="F376" s="4">
        <v>45041</v>
      </c>
      <c r="J376">
        <v>23</v>
      </c>
      <c r="K376" t="s">
        <v>13</v>
      </c>
      <c r="L376" s="5">
        <v>45049.617092592591</v>
      </c>
    </row>
    <row r="377" spans="1:12" x14ac:dyDescent="0.3">
      <c r="A377">
        <v>12</v>
      </c>
      <c r="B377">
        <v>32</v>
      </c>
      <c r="C377" s="5">
        <v>45040.206180555557</v>
      </c>
      <c r="D377">
        <v>12364</v>
      </c>
      <c r="E377">
        <v>2659</v>
      </c>
      <c r="F377" s="4">
        <v>45040</v>
      </c>
      <c r="J377">
        <v>23</v>
      </c>
      <c r="K377" t="s">
        <v>13</v>
      </c>
      <c r="L377" s="5">
        <v>45054.618064548609</v>
      </c>
    </row>
    <row r="378" spans="1:12" x14ac:dyDescent="0.3">
      <c r="A378">
        <v>12</v>
      </c>
      <c r="B378">
        <v>32</v>
      </c>
      <c r="C378" s="5">
        <v>45037.222870370373</v>
      </c>
      <c r="D378">
        <v>12346</v>
      </c>
      <c r="E378">
        <v>2400</v>
      </c>
      <c r="F378" s="4">
        <v>45037</v>
      </c>
      <c r="J378">
        <v>23</v>
      </c>
      <c r="K378" t="s">
        <v>13</v>
      </c>
      <c r="L378" s="5">
        <v>45054.634560185186</v>
      </c>
    </row>
    <row r="379" spans="1:12" x14ac:dyDescent="0.3">
      <c r="A379">
        <v>12</v>
      </c>
      <c r="B379">
        <v>32</v>
      </c>
      <c r="C379" s="5">
        <v>45035.553541666668</v>
      </c>
      <c r="D379">
        <v>12346</v>
      </c>
      <c r="E379">
        <v>2544</v>
      </c>
      <c r="F379" s="4">
        <v>45036</v>
      </c>
      <c r="J379">
        <v>32</v>
      </c>
      <c r="K379" t="s">
        <v>13</v>
      </c>
      <c r="L379" s="5">
        <v>45054.509196956016</v>
      </c>
    </row>
    <row r="380" spans="1:12" x14ac:dyDescent="0.3">
      <c r="A380">
        <v>12</v>
      </c>
      <c r="B380">
        <v>32</v>
      </c>
      <c r="C380" s="5">
        <v>45035.139548611114</v>
      </c>
      <c r="D380">
        <v>12364</v>
      </c>
      <c r="E380">
        <v>2327</v>
      </c>
      <c r="F380" s="4">
        <v>45035</v>
      </c>
      <c r="J380">
        <v>35</v>
      </c>
      <c r="K380" t="s">
        <v>13</v>
      </c>
      <c r="L380" s="5">
        <v>45055.364224571756</v>
      </c>
    </row>
    <row r="381" spans="1:12" x14ac:dyDescent="0.3">
      <c r="A381">
        <v>12</v>
      </c>
      <c r="B381">
        <v>32</v>
      </c>
      <c r="C381" s="5">
        <v>45034.16542824074</v>
      </c>
      <c r="D381">
        <v>13676</v>
      </c>
      <c r="E381">
        <v>2333</v>
      </c>
      <c r="F381" s="4">
        <v>45034</v>
      </c>
      <c r="J381">
        <v>38</v>
      </c>
      <c r="K381" t="s">
        <v>13</v>
      </c>
      <c r="L381" s="5">
        <v>45055.582864155091</v>
      </c>
    </row>
    <row r="382" spans="1:12" x14ac:dyDescent="0.3">
      <c r="A382">
        <v>12</v>
      </c>
      <c r="B382">
        <v>32</v>
      </c>
      <c r="C382" s="5">
        <v>45033.190300925926</v>
      </c>
      <c r="D382">
        <v>12364</v>
      </c>
      <c r="E382">
        <v>2282</v>
      </c>
      <c r="F382" s="4">
        <v>45033</v>
      </c>
      <c r="J382">
        <v>13</v>
      </c>
      <c r="K382" t="s">
        <v>13</v>
      </c>
      <c r="L382" s="5">
        <v>45051.581719525464</v>
      </c>
    </row>
    <row r="383" spans="1:12" x14ac:dyDescent="0.3">
      <c r="A383">
        <v>12</v>
      </c>
      <c r="B383">
        <v>32</v>
      </c>
      <c r="C383" s="5">
        <v>45029.942152777781</v>
      </c>
      <c r="D383">
        <v>12364</v>
      </c>
      <c r="E383">
        <v>2181</v>
      </c>
      <c r="F383" s="4">
        <v>45030</v>
      </c>
      <c r="J383">
        <v>3</v>
      </c>
      <c r="K383" t="s">
        <v>13</v>
      </c>
      <c r="L383" s="5">
        <v>45051.589062037034</v>
      </c>
    </row>
    <row r="384" spans="1:12" x14ac:dyDescent="0.3">
      <c r="A384">
        <v>12</v>
      </c>
      <c r="B384">
        <v>32</v>
      </c>
      <c r="C384" s="5">
        <v>45029.211446759262</v>
      </c>
      <c r="D384">
        <v>12364</v>
      </c>
      <c r="E384">
        <v>2161</v>
      </c>
      <c r="F384" s="4">
        <v>45029</v>
      </c>
      <c r="J384">
        <v>23</v>
      </c>
      <c r="K384" t="s">
        <v>13</v>
      </c>
      <c r="L384" s="5">
        <v>45051.572168715276</v>
      </c>
    </row>
    <row r="385" spans="1:12" x14ac:dyDescent="0.3">
      <c r="A385">
        <v>12</v>
      </c>
      <c r="B385">
        <v>32</v>
      </c>
      <c r="C385" s="5">
        <v>45027.816134259258</v>
      </c>
      <c r="D385">
        <v>12364</v>
      </c>
      <c r="E385">
        <v>2086</v>
      </c>
      <c r="F385" s="4">
        <v>45028</v>
      </c>
      <c r="J385">
        <v>3</v>
      </c>
      <c r="K385" t="s">
        <v>13</v>
      </c>
      <c r="L385" s="5">
        <v>45051.618039548608</v>
      </c>
    </row>
    <row r="386" spans="1:12" x14ac:dyDescent="0.3">
      <c r="A386">
        <v>12</v>
      </c>
      <c r="B386">
        <v>32</v>
      </c>
      <c r="C386" s="5">
        <v>45026.733865740738</v>
      </c>
      <c r="D386">
        <v>12364</v>
      </c>
      <c r="E386">
        <v>2000</v>
      </c>
      <c r="F386" s="4">
        <v>45027</v>
      </c>
      <c r="J386">
        <v>38</v>
      </c>
      <c r="K386" t="s">
        <v>13</v>
      </c>
      <c r="L386" s="5">
        <v>45051.551744988428</v>
      </c>
    </row>
    <row r="387" spans="1:12" x14ac:dyDescent="0.3">
      <c r="A387">
        <v>12</v>
      </c>
      <c r="B387">
        <v>32</v>
      </c>
      <c r="C387" s="5">
        <v>45025.865624999999</v>
      </c>
      <c r="D387">
        <v>12364</v>
      </c>
      <c r="E387">
        <v>1989</v>
      </c>
      <c r="F387" s="4">
        <v>45026</v>
      </c>
      <c r="J387">
        <v>32</v>
      </c>
      <c r="K387" t="s">
        <v>13</v>
      </c>
      <c r="L387" s="5">
        <v>45051.631956747682</v>
      </c>
    </row>
    <row r="388" spans="1:12" x14ac:dyDescent="0.3">
      <c r="A388">
        <v>12</v>
      </c>
      <c r="B388">
        <v>32</v>
      </c>
      <c r="C388" s="5">
        <v>45023.222118055557</v>
      </c>
      <c r="D388">
        <v>12364</v>
      </c>
      <c r="E388">
        <v>1833</v>
      </c>
      <c r="F388" s="4">
        <v>45023</v>
      </c>
      <c r="J388">
        <v>35</v>
      </c>
      <c r="K388" t="s">
        <v>13</v>
      </c>
      <c r="L388" s="5">
        <v>45054.322679826386</v>
      </c>
    </row>
    <row r="389" spans="1:12" x14ac:dyDescent="0.3">
      <c r="A389">
        <v>12</v>
      </c>
      <c r="B389">
        <v>32</v>
      </c>
      <c r="C389" s="5">
        <v>45022.333518518521</v>
      </c>
      <c r="D389" t="s">
        <v>27</v>
      </c>
      <c r="E389">
        <v>206000</v>
      </c>
      <c r="F389" s="4">
        <v>45022</v>
      </c>
      <c r="J389">
        <v>13</v>
      </c>
      <c r="K389" t="s">
        <v>13</v>
      </c>
      <c r="L389" s="5">
        <v>45054.559448229164</v>
      </c>
    </row>
    <row r="390" spans="1:12" x14ac:dyDescent="0.3">
      <c r="A390">
        <v>12</v>
      </c>
      <c r="B390">
        <v>32</v>
      </c>
      <c r="C390" s="5">
        <v>45021.150196759256</v>
      </c>
      <c r="D390">
        <v>12364</v>
      </c>
      <c r="E390">
        <v>1973</v>
      </c>
      <c r="F390" s="4">
        <v>45021</v>
      </c>
      <c r="J390">
        <v>3</v>
      </c>
      <c r="K390" t="s">
        <v>13</v>
      </c>
      <c r="L390" s="5">
        <v>45054.562488622687</v>
      </c>
    </row>
    <row r="391" spans="1:12" x14ac:dyDescent="0.3">
      <c r="A391">
        <v>12</v>
      </c>
      <c r="B391">
        <v>32</v>
      </c>
      <c r="C391" s="5">
        <v>45020.244525462964</v>
      </c>
      <c r="D391">
        <v>12364</v>
      </c>
      <c r="E391">
        <v>12364</v>
      </c>
      <c r="F391" s="4">
        <v>45020</v>
      </c>
      <c r="J391">
        <v>38</v>
      </c>
      <c r="K391" t="s">
        <v>13</v>
      </c>
      <c r="L391" s="5">
        <v>45054.582334918981</v>
      </c>
    </row>
    <row r="392" spans="1:12" x14ac:dyDescent="0.3">
      <c r="A392">
        <v>12</v>
      </c>
      <c r="B392">
        <v>32</v>
      </c>
      <c r="C392" s="5">
        <v>45019.241944444446</v>
      </c>
      <c r="D392">
        <v>12364</v>
      </c>
      <c r="E392">
        <v>1866</v>
      </c>
      <c r="F392" s="4">
        <v>45019</v>
      </c>
      <c r="J392">
        <v>13</v>
      </c>
      <c r="K392" t="s">
        <v>13</v>
      </c>
      <c r="L392" s="5">
        <v>45013.585131250002</v>
      </c>
    </row>
    <row r="393" spans="1:12" x14ac:dyDescent="0.3">
      <c r="A393">
        <v>12</v>
      </c>
      <c r="B393">
        <v>32</v>
      </c>
      <c r="C393" s="5">
        <v>45016.252245370371</v>
      </c>
      <c r="D393">
        <v>1560</v>
      </c>
      <c r="E393">
        <v>1560</v>
      </c>
      <c r="F393" s="4">
        <v>45016</v>
      </c>
      <c r="J393">
        <v>3</v>
      </c>
      <c r="K393" t="s">
        <v>13</v>
      </c>
      <c r="L393" s="5">
        <v>45012.608476273148</v>
      </c>
    </row>
    <row r="394" spans="1:12" x14ac:dyDescent="0.3">
      <c r="A394">
        <v>12</v>
      </c>
      <c r="B394">
        <v>32</v>
      </c>
      <c r="C394" s="5">
        <v>45015.17527777778</v>
      </c>
      <c r="D394">
        <v>12364</v>
      </c>
      <c r="E394">
        <v>1875</v>
      </c>
      <c r="F394" s="4">
        <v>45015</v>
      </c>
      <c r="J394">
        <v>35</v>
      </c>
      <c r="K394" t="s">
        <v>13</v>
      </c>
      <c r="L394" s="5">
        <v>45012.590890196756</v>
      </c>
    </row>
    <row r="395" spans="1:12" x14ac:dyDescent="0.3">
      <c r="A395">
        <v>12</v>
      </c>
      <c r="B395">
        <v>32</v>
      </c>
      <c r="C395" s="5">
        <v>45014.144814814812</v>
      </c>
      <c r="D395">
        <v>12364</v>
      </c>
      <c r="E395">
        <v>1400</v>
      </c>
      <c r="F395" s="4">
        <v>45014</v>
      </c>
      <c r="J395">
        <v>3</v>
      </c>
      <c r="K395" t="s">
        <v>13</v>
      </c>
      <c r="L395" s="5">
        <v>45013.566064120372</v>
      </c>
    </row>
    <row r="396" spans="1:12" x14ac:dyDescent="0.3">
      <c r="A396">
        <v>12</v>
      </c>
      <c r="B396">
        <v>32</v>
      </c>
      <c r="C396" s="5">
        <v>45013.199386574073</v>
      </c>
      <c r="D396">
        <v>12364</v>
      </c>
      <c r="E396">
        <v>1323</v>
      </c>
      <c r="F396" s="4">
        <v>45013</v>
      </c>
      <c r="J396">
        <v>38</v>
      </c>
      <c r="K396" t="s">
        <v>13</v>
      </c>
      <c r="L396" s="5">
        <v>45013.660658483794</v>
      </c>
    </row>
    <row r="397" spans="1:12" x14ac:dyDescent="0.3">
      <c r="A397">
        <v>12</v>
      </c>
      <c r="B397">
        <v>32</v>
      </c>
      <c r="C397" s="5">
        <v>45012.259305555555</v>
      </c>
      <c r="D397">
        <v>12364</v>
      </c>
      <c r="E397">
        <v>1266</v>
      </c>
      <c r="F397" s="4">
        <v>45012</v>
      </c>
      <c r="J397">
        <v>38</v>
      </c>
      <c r="K397" t="s">
        <v>13</v>
      </c>
      <c r="L397" s="5">
        <v>44928.558332326385</v>
      </c>
    </row>
    <row r="398" spans="1:12" x14ac:dyDescent="0.3">
      <c r="A398">
        <v>12</v>
      </c>
      <c r="B398">
        <v>32</v>
      </c>
      <c r="C398" s="5">
        <v>45009.270532407405</v>
      </c>
      <c r="D398">
        <v>12364</v>
      </c>
      <c r="E398">
        <v>1189</v>
      </c>
      <c r="F398" s="4">
        <v>45009</v>
      </c>
      <c r="J398">
        <v>3</v>
      </c>
      <c r="K398" t="s">
        <v>13</v>
      </c>
      <c r="L398" s="5">
        <v>44928.588656712964</v>
      </c>
    </row>
    <row r="399" spans="1:12" x14ac:dyDescent="0.3">
      <c r="A399">
        <v>12</v>
      </c>
      <c r="B399">
        <v>32</v>
      </c>
      <c r="C399" s="5">
        <v>45008.224456018521</v>
      </c>
      <c r="D399">
        <v>12364</v>
      </c>
      <c r="E399">
        <v>1149</v>
      </c>
      <c r="F399" s="4">
        <v>45008</v>
      </c>
      <c r="J399">
        <v>32</v>
      </c>
      <c r="K399" t="s">
        <v>13</v>
      </c>
      <c r="L399" s="5">
        <v>44928.449017557869</v>
      </c>
    </row>
    <row r="400" spans="1:12" x14ac:dyDescent="0.3">
      <c r="A400">
        <v>12</v>
      </c>
      <c r="B400">
        <v>32</v>
      </c>
      <c r="C400" s="5">
        <v>45007.212523148148</v>
      </c>
      <c r="D400">
        <v>12364</v>
      </c>
      <c r="E400">
        <v>1080</v>
      </c>
      <c r="F400" s="4">
        <v>45007</v>
      </c>
      <c r="J400">
        <v>13</v>
      </c>
      <c r="K400" t="s">
        <v>13</v>
      </c>
      <c r="L400" s="5">
        <v>44928.491649849537</v>
      </c>
    </row>
    <row r="401" spans="1:12" x14ac:dyDescent="0.3">
      <c r="A401">
        <v>12</v>
      </c>
      <c r="B401">
        <v>32</v>
      </c>
      <c r="C401" s="5">
        <v>45006.228761574072</v>
      </c>
      <c r="D401">
        <v>12364</v>
      </c>
      <c r="E401">
        <v>937</v>
      </c>
      <c r="F401" s="4">
        <v>45006</v>
      </c>
      <c r="J401">
        <v>35</v>
      </c>
      <c r="K401" t="s">
        <v>13</v>
      </c>
      <c r="L401" s="5">
        <v>44928.499097685184</v>
      </c>
    </row>
    <row r="402" spans="1:12" x14ac:dyDescent="0.3">
      <c r="A402">
        <v>12</v>
      </c>
      <c r="B402">
        <v>32</v>
      </c>
      <c r="C402" s="5">
        <v>45005.261759259258</v>
      </c>
      <c r="D402">
        <v>12364</v>
      </c>
      <c r="E402">
        <v>903</v>
      </c>
      <c r="F402" s="4">
        <v>45005</v>
      </c>
      <c r="J402">
        <v>23</v>
      </c>
      <c r="K402" t="s">
        <v>13</v>
      </c>
      <c r="L402" s="5">
        <v>44928.571488541667</v>
      </c>
    </row>
    <row r="403" spans="1:12" x14ac:dyDescent="0.3">
      <c r="A403">
        <v>12</v>
      </c>
      <c r="B403">
        <v>32</v>
      </c>
      <c r="C403" s="5">
        <v>45002.275393518517</v>
      </c>
      <c r="D403">
        <v>12364</v>
      </c>
      <c r="E403">
        <v>818</v>
      </c>
      <c r="F403" s="4">
        <v>45002</v>
      </c>
      <c r="J403">
        <v>35</v>
      </c>
      <c r="K403" t="s">
        <v>13</v>
      </c>
      <c r="L403" s="5">
        <v>44929.445982604164</v>
      </c>
    </row>
    <row r="404" spans="1:12" x14ac:dyDescent="0.3">
      <c r="A404">
        <v>12</v>
      </c>
      <c r="B404">
        <v>32</v>
      </c>
      <c r="C404" s="5">
        <v>45001.201296296298</v>
      </c>
      <c r="D404">
        <v>12364</v>
      </c>
      <c r="E404">
        <v>700</v>
      </c>
      <c r="F404" s="4">
        <v>45001</v>
      </c>
      <c r="J404">
        <v>13</v>
      </c>
      <c r="K404" t="s">
        <v>13</v>
      </c>
      <c r="L404" s="5">
        <v>44929.572404976854</v>
      </c>
    </row>
    <row r="405" spans="1:12" x14ac:dyDescent="0.3">
      <c r="A405">
        <v>12</v>
      </c>
      <c r="B405">
        <v>32</v>
      </c>
      <c r="C405" s="5">
        <v>45000.175439814811</v>
      </c>
      <c r="D405">
        <v>13676</v>
      </c>
      <c r="E405">
        <v>144114</v>
      </c>
      <c r="F405" s="4">
        <v>45000</v>
      </c>
      <c r="J405">
        <v>32</v>
      </c>
      <c r="K405" t="s">
        <v>13</v>
      </c>
      <c r="L405" s="5">
        <v>44929.653123414355</v>
      </c>
    </row>
    <row r="406" spans="1:12" x14ac:dyDescent="0.3">
      <c r="A406">
        <v>12</v>
      </c>
      <c r="B406">
        <v>32</v>
      </c>
      <c r="C406" s="5">
        <v>44999.236678240741</v>
      </c>
      <c r="D406">
        <v>13676</v>
      </c>
      <c r="E406">
        <v>144273</v>
      </c>
      <c r="F406" s="4">
        <v>44999</v>
      </c>
      <c r="J406">
        <v>3</v>
      </c>
      <c r="K406" t="s">
        <v>13</v>
      </c>
      <c r="L406" s="5">
        <v>44929.670992013889</v>
      </c>
    </row>
    <row r="407" spans="1:12" x14ac:dyDescent="0.3">
      <c r="A407">
        <v>12</v>
      </c>
      <c r="B407">
        <v>32</v>
      </c>
      <c r="C407" s="5">
        <v>44998.258101851854</v>
      </c>
      <c r="D407">
        <v>13676</v>
      </c>
      <c r="E407">
        <v>143764</v>
      </c>
      <c r="F407" s="4">
        <v>44998</v>
      </c>
      <c r="J407">
        <v>23</v>
      </c>
      <c r="K407" t="s">
        <v>13</v>
      </c>
      <c r="L407" s="5">
        <v>44929.680305983798</v>
      </c>
    </row>
    <row r="408" spans="1:12" x14ac:dyDescent="0.3">
      <c r="A408">
        <v>12</v>
      </c>
      <c r="B408">
        <v>32</v>
      </c>
      <c r="C408" s="5">
        <v>44995.271874999999</v>
      </c>
      <c r="D408">
        <v>144526</v>
      </c>
      <c r="E408" t="s">
        <v>29</v>
      </c>
      <c r="F408" s="4">
        <v>44995</v>
      </c>
      <c r="J408">
        <v>38</v>
      </c>
      <c r="K408" t="s">
        <v>13</v>
      </c>
      <c r="L408" s="5">
        <v>44929.69545590278</v>
      </c>
    </row>
    <row r="409" spans="1:12" x14ac:dyDescent="0.3">
      <c r="A409">
        <v>12</v>
      </c>
      <c r="B409">
        <v>32</v>
      </c>
      <c r="C409" s="5">
        <v>44994.209050925929</v>
      </c>
      <c r="D409">
        <v>13676</v>
      </c>
      <c r="E409">
        <v>14452</v>
      </c>
      <c r="F409" s="4">
        <v>44994</v>
      </c>
      <c r="J409">
        <v>13</v>
      </c>
      <c r="K409" t="s">
        <v>13</v>
      </c>
      <c r="L409" s="5">
        <v>44930.508172106478</v>
      </c>
    </row>
    <row r="410" spans="1:12" x14ac:dyDescent="0.3">
      <c r="A410">
        <v>12</v>
      </c>
      <c r="B410">
        <v>32</v>
      </c>
      <c r="C410" s="5">
        <v>44993.150289351855</v>
      </c>
      <c r="D410">
        <v>13676</v>
      </c>
      <c r="E410">
        <v>143625</v>
      </c>
      <c r="F410" s="4">
        <v>44993</v>
      </c>
      <c r="J410">
        <v>38</v>
      </c>
      <c r="K410" t="s">
        <v>13</v>
      </c>
      <c r="L410" s="5">
        <v>44930.569013078704</v>
      </c>
    </row>
    <row r="411" spans="1:12" x14ac:dyDescent="0.3">
      <c r="A411">
        <v>12</v>
      </c>
      <c r="B411">
        <v>32</v>
      </c>
      <c r="C411" s="5">
        <v>44992.194293981483</v>
      </c>
      <c r="D411">
        <v>13676</v>
      </c>
      <c r="E411">
        <v>143654</v>
      </c>
      <c r="F411" s="4">
        <v>44992</v>
      </c>
      <c r="J411">
        <v>3</v>
      </c>
      <c r="K411" t="s">
        <v>13</v>
      </c>
      <c r="L411" s="5">
        <v>44930.603755555552</v>
      </c>
    </row>
    <row r="412" spans="1:12" x14ac:dyDescent="0.3">
      <c r="A412">
        <v>12</v>
      </c>
      <c r="B412">
        <v>32</v>
      </c>
      <c r="C412" s="5">
        <v>44991.251550925925</v>
      </c>
      <c r="D412">
        <v>13676</v>
      </c>
      <c r="E412">
        <v>143677</v>
      </c>
      <c r="F412" s="4">
        <v>44991</v>
      </c>
      <c r="J412">
        <v>13</v>
      </c>
      <c r="K412" t="s">
        <v>13</v>
      </c>
      <c r="L412" s="5">
        <v>44932.597488194442</v>
      </c>
    </row>
    <row r="413" spans="1:12" x14ac:dyDescent="0.3">
      <c r="A413">
        <v>12</v>
      </c>
      <c r="B413">
        <v>32</v>
      </c>
      <c r="C413" s="5">
        <v>44988.247152777774</v>
      </c>
      <c r="D413">
        <v>143715</v>
      </c>
      <c r="E413">
        <v>143697</v>
      </c>
      <c r="F413" s="4">
        <v>44988</v>
      </c>
      <c r="J413">
        <v>23</v>
      </c>
      <c r="K413" t="s">
        <v>13</v>
      </c>
      <c r="L413" s="5">
        <v>44932.654184409723</v>
      </c>
    </row>
    <row r="414" spans="1:12" x14ac:dyDescent="0.3">
      <c r="A414">
        <v>12</v>
      </c>
      <c r="B414">
        <v>32</v>
      </c>
      <c r="C414" s="5">
        <v>44986.781400462962</v>
      </c>
      <c r="D414">
        <v>13676</v>
      </c>
      <c r="E414">
        <v>143544</v>
      </c>
      <c r="F414" s="4">
        <v>44987</v>
      </c>
      <c r="J414">
        <v>38</v>
      </c>
      <c r="K414" t="s">
        <v>13</v>
      </c>
      <c r="L414" s="5">
        <v>44932.657645949075</v>
      </c>
    </row>
    <row r="415" spans="1:12" x14ac:dyDescent="0.3">
      <c r="A415">
        <v>12</v>
      </c>
      <c r="B415">
        <v>32</v>
      </c>
      <c r="C415" s="5">
        <v>44986.197083333333</v>
      </c>
      <c r="D415">
        <v>13636</v>
      </c>
      <c r="E415">
        <v>143444</v>
      </c>
      <c r="F415" s="4">
        <v>44986</v>
      </c>
      <c r="J415">
        <v>38</v>
      </c>
      <c r="K415" t="s">
        <v>13</v>
      </c>
      <c r="L415" s="5">
        <v>44932.657729861108</v>
      </c>
    </row>
    <row r="416" spans="1:12" x14ac:dyDescent="0.3">
      <c r="A416">
        <v>12</v>
      </c>
      <c r="B416">
        <v>32</v>
      </c>
      <c r="C416" s="5">
        <v>44985.460787037038</v>
      </c>
      <c r="D416">
        <v>13636</v>
      </c>
      <c r="E416">
        <v>143317</v>
      </c>
      <c r="F416" s="4">
        <v>44985</v>
      </c>
      <c r="J416">
        <v>13</v>
      </c>
      <c r="K416" t="s">
        <v>13</v>
      </c>
      <c r="L416" s="5">
        <v>44935.553687349537</v>
      </c>
    </row>
    <row r="417" spans="1:12" x14ac:dyDescent="0.3">
      <c r="A417">
        <v>12</v>
      </c>
      <c r="B417">
        <v>32</v>
      </c>
      <c r="C417" s="5">
        <v>44984.339004629626</v>
      </c>
      <c r="D417">
        <v>16363</v>
      </c>
      <c r="E417">
        <v>0</v>
      </c>
      <c r="F417" s="4">
        <v>44984</v>
      </c>
      <c r="J417">
        <v>13</v>
      </c>
      <c r="K417" t="s">
        <v>13</v>
      </c>
      <c r="L417" s="5">
        <v>44932.604588425929</v>
      </c>
    </row>
    <row r="418" spans="1:12" x14ac:dyDescent="0.3">
      <c r="A418">
        <v>12</v>
      </c>
      <c r="B418">
        <v>32</v>
      </c>
      <c r="C418" s="5">
        <v>44981.218425925923</v>
      </c>
      <c r="D418">
        <v>13636</v>
      </c>
      <c r="E418">
        <v>0</v>
      </c>
      <c r="F418" s="4">
        <v>44981</v>
      </c>
      <c r="J418">
        <v>13</v>
      </c>
      <c r="K418" t="s">
        <v>13</v>
      </c>
      <c r="L418" s="5">
        <v>44932.606129861109</v>
      </c>
    </row>
    <row r="419" spans="1:12" x14ac:dyDescent="0.3">
      <c r="A419">
        <v>12</v>
      </c>
      <c r="B419">
        <v>32</v>
      </c>
      <c r="C419" s="5">
        <v>44980.193078703705</v>
      </c>
      <c r="D419">
        <v>0</v>
      </c>
      <c r="E419">
        <v>0</v>
      </c>
      <c r="F419" s="4">
        <v>44980</v>
      </c>
      <c r="J419">
        <v>35</v>
      </c>
      <c r="K419" t="s">
        <v>13</v>
      </c>
      <c r="L419" s="5">
        <v>44932.669811145832</v>
      </c>
    </row>
    <row r="420" spans="1:12" x14ac:dyDescent="0.3">
      <c r="A420">
        <v>12</v>
      </c>
      <c r="B420">
        <v>32</v>
      </c>
      <c r="C420" s="5">
        <v>44979.151898148149</v>
      </c>
      <c r="D420">
        <v>0</v>
      </c>
      <c r="E420">
        <v>0</v>
      </c>
      <c r="F420" s="4">
        <v>44979</v>
      </c>
      <c r="J420">
        <v>32</v>
      </c>
      <c r="K420" t="s">
        <v>13</v>
      </c>
      <c r="L420" s="5">
        <v>44932.67030578704</v>
      </c>
    </row>
    <row r="421" spans="1:12" x14ac:dyDescent="0.3">
      <c r="A421">
        <v>12</v>
      </c>
      <c r="B421">
        <v>32</v>
      </c>
      <c r="C421" s="5">
        <v>44978.36241898148</v>
      </c>
      <c r="D421">
        <v>15466</v>
      </c>
      <c r="E421">
        <v>253940</v>
      </c>
      <c r="F421" s="4">
        <v>44978</v>
      </c>
      <c r="J421">
        <v>3</v>
      </c>
      <c r="K421" t="s">
        <v>13</v>
      </c>
      <c r="L421" s="5">
        <v>44935.405529479169</v>
      </c>
    </row>
    <row r="422" spans="1:12" x14ac:dyDescent="0.3">
      <c r="A422">
        <v>12</v>
      </c>
      <c r="B422">
        <v>32</v>
      </c>
      <c r="C422" s="5">
        <v>44977.260104166664</v>
      </c>
      <c r="D422">
        <v>0</v>
      </c>
      <c r="E422">
        <v>0</v>
      </c>
      <c r="F422" s="4">
        <v>44977</v>
      </c>
      <c r="J422">
        <v>35</v>
      </c>
      <c r="K422" t="s">
        <v>13</v>
      </c>
      <c r="L422" s="5">
        <v>44935.597704780092</v>
      </c>
    </row>
    <row r="423" spans="1:12" x14ac:dyDescent="0.3">
      <c r="A423">
        <v>12</v>
      </c>
      <c r="B423">
        <v>32</v>
      </c>
      <c r="C423" s="5">
        <v>44973.611550925925</v>
      </c>
      <c r="D423" t="s">
        <v>30</v>
      </c>
      <c r="E423">
        <v>253800</v>
      </c>
      <c r="F423" s="4">
        <v>44974</v>
      </c>
      <c r="J423">
        <v>35</v>
      </c>
      <c r="K423" t="s">
        <v>13</v>
      </c>
      <c r="L423" s="5">
        <v>44939.396178784722</v>
      </c>
    </row>
    <row r="424" spans="1:12" x14ac:dyDescent="0.3">
      <c r="A424">
        <v>12</v>
      </c>
      <c r="B424">
        <v>32</v>
      </c>
      <c r="C424" s="5">
        <v>44973.173819444448</v>
      </c>
      <c r="D424" t="s">
        <v>9</v>
      </c>
      <c r="E424">
        <v>253800</v>
      </c>
      <c r="F424" s="4">
        <v>44973</v>
      </c>
      <c r="J424">
        <v>35</v>
      </c>
      <c r="K424" t="s">
        <v>13</v>
      </c>
      <c r="L424" s="5">
        <v>44939.400007835648</v>
      </c>
    </row>
    <row r="425" spans="1:12" x14ac:dyDescent="0.3">
      <c r="A425">
        <v>12</v>
      </c>
      <c r="B425">
        <v>32</v>
      </c>
      <c r="C425" s="5">
        <v>44972.103807870371</v>
      </c>
      <c r="D425" t="s">
        <v>9</v>
      </c>
      <c r="E425">
        <v>253600</v>
      </c>
      <c r="F425" s="4">
        <v>44972</v>
      </c>
      <c r="J425">
        <v>3</v>
      </c>
      <c r="K425" t="s">
        <v>13</v>
      </c>
      <c r="L425" s="5">
        <v>44939.499869872685</v>
      </c>
    </row>
    <row r="426" spans="1:12" x14ac:dyDescent="0.3">
      <c r="A426">
        <v>12</v>
      </c>
      <c r="B426">
        <v>32</v>
      </c>
      <c r="C426" s="5">
        <v>44971.17015046296</v>
      </c>
      <c r="D426" t="s">
        <v>9</v>
      </c>
      <c r="E426">
        <v>253500</v>
      </c>
      <c r="F426" s="4">
        <v>44971</v>
      </c>
      <c r="J426">
        <v>23</v>
      </c>
      <c r="K426" t="s">
        <v>13</v>
      </c>
      <c r="L426" s="5">
        <v>44939.542701701386</v>
      </c>
    </row>
    <row r="427" spans="1:12" x14ac:dyDescent="0.3">
      <c r="A427">
        <v>12</v>
      </c>
      <c r="B427">
        <v>32</v>
      </c>
      <c r="C427" s="5">
        <v>44970.221574074072</v>
      </c>
      <c r="D427" t="s">
        <v>9</v>
      </c>
      <c r="E427">
        <v>153000</v>
      </c>
      <c r="F427" s="4">
        <v>44970</v>
      </c>
      <c r="J427">
        <v>38</v>
      </c>
      <c r="K427" t="s">
        <v>13</v>
      </c>
      <c r="L427" s="5">
        <v>44939.542842939816</v>
      </c>
    </row>
    <row r="428" spans="1:12" x14ac:dyDescent="0.3">
      <c r="A428">
        <v>12</v>
      </c>
      <c r="B428">
        <v>32</v>
      </c>
      <c r="C428" s="5">
        <v>44967.129479166666</v>
      </c>
      <c r="D428" t="s">
        <v>9</v>
      </c>
      <c r="E428">
        <v>235000</v>
      </c>
      <c r="F428" s="4">
        <v>44967</v>
      </c>
      <c r="J428">
        <v>13</v>
      </c>
      <c r="K428" t="s">
        <v>13</v>
      </c>
      <c r="L428" s="5">
        <v>44939.592416550928</v>
      </c>
    </row>
    <row r="429" spans="1:12" x14ac:dyDescent="0.3">
      <c r="A429">
        <v>12</v>
      </c>
      <c r="B429">
        <v>32</v>
      </c>
      <c r="C429" s="5">
        <v>44966.174143518518</v>
      </c>
      <c r="D429" t="s">
        <v>9</v>
      </c>
      <c r="E429">
        <v>235000</v>
      </c>
      <c r="F429" s="4">
        <v>44966</v>
      </c>
      <c r="J429">
        <v>32</v>
      </c>
      <c r="K429" t="s">
        <v>13</v>
      </c>
      <c r="L429" s="5">
        <v>44939.678198113426</v>
      </c>
    </row>
    <row r="430" spans="1:12" x14ac:dyDescent="0.3">
      <c r="A430">
        <v>12</v>
      </c>
      <c r="B430">
        <v>32</v>
      </c>
      <c r="C430" s="5">
        <v>44965.176157407404</v>
      </c>
      <c r="D430" t="s">
        <v>31</v>
      </c>
      <c r="E430">
        <v>253257</v>
      </c>
      <c r="F430" s="4">
        <v>44965</v>
      </c>
      <c r="J430">
        <v>13</v>
      </c>
      <c r="K430" t="s">
        <v>13</v>
      </c>
      <c r="L430" s="5">
        <v>44942.552620868053</v>
      </c>
    </row>
    <row r="431" spans="1:12" x14ac:dyDescent="0.3">
      <c r="A431">
        <v>12</v>
      </c>
      <c r="B431">
        <v>32</v>
      </c>
      <c r="C431" s="5">
        <v>44964.172835648147</v>
      </c>
      <c r="D431" t="s">
        <v>9</v>
      </c>
      <c r="E431">
        <v>133300</v>
      </c>
      <c r="F431" s="4">
        <v>44964</v>
      </c>
      <c r="J431">
        <v>35</v>
      </c>
      <c r="K431" t="s">
        <v>13</v>
      </c>
      <c r="L431" s="5">
        <v>44930.640057870369</v>
      </c>
    </row>
    <row r="432" spans="1:12" x14ac:dyDescent="0.3">
      <c r="A432">
        <v>12</v>
      </c>
      <c r="B432">
        <v>32</v>
      </c>
      <c r="C432" s="5">
        <v>44962.644224537034</v>
      </c>
      <c r="D432">
        <v>0</v>
      </c>
      <c r="E432">
        <v>0</v>
      </c>
      <c r="F432" s="4">
        <v>44963</v>
      </c>
      <c r="J432">
        <v>35</v>
      </c>
      <c r="K432" t="s">
        <v>13</v>
      </c>
      <c r="L432" s="5">
        <v>44930.640341631944</v>
      </c>
    </row>
    <row r="433" spans="1:12" x14ac:dyDescent="0.3">
      <c r="A433">
        <v>12</v>
      </c>
      <c r="B433">
        <v>32</v>
      </c>
      <c r="C433" s="5">
        <v>44960.241527777776</v>
      </c>
      <c r="D433">
        <v>0</v>
      </c>
      <c r="E433">
        <v>0</v>
      </c>
      <c r="F433" s="4">
        <v>44960</v>
      </c>
      <c r="J433">
        <v>23</v>
      </c>
      <c r="K433" t="s">
        <v>13</v>
      </c>
      <c r="L433" s="5">
        <v>44930.652932291669</v>
      </c>
    </row>
    <row r="434" spans="1:12" x14ac:dyDescent="0.3">
      <c r="A434">
        <v>12</v>
      </c>
      <c r="B434">
        <v>32</v>
      </c>
      <c r="C434" s="5">
        <v>44959.223749999997</v>
      </c>
      <c r="D434">
        <v>23676</v>
      </c>
      <c r="E434">
        <v>142992</v>
      </c>
      <c r="F434" s="4">
        <v>44959</v>
      </c>
      <c r="J434">
        <v>32</v>
      </c>
      <c r="K434" t="s">
        <v>13</v>
      </c>
      <c r="L434" s="5">
        <v>44930.694176238423</v>
      </c>
    </row>
    <row r="435" spans="1:12" x14ac:dyDescent="0.3">
      <c r="A435">
        <v>12</v>
      </c>
      <c r="B435">
        <v>32</v>
      </c>
      <c r="C435" s="5">
        <v>44957.633344907408</v>
      </c>
      <c r="D435">
        <v>13676</v>
      </c>
      <c r="E435">
        <v>144888</v>
      </c>
      <c r="F435" s="4">
        <v>44958</v>
      </c>
      <c r="J435">
        <v>23</v>
      </c>
      <c r="K435" t="s">
        <v>13</v>
      </c>
      <c r="L435" s="5">
        <v>44931.533772951392</v>
      </c>
    </row>
    <row r="436" spans="1:12" x14ac:dyDescent="0.3">
      <c r="A436">
        <v>12</v>
      </c>
      <c r="B436">
        <v>32</v>
      </c>
      <c r="C436" s="5">
        <v>44957.153831018521</v>
      </c>
      <c r="D436">
        <v>13676</v>
      </c>
      <c r="E436">
        <v>144900</v>
      </c>
      <c r="F436" s="4">
        <v>44957</v>
      </c>
      <c r="J436">
        <v>13</v>
      </c>
      <c r="K436" t="s">
        <v>13</v>
      </c>
      <c r="L436" s="5">
        <v>44931.549439467592</v>
      </c>
    </row>
    <row r="437" spans="1:12" x14ac:dyDescent="0.3">
      <c r="A437">
        <v>12</v>
      </c>
      <c r="B437">
        <v>32</v>
      </c>
      <c r="C437" s="5">
        <v>44956.194814814815</v>
      </c>
      <c r="D437">
        <v>13676</v>
      </c>
      <c r="E437">
        <v>144800</v>
      </c>
      <c r="F437" s="4">
        <v>44956</v>
      </c>
      <c r="J437">
        <v>32</v>
      </c>
      <c r="K437" t="s">
        <v>13</v>
      </c>
      <c r="L437" s="5">
        <v>44931.597938344908</v>
      </c>
    </row>
    <row r="438" spans="1:12" x14ac:dyDescent="0.3">
      <c r="A438">
        <v>12</v>
      </c>
      <c r="B438">
        <v>32</v>
      </c>
      <c r="C438" s="5">
        <v>44953.262395833335</v>
      </c>
      <c r="D438">
        <v>13676</v>
      </c>
      <c r="E438">
        <v>142654</v>
      </c>
      <c r="F438" s="4">
        <v>44953</v>
      </c>
      <c r="J438">
        <v>3</v>
      </c>
      <c r="K438" t="s">
        <v>13</v>
      </c>
      <c r="L438" s="5">
        <v>44931.568567245369</v>
      </c>
    </row>
    <row r="439" spans="1:12" x14ac:dyDescent="0.3">
      <c r="A439">
        <v>12</v>
      </c>
      <c r="B439">
        <v>32</v>
      </c>
      <c r="C439" s="5">
        <v>44952.158506944441</v>
      </c>
      <c r="D439">
        <v>13676</v>
      </c>
      <c r="E439">
        <v>143500</v>
      </c>
      <c r="F439" s="4">
        <v>44952</v>
      </c>
      <c r="J439">
        <v>35</v>
      </c>
      <c r="K439" t="s">
        <v>13</v>
      </c>
      <c r="L439" s="5">
        <v>44931.614589467594</v>
      </c>
    </row>
    <row r="440" spans="1:12" x14ac:dyDescent="0.3">
      <c r="A440">
        <v>12</v>
      </c>
      <c r="B440">
        <v>32</v>
      </c>
      <c r="C440" s="5">
        <v>44951.071851851855</v>
      </c>
      <c r="D440">
        <v>12676</v>
      </c>
      <c r="E440">
        <v>143600</v>
      </c>
      <c r="F440" s="4">
        <v>44951</v>
      </c>
      <c r="J440">
        <v>38</v>
      </c>
      <c r="K440" t="s">
        <v>13</v>
      </c>
      <c r="L440" s="5">
        <v>44931.691160219911</v>
      </c>
    </row>
    <row r="441" spans="1:12" x14ac:dyDescent="0.3">
      <c r="A441">
        <v>12</v>
      </c>
      <c r="B441">
        <v>32</v>
      </c>
      <c r="C441" s="5">
        <v>44950.246435185189</v>
      </c>
      <c r="D441">
        <v>13676</v>
      </c>
      <c r="E441">
        <v>142434</v>
      </c>
      <c r="F441" s="4">
        <v>44950</v>
      </c>
      <c r="J441">
        <v>13</v>
      </c>
      <c r="K441" t="s">
        <v>13</v>
      </c>
      <c r="L441" s="5">
        <v>44984.569108067131</v>
      </c>
    </row>
    <row r="442" spans="1:12" x14ac:dyDescent="0.3">
      <c r="A442">
        <v>12</v>
      </c>
      <c r="B442">
        <v>32</v>
      </c>
      <c r="C442" s="5">
        <v>44949.214178240742</v>
      </c>
      <c r="D442">
        <v>13676</v>
      </c>
      <c r="E442">
        <v>142355</v>
      </c>
      <c r="F442" s="4">
        <v>44949</v>
      </c>
      <c r="J442">
        <v>38</v>
      </c>
      <c r="K442" t="s">
        <v>13</v>
      </c>
      <c r="L442" s="5">
        <v>44984.659694247683</v>
      </c>
    </row>
    <row r="443" spans="1:12" x14ac:dyDescent="0.3">
      <c r="A443">
        <v>12</v>
      </c>
      <c r="B443">
        <v>32</v>
      </c>
      <c r="C443" s="5">
        <v>44946.218136574076</v>
      </c>
      <c r="D443">
        <v>13676</v>
      </c>
      <c r="E443">
        <v>141300</v>
      </c>
      <c r="F443" s="4">
        <v>44946</v>
      </c>
      <c r="J443">
        <v>23</v>
      </c>
      <c r="K443" t="s">
        <v>13</v>
      </c>
      <c r="L443" s="5">
        <v>44984.604261539353</v>
      </c>
    </row>
    <row r="444" spans="1:12" x14ac:dyDescent="0.3">
      <c r="A444">
        <v>12</v>
      </c>
      <c r="B444">
        <v>32</v>
      </c>
      <c r="C444" s="5">
        <v>44945.141898148147</v>
      </c>
      <c r="D444">
        <v>13676</v>
      </c>
      <c r="E444">
        <v>142100</v>
      </c>
      <c r="F444" s="4">
        <v>44945</v>
      </c>
      <c r="J444">
        <v>3</v>
      </c>
      <c r="K444" t="s">
        <v>13</v>
      </c>
      <c r="L444" s="5">
        <v>44984.611003206017</v>
      </c>
    </row>
    <row r="445" spans="1:12" x14ac:dyDescent="0.3">
      <c r="A445">
        <v>12</v>
      </c>
      <c r="B445">
        <v>32</v>
      </c>
      <c r="C445" s="5">
        <v>44943.603680555556</v>
      </c>
      <c r="D445">
        <v>13676</v>
      </c>
      <c r="E445">
        <v>142133</v>
      </c>
      <c r="F445" s="4">
        <v>44944</v>
      </c>
      <c r="J445">
        <v>32</v>
      </c>
      <c r="K445" t="s">
        <v>13</v>
      </c>
      <c r="L445" s="5">
        <v>44984.700482754626</v>
      </c>
    </row>
    <row r="446" spans="1:12" x14ac:dyDescent="0.3">
      <c r="A446">
        <v>12</v>
      </c>
      <c r="B446">
        <v>32</v>
      </c>
      <c r="C446" s="5">
        <v>44943.167245370372</v>
      </c>
      <c r="D446">
        <v>13676</v>
      </c>
      <c r="E446">
        <v>142100</v>
      </c>
      <c r="F446" s="4">
        <v>44943</v>
      </c>
      <c r="J446">
        <v>35</v>
      </c>
      <c r="K446" t="s">
        <v>13</v>
      </c>
      <c r="L446" s="5">
        <v>44984.624473807868</v>
      </c>
    </row>
    <row r="447" spans="1:12" x14ac:dyDescent="0.3">
      <c r="A447">
        <v>12</v>
      </c>
      <c r="B447">
        <v>32</v>
      </c>
      <c r="C447" s="5">
        <v>44942.263240740744</v>
      </c>
      <c r="D447">
        <v>13676</v>
      </c>
      <c r="E447">
        <v>142002</v>
      </c>
      <c r="F447" s="4">
        <v>44942</v>
      </c>
      <c r="J447">
        <v>35</v>
      </c>
      <c r="K447" t="s">
        <v>13</v>
      </c>
      <c r="L447" s="5">
        <v>44985.420154432868</v>
      </c>
    </row>
    <row r="448" spans="1:12" x14ac:dyDescent="0.3">
      <c r="A448">
        <v>12</v>
      </c>
      <c r="B448">
        <v>32</v>
      </c>
      <c r="C448" s="5">
        <v>44939.171840277777</v>
      </c>
      <c r="D448">
        <v>13676</v>
      </c>
      <c r="E448">
        <v>141700</v>
      </c>
      <c r="F448" s="4">
        <v>44939</v>
      </c>
      <c r="J448">
        <v>23</v>
      </c>
      <c r="K448" t="s">
        <v>13</v>
      </c>
      <c r="L448" s="5">
        <v>45008.546175000003</v>
      </c>
    </row>
    <row r="449" spans="1:12" x14ac:dyDescent="0.3">
      <c r="A449">
        <v>12</v>
      </c>
      <c r="B449">
        <v>32</v>
      </c>
      <c r="C449" s="5">
        <v>44938.395115740743</v>
      </c>
      <c r="D449">
        <v>13676</v>
      </c>
      <c r="E449">
        <v>141860</v>
      </c>
      <c r="F449" s="4">
        <v>44938</v>
      </c>
      <c r="J449">
        <v>13</v>
      </c>
      <c r="K449" t="s">
        <v>13</v>
      </c>
      <c r="L449" s="5">
        <v>45008.550466319444</v>
      </c>
    </row>
    <row r="450" spans="1:12" x14ac:dyDescent="0.3">
      <c r="A450">
        <v>12</v>
      </c>
      <c r="B450">
        <v>32</v>
      </c>
      <c r="C450" s="5">
        <v>44936.649629629632</v>
      </c>
      <c r="D450">
        <v>13646</v>
      </c>
      <c r="E450">
        <v>141761</v>
      </c>
      <c r="F450" s="4">
        <v>44937</v>
      </c>
      <c r="J450">
        <v>3</v>
      </c>
      <c r="K450" t="s">
        <v>13</v>
      </c>
      <c r="L450" s="5">
        <v>45008.595149189816</v>
      </c>
    </row>
    <row r="451" spans="1:12" x14ac:dyDescent="0.3">
      <c r="A451">
        <v>12</v>
      </c>
      <c r="B451">
        <v>32</v>
      </c>
      <c r="C451" s="5">
        <v>44936.213645833333</v>
      </c>
      <c r="D451">
        <v>13676</v>
      </c>
      <c r="E451">
        <v>141600</v>
      </c>
      <c r="F451" s="4">
        <v>44936</v>
      </c>
      <c r="J451">
        <v>32</v>
      </c>
      <c r="K451" t="s">
        <v>13</v>
      </c>
      <c r="L451" s="5">
        <v>45008.675399849541</v>
      </c>
    </row>
    <row r="452" spans="1:12" x14ac:dyDescent="0.3">
      <c r="A452">
        <v>12</v>
      </c>
      <c r="B452">
        <v>32</v>
      </c>
      <c r="C452" s="5">
        <v>44935.248576388891</v>
      </c>
      <c r="D452">
        <v>13676</v>
      </c>
      <c r="E452">
        <v>141621</v>
      </c>
      <c r="F452" s="4">
        <v>44935</v>
      </c>
      <c r="J452">
        <v>35</v>
      </c>
      <c r="K452" t="s">
        <v>13</v>
      </c>
      <c r="L452" s="5">
        <v>45008.698012615743</v>
      </c>
    </row>
    <row r="453" spans="1:12" x14ac:dyDescent="0.3">
      <c r="A453">
        <v>12</v>
      </c>
      <c r="B453">
        <v>32</v>
      </c>
      <c r="C453" s="5">
        <v>44931.598657407405</v>
      </c>
      <c r="D453">
        <v>13676</v>
      </c>
      <c r="E453">
        <v>141546</v>
      </c>
      <c r="F453" s="4">
        <v>44932</v>
      </c>
      <c r="J453">
        <v>3</v>
      </c>
      <c r="K453" t="s">
        <v>13</v>
      </c>
      <c r="L453" s="5">
        <v>45009.588052395833</v>
      </c>
    </row>
    <row r="454" spans="1:12" x14ac:dyDescent="0.3">
      <c r="A454">
        <v>12</v>
      </c>
      <c r="B454">
        <v>32</v>
      </c>
      <c r="C454" s="5">
        <v>44931.2344212963</v>
      </c>
      <c r="D454">
        <v>13676</v>
      </c>
      <c r="E454">
        <v>141520</v>
      </c>
      <c r="F454" s="4">
        <v>44931</v>
      </c>
      <c r="J454">
        <v>13</v>
      </c>
      <c r="K454" t="s">
        <v>13</v>
      </c>
      <c r="L454" s="5">
        <v>45009.614866006945</v>
      </c>
    </row>
    <row r="455" spans="1:12" x14ac:dyDescent="0.3">
      <c r="A455">
        <v>12</v>
      </c>
      <c r="B455">
        <v>32</v>
      </c>
      <c r="C455" s="5">
        <v>44930.08525462963</v>
      </c>
      <c r="D455" t="s">
        <v>34</v>
      </c>
      <c r="E455">
        <v>141300</v>
      </c>
      <c r="F455" s="4">
        <v>44930</v>
      </c>
      <c r="J455">
        <v>32</v>
      </c>
      <c r="K455" t="s">
        <v>13</v>
      </c>
      <c r="L455" s="5">
        <v>45009.622351736114</v>
      </c>
    </row>
    <row r="456" spans="1:12" x14ac:dyDescent="0.3">
      <c r="A456">
        <v>12</v>
      </c>
      <c r="B456">
        <v>32</v>
      </c>
      <c r="C456" s="5">
        <v>44929.231759259259</v>
      </c>
      <c r="D456">
        <v>13676</v>
      </c>
      <c r="E456">
        <v>141297</v>
      </c>
      <c r="F456" s="4">
        <v>44929</v>
      </c>
      <c r="J456">
        <v>23</v>
      </c>
      <c r="K456" t="s">
        <v>13</v>
      </c>
      <c r="L456" s="5">
        <v>45012.635210416665</v>
      </c>
    </row>
    <row r="457" spans="1:12" x14ac:dyDescent="0.3">
      <c r="A457">
        <v>12</v>
      </c>
      <c r="B457">
        <v>35</v>
      </c>
      <c r="C457" s="5">
        <v>45085.215740740743</v>
      </c>
      <c r="D457">
        <v>15469</v>
      </c>
      <c r="E457">
        <v>300130</v>
      </c>
      <c r="F457" s="4">
        <v>45085</v>
      </c>
      <c r="J457">
        <v>38</v>
      </c>
      <c r="K457" t="s">
        <v>13</v>
      </c>
      <c r="L457" s="5">
        <v>45012.63691616898</v>
      </c>
    </row>
    <row r="458" spans="1:12" x14ac:dyDescent="0.3">
      <c r="A458">
        <v>12</v>
      </c>
      <c r="B458">
        <v>35</v>
      </c>
      <c r="C458" s="5">
        <v>45084.217905092592</v>
      </c>
      <c r="D458">
        <v>15469</v>
      </c>
      <c r="E458">
        <v>300050</v>
      </c>
      <c r="F458" s="4">
        <v>45084</v>
      </c>
      <c r="J458">
        <v>38</v>
      </c>
      <c r="K458" t="s">
        <v>13</v>
      </c>
      <c r="L458" s="5">
        <v>45012.636941863428</v>
      </c>
    </row>
    <row r="459" spans="1:12" x14ac:dyDescent="0.3">
      <c r="A459">
        <v>12</v>
      </c>
      <c r="B459">
        <v>35</v>
      </c>
      <c r="C459" s="5">
        <v>45083.219768518517</v>
      </c>
      <c r="D459">
        <v>15469</v>
      </c>
      <c r="E459">
        <v>299990</v>
      </c>
      <c r="F459" s="4">
        <v>45083</v>
      </c>
      <c r="J459">
        <v>38</v>
      </c>
      <c r="K459" t="s">
        <v>13</v>
      </c>
      <c r="L459" s="5">
        <v>45012.637011192128</v>
      </c>
    </row>
    <row r="460" spans="1:12" x14ac:dyDescent="0.3">
      <c r="A460">
        <v>12</v>
      </c>
      <c r="B460">
        <v>35</v>
      </c>
      <c r="C460" s="5">
        <v>45082.2184375</v>
      </c>
      <c r="D460">
        <v>15469</v>
      </c>
      <c r="E460">
        <v>299907</v>
      </c>
      <c r="F460" s="4">
        <v>45082</v>
      </c>
      <c r="J460">
        <v>3</v>
      </c>
      <c r="K460" t="s">
        <v>13</v>
      </c>
      <c r="L460" s="5">
        <v>44995.562553668984</v>
      </c>
    </row>
    <row r="461" spans="1:12" x14ac:dyDescent="0.3">
      <c r="A461">
        <v>12</v>
      </c>
      <c r="B461">
        <v>35</v>
      </c>
      <c r="C461" s="5">
        <v>45080.188680555555</v>
      </c>
      <c r="D461">
        <v>15469</v>
      </c>
      <c r="E461">
        <v>300290</v>
      </c>
      <c r="F461" s="4">
        <v>45079</v>
      </c>
      <c r="J461">
        <v>13</v>
      </c>
      <c r="K461" t="s">
        <v>13</v>
      </c>
      <c r="L461" s="5">
        <v>44995.585515856481</v>
      </c>
    </row>
    <row r="462" spans="1:12" x14ac:dyDescent="0.3">
      <c r="A462">
        <v>12</v>
      </c>
      <c r="B462">
        <v>35</v>
      </c>
      <c r="C462" s="5">
        <v>45079.3750462963</v>
      </c>
      <c r="D462">
        <v>15469</v>
      </c>
      <c r="E462">
        <v>299441</v>
      </c>
      <c r="F462" s="4">
        <v>45078</v>
      </c>
      <c r="J462">
        <v>23</v>
      </c>
      <c r="K462" t="s">
        <v>13</v>
      </c>
      <c r="L462" s="5">
        <v>44995.576712268521</v>
      </c>
    </row>
    <row r="463" spans="1:12" x14ac:dyDescent="0.3">
      <c r="A463">
        <v>12</v>
      </c>
      <c r="B463">
        <v>35</v>
      </c>
      <c r="C463" s="5">
        <v>45078.224004629628</v>
      </c>
      <c r="D463">
        <v>15769</v>
      </c>
      <c r="E463">
        <v>224380</v>
      </c>
      <c r="F463" s="4">
        <v>45077</v>
      </c>
      <c r="J463">
        <v>38</v>
      </c>
      <c r="K463" t="s">
        <v>13</v>
      </c>
      <c r="L463" s="5">
        <v>44995.593292442129</v>
      </c>
    </row>
    <row r="464" spans="1:12" x14ac:dyDescent="0.3">
      <c r="A464">
        <v>12</v>
      </c>
      <c r="B464">
        <v>35</v>
      </c>
      <c r="C464" s="5">
        <v>45077.217835648145</v>
      </c>
      <c r="D464">
        <v>15769</v>
      </c>
      <c r="E464">
        <v>224000</v>
      </c>
      <c r="F464" s="4">
        <v>45076</v>
      </c>
      <c r="J464">
        <v>32</v>
      </c>
      <c r="K464" t="s">
        <v>13</v>
      </c>
      <c r="L464" s="5">
        <v>44995.65895744213</v>
      </c>
    </row>
    <row r="465" spans="1:12" x14ac:dyDescent="0.3">
      <c r="A465">
        <v>12</v>
      </c>
      <c r="B465">
        <v>35</v>
      </c>
      <c r="C465" s="5">
        <v>45076.156481481485</v>
      </c>
      <c r="D465">
        <v>15769</v>
      </c>
      <c r="E465">
        <v>223950</v>
      </c>
      <c r="F465" s="4">
        <v>45075</v>
      </c>
      <c r="J465">
        <v>3</v>
      </c>
      <c r="K465" t="s">
        <v>13</v>
      </c>
      <c r="L465" s="5">
        <v>44998.600741087961</v>
      </c>
    </row>
    <row r="466" spans="1:12" x14ac:dyDescent="0.3">
      <c r="A466">
        <v>12</v>
      </c>
      <c r="B466">
        <v>35</v>
      </c>
      <c r="C466" s="5">
        <v>45072.230671296296</v>
      </c>
      <c r="D466">
        <v>15769</v>
      </c>
      <c r="E466">
        <v>223165</v>
      </c>
      <c r="F466" s="4">
        <v>45072</v>
      </c>
      <c r="J466">
        <v>32</v>
      </c>
      <c r="K466" t="s">
        <v>13</v>
      </c>
      <c r="L466" s="5">
        <v>44998.645325775462</v>
      </c>
    </row>
    <row r="467" spans="1:12" x14ac:dyDescent="0.3">
      <c r="A467">
        <v>12</v>
      </c>
      <c r="B467">
        <v>35</v>
      </c>
      <c r="C467" s="5">
        <v>45071.219513888886</v>
      </c>
      <c r="D467">
        <v>15769</v>
      </c>
      <c r="E467">
        <v>223089</v>
      </c>
      <c r="F467" s="4">
        <v>45071</v>
      </c>
      <c r="J467">
        <v>38</v>
      </c>
      <c r="K467" t="s">
        <v>13</v>
      </c>
      <c r="L467" s="5">
        <v>44998.651589236113</v>
      </c>
    </row>
    <row r="468" spans="1:12" x14ac:dyDescent="0.3">
      <c r="A468">
        <v>12</v>
      </c>
      <c r="B468">
        <v>35</v>
      </c>
      <c r="C468" s="5">
        <v>45070.211875000001</v>
      </c>
      <c r="D468">
        <v>11282</v>
      </c>
      <c r="E468">
        <v>317892</v>
      </c>
      <c r="F468" s="4">
        <v>45070</v>
      </c>
      <c r="J468">
        <v>35</v>
      </c>
      <c r="K468" t="s">
        <v>13</v>
      </c>
      <c r="L468" s="5">
        <v>44988.528047569445</v>
      </c>
    </row>
    <row r="469" spans="1:12" x14ac:dyDescent="0.3">
      <c r="A469">
        <v>12</v>
      </c>
      <c r="B469">
        <v>35</v>
      </c>
      <c r="C469" s="5">
        <v>45069.226817129631</v>
      </c>
      <c r="D469">
        <v>11282</v>
      </c>
      <c r="E469">
        <v>317820</v>
      </c>
      <c r="F469" s="4">
        <v>45069</v>
      </c>
      <c r="J469">
        <v>32</v>
      </c>
      <c r="K469" t="s">
        <v>13</v>
      </c>
      <c r="L469" s="5">
        <v>44988.714636689816</v>
      </c>
    </row>
    <row r="470" spans="1:12" x14ac:dyDescent="0.3">
      <c r="A470">
        <v>12</v>
      </c>
      <c r="B470">
        <v>35</v>
      </c>
      <c r="C470" s="5">
        <v>45068.205312500002</v>
      </c>
      <c r="D470">
        <v>11282</v>
      </c>
      <c r="E470">
        <v>317350</v>
      </c>
      <c r="F470" s="4">
        <v>45068</v>
      </c>
      <c r="J470">
        <v>32</v>
      </c>
      <c r="K470" t="s">
        <v>13</v>
      </c>
      <c r="L470" s="5">
        <v>44988.715168831019</v>
      </c>
    </row>
    <row r="471" spans="1:12" x14ac:dyDescent="0.3">
      <c r="A471">
        <v>12</v>
      </c>
      <c r="B471">
        <v>35</v>
      </c>
      <c r="C471" s="5">
        <v>45065.229953703703</v>
      </c>
      <c r="D471">
        <v>11282</v>
      </c>
      <c r="E471">
        <v>317280</v>
      </c>
      <c r="F471" s="4">
        <v>45065</v>
      </c>
      <c r="J471">
        <v>13</v>
      </c>
      <c r="K471" t="s">
        <v>13</v>
      </c>
      <c r="L471" s="5">
        <v>45012.54647804398</v>
      </c>
    </row>
    <row r="472" spans="1:12" x14ac:dyDescent="0.3">
      <c r="A472">
        <v>12</v>
      </c>
      <c r="B472">
        <v>35</v>
      </c>
      <c r="C472" s="5">
        <v>45064.218807870369</v>
      </c>
      <c r="D472">
        <v>11282</v>
      </c>
      <c r="E472">
        <v>317200</v>
      </c>
      <c r="F472" s="4">
        <v>45064</v>
      </c>
      <c r="J472">
        <v>3</v>
      </c>
      <c r="K472" t="s">
        <v>13</v>
      </c>
      <c r="L472" s="5">
        <v>44988.576576701387</v>
      </c>
    </row>
    <row r="473" spans="1:12" x14ac:dyDescent="0.3">
      <c r="A473">
        <v>12</v>
      </c>
      <c r="B473">
        <v>35</v>
      </c>
      <c r="C473" s="5">
        <v>45063.21806712963</v>
      </c>
      <c r="D473">
        <v>11282</v>
      </c>
      <c r="E473">
        <v>316810</v>
      </c>
      <c r="F473" s="4">
        <v>45063</v>
      </c>
      <c r="J473">
        <v>38</v>
      </c>
      <c r="K473" t="s">
        <v>13</v>
      </c>
      <c r="L473" s="5">
        <v>44988.576642905093</v>
      </c>
    </row>
    <row r="474" spans="1:12" x14ac:dyDescent="0.3">
      <c r="A474">
        <v>12</v>
      </c>
      <c r="B474">
        <v>35</v>
      </c>
      <c r="C474" s="5">
        <v>45062.232037037036</v>
      </c>
      <c r="D474">
        <v>11282</v>
      </c>
      <c r="E474">
        <v>316750</v>
      </c>
      <c r="F474" s="4">
        <v>45062</v>
      </c>
      <c r="J474">
        <v>35</v>
      </c>
      <c r="K474" t="s">
        <v>13</v>
      </c>
      <c r="L474" s="5">
        <v>44995.466227928242</v>
      </c>
    </row>
    <row r="475" spans="1:12" x14ac:dyDescent="0.3">
      <c r="A475">
        <v>12</v>
      </c>
      <c r="B475">
        <v>35</v>
      </c>
      <c r="C475" s="5">
        <v>45061.216585648152</v>
      </c>
      <c r="D475">
        <v>11282</v>
      </c>
      <c r="E475">
        <v>316350</v>
      </c>
      <c r="F475" s="4">
        <v>45061</v>
      </c>
      <c r="J475">
        <v>13</v>
      </c>
      <c r="K475" t="s">
        <v>13</v>
      </c>
      <c r="L475" s="5">
        <v>44988.615813854165</v>
      </c>
    </row>
    <row r="476" spans="1:12" x14ac:dyDescent="0.3">
      <c r="A476">
        <v>12</v>
      </c>
      <c r="B476">
        <v>35</v>
      </c>
      <c r="C476" s="5">
        <v>45058.218159722222</v>
      </c>
      <c r="D476">
        <v>11282</v>
      </c>
      <c r="E476">
        <v>316300</v>
      </c>
      <c r="F476" s="4">
        <v>45058</v>
      </c>
      <c r="J476">
        <v>23</v>
      </c>
      <c r="K476" t="s">
        <v>13</v>
      </c>
      <c r="L476" s="5">
        <v>44988.632240509258</v>
      </c>
    </row>
    <row r="477" spans="1:12" x14ac:dyDescent="0.3">
      <c r="A477">
        <v>12</v>
      </c>
      <c r="B477">
        <v>35</v>
      </c>
      <c r="C477" s="5">
        <v>45057.221284722225</v>
      </c>
      <c r="D477">
        <v>11282</v>
      </c>
      <c r="E477">
        <v>316206</v>
      </c>
      <c r="F477" s="4">
        <v>45057</v>
      </c>
      <c r="J477">
        <v>35</v>
      </c>
      <c r="K477" t="s">
        <v>13</v>
      </c>
      <c r="L477" s="5">
        <v>44986.616817210648</v>
      </c>
    </row>
    <row r="478" spans="1:12" x14ac:dyDescent="0.3">
      <c r="A478">
        <v>12</v>
      </c>
      <c r="B478">
        <v>35</v>
      </c>
      <c r="C478" s="5">
        <v>45056.2112037037</v>
      </c>
      <c r="D478">
        <v>11282</v>
      </c>
      <c r="E478">
        <v>315800</v>
      </c>
      <c r="F478" s="4">
        <v>45056</v>
      </c>
      <c r="J478">
        <v>3</v>
      </c>
      <c r="K478" t="s">
        <v>13</v>
      </c>
      <c r="L478" s="5">
        <v>44986.642795520835</v>
      </c>
    </row>
    <row r="479" spans="1:12" x14ac:dyDescent="0.3">
      <c r="A479">
        <v>12</v>
      </c>
      <c r="B479">
        <v>35</v>
      </c>
      <c r="C479" s="5">
        <v>45055.211574074077</v>
      </c>
      <c r="D479">
        <v>11282</v>
      </c>
      <c r="E479">
        <v>315730</v>
      </c>
      <c r="F479" s="4">
        <v>45055</v>
      </c>
      <c r="J479">
        <v>13</v>
      </c>
      <c r="K479" t="s">
        <v>13</v>
      </c>
      <c r="L479" s="5">
        <v>44986.543084837962</v>
      </c>
    </row>
    <row r="480" spans="1:12" x14ac:dyDescent="0.3">
      <c r="A480">
        <v>12</v>
      </c>
      <c r="B480">
        <v>35</v>
      </c>
      <c r="C480" s="5">
        <v>45054.209930555553</v>
      </c>
      <c r="D480">
        <v>11282</v>
      </c>
      <c r="E480">
        <v>315720</v>
      </c>
      <c r="F480" s="4">
        <v>45054</v>
      </c>
      <c r="J480">
        <v>13</v>
      </c>
      <c r="K480" t="s">
        <v>13</v>
      </c>
      <c r="L480" s="5">
        <v>44986.544122604166</v>
      </c>
    </row>
    <row r="481" spans="1:12" x14ac:dyDescent="0.3">
      <c r="A481">
        <v>12</v>
      </c>
      <c r="B481">
        <v>35</v>
      </c>
      <c r="C481" s="5">
        <v>45051.222546296296</v>
      </c>
      <c r="D481">
        <v>11282</v>
      </c>
      <c r="E481">
        <v>315600</v>
      </c>
      <c r="F481" s="4">
        <v>45051</v>
      </c>
      <c r="J481">
        <v>32</v>
      </c>
      <c r="K481" t="s">
        <v>13</v>
      </c>
      <c r="L481" s="5">
        <v>44986.633592858794</v>
      </c>
    </row>
    <row r="482" spans="1:12" x14ac:dyDescent="0.3">
      <c r="A482">
        <v>12</v>
      </c>
      <c r="B482">
        <v>35</v>
      </c>
      <c r="C482" s="5">
        <v>45050.220138888886</v>
      </c>
      <c r="D482">
        <v>11282</v>
      </c>
      <c r="E482">
        <v>315552</v>
      </c>
      <c r="F482" s="4">
        <v>45050</v>
      </c>
      <c r="J482">
        <v>38</v>
      </c>
      <c r="K482" t="s">
        <v>13</v>
      </c>
      <c r="L482" s="5">
        <v>44986.571323530094</v>
      </c>
    </row>
    <row r="483" spans="1:12" x14ac:dyDescent="0.3">
      <c r="A483">
        <v>12</v>
      </c>
      <c r="B483">
        <v>35</v>
      </c>
      <c r="C483" s="5">
        <v>45049.205937500003</v>
      </c>
      <c r="D483">
        <v>11282</v>
      </c>
      <c r="E483">
        <v>314350</v>
      </c>
      <c r="F483" s="4">
        <v>45049</v>
      </c>
      <c r="J483">
        <v>23</v>
      </c>
      <c r="K483" t="s">
        <v>13</v>
      </c>
      <c r="L483" s="5">
        <v>44987.613835995369</v>
      </c>
    </row>
    <row r="484" spans="1:12" x14ac:dyDescent="0.3">
      <c r="A484">
        <v>12</v>
      </c>
      <c r="B484">
        <v>35</v>
      </c>
      <c r="C484" s="5">
        <v>45048.204375000001</v>
      </c>
      <c r="D484">
        <v>11282</v>
      </c>
      <c r="E484">
        <v>315290</v>
      </c>
      <c r="F484" s="4">
        <v>45048</v>
      </c>
      <c r="J484">
        <v>32</v>
      </c>
      <c r="K484" t="s">
        <v>13</v>
      </c>
      <c r="L484" s="5">
        <v>44987.617831979165</v>
      </c>
    </row>
    <row r="485" spans="1:12" x14ac:dyDescent="0.3">
      <c r="A485">
        <v>12</v>
      </c>
      <c r="B485">
        <v>35</v>
      </c>
      <c r="C485" s="5">
        <v>45047.20716435185</v>
      </c>
      <c r="D485">
        <v>11282</v>
      </c>
      <c r="E485">
        <v>315250</v>
      </c>
      <c r="F485" s="4">
        <v>45047</v>
      </c>
      <c r="J485">
        <v>38</v>
      </c>
      <c r="K485" t="s">
        <v>13</v>
      </c>
      <c r="L485" s="5">
        <v>44987.64075003472</v>
      </c>
    </row>
    <row r="486" spans="1:12" x14ac:dyDescent="0.3">
      <c r="A486">
        <v>12</v>
      </c>
      <c r="B486">
        <v>35</v>
      </c>
      <c r="C486" s="5">
        <v>45044.223460648151</v>
      </c>
      <c r="D486">
        <v>11282</v>
      </c>
      <c r="E486">
        <v>315137</v>
      </c>
      <c r="F486" s="4">
        <v>45044</v>
      </c>
      <c r="J486">
        <v>13</v>
      </c>
      <c r="K486" t="s">
        <v>13</v>
      </c>
      <c r="L486" s="5">
        <v>44987.65809355324</v>
      </c>
    </row>
    <row r="487" spans="1:12" x14ac:dyDescent="0.3">
      <c r="A487">
        <v>12</v>
      </c>
      <c r="B487">
        <v>35</v>
      </c>
      <c r="C487" s="5">
        <v>45043.19630787037</v>
      </c>
      <c r="D487">
        <v>11282</v>
      </c>
      <c r="E487">
        <v>314950</v>
      </c>
      <c r="F487" s="4">
        <v>45043</v>
      </c>
      <c r="J487">
        <v>3</v>
      </c>
      <c r="K487" t="s">
        <v>13</v>
      </c>
      <c r="L487" s="5">
        <v>44987.576991319445</v>
      </c>
    </row>
    <row r="488" spans="1:12" x14ac:dyDescent="0.3">
      <c r="A488">
        <v>12</v>
      </c>
      <c r="B488">
        <v>35</v>
      </c>
      <c r="C488" s="5">
        <v>45042.216527777775</v>
      </c>
      <c r="D488">
        <v>11282</v>
      </c>
      <c r="E488">
        <v>314865</v>
      </c>
      <c r="F488" s="4">
        <v>45042</v>
      </c>
      <c r="J488">
        <v>35</v>
      </c>
      <c r="K488" t="s">
        <v>13</v>
      </c>
      <c r="L488" s="5">
        <v>44987.635125810186</v>
      </c>
    </row>
    <row r="489" spans="1:12" x14ac:dyDescent="0.3">
      <c r="A489">
        <v>12</v>
      </c>
      <c r="B489">
        <v>35</v>
      </c>
      <c r="C489" s="5">
        <v>45041.231400462966</v>
      </c>
      <c r="D489">
        <v>11282</v>
      </c>
      <c r="E489">
        <v>314790</v>
      </c>
      <c r="F489" s="4">
        <v>45041</v>
      </c>
      <c r="J489">
        <v>32</v>
      </c>
      <c r="K489" t="s">
        <v>13</v>
      </c>
      <c r="L489" s="5">
        <v>45002.709073182872</v>
      </c>
    </row>
    <row r="490" spans="1:12" x14ac:dyDescent="0.3">
      <c r="A490">
        <v>12</v>
      </c>
      <c r="B490">
        <v>35</v>
      </c>
      <c r="C490" s="5">
        <v>45040.219050925924</v>
      </c>
      <c r="D490">
        <v>11282</v>
      </c>
      <c r="E490">
        <v>314720</v>
      </c>
      <c r="F490" s="4">
        <v>45040</v>
      </c>
      <c r="J490">
        <v>38</v>
      </c>
      <c r="K490" t="s">
        <v>13</v>
      </c>
      <c r="L490" s="5">
        <v>45002.590480555555</v>
      </c>
    </row>
    <row r="491" spans="1:12" x14ac:dyDescent="0.3">
      <c r="A491">
        <v>12</v>
      </c>
      <c r="B491">
        <v>35</v>
      </c>
      <c r="C491" s="5">
        <v>45037.24796296296</v>
      </c>
      <c r="D491">
        <v>11282</v>
      </c>
      <c r="E491">
        <v>314630</v>
      </c>
      <c r="F491" s="4">
        <v>45037</v>
      </c>
      <c r="J491">
        <v>35</v>
      </c>
      <c r="K491" t="s">
        <v>13</v>
      </c>
      <c r="L491" s="5">
        <v>45002.646880289351</v>
      </c>
    </row>
    <row r="492" spans="1:12" x14ac:dyDescent="0.3">
      <c r="A492">
        <v>12</v>
      </c>
      <c r="B492">
        <v>35</v>
      </c>
      <c r="C492" s="5">
        <v>45036.239270833335</v>
      </c>
      <c r="D492">
        <v>11282</v>
      </c>
      <c r="E492">
        <v>314555</v>
      </c>
      <c r="F492" s="4">
        <v>45036</v>
      </c>
      <c r="J492">
        <v>23</v>
      </c>
      <c r="K492" t="s">
        <v>13</v>
      </c>
      <c r="L492" s="5">
        <v>45002.647410451391</v>
      </c>
    </row>
    <row r="493" spans="1:12" x14ac:dyDescent="0.3">
      <c r="A493">
        <v>12</v>
      </c>
      <c r="B493">
        <v>35</v>
      </c>
      <c r="C493" s="5">
        <v>45035.229212962964</v>
      </c>
      <c r="D493">
        <v>11272</v>
      </c>
      <c r="E493">
        <v>314840</v>
      </c>
      <c r="F493" s="4">
        <v>45035</v>
      </c>
      <c r="J493">
        <v>13</v>
      </c>
      <c r="K493" t="s">
        <v>13</v>
      </c>
      <c r="L493" s="5">
        <v>45002.610286145835</v>
      </c>
    </row>
    <row r="494" spans="1:12" x14ac:dyDescent="0.3">
      <c r="A494">
        <v>12</v>
      </c>
      <c r="B494">
        <v>35</v>
      </c>
      <c r="C494" s="5">
        <v>45034.221365740741</v>
      </c>
      <c r="D494">
        <v>11282</v>
      </c>
      <c r="E494">
        <v>314400</v>
      </c>
      <c r="F494" s="4">
        <v>45034</v>
      </c>
      <c r="J494">
        <v>13</v>
      </c>
      <c r="K494" t="s">
        <v>13</v>
      </c>
      <c r="L494" s="5">
        <v>45002.610412615744</v>
      </c>
    </row>
    <row r="495" spans="1:12" x14ac:dyDescent="0.3">
      <c r="A495">
        <v>12</v>
      </c>
      <c r="B495">
        <v>35</v>
      </c>
      <c r="C495" s="5">
        <v>45033.214375000003</v>
      </c>
      <c r="D495">
        <v>11282</v>
      </c>
      <c r="E495">
        <v>314333</v>
      </c>
      <c r="F495" s="4">
        <v>45033</v>
      </c>
      <c r="J495">
        <v>13</v>
      </c>
      <c r="K495" t="s">
        <v>13</v>
      </c>
      <c r="L495" s="5">
        <v>45005.53438005787</v>
      </c>
    </row>
    <row r="496" spans="1:12" x14ac:dyDescent="0.3">
      <c r="A496">
        <v>12</v>
      </c>
      <c r="B496">
        <v>35</v>
      </c>
      <c r="C496" s="5">
        <v>45030.230520833335</v>
      </c>
      <c r="D496">
        <v>11282</v>
      </c>
      <c r="E496">
        <v>314185</v>
      </c>
      <c r="F496" s="4">
        <v>45030</v>
      </c>
      <c r="J496">
        <v>13</v>
      </c>
      <c r="K496" t="s">
        <v>13</v>
      </c>
      <c r="L496" s="5">
        <v>45005.545716238426</v>
      </c>
    </row>
    <row r="497" spans="1:12" x14ac:dyDescent="0.3">
      <c r="A497">
        <v>12</v>
      </c>
      <c r="B497">
        <v>35</v>
      </c>
      <c r="C497" s="5">
        <v>45029.219189814816</v>
      </c>
      <c r="D497">
        <v>11282</v>
      </c>
      <c r="E497">
        <v>314111</v>
      </c>
      <c r="F497" s="4">
        <v>45029</v>
      </c>
      <c r="J497">
        <v>3</v>
      </c>
      <c r="K497" t="s">
        <v>13</v>
      </c>
      <c r="L497" s="5">
        <v>45005.593126851854</v>
      </c>
    </row>
    <row r="498" spans="1:12" x14ac:dyDescent="0.3">
      <c r="A498">
        <v>12</v>
      </c>
      <c r="B498">
        <v>35</v>
      </c>
      <c r="C498" s="5">
        <v>45028.228368055556</v>
      </c>
      <c r="D498">
        <v>11282</v>
      </c>
      <c r="E498">
        <v>314038</v>
      </c>
      <c r="F498" s="4">
        <v>45028</v>
      </c>
      <c r="J498">
        <v>38</v>
      </c>
      <c r="K498" t="s">
        <v>13</v>
      </c>
      <c r="L498" s="5">
        <v>45005.657538344909</v>
      </c>
    </row>
    <row r="499" spans="1:12" x14ac:dyDescent="0.3">
      <c r="A499">
        <v>12</v>
      </c>
      <c r="B499">
        <v>35</v>
      </c>
      <c r="C499" s="5">
        <v>45027.216782407406</v>
      </c>
      <c r="D499">
        <v>11282</v>
      </c>
      <c r="E499">
        <v>313961</v>
      </c>
      <c r="F499" s="4">
        <v>45027</v>
      </c>
      <c r="J499">
        <v>32</v>
      </c>
      <c r="K499" t="s">
        <v>13</v>
      </c>
      <c r="L499" s="5">
        <v>45005.689350844907</v>
      </c>
    </row>
    <row r="500" spans="1:12" x14ac:dyDescent="0.3">
      <c r="A500">
        <v>12</v>
      </c>
      <c r="B500">
        <v>35</v>
      </c>
      <c r="C500" s="5">
        <v>45026.216446759259</v>
      </c>
      <c r="D500">
        <v>11282</v>
      </c>
      <c r="E500">
        <v>313580</v>
      </c>
      <c r="F500" s="4">
        <v>45026</v>
      </c>
      <c r="J500">
        <v>32</v>
      </c>
      <c r="K500" t="s">
        <v>13</v>
      </c>
      <c r="L500" s="5">
        <v>45005.692799733799</v>
      </c>
    </row>
    <row r="501" spans="1:12" x14ac:dyDescent="0.3">
      <c r="A501">
        <v>12</v>
      </c>
      <c r="B501">
        <v>35</v>
      </c>
      <c r="C501" s="5">
        <v>45023.254490740743</v>
      </c>
      <c r="D501">
        <v>11282</v>
      </c>
      <c r="E501">
        <v>313503</v>
      </c>
      <c r="F501" s="4">
        <v>45023</v>
      </c>
      <c r="J501">
        <v>32</v>
      </c>
      <c r="K501" t="s">
        <v>13</v>
      </c>
      <c r="L501" s="5">
        <v>45005.693432291664</v>
      </c>
    </row>
    <row r="502" spans="1:12" x14ac:dyDescent="0.3">
      <c r="A502">
        <v>12</v>
      </c>
      <c r="B502">
        <v>35</v>
      </c>
      <c r="C502" s="5">
        <v>45022.206388888888</v>
      </c>
      <c r="D502">
        <v>11282</v>
      </c>
      <c r="E502">
        <v>313391</v>
      </c>
      <c r="F502" s="4">
        <v>45022</v>
      </c>
      <c r="J502">
        <v>13</v>
      </c>
      <c r="K502" t="s">
        <v>13</v>
      </c>
      <c r="L502" s="5">
        <v>45000.549379317126</v>
      </c>
    </row>
    <row r="503" spans="1:12" x14ac:dyDescent="0.3">
      <c r="A503">
        <v>12</v>
      </c>
      <c r="B503">
        <v>35</v>
      </c>
      <c r="C503" s="5">
        <v>45021.220532407409</v>
      </c>
      <c r="D503">
        <v>11282</v>
      </c>
      <c r="E503">
        <v>313213</v>
      </c>
      <c r="F503" s="4">
        <v>45021</v>
      </c>
      <c r="J503">
        <v>38</v>
      </c>
      <c r="K503" t="s">
        <v>13</v>
      </c>
      <c r="L503" s="5">
        <v>45000.570907291665</v>
      </c>
    </row>
    <row r="504" spans="1:12" x14ac:dyDescent="0.3">
      <c r="A504">
        <v>12</v>
      </c>
      <c r="B504">
        <v>35</v>
      </c>
      <c r="C504" s="5">
        <v>45020.20815972222</v>
      </c>
      <c r="D504">
        <v>11282</v>
      </c>
      <c r="E504">
        <v>313131</v>
      </c>
      <c r="F504" s="4">
        <v>45020</v>
      </c>
      <c r="J504">
        <v>32</v>
      </c>
      <c r="K504" t="s">
        <v>13</v>
      </c>
      <c r="L504" s="5">
        <v>45000.674660914352</v>
      </c>
    </row>
    <row r="505" spans="1:12" x14ac:dyDescent="0.3">
      <c r="A505">
        <v>12</v>
      </c>
      <c r="B505">
        <v>35</v>
      </c>
      <c r="C505" s="5">
        <v>45019.404340277775</v>
      </c>
      <c r="D505">
        <v>11282</v>
      </c>
      <c r="E505">
        <v>312760</v>
      </c>
      <c r="F505" s="4">
        <v>45019</v>
      </c>
      <c r="J505">
        <v>23</v>
      </c>
      <c r="K505" t="s">
        <v>13</v>
      </c>
      <c r="L505" s="5">
        <v>45000.684401076389</v>
      </c>
    </row>
    <row r="506" spans="1:12" x14ac:dyDescent="0.3">
      <c r="A506">
        <v>12</v>
      </c>
      <c r="B506">
        <v>35</v>
      </c>
      <c r="C506" s="5">
        <v>45016.298321759263</v>
      </c>
      <c r="D506">
        <v>11282</v>
      </c>
      <c r="E506">
        <v>312675</v>
      </c>
      <c r="F506" s="4">
        <v>45016</v>
      </c>
      <c r="J506">
        <v>35</v>
      </c>
      <c r="K506" t="s">
        <v>13</v>
      </c>
      <c r="L506" s="5">
        <v>45000.754781909724</v>
      </c>
    </row>
    <row r="507" spans="1:12" x14ac:dyDescent="0.3">
      <c r="A507">
        <v>12</v>
      </c>
      <c r="B507">
        <v>35</v>
      </c>
      <c r="C507" s="5">
        <v>45015.645312499997</v>
      </c>
      <c r="D507">
        <v>11282</v>
      </c>
      <c r="E507">
        <v>312633</v>
      </c>
      <c r="F507" s="4">
        <v>45015</v>
      </c>
      <c r="J507">
        <v>35</v>
      </c>
      <c r="K507" t="s">
        <v>13</v>
      </c>
      <c r="L507" s="5">
        <v>45000.755135995372</v>
      </c>
    </row>
    <row r="508" spans="1:12" x14ac:dyDescent="0.3">
      <c r="A508">
        <v>12</v>
      </c>
      <c r="B508">
        <v>35</v>
      </c>
      <c r="C508" s="5">
        <v>45014.683854166666</v>
      </c>
      <c r="D508">
        <v>11282</v>
      </c>
      <c r="E508">
        <v>312240</v>
      </c>
      <c r="F508" s="4">
        <v>45014</v>
      </c>
      <c r="J508">
        <v>23</v>
      </c>
      <c r="K508" t="s">
        <v>13</v>
      </c>
      <c r="L508" s="5">
        <v>45001.587051469905</v>
      </c>
    </row>
    <row r="509" spans="1:12" x14ac:dyDescent="0.3">
      <c r="A509">
        <v>12</v>
      </c>
      <c r="B509">
        <v>35</v>
      </c>
      <c r="C509" s="5">
        <v>45013.503587962965</v>
      </c>
      <c r="D509">
        <v>11282</v>
      </c>
      <c r="E509">
        <v>312132</v>
      </c>
      <c r="F509" s="4">
        <v>45013</v>
      </c>
      <c r="J509">
        <v>13</v>
      </c>
      <c r="K509" t="s">
        <v>13</v>
      </c>
      <c r="L509" s="5">
        <v>45001.590923414355</v>
      </c>
    </row>
    <row r="510" spans="1:12" x14ac:dyDescent="0.3">
      <c r="A510">
        <v>12</v>
      </c>
      <c r="B510">
        <v>35</v>
      </c>
      <c r="C510" s="5">
        <v>45012.437789351854</v>
      </c>
      <c r="D510">
        <v>11282</v>
      </c>
      <c r="E510">
        <v>311780</v>
      </c>
      <c r="F510" s="4">
        <v>45012</v>
      </c>
      <c r="J510">
        <v>3</v>
      </c>
      <c r="K510" t="s">
        <v>13</v>
      </c>
      <c r="L510" s="5">
        <v>45001.593538692126</v>
      </c>
    </row>
    <row r="511" spans="1:12" x14ac:dyDescent="0.3">
      <c r="A511">
        <v>12</v>
      </c>
      <c r="B511">
        <v>35</v>
      </c>
      <c r="C511" s="5">
        <v>45009.318437499998</v>
      </c>
      <c r="D511">
        <v>11282</v>
      </c>
      <c r="E511">
        <v>311680</v>
      </c>
      <c r="F511" s="4">
        <v>45009</v>
      </c>
      <c r="J511">
        <v>38</v>
      </c>
      <c r="K511" t="s">
        <v>13</v>
      </c>
      <c r="L511" s="5">
        <v>45001.61204644676</v>
      </c>
    </row>
    <row r="512" spans="1:12" x14ac:dyDescent="0.3">
      <c r="A512">
        <v>12</v>
      </c>
      <c r="B512">
        <v>35</v>
      </c>
      <c r="C512" s="5">
        <v>45008.362800925926</v>
      </c>
      <c r="D512">
        <v>11282</v>
      </c>
      <c r="E512">
        <v>311280</v>
      </c>
      <c r="F512" s="4">
        <v>45008</v>
      </c>
      <c r="J512">
        <v>3</v>
      </c>
      <c r="K512" t="s">
        <v>13</v>
      </c>
      <c r="L512" s="5">
        <v>45001.643210300928</v>
      </c>
    </row>
    <row r="513" spans="1:12" x14ac:dyDescent="0.3">
      <c r="A513">
        <v>12</v>
      </c>
      <c r="B513">
        <v>35</v>
      </c>
      <c r="C513" s="5">
        <v>45007.299733796295</v>
      </c>
      <c r="D513">
        <v>11282</v>
      </c>
      <c r="E513">
        <v>311203</v>
      </c>
      <c r="F513" s="4">
        <v>45007</v>
      </c>
      <c r="J513">
        <v>32</v>
      </c>
      <c r="K513" t="s">
        <v>13</v>
      </c>
      <c r="L513" s="5">
        <v>45001.618937349536</v>
      </c>
    </row>
    <row r="514" spans="1:12" x14ac:dyDescent="0.3">
      <c r="A514">
        <v>12</v>
      </c>
      <c r="B514">
        <v>35</v>
      </c>
      <c r="C514" s="5">
        <v>45006.318749999999</v>
      </c>
      <c r="D514">
        <v>11282</v>
      </c>
      <c r="E514">
        <v>311123</v>
      </c>
      <c r="F514" s="4">
        <v>45006</v>
      </c>
      <c r="J514">
        <v>13</v>
      </c>
      <c r="K514" t="s">
        <v>13</v>
      </c>
      <c r="L514" s="5">
        <v>45055.547221956018</v>
      </c>
    </row>
    <row r="515" spans="1:12" x14ac:dyDescent="0.3">
      <c r="A515">
        <v>12</v>
      </c>
      <c r="B515">
        <v>35</v>
      </c>
      <c r="C515" s="5">
        <v>45005.320208333331</v>
      </c>
      <c r="D515">
        <v>11282</v>
      </c>
      <c r="E515">
        <v>310763</v>
      </c>
      <c r="F515" s="4">
        <v>45005</v>
      </c>
      <c r="J515">
        <v>23</v>
      </c>
      <c r="K515" t="s">
        <v>13</v>
      </c>
      <c r="L515" s="5">
        <v>45055.708360219905</v>
      </c>
    </row>
    <row r="516" spans="1:12" x14ac:dyDescent="0.3">
      <c r="A516">
        <v>12</v>
      </c>
      <c r="B516">
        <v>35</v>
      </c>
      <c r="C516" s="5">
        <v>45002.27952546296</v>
      </c>
      <c r="D516">
        <v>11282</v>
      </c>
      <c r="E516">
        <v>310665</v>
      </c>
      <c r="F516" s="4">
        <v>45002</v>
      </c>
      <c r="J516">
        <v>3</v>
      </c>
      <c r="K516" t="s">
        <v>13</v>
      </c>
      <c r="L516" s="5">
        <v>45056.229823414353</v>
      </c>
    </row>
    <row r="517" spans="1:12" x14ac:dyDescent="0.3">
      <c r="A517">
        <v>12</v>
      </c>
      <c r="B517">
        <v>35</v>
      </c>
      <c r="C517" s="5">
        <v>45001.263148148151</v>
      </c>
      <c r="D517">
        <v>11282</v>
      </c>
      <c r="E517">
        <v>310271</v>
      </c>
      <c r="F517" s="4">
        <v>45001</v>
      </c>
      <c r="J517">
        <v>32</v>
      </c>
      <c r="K517" t="s">
        <v>13</v>
      </c>
      <c r="L517" s="5">
        <v>45055.595678969905</v>
      </c>
    </row>
    <row r="518" spans="1:12" x14ac:dyDescent="0.3">
      <c r="A518">
        <v>12</v>
      </c>
      <c r="B518">
        <v>35</v>
      </c>
      <c r="C518" s="5">
        <v>45000.318344907406</v>
      </c>
      <c r="D518">
        <v>11282</v>
      </c>
      <c r="E518">
        <v>310197</v>
      </c>
      <c r="F518" s="4">
        <v>45000</v>
      </c>
      <c r="J518">
        <v>3</v>
      </c>
      <c r="K518" t="s">
        <v>13</v>
      </c>
      <c r="L518" s="5">
        <v>45058.543560451391</v>
      </c>
    </row>
    <row r="519" spans="1:12" x14ac:dyDescent="0.3">
      <c r="A519">
        <v>12</v>
      </c>
      <c r="B519">
        <v>35</v>
      </c>
      <c r="C519" s="5">
        <v>44999.637731481482</v>
      </c>
      <c r="D519">
        <v>11282</v>
      </c>
      <c r="E519">
        <v>309875</v>
      </c>
      <c r="F519" s="4">
        <v>44999</v>
      </c>
      <c r="J519">
        <v>38</v>
      </c>
      <c r="K519" t="s">
        <v>13</v>
      </c>
      <c r="L519" s="5">
        <v>45058.557819178241</v>
      </c>
    </row>
    <row r="520" spans="1:12" x14ac:dyDescent="0.3">
      <c r="A520">
        <v>12</v>
      </c>
      <c r="B520">
        <v>35</v>
      </c>
      <c r="C520" s="5">
        <v>44998.298750000002</v>
      </c>
      <c r="D520">
        <v>11282</v>
      </c>
      <c r="E520">
        <v>309730</v>
      </c>
      <c r="F520" s="4">
        <v>44998</v>
      </c>
      <c r="J520">
        <v>13</v>
      </c>
      <c r="K520" t="s">
        <v>13</v>
      </c>
      <c r="L520" s="5">
        <v>45058.621493668979</v>
      </c>
    </row>
    <row r="521" spans="1:12" x14ac:dyDescent="0.3">
      <c r="A521">
        <v>12</v>
      </c>
      <c r="B521">
        <v>35</v>
      </c>
      <c r="C521" s="5">
        <v>44995.212291666663</v>
      </c>
      <c r="D521">
        <v>11282</v>
      </c>
      <c r="E521">
        <v>309650</v>
      </c>
      <c r="F521" s="4">
        <v>44995</v>
      </c>
      <c r="J521">
        <v>32</v>
      </c>
      <c r="K521" t="s">
        <v>13</v>
      </c>
      <c r="L521" s="5">
        <v>45058.697500844908</v>
      </c>
    </row>
    <row r="522" spans="1:12" x14ac:dyDescent="0.3">
      <c r="A522">
        <v>12</v>
      </c>
      <c r="B522">
        <v>35</v>
      </c>
      <c r="C522" s="5">
        <v>44994.206446759257</v>
      </c>
      <c r="D522">
        <v>11282</v>
      </c>
      <c r="E522">
        <v>309275</v>
      </c>
      <c r="F522" s="4">
        <v>44994</v>
      </c>
      <c r="J522">
        <v>23</v>
      </c>
      <c r="K522" t="s">
        <v>13</v>
      </c>
      <c r="L522" s="5">
        <v>45058.659375115742</v>
      </c>
    </row>
    <row r="523" spans="1:12" x14ac:dyDescent="0.3">
      <c r="A523">
        <v>12</v>
      </c>
      <c r="B523">
        <v>35</v>
      </c>
      <c r="C523" s="5">
        <v>44993.203518518516</v>
      </c>
      <c r="D523">
        <v>11282</v>
      </c>
      <c r="E523">
        <v>308890</v>
      </c>
      <c r="F523" s="4">
        <v>44993</v>
      </c>
      <c r="J523">
        <v>38</v>
      </c>
      <c r="K523" t="s">
        <v>13</v>
      </c>
      <c r="L523" s="5">
        <v>45061.571874074078</v>
      </c>
    </row>
    <row r="524" spans="1:12" x14ac:dyDescent="0.3">
      <c r="A524">
        <v>12</v>
      </c>
      <c r="B524">
        <v>35</v>
      </c>
      <c r="C524" s="5">
        <v>44992.213738425926</v>
      </c>
      <c r="D524">
        <v>11282</v>
      </c>
      <c r="E524">
        <v>308800</v>
      </c>
      <c r="F524" s="4">
        <v>44992</v>
      </c>
      <c r="J524">
        <v>23</v>
      </c>
      <c r="K524" t="s">
        <v>13</v>
      </c>
      <c r="L524" s="5">
        <v>45065.661923032407</v>
      </c>
    </row>
    <row r="525" spans="1:12" x14ac:dyDescent="0.3">
      <c r="A525">
        <v>12</v>
      </c>
      <c r="B525">
        <v>35</v>
      </c>
      <c r="C525" s="5">
        <v>44991.203460648147</v>
      </c>
      <c r="D525">
        <v>11282</v>
      </c>
      <c r="E525">
        <v>308430</v>
      </c>
      <c r="F525" s="4">
        <v>44991</v>
      </c>
      <c r="J525">
        <v>13</v>
      </c>
      <c r="K525" t="s">
        <v>13</v>
      </c>
      <c r="L525" s="5">
        <v>45068.570273495374</v>
      </c>
    </row>
    <row r="526" spans="1:12" x14ac:dyDescent="0.3">
      <c r="A526">
        <v>12</v>
      </c>
      <c r="B526">
        <v>35</v>
      </c>
      <c r="C526" s="5">
        <v>44988.2341087963</v>
      </c>
      <c r="D526">
        <v>11282</v>
      </c>
      <c r="E526">
        <v>308350</v>
      </c>
      <c r="F526" s="4">
        <v>44988</v>
      </c>
      <c r="J526">
        <v>35</v>
      </c>
      <c r="K526" t="s">
        <v>13</v>
      </c>
      <c r="L526" s="5">
        <v>45068.571745057867</v>
      </c>
    </row>
    <row r="527" spans="1:12" x14ac:dyDescent="0.3">
      <c r="A527">
        <v>12</v>
      </c>
      <c r="B527">
        <v>35</v>
      </c>
      <c r="C527" s="5">
        <v>44987.216678240744</v>
      </c>
      <c r="D527">
        <v>11282</v>
      </c>
      <c r="E527">
        <v>307670</v>
      </c>
      <c r="F527" s="4">
        <v>44987</v>
      </c>
      <c r="J527">
        <v>3</v>
      </c>
      <c r="K527" t="s">
        <v>13</v>
      </c>
      <c r="L527" s="5">
        <v>45068.550882719908</v>
      </c>
    </row>
    <row r="528" spans="1:12" x14ac:dyDescent="0.3">
      <c r="A528">
        <v>12</v>
      </c>
      <c r="B528">
        <v>35</v>
      </c>
      <c r="C528" s="5">
        <v>44986.204780092594</v>
      </c>
      <c r="D528">
        <v>11282</v>
      </c>
      <c r="E528">
        <v>307590</v>
      </c>
      <c r="F528" s="4">
        <v>44986</v>
      </c>
      <c r="J528">
        <v>23</v>
      </c>
      <c r="K528" t="s">
        <v>13</v>
      </c>
      <c r="L528" s="5">
        <v>45068.678170254629</v>
      </c>
    </row>
    <row r="529" spans="1:12" x14ac:dyDescent="0.3">
      <c r="A529">
        <v>12</v>
      </c>
      <c r="B529">
        <v>35</v>
      </c>
      <c r="C529" s="5">
        <v>44985.217939814815</v>
      </c>
      <c r="D529">
        <v>11282</v>
      </c>
      <c r="E529">
        <v>407500</v>
      </c>
      <c r="F529" s="4">
        <v>44985</v>
      </c>
      <c r="J529">
        <v>23</v>
      </c>
      <c r="K529" t="s">
        <v>13</v>
      </c>
      <c r="L529" s="5">
        <v>45057.576745798608</v>
      </c>
    </row>
    <row r="530" spans="1:12" x14ac:dyDescent="0.3">
      <c r="A530">
        <v>12</v>
      </c>
      <c r="B530">
        <v>35</v>
      </c>
      <c r="C530" s="5">
        <v>44984.208124999997</v>
      </c>
      <c r="D530">
        <v>11282</v>
      </c>
      <c r="E530">
        <v>307120</v>
      </c>
      <c r="F530" s="4">
        <v>44984</v>
      </c>
      <c r="J530">
        <v>35</v>
      </c>
      <c r="K530" t="s">
        <v>13</v>
      </c>
      <c r="L530" s="5">
        <v>45058.352413506946</v>
      </c>
    </row>
    <row r="531" spans="1:12" x14ac:dyDescent="0.3">
      <c r="A531">
        <v>12</v>
      </c>
      <c r="B531">
        <v>35</v>
      </c>
      <c r="C531" s="5">
        <v>44981.210231481484</v>
      </c>
      <c r="D531">
        <v>11282</v>
      </c>
      <c r="E531">
        <v>307050</v>
      </c>
      <c r="F531" s="4">
        <v>44981</v>
      </c>
      <c r="J531">
        <v>38</v>
      </c>
      <c r="K531" t="s">
        <v>13</v>
      </c>
      <c r="L531" s="5">
        <v>45056.552375775464</v>
      </c>
    </row>
    <row r="532" spans="1:12" x14ac:dyDescent="0.3">
      <c r="A532">
        <v>12</v>
      </c>
      <c r="B532">
        <v>35</v>
      </c>
      <c r="C532" s="5">
        <v>44980.212060185186</v>
      </c>
      <c r="D532">
        <v>11282</v>
      </c>
      <c r="E532">
        <v>306660</v>
      </c>
      <c r="F532" s="4">
        <v>44980</v>
      </c>
      <c r="J532">
        <v>35</v>
      </c>
      <c r="K532" t="s">
        <v>13</v>
      </c>
      <c r="L532" s="5">
        <v>45056.58798271991</v>
      </c>
    </row>
    <row r="533" spans="1:12" x14ac:dyDescent="0.3">
      <c r="A533">
        <v>12</v>
      </c>
      <c r="B533">
        <v>35</v>
      </c>
      <c r="C533" s="5">
        <v>44979.202974537038</v>
      </c>
      <c r="D533">
        <v>11282</v>
      </c>
      <c r="E533">
        <v>306275</v>
      </c>
      <c r="F533" s="4">
        <v>44979</v>
      </c>
      <c r="J533">
        <v>13</v>
      </c>
      <c r="K533" t="s">
        <v>13</v>
      </c>
      <c r="L533" s="5">
        <v>45056.506343981484</v>
      </c>
    </row>
    <row r="534" spans="1:12" x14ac:dyDescent="0.3">
      <c r="A534">
        <v>12</v>
      </c>
      <c r="B534">
        <v>35</v>
      </c>
      <c r="C534" s="5">
        <v>44977.583194444444</v>
      </c>
      <c r="D534">
        <v>11282</v>
      </c>
      <c r="E534">
        <v>306200</v>
      </c>
      <c r="F534" s="4">
        <v>44978</v>
      </c>
      <c r="J534">
        <v>32</v>
      </c>
      <c r="K534" t="s">
        <v>13</v>
      </c>
      <c r="L534" s="5">
        <v>45056.513994016204</v>
      </c>
    </row>
    <row r="535" spans="1:12" x14ac:dyDescent="0.3">
      <c r="A535">
        <v>12</v>
      </c>
      <c r="B535">
        <v>35</v>
      </c>
      <c r="C535" s="5">
        <v>44977.207395833335</v>
      </c>
      <c r="D535">
        <v>11282</v>
      </c>
      <c r="E535">
        <v>305820</v>
      </c>
      <c r="F535" s="4">
        <v>44977</v>
      </c>
      <c r="J535">
        <v>35</v>
      </c>
      <c r="K535" t="s">
        <v>13</v>
      </c>
      <c r="L535" s="5">
        <v>45057.359779479164</v>
      </c>
    </row>
    <row r="536" spans="1:12" x14ac:dyDescent="0.3">
      <c r="A536">
        <v>12</v>
      </c>
      <c r="B536">
        <v>35</v>
      </c>
      <c r="C536" s="5">
        <v>44974.207002314812</v>
      </c>
      <c r="D536">
        <v>11282</v>
      </c>
      <c r="E536">
        <v>305450</v>
      </c>
      <c r="F536" s="4">
        <v>44974</v>
      </c>
      <c r="J536">
        <v>23</v>
      </c>
      <c r="K536" t="s">
        <v>13</v>
      </c>
      <c r="L536" s="5">
        <v>45056.597862303242</v>
      </c>
    </row>
    <row r="537" spans="1:12" x14ac:dyDescent="0.3">
      <c r="A537">
        <v>12</v>
      </c>
      <c r="B537">
        <v>35</v>
      </c>
      <c r="C537" s="5">
        <v>44973.208692129629</v>
      </c>
      <c r="D537">
        <v>11282</v>
      </c>
      <c r="E537">
        <v>305360</v>
      </c>
      <c r="F537" s="4">
        <v>44973</v>
      </c>
      <c r="J537">
        <v>3</v>
      </c>
      <c r="K537" t="s">
        <v>13</v>
      </c>
      <c r="L537" s="5">
        <v>45056.606838657404</v>
      </c>
    </row>
    <row r="538" spans="1:12" x14ac:dyDescent="0.3">
      <c r="A538">
        <v>12</v>
      </c>
      <c r="B538">
        <v>35</v>
      </c>
      <c r="C538" s="5">
        <v>44972.205613425926</v>
      </c>
      <c r="D538">
        <v>11282</v>
      </c>
      <c r="E538">
        <v>304980</v>
      </c>
      <c r="F538" s="4">
        <v>44972</v>
      </c>
      <c r="J538">
        <v>32</v>
      </c>
      <c r="K538" t="s">
        <v>13</v>
      </c>
      <c r="L538" s="5">
        <v>45057.547146643519</v>
      </c>
    </row>
    <row r="539" spans="1:12" x14ac:dyDescent="0.3">
      <c r="A539">
        <v>12</v>
      </c>
      <c r="B539">
        <v>35</v>
      </c>
      <c r="C539" s="5">
        <v>44971.206574074073</v>
      </c>
      <c r="D539">
        <v>11282</v>
      </c>
      <c r="E539">
        <v>304900</v>
      </c>
      <c r="F539" s="4">
        <v>44971</v>
      </c>
      <c r="J539">
        <v>32</v>
      </c>
      <c r="K539" t="s">
        <v>13</v>
      </c>
      <c r="L539" s="5">
        <v>45057.553363344909</v>
      </c>
    </row>
    <row r="540" spans="1:12" x14ac:dyDescent="0.3">
      <c r="A540">
        <v>12</v>
      </c>
      <c r="B540">
        <v>35</v>
      </c>
      <c r="C540" s="5">
        <v>44970.331678240742</v>
      </c>
      <c r="D540">
        <v>11282</v>
      </c>
      <c r="E540">
        <v>304520</v>
      </c>
      <c r="F540" s="4">
        <v>44970</v>
      </c>
      <c r="J540">
        <v>38</v>
      </c>
      <c r="K540" t="s">
        <v>13</v>
      </c>
      <c r="L540" s="5">
        <v>45057.55579027778</v>
      </c>
    </row>
    <row r="541" spans="1:12" x14ac:dyDescent="0.3">
      <c r="A541">
        <v>12</v>
      </c>
      <c r="B541">
        <v>35</v>
      </c>
      <c r="C541" s="5">
        <v>44967.211377314816</v>
      </c>
      <c r="D541">
        <v>11282</v>
      </c>
      <c r="E541">
        <v>304444</v>
      </c>
      <c r="F541" s="4">
        <v>44967</v>
      </c>
      <c r="J541">
        <v>3</v>
      </c>
      <c r="K541" t="s">
        <v>13</v>
      </c>
      <c r="L541" s="5">
        <v>45057.59735891204</v>
      </c>
    </row>
    <row r="542" spans="1:12" x14ac:dyDescent="0.3">
      <c r="A542">
        <v>12</v>
      </c>
      <c r="B542">
        <v>35</v>
      </c>
      <c r="C542" s="5">
        <v>44966.209050925929</v>
      </c>
      <c r="D542">
        <v>11282</v>
      </c>
      <c r="E542">
        <v>304060</v>
      </c>
      <c r="F542" s="4">
        <v>44966</v>
      </c>
      <c r="J542">
        <v>13</v>
      </c>
      <c r="K542" t="s">
        <v>13</v>
      </c>
      <c r="L542" s="5">
        <v>45057.612965775465</v>
      </c>
    </row>
    <row r="543" spans="1:12" x14ac:dyDescent="0.3">
      <c r="A543">
        <v>12</v>
      </c>
      <c r="B543">
        <v>35</v>
      </c>
      <c r="C543" s="5">
        <v>44965.209421296298</v>
      </c>
      <c r="D543">
        <v>11282</v>
      </c>
      <c r="E543">
        <v>303675</v>
      </c>
      <c r="F543" s="4">
        <v>44965</v>
      </c>
      <c r="J543">
        <v>3</v>
      </c>
      <c r="K543" t="s">
        <v>13</v>
      </c>
      <c r="L543" s="5">
        <v>45072.238918287039</v>
      </c>
    </row>
    <row r="544" spans="1:12" x14ac:dyDescent="0.3">
      <c r="A544">
        <v>12</v>
      </c>
      <c r="B544">
        <v>35</v>
      </c>
      <c r="C544" s="5">
        <v>44964.226099537038</v>
      </c>
      <c r="D544">
        <v>11282</v>
      </c>
      <c r="E544">
        <v>303600</v>
      </c>
      <c r="F544" s="4">
        <v>44964</v>
      </c>
      <c r="J544">
        <v>3</v>
      </c>
      <c r="K544" t="s">
        <v>13</v>
      </c>
      <c r="L544" s="5">
        <v>45072.528664201389</v>
      </c>
    </row>
    <row r="545" spans="1:12" x14ac:dyDescent="0.3">
      <c r="A545">
        <v>12</v>
      </c>
      <c r="B545">
        <v>35</v>
      </c>
      <c r="C545" s="5">
        <v>44963.211921296293</v>
      </c>
      <c r="D545">
        <v>11282</v>
      </c>
      <c r="E545">
        <v>303215</v>
      </c>
      <c r="F545" s="4">
        <v>44963</v>
      </c>
      <c r="J545">
        <v>3</v>
      </c>
      <c r="K545" t="s">
        <v>13</v>
      </c>
      <c r="L545" s="5">
        <v>45072.564555243058</v>
      </c>
    </row>
    <row r="546" spans="1:12" x14ac:dyDescent="0.3">
      <c r="A546">
        <v>12</v>
      </c>
      <c r="B546">
        <v>35</v>
      </c>
      <c r="C546" s="5">
        <v>44960.212708333333</v>
      </c>
      <c r="D546">
        <v>11282</v>
      </c>
      <c r="E546">
        <v>303150</v>
      </c>
      <c r="F546" s="4">
        <v>44960</v>
      </c>
      <c r="J546">
        <v>13</v>
      </c>
      <c r="K546" t="s">
        <v>13</v>
      </c>
      <c r="L546" s="5">
        <v>45072.587328703703</v>
      </c>
    </row>
    <row r="547" spans="1:12" x14ac:dyDescent="0.3">
      <c r="A547">
        <v>12</v>
      </c>
      <c r="B547">
        <v>35</v>
      </c>
      <c r="C547" s="5">
        <v>44959.206423611111</v>
      </c>
      <c r="D547">
        <v>11282</v>
      </c>
      <c r="E547">
        <v>302750</v>
      </c>
      <c r="F547" s="4">
        <v>44959</v>
      </c>
      <c r="J547">
        <v>35</v>
      </c>
      <c r="K547" t="s">
        <v>13</v>
      </c>
      <c r="L547" s="5">
        <v>45072.601725196757</v>
      </c>
    </row>
    <row r="548" spans="1:12" x14ac:dyDescent="0.3">
      <c r="A548">
        <v>12</v>
      </c>
      <c r="B548">
        <v>35</v>
      </c>
      <c r="C548" s="5">
        <v>44958.22216435185</v>
      </c>
      <c r="D548">
        <v>11282</v>
      </c>
      <c r="E548">
        <v>302375</v>
      </c>
      <c r="F548" s="4">
        <v>44958</v>
      </c>
      <c r="J548">
        <v>38</v>
      </c>
      <c r="K548" t="s">
        <v>13</v>
      </c>
      <c r="L548" s="5">
        <v>45072.543514814817</v>
      </c>
    </row>
    <row r="549" spans="1:12" x14ac:dyDescent="0.3">
      <c r="A549">
        <v>12</v>
      </c>
      <c r="B549">
        <v>35</v>
      </c>
      <c r="C549" s="5">
        <v>44957.378692129627</v>
      </c>
      <c r="D549">
        <v>11282</v>
      </c>
      <c r="E549">
        <v>301380</v>
      </c>
      <c r="F549" s="4">
        <v>44957</v>
      </c>
      <c r="J549">
        <v>23</v>
      </c>
      <c r="K549" t="s">
        <v>13</v>
      </c>
      <c r="L549" s="5">
        <v>45072.666921643518</v>
      </c>
    </row>
    <row r="550" spans="1:12" x14ac:dyDescent="0.3">
      <c r="A550">
        <v>12</v>
      </c>
      <c r="B550">
        <v>35</v>
      </c>
      <c r="C550" s="5">
        <v>44956.210486111115</v>
      </c>
      <c r="D550">
        <v>11282</v>
      </c>
      <c r="E550">
        <v>301985</v>
      </c>
      <c r="F550" s="4">
        <v>44956</v>
      </c>
      <c r="J550">
        <v>32</v>
      </c>
      <c r="K550" t="s">
        <v>13</v>
      </c>
      <c r="L550" s="5">
        <v>45072.669687037036</v>
      </c>
    </row>
    <row r="551" spans="1:12" x14ac:dyDescent="0.3">
      <c r="A551">
        <v>12</v>
      </c>
      <c r="B551">
        <v>35</v>
      </c>
      <c r="C551" s="5">
        <v>44952.205995370372</v>
      </c>
      <c r="D551">
        <v>11282</v>
      </c>
      <c r="E551">
        <v>301520</v>
      </c>
      <c r="F551" s="4">
        <v>44952</v>
      </c>
      <c r="J551">
        <v>32</v>
      </c>
      <c r="K551" t="s">
        <v>13</v>
      </c>
      <c r="L551" s="5">
        <v>45068.665914386576</v>
      </c>
    </row>
    <row r="552" spans="1:12" x14ac:dyDescent="0.3">
      <c r="A552">
        <v>12</v>
      </c>
      <c r="B552">
        <v>35</v>
      </c>
      <c r="C552" s="5">
        <v>44951.219629629632</v>
      </c>
      <c r="D552">
        <v>11282</v>
      </c>
      <c r="E552">
        <v>301140</v>
      </c>
      <c r="F552" s="4">
        <v>44951</v>
      </c>
      <c r="J552">
        <v>38</v>
      </c>
      <c r="K552" t="s">
        <v>13</v>
      </c>
      <c r="L552" s="5">
        <v>45068.657731099534</v>
      </c>
    </row>
    <row r="553" spans="1:12" x14ac:dyDescent="0.3">
      <c r="A553">
        <v>12</v>
      </c>
      <c r="B553">
        <v>35</v>
      </c>
      <c r="C553" s="5">
        <v>44950.23883101852</v>
      </c>
      <c r="D553">
        <v>11282</v>
      </c>
      <c r="E553">
        <v>301064</v>
      </c>
      <c r="F553" s="4">
        <v>44950</v>
      </c>
      <c r="J553">
        <v>35</v>
      </c>
      <c r="K553" t="s">
        <v>13</v>
      </c>
      <c r="L553" s="5">
        <v>45069.386342094906</v>
      </c>
    </row>
    <row r="554" spans="1:12" x14ac:dyDescent="0.3">
      <c r="A554">
        <v>12</v>
      </c>
      <c r="B554">
        <v>35</v>
      </c>
      <c r="C554" s="5">
        <v>44949.213379629633</v>
      </c>
      <c r="D554">
        <v>11282</v>
      </c>
      <c r="E554">
        <v>300680</v>
      </c>
      <c r="F554" s="4">
        <v>44949</v>
      </c>
      <c r="J554">
        <v>38</v>
      </c>
      <c r="K554" t="s">
        <v>13</v>
      </c>
      <c r="L554" s="5">
        <v>45069.605316469904</v>
      </c>
    </row>
    <row r="555" spans="1:12" x14ac:dyDescent="0.3">
      <c r="A555">
        <v>12</v>
      </c>
      <c r="B555">
        <v>35</v>
      </c>
      <c r="C555" s="5">
        <v>44946.186053240737</v>
      </c>
      <c r="D555">
        <v>11282</v>
      </c>
      <c r="E555">
        <v>300600</v>
      </c>
      <c r="F555" s="4">
        <v>44946</v>
      </c>
      <c r="J555">
        <v>23</v>
      </c>
      <c r="K555" t="s">
        <v>13</v>
      </c>
      <c r="L555" s="5">
        <v>45069.733921562503</v>
      </c>
    </row>
    <row r="556" spans="1:12" x14ac:dyDescent="0.3">
      <c r="A556">
        <v>12</v>
      </c>
      <c r="B556">
        <v>35</v>
      </c>
      <c r="C556" s="5">
        <v>44945.213888888888</v>
      </c>
      <c r="D556">
        <v>11282</v>
      </c>
      <c r="E556">
        <v>300220</v>
      </c>
      <c r="F556" s="4">
        <v>44945</v>
      </c>
      <c r="J556">
        <v>32</v>
      </c>
      <c r="K556" t="s">
        <v>13</v>
      </c>
      <c r="L556" s="5">
        <v>45089.500536226849</v>
      </c>
    </row>
    <row r="557" spans="1:12" x14ac:dyDescent="0.3">
      <c r="A557">
        <v>12</v>
      </c>
      <c r="B557">
        <v>35</v>
      </c>
      <c r="C557" s="5">
        <v>44944.211504629631</v>
      </c>
      <c r="D557">
        <v>11282</v>
      </c>
      <c r="E557">
        <v>299839</v>
      </c>
      <c r="F557" s="4">
        <v>44944</v>
      </c>
      <c r="J557">
        <v>38</v>
      </c>
      <c r="K557" t="s">
        <v>13</v>
      </c>
      <c r="L557" s="5">
        <v>45089.715575428243</v>
      </c>
    </row>
    <row r="558" spans="1:12" x14ac:dyDescent="0.3">
      <c r="A558">
        <v>12</v>
      </c>
      <c r="B558">
        <v>35</v>
      </c>
      <c r="C558" s="5">
        <v>44943.208020833335</v>
      </c>
      <c r="D558">
        <v>11282</v>
      </c>
      <c r="E558">
        <v>299785</v>
      </c>
      <c r="F558" s="4">
        <v>44943</v>
      </c>
      <c r="J558">
        <v>13</v>
      </c>
      <c r="K558" t="s">
        <v>13</v>
      </c>
      <c r="L558" s="5">
        <v>45090.531972025463</v>
      </c>
    </row>
    <row r="559" spans="1:12" x14ac:dyDescent="0.3">
      <c r="A559">
        <v>12</v>
      </c>
      <c r="B559">
        <v>35</v>
      </c>
      <c r="C559" s="5">
        <v>44942.212858796294</v>
      </c>
      <c r="D559">
        <v>11282</v>
      </c>
      <c r="E559">
        <v>299376</v>
      </c>
      <c r="F559" s="4">
        <v>44942</v>
      </c>
      <c r="J559">
        <v>23</v>
      </c>
      <c r="K559" t="s">
        <v>13</v>
      </c>
      <c r="L559" s="5">
        <v>45089.677877511574</v>
      </c>
    </row>
    <row r="560" spans="1:12" x14ac:dyDescent="0.3">
      <c r="A560">
        <v>12</v>
      </c>
      <c r="B560">
        <v>35</v>
      </c>
      <c r="C560" s="5">
        <v>44939.197222222225</v>
      </c>
      <c r="D560">
        <v>11282</v>
      </c>
      <c r="E560">
        <v>299460</v>
      </c>
      <c r="F560" s="4">
        <v>44939</v>
      </c>
      <c r="J560">
        <v>3</v>
      </c>
      <c r="K560" t="s">
        <v>13</v>
      </c>
      <c r="L560" s="5">
        <v>45089.662008530089</v>
      </c>
    </row>
    <row r="561" spans="1:12" x14ac:dyDescent="0.3">
      <c r="A561">
        <v>12</v>
      </c>
      <c r="B561">
        <v>35</v>
      </c>
      <c r="C561" s="5">
        <v>44938.401435185187</v>
      </c>
      <c r="D561">
        <v>11282</v>
      </c>
      <c r="E561">
        <v>299240</v>
      </c>
      <c r="F561" s="4">
        <v>44938</v>
      </c>
      <c r="J561">
        <v>32</v>
      </c>
      <c r="K561" t="s">
        <v>13</v>
      </c>
      <c r="L561" s="5">
        <v>44935.538019409723</v>
      </c>
    </row>
    <row r="562" spans="1:12" x14ac:dyDescent="0.3">
      <c r="A562">
        <v>12</v>
      </c>
      <c r="B562">
        <v>35</v>
      </c>
      <c r="C562" s="5">
        <v>44937.344108796293</v>
      </c>
      <c r="D562">
        <v>11282</v>
      </c>
      <c r="E562">
        <v>298880</v>
      </c>
      <c r="F562" s="4">
        <v>44937</v>
      </c>
      <c r="J562">
        <v>3</v>
      </c>
      <c r="K562" t="s">
        <v>13</v>
      </c>
      <c r="L562" s="5">
        <v>44935.720754398149</v>
      </c>
    </row>
    <row r="563" spans="1:12" x14ac:dyDescent="0.3">
      <c r="A563">
        <v>12</v>
      </c>
      <c r="B563">
        <v>35</v>
      </c>
      <c r="C563" s="5">
        <v>44936.204363425924</v>
      </c>
      <c r="D563">
        <v>11583</v>
      </c>
      <c r="E563">
        <v>335795</v>
      </c>
      <c r="F563" s="4">
        <v>44936</v>
      </c>
      <c r="J563">
        <v>23</v>
      </c>
      <c r="K563" t="s">
        <v>13</v>
      </c>
      <c r="L563" s="5">
        <v>44935.652248298611</v>
      </c>
    </row>
    <row r="564" spans="1:12" x14ac:dyDescent="0.3">
      <c r="A564">
        <v>12</v>
      </c>
      <c r="B564">
        <v>35</v>
      </c>
      <c r="C564" s="5">
        <v>44935.20826388889</v>
      </c>
      <c r="D564">
        <v>11583</v>
      </c>
      <c r="E564">
        <v>335390</v>
      </c>
      <c r="F564" s="4">
        <v>44935</v>
      </c>
      <c r="J564">
        <v>38</v>
      </c>
      <c r="K564" t="s">
        <v>13</v>
      </c>
      <c r="L564" s="5">
        <v>44935.675097187501</v>
      </c>
    </row>
    <row r="565" spans="1:12" x14ac:dyDescent="0.3">
      <c r="A565">
        <v>12</v>
      </c>
      <c r="B565">
        <v>35</v>
      </c>
      <c r="C565" s="5">
        <v>44932.198819444442</v>
      </c>
      <c r="D565">
        <v>11583</v>
      </c>
      <c r="E565">
        <v>335013</v>
      </c>
      <c r="F565" s="4">
        <v>44932</v>
      </c>
      <c r="J565">
        <v>35</v>
      </c>
      <c r="K565" t="s">
        <v>13</v>
      </c>
      <c r="L565" s="5">
        <v>44936.398747071762</v>
      </c>
    </row>
    <row r="566" spans="1:12" x14ac:dyDescent="0.3">
      <c r="A566">
        <v>12</v>
      </c>
      <c r="B566">
        <v>35</v>
      </c>
      <c r="C566" s="5">
        <v>44931.20275462963</v>
      </c>
      <c r="D566">
        <v>11583</v>
      </c>
      <c r="E566">
        <v>334650</v>
      </c>
      <c r="F566" s="4">
        <v>44931</v>
      </c>
      <c r="J566">
        <v>3</v>
      </c>
      <c r="K566" t="s">
        <v>13</v>
      </c>
      <c r="L566" s="5">
        <v>44936.590091782411</v>
      </c>
    </row>
    <row r="567" spans="1:12" x14ac:dyDescent="0.3">
      <c r="A567">
        <v>12</v>
      </c>
      <c r="B567">
        <v>35</v>
      </c>
      <c r="C567" s="5">
        <v>44930.210393518515</v>
      </c>
      <c r="D567">
        <v>11282</v>
      </c>
      <c r="E567">
        <v>298520</v>
      </c>
      <c r="F567" s="4">
        <v>44930</v>
      </c>
      <c r="J567">
        <v>3</v>
      </c>
      <c r="K567" t="s">
        <v>13</v>
      </c>
      <c r="L567" s="5">
        <v>44936.590778356483</v>
      </c>
    </row>
    <row r="568" spans="1:12" x14ac:dyDescent="0.3">
      <c r="A568">
        <v>12</v>
      </c>
      <c r="B568">
        <v>35</v>
      </c>
      <c r="C568" s="5">
        <v>44929.243333333332</v>
      </c>
      <c r="D568">
        <v>11282</v>
      </c>
      <c r="E568">
        <v>298445</v>
      </c>
      <c r="F568" s="4">
        <v>44929</v>
      </c>
      <c r="J568">
        <v>38</v>
      </c>
      <c r="K568" t="s">
        <v>13</v>
      </c>
      <c r="L568" s="5">
        <v>44936.629971840281</v>
      </c>
    </row>
    <row r="569" spans="1:12" x14ac:dyDescent="0.3">
      <c r="A569">
        <v>12</v>
      </c>
      <c r="B569">
        <v>35</v>
      </c>
      <c r="C569" s="5">
        <v>44928.186597222222</v>
      </c>
      <c r="D569">
        <v>11583</v>
      </c>
      <c r="E569">
        <v>333915</v>
      </c>
      <c r="F569" s="4">
        <v>44928</v>
      </c>
      <c r="J569">
        <v>32</v>
      </c>
      <c r="K569" t="s">
        <v>13</v>
      </c>
      <c r="L569" s="5">
        <v>44936.648396724537</v>
      </c>
    </row>
    <row r="570" spans="1:12" x14ac:dyDescent="0.3">
      <c r="A570">
        <v>12</v>
      </c>
      <c r="B570">
        <v>38</v>
      </c>
      <c r="C570" s="5">
        <v>45085.227789351855</v>
      </c>
      <c r="D570">
        <v>12760</v>
      </c>
      <c r="E570">
        <v>9999</v>
      </c>
      <c r="F570" s="4">
        <v>45085</v>
      </c>
      <c r="J570">
        <v>23</v>
      </c>
      <c r="K570" t="s">
        <v>13</v>
      </c>
      <c r="L570" s="5">
        <v>44936.65118645833</v>
      </c>
    </row>
    <row r="571" spans="1:12" x14ac:dyDescent="0.3">
      <c r="A571">
        <v>12</v>
      </c>
      <c r="B571">
        <v>38</v>
      </c>
      <c r="C571" s="5">
        <v>45084.254548611112</v>
      </c>
      <c r="D571">
        <v>12760</v>
      </c>
      <c r="E571">
        <v>107412</v>
      </c>
      <c r="F571" s="4">
        <v>45084</v>
      </c>
      <c r="J571">
        <v>13</v>
      </c>
      <c r="K571" t="s">
        <v>13</v>
      </c>
      <c r="L571" s="5">
        <v>44936.554638576388</v>
      </c>
    </row>
    <row r="572" spans="1:12" x14ac:dyDescent="0.3">
      <c r="A572">
        <v>12</v>
      </c>
      <c r="B572">
        <v>38</v>
      </c>
      <c r="C572" s="5">
        <v>45083.243541666663</v>
      </c>
      <c r="D572">
        <v>12760</v>
      </c>
      <c r="E572">
        <v>107272</v>
      </c>
      <c r="F572" s="4">
        <v>45083</v>
      </c>
      <c r="J572">
        <v>35</v>
      </c>
      <c r="K572" t="s">
        <v>13</v>
      </c>
      <c r="L572" s="5">
        <v>44943.440925347226</v>
      </c>
    </row>
    <row r="573" spans="1:12" x14ac:dyDescent="0.3">
      <c r="A573">
        <v>12</v>
      </c>
      <c r="B573">
        <v>38</v>
      </c>
      <c r="C573" s="5">
        <v>45082.194918981484</v>
      </c>
      <c r="D573">
        <v>16383</v>
      </c>
      <c r="E573">
        <v>107829</v>
      </c>
      <c r="F573" s="4">
        <v>45082</v>
      </c>
      <c r="J573">
        <v>32</v>
      </c>
      <c r="K573" t="s">
        <v>13</v>
      </c>
      <c r="L573" s="5">
        <v>44943.601996145837</v>
      </c>
    </row>
    <row r="574" spans="1:12" x14ac:dyDescent="0.3">
      <c r="A574">
        <v>12</v>
      </c>
      <c r="B574">
        <v>38</v>
      </c>
      <c r="C574" s="5">
        <v>45080.23133101852</v>
      </c>
      <c r="D574">
        <v>54455</v>
      </c>
      <c r="E574">
        <v>107040</v>
      </c>
      <c r="F574" s="4">
        <v>45079</v>
      </c>
      <c r="J574">
        <v>38</v>
      </c>
      <c r="K574" t="s">
        <v>13</v>
      </c>
      <c r="L574" s="5">
        <v>44943.641112812496</v>
      </c>
    </row>
    <row r="575" spans="1:12" x14ac:dyDescent="0.3">
      <c r="A575">
        <v>12</v>
      </c>
      <c r="B575">
        <v>38</v>
      </c>
      <c r="C575" s="5">
        <v>45079.230844907404</v>
      </c>
      <c r="D575">
        <v>135536</v>
      </c>
      <c r="E575">
        <v>106934</v>
      </c>
      <c r="F575" s="4">
        <v>45078</v>
      </c>
      <c r="J575">
        <v>3</v>
      </c>
      <c r="K575" t="s">
        <v>13</v>
      </c>
      <c r="L575" s="5">
        <v>44943.643256249998</v>
      </c>
    </row>
    <row r="576" spans="1:12" x14ac:dyDescent="0.3">
      <c r="A576">
        <v>12</v>
      </c>
      <c r="B576">
        <v>38</v>
      </c>
      <c r="C576" s="5">
        <v>45078.239027777781</v>
      </c>
      <c r="D576">
        <v>12760</v>
      </c>
      <c r="E576">
        <v>210192</v>
      </c>
      <c r="F576" s="4">
        <v>45077</v>
      </c>
      <c r="J576">
        <v>3</v>
      </c>
      <c r="K576" t="s">
        <v>13</v>
      </c>
      <c r="L576" s="5">
        <v>44944.171875196756</v>
      </c>
    </row>
    <row r="577" spans="1:12" x14ac:dyDescent="0.3">
      <c r="A577">
        <v>12</v>
      </c>
      <c r="B577">
        <v>38</v>
      </c>
      <c r="C577" s="5">
        <v>45077.257256944446</v>
      </c>
      <c r="D577">
        <v>12760</v>
      </c>
      <c r="E577">
        <v>210083</v>
      </c>
      <c r="F577" s="4">
        <v>45076</v>
      </c>
      <c r="J577">
        <v>23</v>
      </c>
      <c r="K577" t="s">
        <v>13</v>
      </c>
      <c r="L577" s="5">
        <v>44943.680263622686</v>
      </c>
    </row>
    <row r="578" spans="1:12" x14ac:dyDescent="0.3">
      <c r="A578">
        <v>12</v>
      </c>
      <c r="B578">
        <v>38</v>
      </c>
      <c r="C578" s="5">
        <v>45076.245810185188</v>
      </c>
      <c r="D578">
        <v>12760</v>
      </c>
      <c r="E578">
        <v>209954</v>
      </c>
      <c r="F578" s="4">
        <v>45075</v>
      </c>
      <c r="J578">
        <v>13</v>
      </c>
      <c r="K578" t="s">
        <v>13</v>
      </c>
      <c r="L578" s="5">
        <v>44944.512311956016</v>
      </c>
    </row>
    <row r="579" spans="1:12" x14ac:dyDescent="0.3">
      <c r="A579">
        <v>12</v>
      </c>
      <c r="B579">
        <v>38</v>
      </c>
      <c r="C579" s="5">
        <v>45072.233067129629</v>
      </c>
      <c r="D579">
        <v>12760</v>
      </c>
      <c r="E579">
        <v>209851</v>
      </c>
      <c r="F579" s="4">
        <v>45072</v>
      </c>
      <c r="J579">
        <v>13</v>
      </c>
      <c r="K579" t="s">
        <v>13</v>
      </c>
      <c r="L579" s="5">
        <v>44944.512349571756</v>
      </c>
    </row>
    <row r="580" spans="1:12" x14ac:dyDescent="0.3">
      <c r="A580">
        <v>12</v>
      </c>
      <c r="B580">
        <v>38</v>
      </c>
      <c r="C580" s="5">
        <v>45071.227754629632</v>
      </c>
      <c r="D580">
        <v>12760</v>
      </c>
      <c r="E580">
        <v>209737</v>
      </c>
      <c r="F580" s="4">
        <v>45071</v>
      </c>
      <c r="J580">
        <v>35</v>
      </c>
      <c r="K580" t="s">
        <v>13</v>
      </c>
      <c r="L580" s="5">
        <v>44944.609814502313</v>
      </c>
    </row>
    <row r="581" spans="1:12" x14ac:dyDescent="0.3">
      <c r="A581">
        <v>12</v>
      </c>
      <c r="B581">
        <v>38</v>
      </c>
      <c r="C581" s="5">
        <v>45070.236215277779</v>
      </c>
      <c r="D581">
        <v>12760</v>
      </c>
      <c r="E581">
        <v>209579</v>
      </c>
      <c r="F581" s="4">
        <v>45070</v>
      </c>
      <c r="J581">
        <v>38</v>
      </c>
      <c r="K581" t="s">
        <v>13</v>
      </c>
      <c r="L581" s="5">
        <v>44944.621096145835</v>
      </c>
    </row>
    <row r="582" spans="1:12" x14ac:dyDescent="0.3">
      <c r="A582">
        <v>12</v>
      </c>
      <c r="B582">
        <v>38</v>
      </c>
      <c r="C582" s="5">
        <v>45069.250335648147</v>
      </c>
      <c r="D582">
        <v>12760</v>
      </c>
      <c r="E582">
        <v>209458</v>
      </c>
      <c r="F582" s="4">
        <v>45069</v>
      </c>
      <c r="J582">
        <v>32</v>
      </c>
      <c r="K582" t="s">
        <v>13</v>
      </c>
      <c r="L582" s="5">
        <v>44944.55641704861</v>
      </c>
    </row>
    <row r="583" spans="1:12" x14ac:dyDescent="0.3">
      <c r="A583">
        <v>12</v>
      </c>
      <c r="B583">
        <v>38</v>
      </c>
      <c r="C583" s="5">
        <v>45068.23537037037</v>
      </c>
      <c r="D583">
        <v>12760</v>
      </c>
      <c r="E583">
        <v>209347</v>
      </c>
      <c r="F583" s="4">
        <v>45068</v>
      </c>
      <c r="J583">
        <v>23</v>
      </c>
      <c r="K583" t="s">
        <v>13</v>
      </c>
      <c r="L583" s="5">
        <v>44944.669905555558</v>
      </c>
    </row>
    <row r="584" spans="1:12" x14ac:dyDescent="0.3">
      <c r="A584">
        <v>12</v>
      </c>
      <c r="B584">
        <v>38</v>
      </c>
      <c r="C584" s="5">
        <v>45065.239108796297</v>
      </c>
      <c r="D584">
        <v>12760</v>
      </c>
      <c r="E584">
        <v>209239</v>
      </c>
      <c r="F584" s="4">
        <v>45065</v>
      </c>
      <c r="J584">
        <v>35</v>
      </c>
      <c r="K584" t="s">
        <v>13</v>
      </c>
      <c r="L584" s="5">
        <v>44967.499069560188</v>
      </c>
    </row>
    <row r="585" spans="1:12" x14ac:dyDescent="0.3">
      <c r="A585">
        <v>12</v>
      </c>
      <c r="B585">
        <v>38</v>
      </c>
      <c r="C585" s="5">
        <v>45064.222303240742</v>
      </c>
      <c r="D585">
        <v>12846</v>
      </c>
      <c r="E585">
        <v>209097</v>
      </c>
      <c r="F585" s="4">
        <v>45064</v>
      </c>
      <c r="J585">
        <v>23</v>
      </c>
      <c r="K585" t="s">
        <v>13</v>
      </c>
      <c r="L585" s="5">
        <v>44967.566415011577</v>
      </c>
    </row>
    <row r="586" spans="1:12" x14ac:dyDescent="0.3">
      <c r="A586">
        <v>12</v>
      </c>
      <c r="B586">
        <v>38</v>
      </c>
      <c r="C586" s="5">
        <v>45063.225312499999</v>
      </c>
      <c r="D586">
        <v>12760</v>
      </c>
      <c r="E586">
        <v>208929</v>
      </c>
      <c r="F586" s="4">
        <v>45063</v>
      </c>
      <c r="J586">
        <v>3</v>
      </c>
      <c r="K586" t="s">
        <v>13</v>
      </c>
      <c r="L586" s="5">
        <v>44967.604238541666</v>
      </c>
    </row>
    <row r="587" spans="1:12" x14ac:dyDescent="0.3">
      <c r="A587">
        <v>12</v>
      </c>
      <c r="B587">
        <v>38</v>
      </c>
      <c r="C587" s="5">
        <v>45062.235185185185</v>
      </c>
      <c r="D587">
        <v>12760</v>
      </c>
      <c r="E587">
        <v>208800</v>
      </c>
      <c r="F587" s="4">
        <v>45062</v>
      </c>
      <c r="J587">
        <v>13</v>
      </c>
      <c r="K587" t="s">
        <v>13</v>
      </c>
      <c r="L587" s="5">
        <v>44967.608385729167</v>
      </c>
    </row>
    <row r="588" spans="1:12" x14ac:dyDescent="0.3">
      <c r="A588">
        <v>12</v>
      </c>
      <c r="B588">
        <v>38</v>
      </c>
      <c r="C588" s="5">
        <v>45061.232476851852</v>
      </c>
      <c r="D588">
        <v>12760</v>
      </c>
      <c r="E588">
        <v>208690</v>
      </c>
      <c r="F588" s="4">
        <v>45061</v>
      </c>
      <c r="J588">
        <v>38</v>
      </c>
      <c r="K588" t="s">
        <v>13</v>
      </c>
      <c r="L588" s="5">
        <v>44967.600736886576</v>
      </c>
    </row>
    <row r="589" spans="1:12" x14ac:dyDescent="0.3">
      <c r="A589">
        <v>12</v>
      </c>
      <c r="B589">
        <v>38</v>
      </c>
      <c r="C589" s="5">
        <v>45058.228946759256</v>
      </c>
      <c r="D589">
        <v>12760</v>
      </c>
      <c r="E589">
        <v>208591</v>
      </c>
      <c r="F589" s="4">
        <v>45058</v>
      </c>
      <c r="J589">
        <v>3</v>
      </c>
      <c r="K589" t="s">
        <v>13</v>
      </c>
      <c r="L589" s="5">
        <v>44973.505716122687</v>
      </c>
    </row>
    <row r="590" spans="1:12" x14ac:dyDescent="0.3">
      <c r="A590">
        <v>12</v>
      </c>
      <c r="B590">
        <v>38</v>
      </c>
      <c r="C590" s="5">
        <v>45057.233090277776</v>
      </c>
      <c r="D590">
        <v>12760</v>
      </c>
      <c r="E590">
        <v>208479</v>
      </c>
      <c r="F590" s="4">
        <v>45057</v>
      </c>
      <c r="J590">
        <v>23</v>
      </c>
      <c r="K590" t="s">
        <v>13</v>
      </c>
      <c r="L590" s="5">
        <v>44973.554084143521</v>
      </c>
    </row>
    <row r="591" spans="1:12" x14ac:dyDescent="0.3">
      <c r="A591">
        <v>12</v>
      </c>
      <c r="B591">
        <v>38</v>
      </c>
      <c r="C591" s="5">
        <v>45056.231458333335</v>
      </c>
      <c r="D591">
        <v>12760</v>
      </c>
      <c r="E591">
        <v>208318</v>
      </c>
      <c r="F591" s="4">
        <v>45056</v>
      </c>
      <c r="J591">
        <v>32</v>
      </c>
      <c r="K591" t="s">
        <v>13</v>
      </c>
      <c r="L591" s="5">
        <v>44973.610797256944</v>
      </c>
    </row>
    <row r="592" spans="1:12" x14ac:dyDescent="0.3">
      <c r="A592">
        <v>12</v>
      </c>
      <c r="B592">
        <v>38</v>
      </c>
      <c r="C592" s="5">
        <v>45055.231273148151</v>
      </c>
      <c r="D592">
        <v>12760</v>
      </c>
      <c r="E592">
        <v>208197</v>
      </c>
      <c r="F592" s="4">
        <v>45055</v>
      </c>
      <c r="J592">
        <v>38</v>
      </c>
      <c r="K592" t="s">
        <v>13</v>
      </c>
      <c r="L592" s="5">
        <v>44973.61874351852</v>
      </c>
    </row>
    <row r="593" spans="1:12" x14ac:dyDescent="0.3">
      <c r="A593">
        <v>12</v>
      </c>
      <c r="B593">
        <v>38</v>
      </c>
      <c r="C593" s="5">
        <v>45054.225173611114</v>
      </c>
      <c r="D593">
        <v>12760</v>
      </c>
      <c r="E593">
        <v>208081</v>
      </c>
      <c r="F593" s="4">
        <v>45054</v>
      </c>
      <c r="J593">
        <v>35</v>
      </c>
      <c r="K593" t="s">
        <v>13</v>
      </c>
      <c r="L593" s="5">
        <v>44973.634429050922</v>
      </c>
    </row>
    <row r="594" spans="1:12" x14ac:dyDescent="0.3">
      <c r="A594">
        <v>12</v>
      </c>
      <c r="B594">
        <v>38</v>
      </c>
      <c r="C594" s="5">
        <v>45051.235729166663</v>
      </c>
      <c r="D594">
        <v>12760</v>
      </c>
      <c r="E594">
        <v>207965</v>
      </c>
      <c r="F594" s="4">
        <v>45051</v>
      </c>
      <c r="J594">
        <v>13</v>
      </c>
      <c r="K594" t="s">
        <v>13</v>
      </c>
      <c r="L594" s="5">
        <v>44973.712054398151</v>
      </c>
    </row>
    <row r="595" spans="1:12" x14ac:dyDescent="0.3">
      <c r="A595">
        <v>12</v>
      </c>
      <c r="B595">
        <v>38</v>
      </c>
      <c r="C595" s="5">
        <v>45050.226053240738</v>
      </c>
      <c r="D595">
        <v>12760</v>
      </c>
      <c r="E595">
        <v>207859</v>
      </c>
      <c r="F595" s="4">
        <v>45050</v>
      </c>
      <c r="J595">
        <v>35</v>
      </c>
      <c r="K595" t="s">
        <v>13</v>
      </c>
      <c r="L595" s="5">
        <v>44974.494354479168</v>
      </c>
    </row>
    <row r="596" spans="1:12" x14ac:dyDescent="0.3">
      <c r="A596">
        <v>12</v>
      </c>
      <c r="B596">
        <v>38</v>
      </c>
      <c r="C596" s="5">
        <v>45049.220138888886</v>
      </c>
      <c r="D596">
        <v>12760</v>
      </c>
      <c r="E596">
        <v>207699</v>
      </c>
      <c r="F596" s="4">
        <v>45049</v>
      </c>
      <c r="J596">
        <v>13</v>
      </c>
      <c r="K596" t="s">
        <v>13</v>
      </c>
      <c r="L596" s="5">
        <v>44974.591832905091</v>
      </c>
    </row>
    <row r="597" spans="1:12" x14ac:dyDescent="0.3">
      <c r="A597">
        <v>12</v>
      </c>
      <c r="B597">
        <v>38</v>
      </c>
      <c r="C597" s="5">
        <v>45048.223912037036</v>
      </c>
      <c r="D597">
        <v>12760</v>
      </c>
      <c r="E597">
        <v>207578</v>
      </c>
      <c r="F597" s="4">
        <v>45048</v>
      </c>
      <c r="J597">
        <v>23</v>
      </c>
      <c r="K597" t="s">
        <v>13</v>
      </c>
      <c r="L597" s="5">
        <v>44974.617415428242</v>
      </c>
    </row>
    <row r="598" spans="1:12" x14ac:dyDescent="0.3">
      <c r="A598">
        <v>12</v>
      </c>
      <c r="B598">
        <v>38</v>
      </c>
      <c r="C598" s="5">
        <v>45047.224560185183</v>
      </c>
      <c r="D598">
        <v>12760</v>
      </c>
      <c r="E598">
        <v>207473</v>
      </c>
      <c r="F598" s="4">
        <v>45047</v>
      </c>
      <c r="J598">
        <v>38</v>
      </c>
      <c r="K598" t="s">
        <v>13</v>
      </c>
      <c r="L598" s="5">
        <v>44974.578265509263</v>
      </c>
    </row>
    <row r="599" spans="1:12" x14ac:dyDescent="0.3">
      <c r="A599">
        <v>12</v>
      </c>
      <c r="B599">
        <v>38</v>
      </c>
      <c r="C599" s="5">
        <v>45044.242442129631</v>
      </c>
      <c r="D599">
        <v>12760</v>
      </c>
      <c r="E599">
        <v>207371</v>
      </c>
      <c r="F599" s="4">
        <v>45044</v>
      </c>
      <c r="J599">
        <v>3</v>
      </c>
      <c r="K599" t="s">
        <v>13</v>
      </c>
      <c r="L599" s="5">
        <v>44974.602822534725</v>
      </c>
    </row>
    <row r="600" spans="1:12" x14ac:dyDescent="0.3">
      <c r="A600">
        <v>12</v>
      </c>
      <c r="B600">
        <v>38</v>
      </c>
      <c r="C600" s="5">
        <v>45043.344918981478</v>
      </c>
      <c r="D600">
        <v>0</v>
      </c>
      <c r="E600">
        <v>477597</v>
      </c>
      <c r="F600" s="4">
        <v>45043</v>
      </c>
      <c r="J600">
        <v>32</v>
      </c>
      <c r="K600" t="s">
        <v>13</v>
      </c>
      <c r="L600" s="5">
        <v>44974.706769131946</v>
      </c>
    </row>
    <row r="601" spans="1:12" x14ac:dyDescent="0.3">
      <c r="A601">
        <v>12</v>
      </c>
      <c r="B601">
        <v>38</v>
      </c>
      <c r="C601" s="5">
        <v>45042.603321759256</v>
      </c>
      <c r="D601">
        <v>12760</v>
      </c>
      <c r="E601">
        <v>207159</v>
      </c>
      <c r="F601" s="4">
        <v>45042</v>
      </c>
      <c r="J601">
        <v>32</v>
      </c>
      <c r="K601" t="s">
        <v>13</v>
      </c>
      <c r="L601" s="5">
        <v>44977.253380358794</v>
      </c>
    </row>
    <row r="602" spans="1:12" x14ac:dyDescent="0.3">
      <c r="A602">
        <v>12</v>
      </c>
      <c r="B602">
        <v>38</v>
      </c>
      <c r="C602" s="5">
        <v>45041.237673611111</v>
      </c>
      <c r="D602">
        <v>12760</v>
      </c>
      <c r="E602">
        <v>206991</v>
      </c>
      <c r="F602" s="4">
        <v>45041</v>
      </c>
      <c r="J602">
        <v>3</v>
      </c>
      <c r="K602" t="s">
        <v>13</v>
      </c>
      <c r="L602" s="5">
        <v>44977.605144212961</v>
      </c>
    </row>
    <row r="603" spans="1:12" x14ac:dyDescent="0.3">
      <c r="A603">
        <v>12</v>
      </c>
      <c r="B603">
        <v>38</v>
      </c>
      <c r="C603" s="5">
        <v>45040.241782407407</v>
      </c>
      <c r="D603">
        <v>12760</v>
      </c>
      <c r="E603">
        <v>206882</v>
      </c>
      <c r="F603" s="4">
        <v>45040</v>
      </c>
      <c r="J603">
        <v>23</v>
      </c>
      <c r="K603" t="s">
        <v>13</v>
      </c>
      <c r="L603" s="5">
        <v>44977.628512731484</v>
      </c>
    </row>
    <row r="604" spans="1:12" x14ac:dyDescent="0.3">
      <c r="A604">
        <v>12</v>
      </c>
      <c r="B604">
        <v>38</v>
      </c>
      <c r="C604" s="5">
        <v>45037.236701388887</v>
      </c>
      <c r="D604">
        <v>12760</v>
      </c>
      <c r="E604">
        <v>206779</v>
      </c>
      <c r="F604" s="4">
        <v>45037</v>
      </c>
      <c r="J604">
        <v>32</v>
      </c>
      <c r="K604" t="s">
        <v>13</v>
      </c>
      <c r="L604" s="5">
        <v>44977.643762847219</v>
      </c>
    </row>
    <row r="605" spans="1:12" x14ac:dyDescent="0.3">
      <c r="A605">
        <v>12</v>
      </c>
      <c r="B605">
        <v>38</v>
      </c>
      <c r="C605" s="5">
        <v>45036.233831018515</v>
      </c>
      <c r="D605">
        <v>12760</v>
      </c>
      <c r="E605">
        <v>206674</v>
      </c>
      <c r="F605" s="4">
        <v>45036</v>
      </c>
      <c r="J605">
        <v>35</v>
      </c>
      <c r="K605" t="s">
        <v>13</v>
      </c>
      <c r="L605" s="5">
        <v>44977.582395949074</v>
      </c>
    </row>
    <row r="606" spans="1:12" x14ac:dyDescent="0.3">
      <c r="A606">
        <v>12</v>
      </c>
      <c r="B606">
        <v>38</v>
      </c>
      <c r="C606" s="5">
        <v>45034.61791666667</v>
      </c>
      <c r="D606">
        <v>12760</v>
      </c>
      <c r="E606">
        <v>206509</v>
      </c>
      <c r="F606" s="4">
        <v>45035</v>
      </c>
      <c r="J606">
        <v>13</v>
      </c>
      <c r="K606" t="s">
        <v>13</v>
      </c>
      <c r="L606" s="5">
        <v>44977.543794444442</v>
      </c>
    </row>
    <row r="607" spans="1:12" x14ac:dyDescent="0.3">
      <c r="A607">
        <v>12</v>
      </c>
      <c r="B607">
        <v>38</v>
      </c>
      <c r="C607" s="5">
        <v>45034.228726851848</v>
      </c>
      <c r="D607">
        <v>12760</v>
      </c>
      <c r="E607">
        <v>206389</v>
      </c>
      <c r="F607" s="4">
        <v>45034</v>
      </c>
      <c r="J607">
        <v>38</v>
      </c>
      <c r="K607" t="s">
        <v>13</v>
      </c>
      <c r="L607" s="5">
        <v>44977.723086377315</v>
      </c>
    </row>
    <row r="608" spans="1:12" x14ac:dyDescent="0.3">
      <c r="A608">
        <v>12</v>
      </c>
      <c r="B608">
        <v>38</v>
      </c>
      <c r="C608" s="5">
        <v>45033.268506944441</v>
      </c>
      <c r="D608">
        <v>11750</v>
      </c>
      <c r="E608">
        <v>102867</v>
      </c>
      <c r="F608" s="4">
        <v>45033</v>
      </c>
      <c r="J608">
        <v>13</v>
      </c>
      <c r="K608" t="s">
        <v>13</v>
      </c>
      <c r="L608" s="5">
        <v>44979.535358564812</v>
      </c>
    </row>
    <row r="609" spans="1:12" x14ac:dyDescent="0.3">
      <c r="A609">
        <v>12</v>
      </c>
      <c r="B609">
        <v>38</v>
      </c>
      <c r="C609" s="5">
        <v>45030.233032407406</v>
      </c>
      <c r="D609">
        <v>12760</v>
      </c>
      <c r="E609">
        <v>206189</v>
      </c>
      <c r="F609" s="4">
        <v>45030</v>
      </c>
      <c r="J609">
        <v>32</v>
      </c>
      <c r="K609" t="s">
        <v>13</v>
      </c>
      <c r="L609" s="5">
        <v>44979.578393750002</v>
      </c>
    </row>
    <row r="610" spans="1:12" x14ac:dyDescent="0.3">
      <c r="A610">
        <v>12</v>
      </c>
      <c r="B610">
        <v>38</v>
      </c>
      <c r="C610" s="5">
        <v>45029.233055555553</v>
      </c>
      <c r="D610">
        <v>12760</v>
      </c>
      <c r="E610">
        <v>206079</v>
      </c>
      <c r="F610" s="4">
        <v>45029</v>
      </c>
      <c r="J610">
        <v>3</v>
      </c>
      <c r="K610" t="s">
        <v>13</v>
      </c>
      <c r="L610" s="5">
        <v>44979.61005239583</v>
      </c>
    </row>
    <row r="611" spans="1:12" x14ac:dyDescent="0.3">
      <c r="A611">
        <v>12</v>
      </c>
      <c r="B611">
        <v>38</v>
      </c>
      <c r="C611" s="5">
        <v>45028.225289351853</v>
      </c>
      <c r="D611">
        <v>12760</v>
      </c>
      <c r="E611">
        <v>205920</v>
      </c>
      <c r="F611" s="4">
        <v>45028</v>
      </c>
      <c r="J611">
        <v>23</v>
      </c>
      <c r="K611" t="s">
        <v>13</v>
      </c>
      <c r="L611" s="5">
        <v>44979.656216631942</v>
      </c>
    </row>
    <row r="612" spans="1:12" x14ac:dyDescent="0.3">
      <c r="A612">
        <v>12</v>
      </c>
      <c r="B612">
        <v>38</v>
      </c>
      <c r="C612" s="5">
        <v>45027.232557870368</v>
      </c>
      <c r="D612">
        <v>12760</v>
      </c>
      <c r="E612">
        <v>205803</v>
      </c>
      <c r="F612" s="4">
        <v>45027</v>
      </c>
      <c r="J612">
        <v>32</v>
      </c>
      <c r="K612" t="s">
        <v>13</v>
      </c>
      <c r="L612" s="5">
        <v>44979.666507060188</v>
      </c>
    </row>
    <row r="613" spans="1:12" x14ac:dyDescent="0.3">
      <c r="A613">
        <v>12</v>
      </c>
      <c r="B613">
        <v>38</v>
      </c>
      <c r="C613" s="5">
        <v>45026.236944444441</v>
      </c>
      <c r="D613">
        <v>12760</v>
      </c>
      <c r="E613">
        <v>205688</v>
      </c>
      <c r="F613" s="4">
        <v>45026</v>
      </c>
      <c r="J613">
        <v>35</v>
      </c>
      <c r="K613" t="s">
        <v>13</v>
      </c>
      <c r="L613" s="5">
        <v>44979.630518900463</v>
      </c>
    </row>
    <row r="614" spans="1:12" x14ac:dyDescent="0.3">
      <c r="A614">
        <v>12</v>
      </c>
      <c r="B614">
        <v>38</v>
      </c>
      <c r="C614" s="5">
        <v>45023.213391203702</v>
      </c>
      <c r="D614">
        <v>12760</v>
      </c>
      <c r="E614">
        <v>999999</v>
      </c>
      <c r="F614" s="4">
        <v>45023</v>
      </c>
      <c r="J614">
        <v>38</v>
      </c>
      <c r="K614" t="s">
        <v>13</v>
      </c>
      <c r="L614" s="5">
        <v>44979.706456446758</v>
      </c>
    </row>
    <row r="615" spans="1:12" x14ac:dyDescent="0.3">
      <c r="A615">
        <v>12</v>
      </c>
      <c r="B615">
        <v>38</v>
      </c>
      <c r="C615" s="5">
        <v>45022.24287037037</v>
      </c>
      <c r="D615">
        <v>12760</v>
      </c>
      <c r="E615">
        <v>205476</v>
      </c>
      <c r="F615" s="4">
        <v>45022</v>
      </c>
      <c r="J615">
        <v>13</v>
      </c>
      <c r="K615" t="s">
        <v>13</v>
      </c>
      <c r="L615" s="5">
        <v>44980.532958368058</v>
      </c>
    </row>
    <row r="616" spans="1:12" x14ac:dyDescent="0.3">
      <c r="A616">
        <v>12</v>
      </c>
      <c r="B616">
        <v>38</v>
      </c>
      <c r="C616" s="5">
        <v>45021.227893518517</v>
      </c>
      <c r="D616">
        <v>12760</v>
      </c>
      <c r="E616">
        <v>205317</v>
      </c>
      <c r="F616" s="4">
        <v>45021</v>
      </c>
      <c r="J616">
        <v>3</v>
      </c>
      <c r="K616" t="s">
        <v>13</v>
      </c>
      <c r="L616" s="5">
        <v>44980.576682604165</v>
      </c>
    </row>
    <row r="617" spans="1:12" x14ac:dyDescent="0.3">
      <c r="A617">
        <v>12</v>
      </c>
      <c r="B617">
        <v>38</v>
      </c>
      <c r="C617" s="5">
        <v>45020.228761574072</v>
      </c>
      <c r="D617">
        <v>12760</v>
      </c>
      <c r="E617">
        <v>205192</v>
      </c>
      <c r="F617" s="4">
        <v>45020</v>
      </c>
      <c r="J617">
        <v>35</v>
      </c>
      <c r="K617" t="s">
        <v>13</v>
      </c>
      <c r="L617" s="5">
        <v>44980.637854594905</v>
      </c>
    </row>
    <row r="618" spans="1:12" x14ac:dyDescent="0.3">
      <c r="A618">
        <v>12</v>
      </c>
      <c r="B618">
        <v>38</v>
      </c>
      <c r="C618" s="5">
        <v>45019.225543981483</v>
      </c>
      <c r="D618">
        <v>12760</v>
      </c>
      <c r="E618">
        <v>205087</v>
      </c>
      <c r="F618" s="4">
        <v>45019</v>
      </c>
      <c r="J618">
        <v>3</v>
      </c>
      <c r="K618" t="s">
        <v>13</v>
      </c>
      <c r="L618" s="5">
        <v>44980.64179765046</v>
      </c>
    </row>
    <row r="619" spans="1:12" x14ac:dyDescent="0.3">
      <c r="A619">
        <v>12</v>
      </c>
      <c r="B619">
        <v>38</v>
      </c>
      <c r="C619" s="5">
        <v>45016.246805555558</v>
      </c>
      <c r="D619">
        <v>12760</v>
      </c>
      <c r="E619">
        <v>204989</v>
      </c>
      <c r="F619" s="4">
        <v>45016</v>
      </c>
      <c r="J619">
        <v>23</v>
      </c>
      <c r="K619" t="s">
        <v>13</v>
      </c>
      <c r="L619" s="5">
        <v>44980.666813738426</v>
      </c>
    </row>
    <row r="620" spans="1:12" x14ac:dyDescent="0.3">
      <c r="A620">
        <v>12</v>
      </c>
      <c r="B620">
        <v>38</v>
      </c>
      <c r="C620" s="5">
        <v>45015.240706018521</v>
      </c>
      <c r="D620">
        <v>12760</v>
      </c>
      <c r="E620">
        <v>204873</v>
      </c>
      <c r="F620" s="4">
        <v>45015</v>
      </c>
      <c r="J620">
        <v>32</v>
      </c>
      <c r="K620" t="s">
        <v>13</v>
      </c>
      <c r="L620" s="5">
        <v>44980.690903969909</v>
      </c>
    </row>
    <row r="621" spans="1:12" x14ac:dyDescent="0.3">
      <c r="A621">
        <v>12</v>
      </c>
      <c r="B621">
        <v>38</v>
      </c>
      <c r="C621" s="5">
        <v>45014.220138888886</v>
      </c>
      <c r="D621">
        <v>12760</v>
      </c>
      <c r="E621">
        <v>204715</v>
      </c>
      <c r="F621" s="4">
        <v>45014</v>
      </c>
      <c r="J621">
        <v>38</v>
      </c>
      <c r="K621" t="s">
        <v>13</v>
      </c>
      <c r="L621" s="5">
        <v>44980.714379745368</v>
      </c>
    </row>
    <row r="622" spans="1:12" x14ac:dyDescent="0.3">
      <c r="A622">
        <v>12</v>
      </c>
      <c r="B622">
        <v>38</v>
      </c>
      <c r="C622" s="5">
        <v>45013.233240740738</v>
      </c>
      <c r="D622">
        <v>12760</v>
      </c>
      <c r="E622">
        <v>204594</v>
      </c>
      <c r="F622" s="4">
        <v>45013</v>
      </c>
      <c r="J622">
        <v>35</v>
      </c>
      <c r="K622" t="s">
        <v>13</v>
      </c>
      <c r="L622" s="5">
        <v>44981.465333067128</v>
      </c>
    </row>
    <row r="623" spans="1:12" x14ac:dyDescent="0.3">
      <c r="A623">
        <v>12</v>
      </c>
      <c r="B623">
        <v>38</v>
      </c>
      <c r="C623" s="5">
        <v>45012.24858796296</v>
      </c>
      <c r="D623">
        <v>12760</v>
      </c>
      <c r="E623">
        <v>204482</v>
      </c>
      <c r="F623" s="4">
        <v>45012</v>
      </c>
      <c r="J623">
        <v>3</v>
      </c>
      <c r="K623" t="s">
        <v>13</v>
      </c>
      <c r="L623" s="5">
        <v>44981.562606481479</v>
      </c>
    </row>
    <row r="624" spans="1:12" x14ac:dyDescent="0.3">
      <c r="A624">
        <v>12</v>
      </c>
      <c r="B624">
        <v>38</v>
      </c>
      <c r="C624" s="5">
        <v>45009.242905092593</v>
      </c>
      <c r="D624">
        <v>12760</v>
      </c>
      <c r="E624">
        <v>204379</v>
      </c>
      <c r="F624" s="4">
        <v>45009</v>
      </c>
      <c r="J624">
        <v>32</v>
      </c>
      <c r="K624" t="s">
        <v>13</v>
      </c>
      <c r="L624" s="5">
        <v>44981.647208333336</v>
      </c>
    </row>
    <row r="625" spans="1:12" x14ac:dyDescent="0.3">
      <c r="A625">
        <v>12</v>
      </c>
      <c r="B625">
        <v>38</v>
      </c>
      <c r="C625" s="5">
        <v>45008.231770833336</v>
      </c>
      <c r="D625">
        <v>12760</v>
      </c>
      <c r="E625">
        <v>204265</v>
      </c>
      <c r="F625" s="4">
        <v>45008</v>
      </c>
      <c r="J625">
        <v>23</v>
      </c>
      <c r="K625" t="s">
        <v>13</v>
      </c>
      <c r="L625" s="5">
        <v>44981.665256828703</v>
      </c>
    </row>
    <row r="626" spans="1:12" x14ac:dyDescent="0.3">
      <c r="A626">
        <v>12</v>
      </c>
      <c r="B626">
        <v>38</v>
      </c>
      <c r="C626" s="5">
        <v>45007.254166666666</v>
      </c>
      <c r="D626">
        <v>12760</v>
      </c>
      <c r="E626">
        <v>204105</v>
      </c>
      <c r="F626" s="4">
        <v>45007</v>
      </c>
      <c r="J626">
        <v>38</v>
      </c>
      <c r="K626" t="s">
        <v>13</v>
      </c>
      <c r="L626" s="5">
        <v>44981.667696377313</v>
      </c>
    </row>
    <row r="627" spans="1:12" x14ac:dyDescent="0.3">
      <c r="A627">
        <v>12</v>
      </c>
      <c r="B627">
        <v>38</v>
      </c>
      <c r="C627" s="5">
        <v>45006.227592592593</v>
      </c>
      <c r="D627">
        <v>12760</v>
      </c>
      <c r="E627">
        <v>203987</v>
      </c>
      <c r="F627" s="4">
        <v>45006</v>
      </c>
      <c r="J627">
        <v>13</v>
      </c>
      <c r="K627" t="s">
        <v>13</v>
      </c>
      <c r="L627" s="5">
        <v>44981.592637881942</v>
      </c>
    </row>
    <row r="628" spans="1:12" x14ac:dyDescent="0.3">
      <c r="A628">
        <v>12</v>
      </c>
      <c r="B628">
        <v>38</v>
      </c>
      <c r="C628" s="5">
        <v>45005.239895833336</v>
      </c>
      <c r="D628">
        <v>12760</v>
      </c>
      <c r="E628">
        <v>203881</v>
      </c>
      <c r="F628" s="4">
        <v>45005</v>
      </c>
      <c r="J628">
        <v>13</v>
      </c>
      <c r="K628" t="s">
        <v>13</v>
      </c>
      <c r="L628" s="5">
        <v>44985.57725451389</v>
      </c>
    </row>
    <row r="629" spans="1:12" x14ac:dyDescent="0.3">
      <c r="A629">
        <v>12</v>
      </c>
      <c r="B629">
        <v>38</v>
      </c>
      <c r="C629" s="5">
        <v>45002.233136574076</v>
      </c>
      <c r="D629">
        <v>12760</v>
      </c>
      <c r="E629">
        <v>203779</v>
      </c>
      <c r="F629" s="4">
        <v>45002</v>
      </c>
      <c r="J629">
        <v>3</v>
      </c>
      <c r="K629" t="s">
        <v>13</v>
      </c>
      <c r="L629" s="5">
        <v>44985.606422222219</v>
      </c>
    </row>
    <row r="630" spans="1:12" x14ac:dyDescent="0.3">
      <c r="A630">
        <v>12</v>
      </c>
      <c r="B630">
        <v>38</v>
      </c>
      <c r="C630" s="5">
        <v>45001.229953703703</v>
      </c>
      <c r="D630">
        <v>12760</v>
      </c>
      <c r="E630">
        <v>203670</v>
      </c>
      <c r="F630" s="4">
        <v>45001</v>
      </c>
      <c r="J630">
        <v>3</v>
      </c>
      <c r="K630" t="s">
        <v>13</v>
      </c>
      <c r="L630" s="5">
        <v>44985.607770682873</v>
      </c>
    </row>
    <row r="631" spans="1:12" x14ac:dyDescent="0.3">
      <c r="A631">
        <v>12</v>
      </c>
      <c r="B631">
        <v>38</v>
      </c>
      <c r="C631" s="5">
        <v>45000.233344907407</v>
      </c>
      <c r="D631">
        <v>12760</v>
      </c>
      <c r="E631">
        <v>203510</v>
      </c>
      <c r="F631" s="4">
        <v>45000</v>
      </c>
      <c r="J631">
        <v>23</v>
      </c>
      <c r="K631" t="s">
        <v>13</v>
      </c>
      <c r="L631" s="5">
        <v>44985.6833940625</v>
      </c>
    </row>
    <row r="632" spans="1:12" x14ac:dyDescent="0.3">
      <c r="A632">
        <v>12</v>
      </c>
      <c r="B632">
        <v>38</v>
      </c>
      <c r="C632" s="5">
        <v>44999.239490740743</v>
      </c>
      <c r="D632">
        <v>12760</v>
      </c>
      <c r="E632">
        <v>203391</v>
      </c>
      <c r="F632" s="4">
        <v>44999</v>
      </c>
      <c r="J632">
        <v>38</v>
      </c>
      <c r="K632" t="s">
        <v>13</v>
      </c>
      <c r="L632" s="5">
        <v>44985.703745567131</v>
      </c>
    </row>
    <row r="633" spans="1:12" x14ac:dyDescent="0.3">
      <c r="A633">
        <v>12</v>
      </c>
      <c r="B633">
        <v>38</v>
      </c>
      <c r="C633" s="5">
        <v>44998.246516203704</v>
      </c>
      <c r="D633">
        <v>12760</v>
      </c>
      <c r="E633">
        <v>203279</v>
      </c>
      <c r="F633" s="4">
        <v>44998</v>
      </c>
      <c r="J633">
        <v>32</v>
      </c>
      <c r="K633" t="s">
        <v>13</v>
      </c>
      <c r="L633" s="5">
        <v>44985.715481678242</v>
      </c>
    </row>
    <row r="634" spans="1:12" x14ac:dyDescent="0.3">
      <c r="A634">
        <v>12</v>
      </c>
      <c r="B634">
        <v>38</v>
      </c>
      <c r="C634" s="5">
        <v>44995.239050925928</v>
      </c>
      <c r="D634">
        <v>12760</v>
      </c>
      <c r="E634">
        <v>203174</v>
      </c>
      <c r="F634" s="4">
        <v>44995</v>
      </c>
      <c r="J634">
        <v>23</v>
      </c>
      <c r="K634" t="s">
        <v>13</v>
      </c>
      <c r="L634" s="5">
        <v>44986.665197569448</v>
      </c>
    </row>
    <row r="635" spans="1:12" x14ac:dyDescent="0.3">
      <c r="A635">
        <v>12</v>
      </c>
      <c r="B635">
        <v>38</v>
      </c>
      <c r="C635" s="5">
        <v>44994.245104166665</v>
      </c>
      <c r="D635">
        <v>12760</v>
      </c>
      <c r="E635">
        <v>203061</v>
      </c>
      <c r="F635" s="4">
        <v>44994</v>
      </c>
      <c r="J635">
        <v>13</v>
      </c>
      <c r="K635" t="s">
        <v>13</v>
      </c>
      <c r="L635" s="5">
        <v>45069.570548298609</v>
      </c>
    </row>
    <row r="636" spans="1:12" x14ac:dyDescent="0.3">
      <c r="A636">
        <v>12</v>
      </c>
      <c r="B636">
        <v>38</v>
      </c>
      <c r="C636" s="5">
        <v>44993.224583333336</v>
      </c>
      <c r="D636">
        <v>12760</v>
      </c>
      <c r="E636">
        <v>202902</v>
      </c>
      <c r="F636" s="4">
        <v>44993</v>
      </c>
      <c r="J636">
        <v>32</v>
      </c>
      <c r="K636" t="s">
        <v>13</v>
      </c>
      <c r="L636" s="5">
        <v>45069.573140706016</v>
      </c>
    </row>
    <row r="637" spans="1:12" x14ac:dyDescent="0.3">
      <c r="A637">
        <v>12</v>
      </c>
      <c r="B637">
        <v>38</v>
      </c>
      <c r="C637" s="5">
        <v>44992.24046296296</v>
      </c>
      <c r="D637">
        <v>12760</v>
      </c>
      <c r="E637">
        <v>202782</v>
      </c>
      <c r="F637" s="4">
        <v>44992</v>
      </c>
      <c r="J637">
        <v>3</v>
      </c>
      <c r="K637" t="s">
        <v>13</v>
      </c>
      <c r="L637" s="5">
        <v>45069.576071377312</v>
      </c>
    </row>
    <row r="638" spans="1:12" x14ac:dyDescent="0.3">
      <c r="A638">
        <v>12</v>
      </c>
      <c r="B638">
        <v>38</v>
      </c>
      <c r="C638" s="5">
        <v>44991.238321759258</v>
      </c>
      <c r="D638">
        <v>12760</v>
      </c>
      <c r="E638">
        <v>202677</v>
      </c>
      <c r="F638" s="4">
        <v>44991</v>
      </c>
      <c r="J638">
        <v>13</v>
      </c>
      <c r="K638" t="s">
        <v>13</v>
      </c>
      <c r="L638" s="5">
        <v>45070.486317476854</v>
      </c>
    </row>
    <row r="639" spans="1:12" x14ac:dyDescent="0.3">
      <c r="A639">
        <v>12</v>
      </c>
      <c r="B639">
        <v>38</v>
      </c>
      <c r="C639" s="5">
        <v>44988.236018518517</v>
      </c>
      <c r="D639">
        <v>12760</v>
      </c>
      <c r="E639">
        <v>202579</v>
      </c>
      <c r="F639" s="4">
        <v>44988</v>
      </c>
      <c r="J639">
        <v>32</v>
      </c>
      <c r="K639" t="s">
        <v>13</v>
      </c>
      <c r="L639" s="5">
        <v>45070.536261689813</v>
      </c>
    </row>
    <row r="640" spans="1:12" x14ac:dyDescent="0.3">
      <c r="A640">
        <v>12</v>
      </c>
      <c r="B640">
        <v>38</v>
      </c>
      <c r="C640" s="5">
        <v>44987.239849537036</v>
      </c>
      <c r="D640">
        <v>12760</v>
      </c>
      <c r="E640">
        <v>202468</v>
      </c>
      <c r="F640" s="4">
        <v>44987</v>
      </c>
      <c r="J640">
        <v>23</v>
      </c>
      <c r="K640" t="s">
        <v>13</v>
      </c>
      <c r="L640" s="5">
        <v>45070.686056631945</v>
      </c>
    </row>
    <row r="641" spans="1:12" x14ac:dyDescent="0.3">
      <c r="A641">
        <v>12</v>
      </c>
      <c r="B641">
        <v>38</v>
      </c>
      <c r="C641" s="5">
        <v>44986.22483796296</v>
      </c>
      <c r="D641">
        <v>12760</v>
      </c>
      <c r="E641">
        <v>202305</v>
      </c>
      <c r="F641" s="4">
        <v>44986</v>
      </c>
      <c r="J641">
        <v>35</v>
      </c>
      <c r="K641" t="s">
        <v>13</v>
      </c>
      <c r="L641" s="5">
        <v>45071.37587434028</v>
      </c>
    </row>
    <row r="642" spans="1:12" x14ac:dyDescent="0.3">
      <c r="A642">
        <v>12</v>
      </c>
      <c r="B642">
        <v>38</v>
      </c>
      <c r="C642" s="5">
        <v>44985.246157407404</v>
      </c>
      <c r="D642">
        <v>12760</v>
      </c>
      <c r="E642">
        <v>202183</v>
      </c>
      <c r="F642" s="4">
        <v>44985</v>
      </c>
      <c r="J642">
        <v>32</v>
      </c>
      <c r="K642" t="s">
        <v>13</v>
      </c>
      <c r="L642" s="5">
        <v>45071.51724050926</v>
      </c>
    </row>
    <row r="643" spans="1:12" x14ac:dyDescent="0.3">
      <c r="A643">
        <v>12</v>
      </c>
      <c r="B643">
        <v>38</v>
      </c>
      <c r="C643" s="5">
        <v>44984.24690972222</v>
      </c>
      <c r="D643">
        <v>12760</v>
      </c>
      <c r="E643">
        <v>202073</v>
      </c>
      <c r="F643" s="4">
        <v>44984</v>
      </c>
      <c r="J643">
        <v>38</v>
      </c>
      <c r="K643" t="s">
        <v>13</v>
      </c>
      <c r="L643" s="5">
        <v>45070.57617688657</v>
      </c>
    </row>
    <row r="644" spans="1:12" x14ac:dyDescent="0.3">
      <c r="A644">
        <v>12</v>
      </c>
      <c r="B644">
        <v>38</v>
      </c>
      <c r="C644" s="5">
        <v>44981.239340277774</v>
      </c>
      <c r="D644">
        <v>12760</v>
      </c>
      <c r="E644">
        <v>201968</v>
      </c>
      <c r="F644" s="4">
        <v>44981</v>
      </c>
      <c r="J644">
        <v>3</v>
      </c>
      <c r="K644" t="s">
        <v>13</v>
      </c>
      <c r="L644" s="5">
        <v>45071.178700925928</v>
      </c>
    </row>
    <row r="645" spans="1:12" x14ac:dyDescent="0.3">
      <c r="A645">
        <v>12</v>
      </c>
      <c r="B645">
        <v>38</v>
      </c>
      <c r="C645" s="5">
        <v>44980.238935185182</v>
      </c>
      <c r="D645">
        <v>12760</v>
      </c>
      <c r="E645">
        <v>201858</v>
      </c>
      <c r="F645" s="4">
        <v>44980</v>
      </c>
      <c r="J645">
        <v>13</v>
      </c>
      <c r="K645" t="s">
        <v>13</v>
      </c>
      <c r="L645" s="5">
        <v>45071.56541747685</v>
      </c>
    </row>
    <row r="646" spans="1:12" x14ac:dyDescent="0.3">
      <c r="A646">
        <v>12</v>
      </c>
      <c r="B646">
        <v>38</v>
      </c>
      <c r="C646" s="5">
        <v>44979.196076388886</v>
      </c>
      <c r="D646">
        <v>12760</v>
      </c>
      <c r="E646">
        <v>201692</v>
      </c>
      <c r="F646" s="4">
        <v>44979</v>
      </c>
      <c r="J646">
        <v>13</v>
      </c>
      <c r="K646" t="s">
        <v>13</v>
      </c>
      <c r="L646" s="5">
        <v>45076.541418553243</v>
      </c>
    </row>
    <row r="647" spans="1:12" x14ac:dyDescent="0.3">
      <c r="A647">
        <v>12</v>
      </c>
      <c r="B647">
        <v>38</v>
      </c>
      <c r="C647" s="5">
        <v>44978.228379629632</v>
      </c>
      <c r="D647">
        <v>12760</v>
      </c>
      <c r="E647">
        <v>201566</v>
      </c>
      <c r="F647" s="4">
        <v>44978</v>
      </c>
      <c r="J647">
        <v>32</v>
      </c>
      <c r="K647" t="s">
        <v>13</v>
      </c>
      <c r="L647" s="5">
        <v>45076.48296666667</v>
      </c>
    </row>
    <row r="648" spans="1:12" x14ac:dyDescent="0.3">
      <c r="A648">
        <v>12</v>
      </c>
      <c r="B648">
        <v>38</v>
      </c>
      <c r="C648" s="5">
        <v>44977.271226851852</v>
      </c>
      <c r="D648">
        <v>12760</v>
      </c>
      <c r="E648">
        <v>201379</v>
      </c>
      <c r="F648" s="4">
        <v>44977</v>
      </c>
      <c r="J648">
        <v>3</v>
      </c>
      <c r="K648" t="s">
        <v>13</v>
      </c>
      <c r="L648" s="5">
        <v>45076.597208599538</v>
      </c>
    </row>
    <row r="649" spans="1:12" x14ac:dyDescent="0.3">
      <c r="A649">
        <v>12</v>
      </c>
      <c r="B649">
        <v>38</v>
      </c>
      <c r="C649" s="5">
        <v>44974.223009259258</v>
      </c>
      <c r="D649">
        <v>12760</v>
      </c>
      <c r="E649">
        <v>201282</v>
      </c>
      <c r="F649" s="4">
        <v>44974</v>
      </c>
      <c r="J649">
        <v>35</v>
      </c>
      <c r="K649" t="s">
        <v>13</v>
      </c>
      <c r="L649" s="5">
        <v>45076.708572372685</v>
      </c>
    </row>
    <row r="650" spans="1:12" x14ac:dyDescent="0.3">
      <c r="A650">
        <v>12</v>
      </c>
      <c r="B650">
        <v>38</v>
      </c>
      <c r="C650" s="5">
        <v>44973.223298611112</v>
      </c>
      <c r="D650">
        <v>12760</v>
      </c>
      <c r="E650">
        <v>201170</v>
      </c>
      <c r="F650" s="4">
        <v>44973</v>
      </c>
      <c r="J650">
        <v>38</v>
      </c>
      <c r="K650" t="s">
        <v>13</v>
      </c>
      <c r="L650" s="5">
        <v>45076.721305243052</v>
      </c>
    </row>
    <row r="651" spans="1:12" x14ac:dyDescent="0.3">
      <c r="A651">
        <v>12</v>
      </c>
      <c r="B651">
        <v>38</v>
      </c>
      <c r="C651" s="5">
        <v>44972.229398148149</v>
      </c>
      <c r="D651">
        <v>12760</v>
      </c>
      <c r="E651">
        <v>201008</v>
      </c>
      <c r="F651" s="4">
        <v>44972</v>
      </c>
      <c r="J651">
        <v>35</v>
      </c>
      <c r="K651" t="s">
        <v>13</v>
      </c>
      <c r="L651" s="5">
        <v>45077.585844675923</v>
      </c>
    </row>
    <row r="652" spans="1:12" x14ac:dyDescent="0.3">
      <c r="A652">
        <v>12</v>
      </c>
      <c r="B652">
        <v>38</v>
      </c>
      <c r="C652" s="5">
        <v>44971.232824074075</v>
      </c>
      <c r="D652">
        <v>12760</v>
      </c>
      <c r="E652">
        <v>200892</v>
      </c>
      <c r="F652" s="4">
        <v>44971</v>
      </c>
      <c r="J652">
        <v>23</v>
      </c>
      <c r="K652" t="s">
        <v>13</v>
      </c>
      <c r="L652" s="5">
        <v>45076.63554328704</v>
      </c>
    </row>
    <row r="653" spans="1:12" x14ac:dyDescent="0.3">
      <c r="A653">
        <v>12</v>
      </c>
      <c r="B653">
        <v>38</v>
      </c>
      <c r="C653" s="5">
        <v>44970.219895833332</v>
      </c>
      <c r="D653">
        <v>12760</v>
      </c>
      <c r="E653">
        <v>200782</v>
      </c>
      <c r="F653" s="4">
        <v>44970</v>
      </c>
      <c r="J653">
        <v>13</v>
      </c>
      <c r="K653" t="s">
        <v>13</v>
      </c>
      <c r="L653" s="5">
        <v>45077.544749618057</v>
      </c>
    </row>
    <row r="654" spans="1:12" x14ac:dyDescent="0.3">
      <c r="A654">
        <v>12</v>
      </c>
      <c r="B654">
        <v>38</v>
      </c>
      <c r="C654" s="5">
        <v>44967.23269675926</v>
      </c>
      <c r="D654">
        <v>12760</v>
      </c>
      <c r="E654">
        <v>200678</v>
      </c>
      <c r="F654" s="4">
        <v>44967</v>
      </c>
      <c r="J654">
        <v>32</v>
      </c>
      <c r="K654" t="s">
        <v>13</v>
      </c>
      <c r="L654" s="5">
        <v>45077.54700366898</v>
      </c>
    </row>
    <row r="655" spans="1:12" x14ac:dyDescent="0.3">
      <c r="A655">
        <v>12</v>
      </c>
      <c r="B655">
        <v>38</v>
      </c>
      <c r="C655" s="5">
        <v>44966.227685185186</v>
      </c>
      <c r="D655">
        <v>12760</v>
      </c>
      <c r="E655">
        <v>200569</v>
      </c>
      <c r="F655" s="4">
        <v>44966</v>
      </c>
      <c r="J655">
        <v>13</v>
      </c>
      <c r="K655" t="s">
        <v>13</v>
      </c>
      <c r="L655" s="5">
        <v>45077.550354016203</v>
      </c>
    </row>
    <row r="656" spans="1:12" x14ac:dyDescent="0.3">
      <c r="A656">
        <v>12</v>
      </c>
      <c r="B656">
        <v>38</v>
      </c>
      <c r="C656" s="5">
        <v>44965.230821759258</v>
      </c>
      <c r="D656">
        <v>12760</v>
      </c>
      <c r="E656">
        <v>200410</v>
      </c>
      <c r="F656" s="4">
        <v>44965</v>
      </c>
      <c r="J656">
        <v>3</v>
      </c>
      <c r="K656" t="s">
        <v>13</v>
      </c>
      <c r="L656" s="5">
        <v>45077.603000925927</v>
      </c>
    </row>
    <row r="657" spans="1:12" x14ac:dyDescent="0.3">
      <c r="A657">
        <v>12</v>
      </c>
      <c r="B657">
        <v>38</v>
      </c>
      <c r="C657" s="5">
        <v>44964.236597222225</v>
      </c>
      <c r="D657">
        <v>12760</v>
      </c>
      <c r="E657">
        <v>200292</v>
      </c>
      <c r="F657" s="4">
        <v>44964</v>
      </c>
      <c r="J657">
        <v>32</v>
      </c>
      <c r="K657" t="s">
        <v>13</v>
      </c>
      <c r="L657" s="5">
        <v>45077.516116817133</v>
      </c>
    </row>
    <row r="658" spans="1:12" x14ac:dyDescent="0.3">
      <c r="A658">
        <v>12</v>
      </c>
      <c r="B658">
        <v>38</v>
      </c>
      <c r="C658" s="5">
        <v>44963.239803240744</v>
      </c>
      <c r="D658">
        <v>12760</v>
      </c>
      <c r="E658">
        <v>200185</v>
      </c>
      <c r="F658" s="4">
        <v>44963</v>
      </c>
      <c r="J658">
        <v>38</v>
      </c>
      <c r="K658" t="s">
        <v>13</v>
      </c>
      <c r="L658" s="5">
        <v>45077.596187847223</v>
      </c>
    </row>
    <row r="659" spans="1:12" x14ac:dyDescent="0.3">
      <c r="A659">
        <v>12</v>
      </c>
      <c r="B659">
        <v>38</v>
      </c>
      <c r="C659" s="5">
        <v>44960.226030092592</v>
      </c>
      <c r="D659">
        <v>12760</v>
      </c>
      <c r="E659">
        <v>200089</v>
      </c>
      <c r="F659" s="4">
        <v>44960</v>
      </c>
      <c r="J659">
        <v>23</v>
      </c>
      <c r="K659" t="s">
        <v>13</v>
      </c>
      <c r="L659" s="5">
        <v>45077.711594988425</v>
      </c>
    </row>
    <row r="660" spans="1:12" x14ac:dyDescent="0.3">
      <c r="A660">
        <v>12</v>
      </c>
      <c r="B660">
        <v>38</v>
      </c>
      <c r="C660" s="5">
        <v>44959.204444444447</v>
      </c>
      <c r="D660">
        <v>12670</v>
      </c>
      <c r="E660">
        <v>199968</v>
      </c>
      <c r="F660" s="4">
        <v>44959</v>
      </c>
      <c r="J660">
        <v>13</v>
      </c>
      <c r="K660" t="s">
        <v>13</v>
      </c>
      <c r="L660" s="5">
        <v>45078.491669479168</v>
      </c>
    </row>
    <row r="661" spans="1:12" x14ac:dyDescent="0.3">
      <c r="A661">
        <v>12</v>
      </c>
      <c r="B661">
        <v>38</v>
      </c>
      <c r="C661" s="5">
        <v>44958.238136574073</v>
      </c>
      <c r="D661">
        <v>12760</v>
      </c>
      <c r="E661">
        <v>199803</v>
      </c>
      <c r="F661" s="4">
        <v>44958</v>
      </c>
      <c r="J661">
        <v>38</v>
      </c>
      <c r="K661" t="s">
        <v>13</v>
      </c>
      <c r="L661" s="5">
        <v>45078.722989085647</v>
      </c>
    </row>
    <row r="662" spans="1:12" x14ac:dyDescent="0.3">
      <c r="A662">
        <v>12</v>
      </c>
      <c r="B662">
        <v>38</v>
      </c>
      <c r="C662" s="5">
        <v>44957.231307870374</v>
      </c>
      <c r="D662">
        <v>12760</v>
      </c>
      <c r="E662">
        <v>199682</v>
      </c>
      <c r="F662" s="4">
        <v>44957</v>
      </c>
      <c r="J662">
        <v>32</v>
      </c>
      <c r="K662" t="s">
        <v>13</v>
      </c>
      <c r="L662" s="5">
        <v>45079.584675034719</v>
      </c>
    </row>
    <row r="663" spans="1:12" x14ac:dyDescent="0.3">
      <c r="A663">
        <v>12</v>
      </c>
      <c r="B663">
        <v>38</v>
      </c>
      <c r="C663" s="5">
        <v>44956.225891203707</v>
      </c>
      <c r="D663">
        <v>12760</v>
      </c>
      <c r="E663">
        <v>199570</v>
      </c>
      <c r="F663" s="4">
        <v>44956</v>
      </c>
      <c r="J663">
        <v>3</v>
      </c>
      <c r="K663" t="s">
        <v>13</v>
      </c>
      <c r="L663" s="5">
        <v>45079.605997303239</v>
      </c>
    </row>
    <row r="664" spans="1:12" x14ac:dyDescent="0.3">
      <c r="A664">
        <v>12</v>
      </c>
      <c r="B664">
        <v>38</v>
      </c>
      <c r="C664" s="5">
        <v>44953.239178240743</v>
      </c>
      <c r="D664">
        <v>12760</v>
      </c>
      <c r="E664">
        <v>199460</v>
      </c>
      <c r="F664" s="4">
        <v>44953</v>
      </c>
      <c r="J664">
        <v>38</v>
      </c>
      <c r="K664" t="s">
        <v>13</v>
      </c>
      <c r="L664" s="5">
        <v>45079.62558295139</v>
      </c>
    </row>
    <row r="665" spans="1:12" x14ac:dyDescent="0.3">
      <c r="A665">
        <v>12</v>
      </c>
      <c r="B665">
        <v>38</v>
      </c>
      <c r="C665" s="5">
        <v>44952.229803240742</v>
      </c>
      <c r="D665">
        <v>12760</v>
      </c>
      <c r="E665">
        <v>199351</v>
      </c>
      <c r="F665" s="4">
        <v>44952</v>
      </c>
      <c r="J665">
        <v>23</v>
      </c>
      <c r="K665" t="s">
        <v>13</v>
      </c>
      <c r="L665" s="5">
        <v>45079.688344560185</v>
      </c>
    </row>
    <row r="666" spans="1:12" x14ac:dyDescent="0.3">
      <c r="A666">
        <v>12</v>
      </c>
      <c r="B666">
        <v>38</v>
      </c>
      <c r="C666" s="5">
        <v>44951.236331018517</v>
      </c>
      <c r="D666">
        <v>12760</v>
      </c>
      <c r="E666">
        <v>199189</v>
      </c>
      <c r="F666" s="4">
        <v>44951</v>
      </c>
      <c r="J666">
        <v>32</v>
      </c>
      <c r="K666" t="s">
        <v>13</v>
      </c>
      <c r="L666" s="5">
        <v>45079.564126006946</v>
      </c>
    </row>
    <row r="667" spans="1:12" x14ac:dyDescent="0.3">
      <c r="A667">
        <v>12</v>
      </c>
      <c r="B667">
        <v>38</v>
      </c>
      <c r="C667" s="5">
        <v>44950.237685185188</v>
      </c>
      <c r="D667">
        <v>11583</v>
      </c>
      <c r="E667">
        <v>336781</v>
      </c>
      <c r="F667" s="4">
        <v>44950</v>
      </c>
      <c r="J667">
        <v>35</v>
      </c>
      <c r="K667" t="s">
        <v>13</v>
      </c>
      <c r="L667" s="5">
        <v>45079.697375081021</v>
      </c>
    </row>
    <row r="668" spans="1:12" x14ac:dyDescent="0.3">
      <c r="A668">
        <v>12</v>
      </c>
      <c r="B668">
        <v>38</v>
      </c>
      <c r="C668" s="5">
        <v>44949.224282407406</v>
      </c>
      <c r="D668">
        <v>11583</v>
      </c>
      <c r="E668">
        <v>336673</v>
      </c>
      <c r="F668" s="4">
        <v>44949</v>
      </c>
      <c r="J668">
        <v>13</v>
      </c>
      <c r="K668" t="s">
        <v>13</v>
      </c>
      <c r="L668" s="5">
        <v>45079.579273344905</v>
      </c>
    </row>
    <row r="669" spans="1:12" x14ac:dyDescent="0.3">
      <c r="A669">
        <v>12</v>
      </c>
      <c r="B669">
        <v>38</v>
      </c>
      <c r="C669" s="5">
        <v>44946.232800925929</v>
      </c>
      <c r="D669">
        <v>11583</v>
      </c>
      <c r="E669">
        <v>336571</v>
      </c>
      <c r="F669" s="4">
        <v>44946</v>
      </c>
      <c r="J669">
        <v>35</v>
      </c>
      <c r="K669" t="s">
        <v>13</v>
      </c>
      <c r="L669" s="5">
        <v>45086.412747604169</v>
      </c>
    </row>
    <row r="670" spans="1:12" x14ac:dyDescent="0.3">
      <c r="A670">
        <v>12</v>
      </c>
      <c r="B670">
        <v>38</v>
      </c>
      <c r="C670" s="5">
        <v>44945.224479166667</v>
      </c>
      <c r="D670">
        <v>11583</v>
      </c>
      <c r="E670">
        <v>336457</v>
      </c>
      <c r="F670" s="4">
        <v>44945</v>
      </c>
      <c r="J670">
        <v>32</v>
      </c>
      <c r="K670" t="s">
        <v>13</v>
      </c>
      <c r="L670" s="5">
        <v>45086.631322766203</v>
      </c>
    </row>
    <row r="671" spans="1:12" x14ac:dyDescent="0.3">
      <c r="A671">
        <v>12</v>
      </c>
      <c r="B671">
        <v>38</v>
      </c>
      <c r="C671" s="5">
        <v>44944.228032407409</v>
      </c>
      <c r="D671">
        <v>11583</v>
      </c>
      <c r="E671">
        <v>336295</v>
      </c>
      <c r="F671" s="4">
        <v>44944</v>
      </c>
      <c r="J671">
        <v>38</v>
      </c>
      <c r="K671" t="s">
        <v>13</v>
      </c>
      <c r="L671" s="5">
        <v>45086.706020914353</v>
      </c>
    </row>
    <row r="672" spans="1:12" x14ac:dyDescent="0.3">
      <c r="A672">
        <v>12</v>
      </c>
      <c r="B672">
        <v>38</v>
      </c>
      <c r="C672" s="5">
        <v>44943.237627314818</v>
      </c>
      <c r="D672">
        <v>11583</v>
      </c>
      <c r="E672">
        <v>336175</v>
      </c>
      <c r="F672" s="4">
        <v>44943</v>
      </c>
      <c r="J672">
        <v>23</v>
      </c>
      <c r="K672" t="s">
        <v>13</v>
      </c>
      <c r="L672" s="5">
        <v>45086.678899502316</v>
      </c>
    </row>
    <row r="673" spans="1:12" x14ac:dyDescent="0.3">
      <c r="A673">
        <v>12</v>
      </c>
      <c r="B673">
        <v>38</v>
      </c>
      <c r="C673" s="5">
        <v>44942.240972222222</v>
      </c>
      <c r="D673">
        <v>11583</v>
      </c>
      <c r="E673">
        <v>336063</v>
      </c>
      <c r="F673" s="4">
        <v>44942</v>
      </c>
      <c r="J673">
        <v>35</v>
      </c>
      <c r="K673" t="s">
        <v>13</v>
      </c>
      <c r="L673" s="5">
        <v>45089.495074849539</v>
      </c>
    </row>
    <row r="674" spans="1:12" x14ac:dyDescent="0.3">
      <c r="A674">
        <v>12</v>
      </c>
      <c r="B674">
        <v>38</v>
      </c>
      <c r="C674" s="5">
        <v>44939.19734953704</v>
      </c>
      <c r="D674">
        <v>0</v>
      </c>
      <c r="E674">
        <v>0</v>
      </c>
      <c r="F674" s="4">
        <v>44939</v>
      </c>
      <c r="J674">
        <v>13</v>
      </c>
      <c r="K674" t="s">
        <v>13</v>
      </c>
      <c r="L674" s="5">
        <v>45089.547526122682</v>
      </c>
    </row>
    <row r="675" spans="1:12" x14ac:dyDescent="0.3">
      <c r="A675">
        <v>12</v>
      </c>
      <c r="B675">
        <v>38</v>
      </c>
      <c r="C675" s="5">
        <v>44938.421041666668</v>
      </c>
      <c r="D675">
        <v>11583</v>
      </c>
      <c r="E675">
        <v>335847</v>
      </c>
      <c r="F675" s="4">
        <v>44938</v>
      </c>
      <c r="J675">
        <v>32</v>
      </c>
      <c r="K675" t="s">
        <v>13</v>
      </c>
      <c r="L675" s="5">
        <v>45082.571029363426</v>
      </c>
    </row>
    <row r="676" spans="1:12" x14ac:dyDescent="0.3">
      <c r="A676">
        <v>12</v>
      </c>
      <c r="B676">
        <v>38</v>
      </c>
      <c r="C676" s="5">
        <v>44937.364421296297</v>
      </c>
      <c r="D676">
        <v>12760</v>
      </c>
      <c r="E676">
        <v>199025</v>
      </c>
      <c r="F676" s="4">
        <v>44937</v>
      </c>
      <c r="J676">
        <v>3</v>
      </c>
      <c r="K676" t="s">
        <v>13</v>
      </c>
      <c r="L676" s="5">
        <v>45082.628947569443</v>
      </c>
    </row>
    <row r="677" spans="1:12" x14ac:dyDescent="0.3">
      <c r="A677">
        <v>12</v>
      </c>
      <c r="B677">
        <v>38</v>
      </c>
      <c r="C677" s="5">
        <v>44936.227800925924</v>
      </c>
      <c r="D677">
        <v>12760</v>
      </c>
      <c r="E677">
        <v>198902</v>
      </c>
      <c r="F677" s="4">
        <v>44936</v>
      </c>
      <c r="J677">
        <v>13</v>
      </c>
      <c r="K677" t="s">
        <v>13</v>
      </c>
      <c r="L677" s="5">
        <v>45082.531677928244</v>
      </c>
    </row>
    <row r="678" spans="1:12" x14ac:dyDescent="0.3">
      <c r="A678">
        <v>12</v>
      </c>
      <c r="B678">
        <v>38</v>
      </c>
      <c r="C678" s="5">
        <v>44935.236261574071</v>
      </c>
      <c r="D678">
        <v>12760</v>
      </c>
      <c r="E678">
        <v>198798</v>
      </c>
      <c r="F678" s="4">
        <v>44935</v>
      </c>
      <c r="J678">
        <v>23</v>
      </c>
      <c r="K678" t="s">
        <v>13</v>
      </c>
      <c r="L678" s="5">
        <v>45082.66726559028</v>
      </c>
    </row>
    <row r="679" spans="1:12" x14ac:dyDescent="0.3">
      <c r="A679">
        <v>12</v>
      </c>
      <c r="B679">
        <v>38</v>
      </c>
      <c r="C679" s="5">
        <v>44932.292500000003</v>
      </c>
      <c r="D679" t="s">
        <v>32</v>
      </c>
      <c r="E679" t="s">
        <v>33</v>
      </c>
      <c r="F679" s="4">
        <v>44932</v>
      </c>
      <c r="J679">
        <v>38</v>
      </c>
      <c r="K679" t="s">
        <v>13</v>
      </c>
      <c r="L679" s="5">
        <v>45082.747062499999</v>
      </c>
    </row>
    <row r="680" spans="1:12" x14ac:dyDescent="0.3">
      <c r="A680">
        <v>12</v>
      </c>
      <c r="B680">
        <v>38</v>
      </c>
      <c r="C680" s="5">
        <v>44931.231840277775</v>
      </c>
      <c r="D680">
        <v>12760</v>
      </c>
      <c r="E680">
        <v>198565</v>
      </c>
      <c r="F680" s="4">
        <v>44931</v>
      </c>
      <c r="J680">
        <v>13</v>
      </c>
      <c r="K680" t="s">
        <v>13</v>
      </c>
      <c r="L680" s="5">
        <v>45083.545064120372</v>
      </c>
    </row>
    <row r="681" spans="1:12" x14ac:dyDescent="0.3">
      <c r="A681">
        <v>12</v>
      </c>
      <c r="B681">
        <v>38</v>
      </c>
      <c r="C681" s="5">
        <v>44930.224374999998</v>
      </c>
      <c r="D681">
        <v>12760</v>
      </c>
      <c r="E681">
        <v>198405</v>
      </c>
      <c r="F681" s="4">
        <v>44930</v>
      </c>
      <c r="J681">
        <v>13</v>
      </c>
      <c r="K681" t="s">
        <v>13</v>
      </c>
      <c r="L681" s="5">
        <v>45084.503016435185</v>
      </c>
    </row>
    <row r="682" spans="1:12" x14ac:dyDescent="0.3">
      <c r="A682">
        <v>12</v>
      </c>
      <c r="B682">
        <v>38</v>
      </c>
      <c r="C682" s="5">
        <v>44929.232766203706</v>
      </c>
      <c r="D682">
        <v>12760</v>
      </c>
      <c r="E682">
        <v>198274</v>
      </c>
      <c r="F682" s="4">
        <v>44929</v>
      </c>
      <c r="J682">
        <v>32</v>
      </c>
      <c r="K682" t="s">
        <v>13</v>
      </c>
      <c r="L682" s="5">
        <v>45084.486641053241</v>
      </c>
    </row>
    <row r="683" spans="1:12" x14ac:dyDescent="0.3">
      <c r="A683">
        <v>12</v>
      </c>
      <c r="B683">
        <v>38</v>
      </c>
      <c r="C683" s="5">
        <v>44928.236990740741</v>
      </c>
      <c r="D683">
        <v>12760</v>
      </c>
      <c r="E683">
        <v>198157</v>
      </c>
      <c r="F683" s="4">
        <v>44928</v>
      </c>
      <c r="J683">
        <v>3</v>
      </c>
      <c r="K683" t="s">
        <v>13</v>
      </c>
      <c r="L683" s="5">
        <v>45084.626059108799</v>
      </c>
    </row>
    <row r="684" spans="1:12" x14ac:dyDescent="0.3">
      <c r="F684" s="4"/>
      <c r="J684">
        <v>38</v>
      </c>
      <c r="K684" t="s">
        <v>13</v>
      </c>
      <c r="L684" s="5">
        <v>45084.692096145831</v>
      </c>
    </row>
    <row r="685" spans="1:12" x14ac:dyDescent="0.3">
      <c r="F685" s="4"/>
      <c r="J685">
        <v>23</v>
      </c>
      <c r="K685" t="s">
        <v>13</v>
      </c>
      <c r="L685" s="5">
        <v>45084.675246527775</v>
      </c>
    </row>
    <row r="686" spans="1:12" x14ac:dyDescent="0.3">
      <c r="F686" s="4"/>
      <c r="J686">
        <v>35</v>
      </c>
      <c r="K686" t="s">
        <v>13</v>
      </c>
      <c r="L686" s="5">
        <v>45085.327014270835</v>
      </c>
    </row>
    <row r="687" spans="1:12" x14ac:dyDescent="0.3">
      <c r="F687" s="4"/>
      <c r="J687">
        <v>23</v>
      </c>
      <c r="K687" t="s">
        <v>13</v>
      </c>
      <c r="L687" s="5">
        <v>45085.587193946762</v>
      </c>
    </row>
    <row r="688" spans="1:12" x14ac:dyDescent="0.3">
      <c r="F688" s="4"/>
      <c r="J688">
        <v>32</v>
      </c>
      <c r="K688" t="s">
        <v>13</v>
      </c>
      <c r="L688" s="5">
        <v>45085.588177349535</v>
      </c>
    </row>
    <row r="689" spans="6:12" x14ac:dyDescent="0.3">
      <c r="F689" s="4"/>
      <c r="J689">
        <v>13</v>
      </c>
      <c r="K689" t="s">
        <v>13</v>
      </c>
      <c r="L689" s="5">
        <v>45085.595772303241</v>
      </c>
    </row>
    <row r="690" spans="6:12" x14ac:dyDescent="0.3">
      <c r="F690" s="4"/>
      <c r="J690">
        <v>3</v>
      </c>
      <c r="K690" t="s">
        <v>13</v>
      </c>
      <c r="L690" s="5">
        <v>45085.608473611108</v>
      </c>
    </row>
    <row r="691" spans="6:12" x14ac:dyDescent="0.3">
      <c r="F691" s="4"/>
      <c r="J691">
        <v>38</v>
      </c>
      <c r="K691" t="s">
        <v>13</v>
      </c>
      <c r="L691" s="5">
        <v>45085.679258877317</v>
      </c>
    </row>
    <row r="692" spans="6:12" x14ac:dyDescent="0.3">
      <c r="F692" s="4"/>
      <c r="J692">
        <v>3</v>
      </c>
      <c r="K692" t="s">
        <v>13</v>
      </c>
      <c r="L692" s="5">
        <v>45085.682057638885</v>
      </c>
    </row>
    <row r="693" spans="6:12" x14ac:dyDescent="0.3">
      <c r="F693" s="4"/>
      <c r="J693">
        <v>35</v>
      </c>
      <c r="K693" t="s">
        <v>13</v>
      </c>
      <c r="L693" s="5">
        <v>44938.402093553239</v>
      </c>
    </row>
    <row r="694" spans="6:12" x14ac:dyDescent="0.3">
      <c r="F694" s="4"/>
      <c r="J694">
        <v>3</v>
      </c>
      <c r="K694" t="s">
        <v>13</v>
      </c>
      <c r="L694" s="5">
        <v>44938.48113753472</v>
      </c>
    </row>
    <row r="695" spans="6:12" x14ac:dyDescent="0.3">
      <c r="F695" s="4"/>
      <c r="J695">
        <v>13</v>
      </c>
      <c r="K695" t="s">
        <v>13</v>
      </c>
      <c r="L695" s="5">
        <v>44938.530999652779</v>
      </c>
    </row>
    <row r="696" spans="6:12" x14ac:dyDescent="0.3">
      <c r="F696" s="4"/>
      <c r="J696">
        <v>3</v>
      </c>
      <c r="K696" t="s">
        <v>13</v>
      </c>
      <c r="L696" s="5">
        <v>44938.544072337965</v>
      </c>
    </row>
    <row r="697" spans="6:12" x14ac:dyDescent="0.3">
      <c r="F697" s="4"/>
      <c r="J697">
        <v>38</v>
      </c>
      <c r="K697" t="s">
        <v>13</v>
      </c>
      <c r="L697" s="5">
        <v>44938.6350928588</v>
      </c>
    </row>
    <row r="698" spans="6:12" x14ac:dyDescent="0.3">
      <c r="F698" s="4"/>
      <c r="J698">
        <v>32</v>
      </c>
      <c r="K698" t="s">
        <v>13</v>
      </c>
      <c r="L698" s="5">
        <v>44938.641861956021</v>
      </c>
    </row>
    <row r="699" spans="6:12" x14ac:dyDescent="0.3">
      <c r="F699" s="4"/>
      <c r="J699">
        <v>23</v>
      </c>
      <c r="K699" t="s">
        <v>13</v>
      </c>
      <c r="L699" s="5">
        <v>44938.618924224538</v>
      </c>
    </row>
    <row r="700" spans="6:12" x14ac:dyDescent="0.3">
      <c r="F700" s="4"/>
      <c r="J700">
        <v>32</v>
      </c>
      <c r="K700" t="s">
        <v>13</v>
      </c>
      <c r="L700" s="5">
        <v>44942.539931793981</v>
      </c>
    </row>
    <row r="701" spans="6:12" x14ac:dyDescent="0.3">
      <c r="F701" s="4"/>
      <c r="J701">
        <v>32</v>
      </c>
      <c r="K701" t="s">
        <v>13</v>
      </c>
      <c r="L701" s="5">
        <v>44942.540066469905</v>
      </c>
    </row>
    <row r="702" spans="6:12" x14ac:dyDescent="0.3">
      <c r="F702" s="4"/>
      <c r="J702">
        <v>23</v>
      </c>
      <c r="K702" t="s">
        <v>13</v>
      </c>
      <c r="L702" s="5">
        <v>44942.632152928243</v>
      </c>
    </row>
    <row r="703" spans="6:12" x14ac:dyDescent="0.3">
      <c r="F703" s="4"/>
      <c r="J703">
        <v>38</v>
      </c>
      <c r="K703" t="s">
        <v>13</v>
      </c>
      <c r="L703" s="5">
        <v>44942.637508217595</v>
      </c>
    </row>
    <row r="704" spans="6:12" x14ac:dyDescent="0.3">
      <c r="F704" s="4"/>
      <c r="J704">
        <v>3</v>
      </c>
      <c r="K704" t="s">
        <v>13</v>
      </c>
      <c r="L704" s="5">
        <v>44942.646474733796</v>
      </c>
    </row>
    <row r="705" spans="6:12" x14ac:dyDescent="0.3">
      <c r="F705" s="4"/>
      <c r="J705">
        <v>13</v>
      </c>
      <c r="K705" t="s">
        <v>13</v>
      </c>
      <c r="L705" s="5">
        <v>44943.570120949073</v>
      </c>
    </row>
    <row r="706" spans="6:12" x14ac:dyDescent="0.3">
      <c r="F706" s="4"/>
      <c r="J706">
        <v>13</v>
      </c>
      <c r="K706" t="s">
        <v>13</v>
      </c>
      <c r="L706" s="5">
        <v>44943.571233530092</v>
      </c>
    </row>
    <row r="707" spans="6:12" x14ac:dyDescent="0.3">
      <c r="F707" s="4"/>
      <c r="J707">
        <v>3</v>
      </c>
      <c r="K707" t="s">
        <v>13</v>
      </c>
      <c r="L707" s="5">
        <v>44942.618650497687</v>
      </c>
    </row>
    <row r="708" spans="6:12" x14ac:dyDescent="0.3">
      <c r="F708" s="4"/>
      <c r="J708">
        <v>38</v>
      </c>
      <c r="K708" t="s">
        <v>13</v>
      </c>
      <c r="L708" s="5">
        <v>44942.658370138888</v>
      </c>
    </row>
    <row r="709" spans="6:12" x14ac:dyDescent="0.3">
      <c r="F709" s="4"/>
      <c r="J709">
        <v>35</v>
      </c>
      <c r="K709" t="s">
        <v>13</v>
      </c>
      <c r="L709" s="5">
        <v>44942.696643668984</v>
      </c>
    </row>
    <row r="710" spans="6:12" x14ac:dyDescent="0.3">
      <c r="F710" s="4"/>
      <c r="J710">
        <v>35</v>
      </c>
      <c r="K710" t="s">
        <v>13</v>
      </c>
      <c r="L710" s="5">
        <v>45005.666309224536</v>
      </c>
    </row>
    <row r="711" spans="6:12" x14ac:dyDescent="0.3">
      <c r="F711" s="4"/>
      <c r="J711">
        <v>23</v>
      </c>
      <c r="K711" t="s">
        <v>13</v>
      </c>
      <c r="L711" s="5">
        <v>45005.6721559375</v>
      </c>
    </row>
    <row r="712" spans="6:12" x14ac:dyDescent="0.3">
      <c r="F712" s="4"/>
      <c r="J712">
        <v>23</v>
      </c>
      <c r="K712" t="s">
        <v>13</v>
      </c>
      <c r="L712" s="5">
        <v>45005.673897222223</v>
      </c>
    </row>
    <row r="713" spans="6:12" x14ac:dyDescent="0.3">
      <c r="F713" s="4"/>
      <c r="J713">
        <v>13</v>
      </c>
      <c r="K713" t="s">
        <v>13</v>
      </c>
      <c r="L713" s="5">
        <v>45006.578045798611</v>
      </c>
    </row>
    <row r="714" spans="6:12" x14ac:dyDescent="0.3">
      <c r="F714" s="4"/>
      <c r="J714">
        <v>38</v>
      </c>
      <c r="K714" t="s">
        <v>13</v>
      </c>
      <c r="L714" s="5">
        <v>45006.591225891207</v>
      </c>
    </row>
    <row r="715" spans="6:12" x14ac:dyDescent="0.3">
      <c r="F715" s="4"/>
      <c r="J715">
        <v>35</v>
      </c>
      <c r="K715" t="s">
        <v>13</v>
      </c>
      <c r="L715" s="5">
        <v>45006.585262118053</v>
      </c>
    </row>
    <row r="716" spans="6:12" x14ac:dyDescent="0.3">
      <c r="F716" s="4"/>
      <c r="J716">
        <v>23</v>
      </c>
      <c r="K716" t="s">
        <v>13</v>
      </c>
      <c r="L716" s="5">
        <v>45020.655202974536</v>
      </c>
    </row>
    <row r="717" spans="6:12" x14ac:dyDescent="0.3">
      <c r="F717" s="4"/>
      <c r="J717">
        <v>32</v>
      </c>
      <c r="K717" t="s">
        <v>13</v>
      </c>
      <c r="L717" s="5">
        <v>45020.669235069443</v>
      </c>
    </row>
    <row r="718" spans="6:12" x14ac:dyDescent="0.3">
      <c r="F718" s="4"/>
      <c r="J718">
        <v>32</v>
      </c>
      <c r="K718" t="s">
        <v>13</v>
      </c>
      <c r="L718" s="5">
        <v>45020.691603553241</v>
      </c>
    </row>
    <row r="719" spans="6:12" x14ac:dyDescent="0.3">
      <c r="F719" s="4"/>
      <c r="J719">
        <v>35</v>
      </c>
      <c r="K719" t="s">
        <v>13</v>
      </c>
      <c r="L719" s="5">
        <v>45020.697364583335</v>
      </c>
    </row>
    <row r="720" spans="6:12" x14ac:dyDescent="0.3">
      <c r="F720" s="4"/>
      <c r="J720">
        <v>13</v>
      </c>
      <c r="K720" t="s">
        <v>13</v>
      </c>
      <c r="L720" s="5">
        <v>45021.519874571757</v>
      </c>
    </row>
    <row r="721" spans="6:12" x14ac:dyDescent="0.3">
      <c r="F721" s="4"/>
      <c r="J721">
        <v>23</v>
      </c>
      <c r="K721" t="s">
        <v>13</v>
      </c>
      <c r="L721" s="5">
        <v>45021.62235795139</v>
      </c>
    </row>
    <row r="722" spans="6:12" x14ac:dyDescent="0.3">
      <c r="F722" s="4"/>
      <c r="J722">
        <v>3</v>
      </c>
      <c r="K722" t="s">
        <v>13</v>
      </c>
      <c r="L722" s="5">
        <v>45015.60038920139</v>
      </c>
    </row>
    <row r="723" spans="6:12" x14ac:dyDescent="0.3">
      <c r="F723" s="4"/>
      <c r="J723">
        <v>23</v>
      </c>
      <c r="K723" t="s">
        <v>13</v>
      </c>
      <c r="L723" s="5">
        <v>45015.606291516204</v>
      </c>
    </row>
    <row r="724" spans="6:12" x14ac:dyDescent="0.3">
      <c r="F724" s="4"/>
      <c r="J724">
        <v>3</v>
      </c>
      <c r="K724" t="s">
        <v>13</v>
      </c>
      <c r="L724" s="5">
        <v>45015.6208477662</v>
      </c>
    </row>
    <row r="725" spans="6:12" x14ac:dyDescent="0.3">
      <c r="F725" s="4"/>
      <c r="J725">
        <v>32</v>
      </c>
      <c r="K725" t="s">
        <v>13</v>
      </c>
      <c r="L725" s="5">
        <v>45015.645374803244</v>
      </c>
    </row>
    <row r="726" spans="6:12" x14ac:dyDescent="0.3">
      <c r="F726" s="4"/>
      <c r="J726">
        <v>35</v>
      </c>
      <c r="K726" t="s">
        <v>13</v>
      </c>
      <c r="L726" s="5">
        <v>45015.647918090275</v>
      </c>
    </row>
    <row r="727" spans="6:12" x14ac:dyDescent="0.3">
      <c r="F727" s="4"/>
      <c r="J727">
        <v>38</v>
      </c>
      <c r="K727" t="s">
        <v>13</v>
      </c>
      <c r="L727" s="5">
        <v>45015.659760300929</v>
      </c>
    </row>
    <row r="728" spans="6:12" x14ac:dyDescent="0.3">
      <c r="F728" s="4"/>
      <c r="J728">
        <v>38</v>
      </c>
      <c r="K728" t="s">
        <v>13</v>
      </c>
      <c r="L728" s="5">
        <v>45015.659909722221</v>
      </c>
    </row>
    <row r="729" spans="6:12" x14ac:dyDescent="0.3">
      <c r="F729" s="4"/>
      <c r="J729">
        <v>13</v>
      </c>
      <c r="K729" t="s">
        <v>13</v>
      </c>
      <c r="L729" s="5">
        <v>45015.583768865741</v>
      </c>
    </row>
    <row r="730" spans="6:12" x14ac:dyDescent="0.3">
      <c r="F730" s="4"/>
      <c r="J730">
        <v>13</v>
      </c>
      <c r="K730" t="s">
        <v>13</v>
      </c>
      <c r="L730" s="5">
        <v>45015.584992245371</v>
      </c>
    </row>
    <row r="731" spans="6:12" x14ac:dyDescent="0.3">
      <c r="F731" s="4"/>
      <c r="J731">
        <v>3</v>
      </c>
      <c r="K731" t="s">
        <v>13</v>
      </c>
      <c r="L731" s="5">
        <v>44944.640869363429</v>
      </c>
    </row>
    <row r="732" spans="6:12" x14ac:dyDescent="0.3">
      <c r="F732" s="4"/>
      <c r="J732">
        <v>23</v>
      </c>
      <c r="K732" t="s">
        <v>13</v>
      </c>
      <c r="L732" s="5">
        <v>44945.603178935184</v>
      </c>
    </row>
    <row r="733" spans="6:12" x14ac:dyDescent="0.3">
      <c r="F733" s="4"/>
      <c r="J733">
        <v>35</v>
      </c>
      <c r="K733" t="s">
        <v>13</v>
      </c>
      <c r="L733" s="5">
        <v>44945.616401932872</v>
      </c>
    </row>
    <row r="734" spans="6:12" x14ac:dyDescent="0.3">
      <c r="F734" s="4"/>
      <c r="J734">
        <v>3</v>
      </c>
      <c r="K734" t="s">
        <v>13</v>
      </c>
      <c r="L734" s="5">
        <v>44945.54192974537</v>
      </c>
    </row>
    <row r="735" spans="6:12" x14ac:dyDescent="0.3">
      <c r="F735" s="4"/>
      <c r="J735">
        <v>13</v>
      </c>
      <c r="K735" t="s">
        <v>13</v>
      </c>
      <c r="L735" s="5">
        <v>44945.57485902778</v>
      </c>
    </row>
    <row r="736" spans="6:12" x14ac:dyDescent="0.3">
      <c r="F736" s="4"/>
      <c r="J736">
        <v>32</v>
      </c>
      <c r="K736" t="s">
        <v>13</v>
      </c>
      <c r="L736" s="5">
        <v>44945.61079042824</v>
      </c>
    </row>
    <row r="737" spans="6:12" x14ac:dyDescent="0.3">
      <c r="F737" s="4"/>
      <c r="J737">
        <v>38</v>
      </c>
      <c r="K737" t="s">
        <v>13</v>
      </c>
      <c r="L737" s="5">
        <v>44945.62848900463</v>
      </c>
    </row>
    <row r="738" spans="6:12" x14ac:dyDescent="0.3">
      <c r="F738" s="4"/>
      <c r="J738">
        <v>13</v>
      </c>
      <c r="K738" t="s">
        <v>13</v>
      </c>
      <c r="L738" s="5">
        <v>44998.564651122688</v>
      </c>
    </row>
    <row r="739" spans="6:12" x14ac:dyDescent="0.3">
      <c r="F739" s="4"/>
      <c r="J739">
        <v>35</v>
      </c>
      <c r="K739" t="s">
        <v>13</v>
      </c>
      <c r="L739" s="5">
        <v>44998.689290543982</v>
      </c>
    </row>
    <row r="740" spans="6:12" x14ac:dyDescent="0.3">
      <c r="F740" s="4"/>
      <c r="J740">
        <v>23</v>
      </c>
      <c r="K740" t="s">
        <v>13</v>
      </c>
      <c r="L740" s="5">
        <v>44998.637923993054</v>
      </c>
    </row>
    <row r="741" spans="6:12" x14ac:dyDescent="0.3">
      <c r="F741" s="4"/>
      <c r="J741">
        <v>3</v>
      </c>
      <c r="K741" t="s">
        <v>13</v>
      </c>
      <c r="L741" s="5">
        <v>44999.582445868058</v>
      </c>
    </row>
    <row r="742" spans="6:12" x14ac:dyDescent="0.3">
      <c r="F742" s="4"/>
      <c r="J742">
        <v>13</v>
      </c>
      <c r="K742" t="s">
        <v>13</v>
      </c>
      <c r="L742" s="5">
        <v>44999.588742708336</v>
      </c>
    </row>
    <row r="743" spans="6:12" x14ac:dyDescent="0.3">
      <c r="F743" s="4"/>
      <c r="J743">
        <v>23</v>
      </c>
      <c r="K743" t="s">
        <v>13</v>
      </c>
      <c r="L743" s="5">
        <v>44999.720734224538</v>
      </c>
    </row>
    <row r="744" spans="6:12" x14ac:dyDescent="0.3">
      <c r="F744" s="4"/>
      <c r="J744">
        <v>35</v>
      </c>
      <c r="K744" t="s">
        <v>13</v>
      </c>
      <c r="L744" s="5">
        <v>44999.641432638891</v>
      </c>
    </row>
    <row r="745" spans="6:12" x14ac:dyDescent="0.3">
      <c r="F745" s="4"/>
      <c r="J745">
        <v>38</v>
      </c>
      <c r="K745" t="s">
        <v>13</v>
      </c>
      <c r="L745" s="5">
        <v>44999.647387303237</v>
      </c>
    </row>
    <row r="746" spans="6:12" x14ac:dyDescent="0.3">
      <c r="F746" s="4"/>
      <c r="J746">
        <v>32</v>
      </c>
      <c r="K746" t="s">
        <v>13</v>
      </c>
      <c r="L746" s="5">
        <v>44999.696413078702</v>
      </c>
    </row>
    <row r="747" spans="6:12" x14ac:dyDescent="0.3">
      <c r="F747" s="4"/>
      <c r="J747">
        <v>3</v>
      </c>
      <c r="K747" t="s">
        <v>13</v>
      </c>
      <c r="L747" s="5">
        <v>45000.600207986114</v>
      </c>
    </row>
    <row r="748" spans="6:12" x14ac:dyDescent="0.3">
      <c r="F748" s="4"/>
      <c r="J748">
        <v>38</v>
      </c>
      <c r="K748" t="s">
        <v>13</v>
      </c>
      <c r="L748" s="5">
        <v>45014.567737847225</v>
      </c>
    </row>
    <row r="749" spans="6:12" x14ac:dyDescent="0.3">
      <c r="F749" s="4"/>
      <c r="J749">
        <v>35</v>
      </c>
      <c r="K749" t="s">
        <v>13</v>
      </c>
      <c r="L749" s="5">
        <v>45014.751627233796</v>
      </c>
    </row>
    <row r="750" spans="6:12" x14ac:dyDescent="0.3">
      <c r="F750" s="4"/>
      <c r="J750">
        <v>32</v>
      </c>
      <c r="K750" t="s">
        <v>13</v>
      </c>
      <c r="L750" s="5">
        <v>45014.755560613426</v>
      </c>
    </row>
    <row r="751" spans="6:12" x14ac:dyDescent="0.3">
      <c r="F751" s="4"/>
      <c r="J751">
        <v>32</v>
      </c>
      <c r="K751" t="s">
        <v>13</v>
      </c>
      <c r="L751" s="5">
        <v>45015.174345335647</v>
      </c>
    </row>
    <row r="752" spans="6:12" x14ac:dyDescent="0.3">
      <c r="F752" s="4"/>
      <c r="J752">
        <v>38</v>
      </c>
      <c r="K752" t="s">
        <v>13</v>
      </c>
      <c r="L752" s="5">
        <v>45001.654729861111</v>
      </c>
    </row>
    <row r="753" spans="6:12" x14ac:dyDescent="0.3">
      <c r="F753" s="4"/>
      <c r="J753">
        <v>35</v>
      </c>
      <c r="K753" t="s">
        <v>13</v>
      </c>
      <c r="L753" s="5">
        <v>45001.68604320602</v>
      </c>
    </row>
    <row r="754" spans="6:12" x14ac:dyDescent="0.3">
      <c r="F754" s="4"/>
      <c r="J754">
        <v>3</v>
      </c>
      <c r="K754" t="s">
        <v>13</v>
      </c>
      <c r="L754" s="5">
        <v>45002.55944247685</v>
      </c>
    </row>
    <row r="755" spans="6:12" x14ac:dyDescent="0.3">
      <c r="F755" s="4"/>
      <c r="J755">
        <v>13</v>
      </c>
      <c r="K755" t="s">
        <v>13</v>
      </c>
      <c r="L755" s="5">
        <v>45019.545301620368</v>
      </c>
    </row>
    <row r="756" spans="6:12" x14ac:dyDescent="0.3">
      <c r="F756" s="4"/>
      <c r="J756">
        <v>3</v>
      </c>
      <c r="K756" t="s">
        <v>13</v>
      </c>
      <c r="L756" s="5">
        <v>45019.618213888891</v>
      </c>
    </row>
    <row r="757" spans="6:12" x14ac:dyDescent="0.3">
      <c r="F757" s="4"/>
      <c r="J757">
        <v>23</v>
      </c>
      <c r="K757" t="s">
        <v>13</v>
      </c>
      <c r="L757" s="5">
        <v>45019.623733483793</v>
      </c>
    </row>
    <row r="758" spans="6:12" x14ac:dyDescent="0.3">
      <c r="F758" s="4"/>
      <c r="J758">
        <v>38</v>
      </c>
      <c r="K758" t="s">
        <v>13</v>
      </c>
      <c r="L758" s="5">
        <v>45019.626305590275</v>
      </c>
    </row>
    <row r="759" spans="6:12" x14ac:dyDescent="0.3">
      <c r="F759" s="4"/>
      <c r="J759">
        <v>32</v>
      </c>
      <c r="K759" t="s">
        <v>13</v>
      </c>
      <c r="L759" s="5">
        <v>45019.629428356478</v>
      </c>
    </row>
    <row r="760" spans="6:12" x14ac:dyDescent="0.3">
      <c r="F760" s="4"/>
      <c r="J760">
        <v>35</v>
      </c>
      <c r="K760" t="s">
        <v>13</v>
      </c>
      <c r="L760" s="5">
        <v>45019.666142164351</v>
      </c>
    </row>
    <row r="761" spans="6:12" x14ac:dyDescent="0.3">
      <c r="F761" s="4"/>
      <c r="J761">
        <v>13</v>
      </c>
      <c r="K761" t="s">
        <v>13</v>
      </c>
      <c r="L761" s="5">
        <v>45020.531302048614</v>
      </c>
    </row>
    <row r="762" spans="6:12" x14ac:dyDescent="0.3">
      <c r="F762" s="4"/>
      <c r="J762">
        <v>38</v>
      </c>
      <c r="K762" t="s">
        <v>13</v>
      </c>
      <c r="L762" s="5">
        <v>45020.628358715279</v>
      </c>
    </row>
    <row r="763" spans="6:12" x14ac:dyDescent="0.3">
      <c r="F763" s="4"/>
      <c r="J763">
        <v>3</v>
      </c>
      <c r="K763" t="s">
        <v>13</v>
      </c>
      <c r="L763" s="5">
        <v>45020.619097569448</v>
      </c>
    </row>
    <row r="764" spans="6:12" x14ac:dyDescent="0.3">
      <c r="F764" s="4"/>
      <c r="J764">
        <v>23</v>
      </c>
      <c r="K764" t="s">
        <v>13</v>
      </c>
      <c r="L764" s="5">
        <v>45016.577345868056</v>
      </c>
    </row>
    <row r="765" spans="6:12" x14ac:dyDescent="0.3">
      <c r="F765" s="4"/>
      <c r="J765">
        <v>38</v>
      </c>
      <c r="K765" t="s">
        <v>13</v>
      </c>
      <c r="L765" s="5">
        <v>45016.578570289355</v>
      </c>
    </row>
    <row r="766" spans="6:12" x14ac:dyDescent="0.3">
      <c r="F766" s="4"/>
      <c r="J766">
        <v>35</v>
      </c>
      <c r="K766" t="s">
        <v>13</v>
      </c>
      <c r="L766" s="5">
        <v>45016.58093394676</v>
      </c>
    </row>
    <row r="767" spans="6:12" x14ac:dyDescent="0.3">
      <c r="F767" s="4"/>
      <c r="J767">
        <v>32</v>
      </c>
      <c r="K767" t="s">
        <v>13</v>
      </c>
      <c r="L767" s="5">
        <v>45016.703551273145</v>
      </c>
    </row>
    <row r="768" spans="6:12" x14ac:dyDescent="0.3">
      <c r="F768" s="4"/>
      <c r="J768">
        <v>3</v>
      </c>
      <c r="K768" t="s">
        <v>13</v>
      </c>
      <c r="L768" s="5">
        <v>45016.590731597222</v>
      </c>
    </row>
    <row r="769" spans="6:12" x14ac:dyDescent="0.3">
      <c r="F769" s="4"/>
      <c r="J769">
        <v>13</v>
      </c>
      <c r="K769" t="s">
        <v>13</v>
      </c>
      <c r="L769" s="5">
        <v>45016.597509490741</v>
      </c>
    </row>
    <row r="770" spans="6:12" x14ac:dyDescent="0.3">
      <c r="F770" s="4"/>
      <c r="J770">
        <v>38</v>
      </c>
      <c r="K770" t="s">
        <v>13</v>
      </c>
      <c r="L770" s="5">
        <v>45043.564878090277</v>
      </c>
    </row>
    <row r="771" spans="6:12" x14ac:dyDescent="0.3">
      <c r="F771" s="4"/>
      <c r="J771">
        <v>3</v>
      </c>
      <c r="K771" t="s">
        <v>13</v>
      </c>
      <c r="L771" s="5">
        <v>45043.570019212966</v>
      </c>
    </row>
    <row r="772" spans="6:12" x14ac:dyDescent="0.3">
      <c r="F772" s="4"/>
      <c r="J772">
        <v>3</v>
      </c>
      <c r="K772" t="s">
        <v>13</v>
      </c>
      <c r="L772" s="5">
        <v>45043.571545983796</v>
      </c>
    </row>
    <row r="773" spans="6:12" x14ac:dyDescent="0.3">
      <c r="F773" s="4"/>
      <c r="J773">
        <v>32</v>
      </c>
      <c r="K773" t="s">
        <v>13</v>
      </c>
      <c r="L773" s="5">
        <v>45043.574217048612</v>
      </c>
    </row>
    <row r="774" spans="6:12" x14ac:dyDescent="0.3">
      <c r="F774" s="4"/>
      <c r="J774">
        <v>32</v>
      </c>
      <c r="K774" t="s">
        <v>13</v>
      </c>
      <c r="L774" s="5">
        <v>45043.574245717595</v>
      </c>
    </row>
    <row r="775" spans="6:12" x14ac:dyDescent="0.3">
      <c r="F775" s="4"/>
      <c r="J775">
        <v>32</v>
      </c>
      <c r="K775" t="s">
        <v>13</v>
      </c>
      <c r="L775" s="5">
        <v>45043.574349074072</v>
      </c>
    </row>
    <row r="776" spans="6:12" x14ac:dyDescent="0.3">
      <c r="F776" s="4"/>
      <c r="J776">
        <v>32</v>
      </c>
      <c r="K776" t="s">
        <v>13</v>
      </c>
      <c r="L776" s="5">
        <v>45043.575517858793</v>
      </c>
    </row>
    <row r="777" spans="6:12" x14ac:dyDescent="0.3">
      <c r="F777" s="4"/>
      <c r="J777">
        <v>13</v>
      </c>
      <c r="K777" t="s">
        <v>13</v>
      </c>
      <c r="L777" s="5">
        <v>45043.533940856483</v>
      </c>
    </row>
    <row r="778" spans="6:12" x14ac:dyDescent="0.3">
      <c r="F778" s="4"/>
      <c r="J778">
        <v>35</v>
      </c>
      <c r="K778" t="s">
        <v>13</v>
      </c>
      <c r="L778" s="5">
        <v>45044.349278553243</v>
      </c>
    </row>
    <row r="779" spans="6:12" x14ac:dyDescent="0.3">
      <c r="F779" s="4"/>
      <c r="J779">
        <v>3</v>
      </c>
      <c r="K779" t="s">
        <v>13</v>
      </c>
      <c r="L779" s="5">
        <v>45021.661412534719</v>
      </c>
    </row>
    <row r="780" spans="6:12" x14ac:dyDescent="0.3">
      <c r="F780" s="4"/>
      <c r="J780">
        <v>38</v>
      </c>
      <c r="K780" t="s">
        <v>13</v>
      </c>
      <c r="L780" s="5">
        <v>45021.689998807873</v>
      </c>
    </row>
    <row r="781" spans="6:12" x14ac:dyDescent="0.3">
      <c r="F781" s="4"/>
      <c r="J781">
        <v>35</v>
      </c>
      <c r="K781" t="s">
        <v>13</v>
      </c>
      <c r="L781" s="5">
        <v>45021.728073379629</v>
      </c>
    </row>
    <row r="782" spans="6:12" x14ac:dyDescent="0.3">
      <c r="F782" s="4"/>
      <c r="J782">
        <v>32</v>
      </c>
      <c r="K782" t="s">
        <v>13</v>
      </c>
      <c r="L782" s="5">
        <v>45021.7282003125</v>
      </c>
    </row>
    <row r="783" spans="6:12" x14ac:dyDescent="0.3">
      <c r="F783" s="4"/>
      <c r="J783">
        <v>13</v>
      </c>
      <c r="K783" t="s">
        <v>13</v>
      </c>
      <c r="L783" s="5">
        <v>45022.559383217595</v>
      </c>
    </row>
    <row r="784" spans="6:12" x14ac:dyDescent="0.3">
      <c r="F784" s="4"/>
      <c r="J784">
        <v>3</v>
      </c>
      <c r="K784" t="s">
        <v>13</v>
      </c>
      <c r="L784" s="5">
        <v>45022.569543634258</v>
      </c>
    </row>
    <row r="785" spans="6:12" x14ac:dyDescent="0.3">
      <c r="F785" s="4"/>
      <c r="J785">
        <v>13</v>
      </c>
      <c r="K785" t="s">
        <v>13</v>
      </c>
      <c r="L785" s="5">
        <v>45022.574308449075</v>
      </c>
    </row>
    <row r="786" spans="6:12" x14ac:dyDescent="0.3">
      <c r="F786" s="4"/>
      <c r="J786">
        <v>38</v>
      </c>
      <c r="K786" t="s">
        <v>13</v>
      </c>
      <c r="L786" s="5">
        <v>45022.639623263887</v>
      </c>
    </row>
    <row r="787" spans="6:12" x14ac:dyDescent="0.3">
      <c r="F787" s="4"/>
      <c r="J787">
        <v>13</v>
      </c>
      <c r="K787" t="s">
        <v>13</v>
      </c>
      <c r="L787" s="5">
        <v>45086.595064780093</v>
      </c>
    </row>
    <row r="788" spans="6:12" x14ac:dyDescent="0.3">
      <c r="F788" s="4"/>
      <c r="J788">
        <v>3</v>
      </c>
      <c r="K788" t="s">
        <v>13</v>
      </c>
      <c r="L788" s="5">
        <v>45086.598046678242</v>
      </c>
    </row>
    <row r="789" spans="6:12" x14ac:dyDescent="0.3">
      <c r="F789" s="4"/>
      <c r="J789">
        <v>3</v>
      </c>
      <c r="K789" t="s">
        <v>13</v>
      </c>
      <c r="L789" s="5">
        <v>45083.599756249998</v>
      </c>
    </row>
    <row r="790" spans="6:12" x14ac:dyDescent="0.3">
      <c r="F790" s="4"/>
      <c r="J790">
        <v>35</v>
      </c>
      <c r="K790" t="s">
        <v>13</v>
      </c>
      <c r="L790" s="5">
        <v>45083.374127893519</v>
      </c>
    </row>
    <row r="791" spans="6:12" x14ac:dyDescent="0.3">
      <c r="F791" s="4"/>
      <c r="J791">
        <v>3</v>
      </c>
      <c r="K791" t="s">
        <v>13</v>
      </c>
      <c r="L791" s="5">
        <v>45083.593290127312</v>
      </c>
    </row>
    <row r="792" spans="6:12" x14ac:dyDescent="0.3">
      <c r="F792" s="4"/>
      <c r="J792">
        <v>23</v>
      </c>
      <c r="K792" t="s">
        <v>13</v>
      </c>
      <c r="L792" s="5">
        <v>45083.724648530093</v>
      </c>
    </row>
    <row r="793" spans="6:12" x14ac:dyDescent="0.3">
      <c r="F793" s="4"/>
      <c r="J793">
        <v>35</v>
      </c>
      <c r="K793" t="s">
        <v>13</v>
      </c>
      <c r="L793" s="5">
        <v>45084.326198263887</v>
      </c>
    </row>
    <row r="794" spans="6:12" x14ac:dyDescent="0.3">
      <c r="F794" s="4"/>
      <c r="J794">
        <v>32</v>
      </c>
      <c r="K794" t="s">
        <v>13</v>
      </c>
      <c r="L794" s="5">
        <v>45083.656362268521</v>
      </c>
    </row>
    <row r="795" spans="6:12" x14ac:dyDescent="0.3">
      <c r="F795" s="4"/>
      <c r="J795">
        <v>38</v>
      </c>
      <c r="K795" t="s">
        <v>13</v>
      </c>
      <c r="L795" s="5">
        <v>45083.694099618056</v>
      </c>
    </row>
    <row r="796" spans="6:12" x14ac:dyDescent="0.3">
      <c r="F796" s="4"/>
      <c r="J796">
        <v>32</v>
      </c>
      <c r="K796" t="s">
        <v>13</v>
      </c>
      <c r="L796" s="5">
        <v>45092.463406249997</v>
      </c>
    </row>
    <row r="797" spans="6:12" x14ac:dyDescent="0.3">
      <c r="F797" s="4"/>
      <c r="J797">
        <v>23</v>
      </c>
      <c r="K797" t="s">
        <v>13</v>
      </c>
      <c r="L797" s="5">
        <v>45092.641185416665</v>
      </c>
    </row>
    <row r="798" spans="6:12" x14ac:dyDescent="0.3">
      <c r="F798" s="4"/>
      <c r="J798">
        <v>38</v>
      </c>
      <c r="K798" t="s">
        <v>13</v>
      </c>
      <c r="L798" s="5">
        <v>45092.679473067132</v>
      </c>
    </row>
    <row r="799" spans="6:12" x14ac:dyDescent="0.3">
      <c r="F799" s="4"/>
      <c r="J799">
        <v>35</v>
      </c>
      <c r="K799" t="s">
        <v>13</v>
      </c>
      <c r="L799" s="5">
        <v>45093.40026678241</v>
      </c>
    </row>
    <row r="800" spans="6:12" x14ac:dyDescent="0.3">
      <c r="F800" s="4"/>
      <c r="J800">
        <v>13</v>
      </c>
      <c r="K800" t="s">
        <v>13</v>
      </c>
      <c r="L800" s="5">
        <v>45093.563618437503</v>
      </c>
    </row>
    <row r="801" spans="6:12" x14ac:dyDescent="0.3">
      <c r="F801" s="4"/>
      <c r="J801">
        <v>38</v>
      </c>
      <c r="K801" t="s">
        <v>13</v>
      </c>
      <c r="L801" s="5">
        <v>45091.714015821759</v>
      </c>
    </row>
    <row r="802" spans="6:12" x14ac:dyDescent="0.3">
      <c r="F802" s="4"/>
      <c r="J802">
        <v>23</v>
      </c>
      <c r="K802" t="s">
        <v>13</v>
      </c>
      <c r="L802" s="5">
        <v>45091.686393784723</v>
      </c>
    </row>
    <row r="803" spans="6:12" x14ac:dyDescent="0.3">
      <c r="F803" s="4"/>
      <c r="J803">
        <v>13</v>
      </c>
      <c r="K803" t="s">
        <v>13</v>
      </c>
      <c r="L803" s="5">
        <v>45092.566976354166</v>
      </c>
    </row>
    <row r="804" spans="6:12" x14ac:dyDescent="0.3">
      <c r="F804" s="4"/>
      <c r="J804">
        <v>35</v>
      </c>
      <c r="K804" t="s">
        <v>13</v>
      </c>
      <c r="L804" s="5">
        <v>45092.569720254629</v>
      </c>
    </row>
    <row r="805" spans="6:12" x14ac:dyDescent="0.3">
      <c r="F805" s="4"/>
      <c r="J805">
        <v>35</v>
      </c>
      <c r="K805" t="s">
        <v>13</v>
      </c>
      <c r="L805" s="5">
        <v>45090.551945173611</v>
      </c>
    </row>
    <row r="806" spans="6:12" x14ac:dyDescent="0.3">
      <c r="F806" s="4"/>
      <c r="J806">
        <v>3</v>
      </c>
      <c r="K806" t="s">
        <v>13</v>
      </c>
      <c r="L806" s="5">
        <v>45090.601224386577</v>
      </c>
    </row>
    <row r="807" spans="6:12" x14ac:dyDescent="0.3">
      <c r="F807" s="4"/>
      <c r="J807">
        <v>32</v>
      </c>
      <c r="K807" t="s">
        <v>13</v>
      </c>
      <c r="L807" s="5">
        <v>45090.607107523145</v>
      </c>
    </row>
    <row r="808" spans="6:12" x14ac:dyDescent="0.3">
      <c r="F808" s="4"/>
      <c r="J808">
        <v>32</v>
      </c>
      <c r="K808" t="s">
        <v>13</v>
      </c>
      <c r="L808" s="5">
        <v>45090.616242094904</v>
      </c>
    </row>
    <row r="809" spans="6:12" x14ac:dyDescent="0.3">
      <c r="F809" s="4"/>
      <c r="J809">
        <v>23</v>
      </c>
      <c r="K809" t="s">
        <v>13</v>
      </c>
      <c r="L809" s="5">
        <v>45090.699971724534</v>
      </c>
    </row>
    <row r="810" spans="6:12" x14ac:dyDescent="0.3">
      <c r="F810" s="4"/>
      <c r="J810">
        <v>38</v>
      </c>
      <c r="K810" t="s">
        <v>13</v>
      </c>
      <c r="L810" s="5">
        <v>45090.682346296293</v>
      </c>
    </row>
    <row r="811" spans="6:12" x14ac:dyDescent="0.3">
      <c r="F811" s="4"/>
      <c r="J811">
        <v>38</v>
      </c>
      <c r="K811" t="s">
        <v>13</v>
      </c>
      <c r="L811" s="5">
        <v>45090.682514004628</v>
      </c>
    </row>
    <row r="812" spans="6:12" x14ac:dyDescent="0.3">
      <c r="F812" s="4"/>
      <c r="J812">
        <v>35</v>
      </c>
      <c r="K812" t="s">
        <v>13</v>
      </c>
      <c r="L812" s="5">
        <v>45091.399068055558</v>
      </c>
    </row>
    <row r="813" spans="6:12" x14ac:dyDescent="0.3">
      <c r="F813" s="4"/>
      <c r="J813">
        <v>32</v>
      </c>
      <c r="K813" t="s">
        <v>13</v>
      </c>
      <c r="L813" s="5">
        <v>45091.485116932869</v>
      </c>
    </row>
    <row r="814" spans="6:12" x14ac:dyDescent="0.3">
      <c r="F814" s="4"/>
      <c r="J814">
        <v>13</v>
      </c>
      <c r="K814" t="s">
        <v>13</v>
      </c>
      <c r="L814" s="5">
        <v>45091.493486805557</v>
      </c>
    </row>
    <row r="815" spans="6:12" x14ac:dyDescent="0.3">
      <c r="F815" s="4"/>
      <c r="J815">
        <v>3</v>
      </c>
      <c r="K815" t="s">
        <v>13</v>
      </c>
      <c r="L815" s="5">
        <v>45091.617806018519</v>
      </c>
    </row>
    <row r="816" spans="6:12" x14ac:dyDescent="0.3">
      <c r="F816" s="4"/>
      <c r="J816">
        <v>3</v>
      </c>
      <c r="K816" t="s">
        <v>13</v>
      </c>
      <c r="L816" s="5">
        <v>45093.415325347225</v>
      </c>
    </row>
    <row r="817" spans="6:12" x14ac:dyDescent="0.3">
      <c r="F817" s="4"/>
      <c r="J817">
        <v>23</v>
      </c>
      <c r="K817" t="s">
        <v>13</v>
      </c>
      <c r="L817" s="5">
        <v>45093.605327696758</v>
      </c>
    </row>
    <row r="818" spans="6:12" x14ac:dyDescent="0.3">
      <c r="F818" s="4"/>
      <c r="J818">
        <v>32</v>
      </c>
      <c r="K818" t="s">
        <v>13</v>
      </c>
      <c r="L818" s="5">
        <v>45093.606198379632</v>
      </c>
    </row>
    <row r="819" spans="6:12" x14ac:dyDescent="0.3">
      <c r="F819" s="4"/>
      <c r="J819">
        <v>3</v>
      </c>
      <c r="K819" t="s">
        <v>13</v>
      </c>
      <c r="L819" s="5">
        <v>45093.698603124998</v>
      </c>
    </row>
    <row r="820" spans="6:12" x14ac:dyDescent="0.3">
      <c r="F820" s="4"/>
      <c r="J820">
        <v>38</v>
      </c>
      <c r="K820" t="s">
        <v>13</v>
      </c>
      <c r="L820" s="5">
        <v>45093.669478437499</v>
      </c>
    </row>
    <row r="821" spans="6:12" x14ac:dyDescent="0.3">
      <c r="F821" s="4"/>
      <c r="J821">
        <v>32</v>
      </c>
      <c r="K821" t="s">
        <v>13</v>
      </c>
      <c r="L821" s="5">
        <v>45096.524857986115</v>
      </c>
    </row>
    <row r="822" spans="6:12" x14ac:dyDescent="0.3">
      <c r="F822" s="4"/>
      <c r="J822">
        <v>35</v>
      </c>
      <c r="K822" t="s">
        <v>13</v>
      </c>
      <c r="L822" s="5">
        <v>45096.572653622687</v>
      </c>
    </row>
    <row r="823" spans="6:12" x14ac:dyDescent="0.3">
      <c r="F823" s="4"/>
      <c r="J823">
        <v>3</v>
      </c>
      <c r="K823" t="s">
        <v>13</v>
      </c>
      <c r="L823" s="5">
        <v>45096.60646145833</v>
      </c>
    </row>
    <row r="824" spans="6:12" x14ac:dyDescent="0.3">
      <c r="F824" s="4"/>
      <c r="J824">
        <v>23</v>
      </c>
      <c r="K824" t="s">
        <v>13</v>
      </c>
      <c r="L824" s="5">
        <v>45096.682905520836</v>
      </c>
    </row>
    <row r="825" spans="6:12" x14ac:dyDescent="0.3">
      <c r="F825" s="4"/>
      <c r="J825">
        <v>32</v>
      </c>
      <c r="K825" t="s">
        <v>13</v>
      </c>
      <c r="L825" s="5">
        <v>45097.563194942129</v>
      </c>
    </row>
    <row r="826" spans="6:12" x14ac:dyDescent="0.3">
      <c r="F826" s="4"/>
      <c r="J826">
        <v>3</v>
      </c>
      <c r="K826" t="s">
        <v>13</v>
      </c>
      <c r="L826" s="5">
        <v>45097.609080706017</v>
      </c>
    </row>
    <row r="827" spans="6:12" x14ac:dyDescent="0.3">
      <c r="F827" s="4"/>
      <c r="J827">
        <v>38</v>
      </c>
      <c r="K827" t="s">
        <v>13</v>
      </c>
      <c r="L827" s="5">
        <v>45097.677603356482</v>
      </c>
    </row>
    <row r="828" spans="6:12" x14ac:dyDescent="0.3">
      <c r="F828" s="4"/>
      <c r="J828">
        <v>23</v>
      </c>
      <c r="K828" t="s">
        <v>13</v>
      </c>
      <c r="L828" s="5">
        <v>45097.716210729166</v>
      </c>
    </row>
    <row r="829" spans="6:12" x14ac:dyDescent="0.3">
      <c r="F829" s="4"/>
      <c r="J829">
        <v>35</v>
      </c>
      <c r="K829" t="s">
        <v>13</v>
      </c>
      <c r="L829" s="5">
        <v>45098.350567164351</v>
      </c>
    </row>
    <row r="830" spans="6:12" x14ac:dyDescent="0.3">
      <c r="F830" s="4"/>
      <c r="J830">
        <v>38</v>
      </c>
      <c r="K830" t="s">
        <v>13</v>
      </c>
      <c r="L830" s="5">
        <v>45098.225125034725</v>
      </c>
    </row>
    <row r="831" spans="6:12" x14ac:dyDescent="0.3">
      <c r="F831" s="4"/>
      <c r="J831">
        <v>13</v>
      </c>
      <c r="K831" t="s">
        <v>13</v>
      </c>
      <c r="L831" s="5">
        <v>45098.508777314812</v>
      </c>
    </row>
    <row r="832" spans="6:12" x14ac:dyDescent="0.3">
      <c r="F832" s="4"/>
      <c r="J832">
        <v>32</v>
      </c>
      <c r="K832" t="s">
        <v>13</v>
      </c>
      <c r="L832" s="5">
        <v>45098.521178668983</v>
      </c>
    </row>
    <row r="833" spans="6:12" x14ac:dyDescent="0.3">
      <c r="F833" s="4"/>
      <c r="J833">
        <v>3</v>
      </c>
      <c r="K833" t="s">
        <v>13</v>
      </c>
      <c r="L833" s="5">
        <v>45098.61285902778</v>
      </c>
    </row>
    <row r="834" spans="6:12" x14ac:dyDescent="0.3">
      <c r="F834" s="4"/>
      <c r="J834">
        <v>3</v>
      </c>
      <c r="K834" t="s">
        <v>13</v>
      </c>
      <c r="L834" s="5">
        <v>45098.632830937502</v>
      </c>
    </row>
    <row r="835" spans="6:12" x14ac:dyDescent="0.3">
      <c r="F835" s="4"/>
      <c r="J835">
        <v>13</v>
      </c>
      <c r="K835" t="s">
        <v>13</v>
      </c>
      <c r="L835" s="5">
        <v>45096.532877349535</v>
      </c>
    </row>
    <row r="836" spans="6:12" x14ac:dyDescent="0.3">
      <c r="F836" s="4"/>
      <c r="J836">
        <v>38</v>
      </c>
      <c r="K836" t="s">
        <v>13</v>
      </c>
      <c r="L836" s="5">
        <v>45096.734052118052</v>
      </c>
    </row>
    <row r="837" spans="6:12" x14ac:dyDescent="0.3">
      <c r="F837" s="4"/>
      <c r="J837">
        <v>35</v>
      </c>
      <c r="K837" t="s">
        <v>13</v>
      </c>
      <c r="L837" s="5">
        <v>45097.551832025463</v>
      </c>
    </row>
    <row r="838" spans="6:12" x14ac:dyDescent="0.3">
      <c r="F838" s="4"/>
      <c r="J838">
        <v>13</v>
      </c>
      <c r="K838" t="s">
        <v>13</v>
      </c>
      <c r="L838" s="5">
        <v>45097.552292326392</v>
      </c>
    </row>
    <row r="839" spans="6:12" x14ac:dyDescent="0.3">
      <c r="F839" s="4"/>
    </row>
    <row r="840" spans="6:12" x14ac:dyDescent="0.3">
      <c r="F840" s="4"/>
    </row>
    <row r="841" spans="6:12" x14ac:dyDescent="0.3">
      <c r="F841" s="4"/>
    </row>
    <row r="842" spans="6:12" x14ac:dyDescent="0.3">
      <c r="F842" s="4"/>
    </row>
    <row r="843" spans="6:12" x14ac:dyDescent="0.3">
      <c r="F843" s="4"/>
    </row>
    <row r="844" spans="6:12" x14ac:dyDescent="0.3">
      <c r="F844" s="4"/>
    </row>
    <row r="845" spans="6:12" x14ac:dyDescent="0.3">
      <c r="F845" s="4"/>
    </row>
    <row r="846" spans="6:12" x14ac:dyDescent="0.3">
      <c r="F846" s="4"/>
    </row>
    <row r="847" spans="6:12" x14ac:dyDescent="0.3">
      <c r="F847" s="4"/>
    </row>
    <row r="848" spans="6:12" x14ac:dyDescent="0.3">
      <c r="F848" s="4"/>
    </row>
    <row r="849" spans="6:6" x14ac:dyDescent="0.3">
      <c r="F849" s="4"/>
    </row>
    <row r="850" spans="6:6" x14ac:dyDescent="0.3">
      <c r="F850" s="4"/>
    </row>
    <row r="851" spans="6:6" x14ac:dyDescent="0.3">
      <c r="F851" s="4"/>
    </row>
    <row r="852" spans="6:6" x14ac:dyDescent="0.3">
      <c r="F852" s="4"/>
    </row>
    <row r="853" spans="6:6" x14ac:dyDescent="0.3">
      <c r="F853" s="4"/>
    </row>
    <row r="854" spans="6:6" x14ac:dyDescent="0.3">
      <c r="F854" s="4"/>
    </row>
    <row r="855" spans="6:6" x14ac:dyDescent="0.3">
      <c r="F855" s="4"/>
    </row>
    <row r="856" spans="6:6" x14ac:dyDescent="0.3">
      <c r="F856" s="4"/>
    </row>
    <row r="857" spans="6:6" x14ac:dyDescent="0.3">
      <c r="F857" s="4"/>
    </row>
    <row r="858" spans="6:6" x14ac:dyDescent="0.3">
      <c r="F858" s="4"/>
    </row>
    <row r="859" spans="6:6" x14ac:dyDescent="0.3">
      <c r="F859" s="4"/>
    </row>
    <row r="860" spans="6:6" x14ac:dyDescent="0.3">
      <c r="F860" s="4"/>
    </row>
    <row r="861" spans="6:6" x14ac:dyDescent="0.3">
      <c r="F861" s="4"/>
    </row>
    <row r="862" spans="6:6" x14ac:dyDescent="0.3">
      <c r="F862" s="4"/>
    </row>
    <row r="863" spans="6:6" x14ac:dyDescent="0.3">
      <c r="F863" s="4"/>
    </row>
    <row r="864" spans="6:6" x14ac:dyDescent="0.3">
      <c r="F864" s="4"/>
    </row>
    <row r="865" spans="6:6" x14ac:dyDescent="0.3">
      <c r="F865" s="4"/>
    </row>
    <row r="866" spans="6:6" x14ac:dyDescent="0.3">
      <c r="F866" s="4"/>
    </row>
    <row r="867" spans="6:6" x14ac:dyDescent="0.3">
      <c r="F867" s="4"/>
    </row>
    <row r="868" spans="6:6" x14ac:dyDescent="0.3">
      <c r="F868" s="4"/>
    </row>
    <row r="869" spans="6:6" x14ac:dyDescent="0.3">
      <c r="F869" s="4"/>
    </row>
    <row r="870" spans="6:6" x14ac:dyDescent="0.3">
      <c r="F870" s="4"/>
    </row>
    <row r="871" spans="6:6" x14ac:dyDescent="0.3">
      <c r="F871" s="4"/>
    </row>
    <row r="872" spans="6:6" x14ac:dyDescent="0.3">
      <c r="F872" s="4"/>
    </row>
    <row r="873" spans="6:6" x14ac:dyDescent="0.3">
      <c r="F873" s="4"/>
    </row>
    <row r="874" spans="6:6" x14ac:dyDescent="0.3">
      <c r="F874" s="4"/>
    </row>
    <row r="875" spans="6:6" x14ac:dyDescent="0.3">
      <c r="F875" s="4"/>
    </row>
    <row r="876" spans="6:6" x14ac:dyDescent="0.3">
      <c r="F876" s="4"/>
    </row>
    <row r="877" spans="6:6" x14ac:dyDescent="0.3">
      <c r="F877" s="4"/>
    </row>
    <row r="878" spans="6:6" x14ac:dyDescent="0.3">
      <c r="F878" s="4"/>
    </row>
    <row r="879" spans="6:6" x14ac:dyDescent="0.3">
      <c r="F879" s="4"/>
    </row>
    <row r="880" spans="6:6" x14ac:dyDescent="0.3">
      <c r="F880" s="4"/>
    </row>
    <row r="881" spans="6:6" x14ac:dyDescent="0.3">
      <c r="F881" s="4"/>
    </row>
    <row r="882" spans="6:6" x14ac:dyDescent="0.3">
      <c r="F882" s="4"/>
    </row>
    <row r="883" spans="6:6" x14ac:dyDescent="0.3">
      <c r="F883" s="4"/>
    </row>
    <row r="884" spans="6:6" x14ac:dyDescent="0.3">
      <c r="F884" s="4"/>
    </row>
    <row r="885" spans="6:6" x14ac:dyDescent="0.3">
      <c r="F885" s="4"/>
    </row>
    <row r="886" spans="6:6" x14ac:dyDescent="0.3">
      <c r="F886" s="4"/>
    </row>
    <row r="887" spans="6:6" x14ac:dyDescent="0.3">
      <c r="F887" s="4"/>
    </row>
    <row r="888" spans="6:6" x14ac:dyDescent="0.3">
      <c r="F888" s="4"/>
    </row>
    <row r="889" spans="6:6" x14ac:dyDescent="0.3">
      <c r="F889" s="4"/>
    </row>
    <row r="890" spans="6:6" x14ac:dyDescent="0.3">
      <c r="F890" s="4"/>
    </row>
    <row r="891" spans="6:6" x14ac:dyDescent="0.3">
      <c r="F891" s="4"/>
    </row>
    <row r="892" spans="6:6" x14ac:dyDescent="0.3">
      <c r="F892" s="4"/>
    </row>
    <row r="893" spans="6:6" x14ac:dyDescent="0.3">
      <c r="F893" s="4"/>
    </row>
    <row r="894" spans="6:6" x14ac:dyDescent="0.3">
      <c r="F894" s="4"/>
    </row>
    <row r="895" spans="6:6" x14ac:dyDescent="0.3">
      <c r="F895" s="4"/>
    </row>
    <row r="896" spans="6:6" x14ac:dyDescent="0.3">
      <c r="F896" s="4"/>
    </row>
    <row r="897" spans="6:6" x14ac:dyDescent="0.3">
      <c r="F897" s="4"/>
    </row>
    <row r="898" spans="6:6" x14ac:dyDescent="0.3">
      <c r="F898" s="4"/>
    </row>
    <row r="899" spans="6:6" x14ac:dyDescent="0.3">
      <c r="F899" s="4"/>
    </row>
    <row r="900" spans="6:6" x14ac:dyDescent="0.3">
      <c r="F900" s="4"/>
    </row>
    <row r="901" spans="6:6" x14ac:dyDescent="0.3">
      <c r="F901" s="4"/>
    </row>
    <row r="902" spans="6:6" x14ac:dyDescent="0.3">
      <c r="F902" s="4"/>
    </row>
    <row r="903" spans="6:6" x14ac:dyDescent="0.3">
      <c r="F903" s="4"/>
    </row>
    <row r="904" spans="6:6" x14ac:dyDescent="0.3">
      <c r="F904" s="4"/>
    </row>
    <row r="905" spans="6:6" x14ac:dyDescent="0.3">
      <c r="F905" s="4"/>
    </row>
    <row r="906" spans="6:6" x14ac:dyDescent="0.3">
      <c r="F906" s="4"/>
    </row>
    <row r="907" spans="6:6" x14ac:dyDescent="0.3">
      <c r="F907" s="4"/>
    </row>
    <row r="908" spans="6:6" x14ac:dyDescent="0.3">
      <c r="F908" s="4"/>
    </row>
    <row r="909" spans="6:6" x14ac:dyDescent="0.3">
      <c r="F909" s="4"/>
    </row>
    <row r="910" spans="6:6" x14ac:dyDescent="0.3">
      <c r="F910" s="4"/>
    </row>
    <row r="911" spans="6:6" x14ac:dyDescent="0.3">
      <c r="F911" s="4"/>
    </row>
    <row r="912" spans="6:6" x14ac:dyDescent="0.3">
      <c r="F912" s="4"/>
    </row>
    <row r="913" spans="6:6" x14ac:dyDescent="0.3">
      <c r="F913" s="4"/>
    </row>
    <row r="914" spans="6:6" x14ac:dyDescent="0.3">
      <c r="F914" s="4"/>
    </row>
    <row r="915" spans="6:6" x14ac:dyDescent="0.3">
      <c r="F915" s="4"/>
    </row>
    <row r="916" spans="6:6" x14ac:dyDescent="0.3">
      <c r="F916" s="4"/>
    </row>
    <row r="917" spans="6:6" x14ac:dyDescent="0.3">
      <c r="F917" s="4"/>
    </row>
    <row r="918" spans="6:6" x14ac:dyDescent="0.3">
      <c r="F918" s="4"/>
    </row>
    <row r="919" spans="6:6" x14ac:dyDescent="0.3">
      <c r="F919" s="4"/>
    </row>
    <row r="920" spans="6:6" x14ac:dyDescent="0.3">
      <c r="F920" s="4"/>
    </row>
    <row r="921" spans="6:6" x14ac:dyDescent="0.3">
      <c r="F921" s="4"/>
    </row>
    <row r="922" spans="6:6" x14ac:dyDescent="0.3">
      <c r="F922" s="4"/>
    </row>
    <row r="923" spans="6:6" x14ac:dyDescent="0.3">
      <c r="F923" s="4"/>
    </row>
    <row r="924" spans="6:6" x14ac:dyDescent="0.3">
      <c r="F924" s="4"/>
    </row>
    <row r="925" spans="6:6" x14ac:dyDescent="0.3">
      <c r="F925" s="4"/>
    </row>
    <row r="926" spans="6:6" x14ac:dyDescent="0.3">
      <c r="F926" s="4"/>
    </row>
    <row r="927" spans="6:6" x14ac:dyDescent="0.3">
      <c r="F927" s="4"/>
    </row>
    <row r="928" spans="6:6" x14ac:dyDescent="0.3">
      <c r="F928" s="4"/>
    </row>
    <row r="929" spans="6:6" x14ac:dyDescent="0.3">
      <c r="F929" s="4"/>
    </row>
    <row r="930" spans="6:6" x14ac:dyDescent="0.3">
      <c r="F930" s="4"/>
    </row>
    <row r="931" spans="6:6" x14ac:dyDescent="0.3">
      <c r="F931" s="4"/>
    </row>
    <row r="932" spans="6:6" x14ac:dyDescent="0.3">
      <c r="F932" s="4"/>
    </row>
    <row r="933" spans="6:6" x14ac:dyDescent="0.3">
      <c r="F933" s="4"/>
    </row>
    <row r="934" spans="6:6" x14ac:dyDescent="0.3">
      <c r="F934" s="4"/>
    </row>
    <row r="935" spans="6:6" x14ac:dyDescent="0.3">
      <c r="F935" s="4"/>
    </row>
    <row r="936" spans="6:6" x14ac:dyDescent="0.3">
      <c r="F936" s="4"/>
    </row>
    <row r="937" spans="6:6" x14ac:dyDescent="0.3">
      <c r="F937" s="4"/>
    </row>
    <row r="938" spans="6:6" x14ac:dyDescent="0.3">
      <c r="F938" s="4"/>
    </row>
    <row r="939" spans="6:6" x14ac:dyDescent="0.3">
      <c r="F939" s="4"/>
    </row>
    <row r="940" spans="6:6" x14ac:dyDescent="0.3">
      <c r="F940" s="4"/>
    </row>
    <row r="941" spans="6:6" x14ac:dyDescent="0.3">
      <c r="F941" s="4"/>
    </row>
    <row r="942" spans="6:6" x14ac:dyDescent="0.3">
      <c r="F942" s="4"/>
    </row>
    <row r="943" spans="6:6" x14ac:dyDescent="0.3">
      <c r="F943" s="4"/>
    </row>
    <row r="944" spans="6:6" x14ac:dyDescent="0.3">
      <c r="F944" s="4"/>
    </row>
    <row r="945" spans="6:6" x14ac:dyDescent="0.3">
      <c r="F945" s="4"/>
    </row>
    <row r="946" spans="6:6" x14ac:dyDescent="0.3">
      <c r="F946" s="4"/>
    </row>
    <row r="947" spans="6:6" x14ac:dyDescent="0.3">
      <c r="F947" s="4"/>
    </row>
    <row r="948" spans="6:6" x14ac:dyDescent="0.3">
      <c r="F948" s="4"/>
    </row>
    <row r="949" spans="6:6" x14ac:dyDescent="0.3">
      <c r="F949" s="4"/>
    </row>
    <row r="950" spans="6:6" x14ac:dyDescent="0.3">
      <c r="F950" s="4"/>
    </row>
    <row r="951" spans="6:6" x14ac:dyDescent="0.3">
      <c r="F951" s="4"/>
    </row>
    <row r="952" spans="6:6" x14ac:dyDescent="0.3">
      <c r="F952" s="4"/>
    </row>
    <row r="953" spans="6:6" x14ac:dyDescent="0.3">
      <c r="F953" s="4"/>
    </row>
    <row r="954" spans="6:6" x14ac:dyDescent="0.3">
      <c r="F954" s="4"/>
    </row>
    <row r="955" spans="6:6" x14ac:dyDescent="0.3">
      <c r="F955" s="4"/>
    </row>
    <row r="956" spans="6:6" x14ac:dyDescent="0.3">
      <c r="F956" s="4"/>
    </row>
    <row r="957" spans="6:6" x14ac:dyDescent="0.3">
      <c r="F957" s="4"/>
    </row>
    <row r="958" spans="6:6" x14ac:dyDescent="0.3">
      <c r="F958" s="4"/>
    </row>
    <row r="959" spans="6:6" x14ac:dyDescent="0.3">
      <c r="F959" s="4"/>
    </row>
    <row r="960" spans="6:6" x14ac:dyDescent="0.3">
      <c r="F960" s="4"/>
    </row>
    <row r="961" spans="6:6" x14ac:dyDescent="0.3">
      <c r="F961" s="4"/>
    </row>
    <row r="962" spans="6:6" x14ac:dyDescent="0.3">
      <c r="F962" s="4"/>
    </row>
    <row r="963" spans="6:6" x14ac:dyDescent="0.3">
      <c r="F963" s="4"/>
    </row>
    <row r="964" spans="6:6" x14ac:dyDescent="0.3">
      <c r="F964" s="4"/>
    </row>
    <row r="965" spans="6:6" x14ac:dyDescent="0.3">
      <c r="F965" s="4"/>
    </row>
    <row r="966" spans="6:6" x14ac:dyDescent="0.3">
      <c r="F966" s="4"/>
    </row>
    <row r="967" spans="6:6" x14ac:dyDescent="0.3">
      <c r="F967" s="4"/>
    </row>
    <row r="968" spans="6:6" x14ac:dyDescent="0.3">
      <c r="F968" s="4"/>
    </row>
    <row r="969" spans="6:6" x14ac:dyDescent="0.3">
      <c r="F969" s="4"/>
    </row>
    <row r="970" spans="6:6" x14ac:dyDescent="0.3">
      <c r="F970" s="4"/>
    </row>
    <row r="971" spans="6:6" x14ac:dyDescent="0.3">
      <c r="F971" s="4"/>
    </row>
    <row r="972" spans="6:6" x14ac:dyDescent="0.3">
      <c r="F972" s="4"/>
    </row>
    <row r="973" spans="6:6" x14ac:dyDescent="0.3">
      <c r="F973" s="4"/>
    </row>
    <row r="974" spans="6:6" x14ac:dyDescent="0.3">
      <c r="F974" s="4"/>
    </row>
    <row r="975" spans="6:6" x14ac:dyDescent="0.3">
      <c r="F975" s="4"/>
    </row>
    <row r="976" spans="6:6" x14ac:dyDescent="0.3">
      <c r="F976" s="4"/>
    </row>
    <row r="977" spans="6:6" x14ac:dyDescent="0.3">
      <c r="F977" s="4"/>
    </row>
    <row r="978" spans="6:6" x14ac:dyDescent="0.3">
      <c r="F978" s="4"/>
    </row>
    <row r="979" spans="6:6" x14ac:dyDescent="0.3">
      <c r="F979" s="4"/>
    </row>
    <row r="980" spans="6:6" x14ac:dyDescent="0.3">
      <c r="F980" s="4"/>
    </row>
    <row r="981" spans="6:6" x14ac:dyDescent="0.3">
      <c r="F981" s="4"/>
    </row>
    <row r="982" spans="6:6" x14ac:dyDescent="0.3">
      <c r="F982" s="4"/>
    </row>
    <row r="983" spans="6:6" x14ac:dyDescent="0.3">
      <c r="F983" s="4"/>
    </row>
    <row r="984" spans="6:6" x14ac:dyDescent="0.3">
      <c r="F984" s="4"/>
    </row>
    <row r="985" spans="6:6" x14ac:dyDescent="0.3">
      <c r="F985" s="4"/>
    </row>
    <row r="986" spans="6:6" x14ac:dyDescent="0.3">
      <c r="F986" s="4"/>
    </row>
    <row r="987" spans="6:6" x14ac:dyDescent="0.3">
      <c r="F987" s="4"/>
    </row>
    <row r="988" spans="6:6" x14ac:dyDescent="0.3">
      <c r="F988" s="4"/>
    </row>
    <row r="989" spans="6:6" x14ac:dyDescent="0.3">
      <c r="F989" s="4"/>
    </row>
    <row r="990" spans="6:6" x14ac:dyDescent="0.3">
      <c r="F990" s="4"/>
    </row>
    <row r="991" spans="6:6" x14ac:dyDescent="0.3">
      <c r="F991" s="4"/>
    </row>
    <row r="992" spans="6:6" x14ac:dyDescent="0.3">
      <c r="F992" s="4"/>
    </row>
    <row r="993" spans="6:6" x14ac:dyDescent="0.3">
      <c r="F993" s="4"/>
    </row>
    <row r="994" spans="6:6" x14ac:dyDescent="0.3">
      <c r="F994" s="4"/>
    </row>
    <row r="995" spans="6:6" x14ac:dyDescent="0.3">
      <c r="F995" s="4"/>
    </row>
    <row r="996" spans="6:6" x14ac:dyDescent="0.3">
      <c r="F996" s="4"/>
    </row>
    <row r="997" spans="6:6" x14ac:dyDescent="0.3">
      <c r="F997" s="4"/>
    </row>
    <row r="998" spans="6:6" x14ac:dyDescent="0.3">
      <c r="F998" s="4"/>
    </row>
    <row r="999" spans="6:6" x14ac:dyDescent="0.3">
      <c r="F999" s="4"/>
    </row>
    <row r="1000" spans="6:6" x14ac:dyDescent="0.3">
      <c r="F1000" s="4"/>
    </row>
    <row r="1001" spans="6:6" x14ac:dyDescent="0.3">
      <c r="F1001" s="4"/>
    </row>
    <row r="1002" spans="6:6" x14ac:dyDescent="0.3">
      <c r="F1002" s="4"/>
    </row>
    <row r="1003" spans="6:6" x14ac:dyDescent="0.3">
      <c r="F1003" s="4"/>
    </row>
    <row r="1004" spans="6:6" x14ac:dyDescent="0.3">
      <c r="F1004" s="4"/>
    </row>
    <row r="1005" spans="6:6" x14ac:dyDescent="0.3">
      <c r="F1005" s="4"/>
    </row>
    <row r="1006" spans="6:6" x14ac:dyDescent="0.3">
      <c r="F1006" s="4"/>
    </row>
    <row r="1007" spans="6:6" x14ac:dyDescent="0.3">
      <c r="F1007" s="4"/>
    </row>
    <row r="1008" spans="6:6" x14ac:dyDescent="0.3">
      <c r="F1008" s="4"/>
    </row>
    <row r="1009" spans="6:6" x14ac:dyDescent="0.3">
      <c r="F1009" s="4"/>
    </row>
    <row r="1010" spans="6:6" x14ac:dyDescent="0.3">
      <c r="F1010" s="4"/>
    </row>
    <row r="1011" spans="6:6" x14ac:dyDescent="0.3">
      <c r="F1011" s="4"/>
    </row>
    <row r="1012" spans="6:6" x14ac:dyDescent="0.3">
      <c r="F1012" s="4"/>
    </row>
    <row r="1013" spans="6:6" x14ac:dyDescent="0.3">
      <c r="F1013" s="4"/>
    </row>
    <row r="1014" spans="6:6" x14ac:dyDescent="0.3">
      <c r="F1014" s="4"/>
    </row>
    <row r="1015" spans="6:6" x14ac:dyDescent="0.3">
      <c r="F1015" s="4"/>
    </row>
    <row r="1016" spans="6:6" x14ac:dyDescent="0.3">
      <c r="F1016" s="4"/>
    </row>
    <row r="1017" spans="6:6" x14ac:dyDescent="0.3">
      <c r="F1017" s="4"/>
    </row>
    <row r="1018" spans="6:6" x14ac:dyDescent="0.3">
      <c r="F1018" s="4"/>
    </row>
    <row r="1019" spans="6:6" x14ac:dyDescent="0.3">
      <c r="F1019" s="4"/>
    </row>
    <row r="1020" spans="6:6" x14ac:dyDescent="0.3">
      <c r="F1020" s="4"/>
    </row>
    <row r="1021" spans="6:6" x14ac:dyDescent="0.3">
      <c r="F1021" s="4"/>
    </row>
    <row r="1022" spans="6:6" x14ac:dyDescent="0.3">
      <c r="F1022" s="4"/>
    </row>
    <row r="1023" spans="6:6" x14ac:dyDescent="0.3">
      <c r="F1023" s="4"/>
    </row>
    <row r="1024" spans="6:6" x14ac:dyDescent="0.3">
      <c r="F1024" s="4"/>
    </row>
    <row r="1025" spans="6:6" x14ac:dyDescent="0.3">
      <c r="F1025" s="4"/>
    </row>
    <row r="1026" spans="6:6" x14ac:dyDescent="0.3">
      <c r="F1026" s="4"/>
    </row>
    <row r="1027" spans="6:6" x14ac:dyDescent="0.3">
      <c r="F1027" s="4"/>
    </row>
    <row r="1028" spans="6:6" x14ac:dyDescent="0.3">
      <c r="F1028" s="4"/>
    </row>
    <row r="1029" spans="6:6" x14ac:dyDescent="0.3">
      <c r="F1029" s="4"/>
    </row>
    <row r="1030" spans="6:6" x14ac:dyDescent="0.3">
      <c r="F1030" s="4"/>
    </row>
    <row r="1031" spans="6:6" x14ac:dyDescent="0.3">
      <c r="F1031" s="4"/>
    </row>
    <row r="1032" spans="6:6" x14ac:dyDescent="0.3">
      <c r="F1032" s="4"/>
    </row>
    <row r="1033" spans="6:6" x14ac:dyDescent="0.3">
      <c r="F1033" s="4"/>
    </row>
    <row r="1034" spans="6:6" x14ac:dyDescent="0.3">
      <c r="F1034" s="4"/>
    </row>
    <row r="1035" spans="6:6" x14ac:dyDescent="0.3">
      <c r="F1035" s="4"/>
    </row>
    <row r="1036" spans="6:6" x14ac:dyDescent="0.3">
      <c r="F1036" s="4"/>
    </row>
    <row r="1037" spans="6:6" x14ac:dyDescent="0.3">
      <c r="F1037" s="4"/>
    </row>
    <row r="1038" spans="6:6" x14ac:dyDescent="0.3">
      <c r="F1038" s="4"/>
    </row>
    <row r="1039" spans="6:6" x14ac:dyDescent="0.3">
      <c r="F1039" s="4"/>
    </row>
    <row r="1040" spans="6:6" x14ac:dyDescent="0.3">
      <c r="F1040" s="4"/>
    </row>
    <row r="1041" spans="6:6" x14ac:dyDescent="0.3">
      <c r="F1041" s="4"/>
    </row>
    <row r="1042" spans="6:6" x14ac:dyDescent="0.3">
      <c r="F1042" s="4"/>
    </row>
    <row r="1043" spans="6:6" x14ac:dyDescent="0.3">
      <c r="F1043" s="4"/>
    </row>
    <row r="1044" spans="6:6" x14ac:dyDescent="0.3">
      <c r="F1044" s="4"/>
    </row>
    <row r="1045" spans="6:6" x14ac:dyDescent="0.3">
      <c r="F1045" s="4"/>
    </row>
    <row r="1046" spans="6:6" x14ac:dyDescent="0.3">
      <c r="F1046" s="4"/>
    </row>
    <row r="1047" spans="6:6" x14ac:dyDescent="0.3">
      <c r="F1047" s="4"/>
    </row>
    <row r="1048" spans="6:6" x14ac:dyDescent="0.3">
      <c r="F1048" s="4"/>
    </row>
    <row r="1049" spans="6:6" x14ac:dyDescent="0.3">
      <c r="F1049" s="4"/>
    </row>
    <row r="1050" spans="6:6" x14ac:dyDescent="0.3">
      <c r="F1050" s="4"/>
    </row>
    <row r="1051" spans="6:6" x14ac:dyDescent="0.3">
      <c r="F1051" s="4"/>
    </row>
    <row r="1052" spans="6:6" x14ac:dyDescent="0.3">
      <c r="F1052" s="4"/>
    </row>
    <row r="1053" spans="6:6" x14ac:dyDescent="0.3">
      <c r="F1053" s="4"/>
    </row>
    <row r="1054" spans="6:6" x14ac:dyDescent="0.3">
      <c r="F1054" s="4"/>
    </row>
    <row r="1055" spans="6:6" x14ac:dyDescent="0.3">
      <c r="F1055" s="4"/>
    </row>
    <row r="1056" spans="6:6" x14ac:dyDescent="0.3">
      <c r="F1056" s="4"/>
    </row>
    <row r="1057" spans="6:6" x14ac:dyDescent="0.3">
      <c r="F1057" s="4"/>
    </row>
    <row r="1058" spans="6:6" x14ac:dyDescent="0.3">
      <c r="F1058" s="4"/>
    </row>
    <row r="1059" spans="6:6" x14ac:dyDescent="0.3">
      <c r="F1059" s="4"/>
    </row>
    <row r="1060" spans="6:6" x14ac:dyDescent="0.3">
      <c r="F1060" s="4"/>
    </row>
    <row r="1061" spans="6:6" x14ac:dyDescent="0.3">
      <c r="F1061" s="4"/>
    </row>
    <row r="1062" spans="6:6" x14ac:dyDescent="0.3">
      <c r="F1062" s="4"/>
    </row>
    <row r="1063" spans="6:6" x14ac:dyDescent="0.3">
      <c r="F1063" s="4"/>
    </row>
    <row r="1064" spans="6:6" x14ac:dyDescent="0.3">
      <c r="F1064" s="4"/>
    </row>
    <row r="1065" spans="6:6" x14ac:dyDescent="0.3">
      <c r="F1065" s="4"/>
    </row>
    <row r="1066" spans="6:6" x14ac:dyDescent="0.3">
      <c r="F1066" s="4"/>
    </row>
    <row r="1067" spans="6:6" x14ac:dyDescent="0.3">
      <c r="F1067" s="4"/>
    </row>
    <row r="1068" spans="6:6" x14ac:dyDescent="0.3">
      <c r="F1068" s="4"/>
    </row>
    <row r="1069" spans="6:6" x14ac:dyDescent="0.3">
      <c r="F1069" s="4"/>
    </row>
    <row r="1070" spans="6:6" x14ac:dyDescent="0.3">
      <c r="F1070" s="4"/>
    </row>
    <row r="1071" spans="6:6" x14ac:dyDescent="0.3">
      <c r="F1071" s="4"/>
    </row>
    <row r="1072" spans="6:6" x14ac:dyDescent="0.3">
      <c r="F1072" s="4"/>
    </row>
    <row r="1073" spans="6:6" x14ac:dyDescent="0.3">
      <c r="F1073" s="4"/>
    </row>
    <row r="1074" spans="6:6" x14ac:dyDescent="0.3">
      <c r="F1074" s="4"/>
    </row>
    <row r="1075" spans="6:6" x14ac:dyDescent="0.3">
      <c r="F1075" s="4"/>
    </row>
    <row r="1076" spans="6:6" x14ac:dyDescent="0.3">
      <c r="F1076" s="4"/>
    </row>
    <row r="1077" spans="6:6" x14ac:dyDescent="0.3">
      <c r="F1077" s="4"/>
    </row>
    <row r="1078" spans="6:6" x14ac:dyDescent="0.3">
      <c r="F1078" s="4"/>
    </row>
    <row r="1079" spans="6:6" x14ac:dyDescent="0.3">
      <c r="F1079" s="4"/>
    </row>
    <row r="1080" spans="6:6" x14ac:dyDescent="0.3">
      <c r="F1080" s="4"/>
    </row>
    <row r="1081" spans="6:6" x14ac:dyDescent="0.3">
      <c r="F1081" s="4"/>
    </row>
    <row r="1082" spans="6:6" x14ac:dyDescent="0.3">
      <c r="F1082" s="4"/>
    </row>
    <row r="1083" spans="6:6" x14ac:dyDescent="0.3">
      <c r="F1083" s="4"/>
    </row>
    <row r="1084" spans="6:6" x14ac:dyDescent="0.3">
      <c r="F1084" s="4"/>
    </row>
    <row r="1085" spans="6:6" x14ac:dyDescent="0.3">
      <c r="F1085" s="4"/>
    </row>
    <row r="1086" spans="6:6" x14ac:dyDescent="0.3">
      <c r="F1086" s="4"/>
    </row>
    <row r="1087" spans="6:6" x14ac:dyDescent="0.3">
      <c r="F1087" s="4"/>
    </row>
    <row r="1088" spans="6:6" x14ac:dyDescent="0.3">
      <c r="F1088" s="4"/>
    </row>
    <row r="1089" spans="6:6" x14ac:dyDescent="0.3">
      <c r="F1089" s="4"/>
    </row>
    <row r="1090" spans="6:6" x14ac:dyDescent="0.3">
      <c r="F1090" s="4"/>
    </row>
    <row r="1091" spans="6:6" x14ac:dyDescent="0.3">
      <c r="F1091" s="4"/>
    </row>
    <row r="1092" spans="6:6" x14ac:dyDescent="0.3">
      <c r="F1092" s="4"/>
    </row>
    <row r="1093" spans="6:6" x14ac:dyDescent="0.3">
      <c r="F1093" s="4"/>
    </row>
    <row r="1094" spans="6:6" x14ac:dyDescent="0.3">
      <c r="F1094" s="4"/>
    </row>
    <row r="1095" spans="6:6" x14ac:dyDescent="0.3">
      <c r="F1095" s="4"/>
    </row>
    <row r="1096" spans="6:6" x14ac:dyDescent="0.3">
      <c r="F1096" s="4"/>
    </row>
    <row r="1097" spans="6:6" x14ac:dyDescent="0.3">
      <c r="F1097" s="4"/>
    </row>
    <row r="1098" spans="6:6" x14ac:dyDescent="0.3">
      <c r="F1098" s="4"/>
    </row>
    <row r="1099" spans="6:6" x14ac:dyDescent="0.3">
      <c r="F1099" s="4"/>
    </row>
    <row r="1100" spans="6:6" x14ac:dyDescent="0.3">
      <c r="F1100" s="4"/>
    </row>
    <row r="1101" spans="6:6" x14ac:dyDescent="0.3">
      <c r="F1101" s="4"/>
    </row>
    <row r="1102" spans="6:6" x14ac:dyDescent="0.3">
      <c r="F1102" s="4"/>
    </row>
    <row r="1103" spans="6:6" x14ac:dyDescent="0.3">
      <c r="F1103" s="4"/>
    </row>
    <row r="1104" spans="6:6" x14ac:dyDescent="0.3">
      <c r="F1104" s="4"/>
    </row>
    <row r="1105" spans="6:6" x14ac:dyDescent="0.3">
      <c r="F1105" s="4"/>
    </row>
    <row r="1106" spans="6:6" x14ac:dyDescent="0.3">
      <c r="F1106" s="4"/>
    </row>
    <row r="1107" spans="6:6" x14ac:dyDescent="0.3">
      <c r="F1107" s="4"/>
    </row>
    <row r="1108" spans="6:6" x14ac:dyDescent="0.3">
      <c r="F1108" s="4"/>
    </row>
    <row r="1109" spans="6:6" x14ac:dyDescent="0.3">
      <c r="F1109" s="4"/>
    </row>
    <row r="1110" spans="6:6" x14ac:dyDescent="0.3">
      <c r="F1110" s="4"/>
    </row>
    <row r="1111" spans="6:6" x14ac:dyDescent="0.3">
      <c r="F1111" s="4"/>
    </row>
    <row r="1112" spans="6:6" x14ac:dyDescent="0.3">
      <c r="F1112" s="4"/>
    </row>
    <row r="1113" spans="6:6" x14ac:dyDescent="0.3">
      <c r="F1113" s="4"/>
    </row>
    <row r="1114" spans="6:6" x14ac:dyDescent="0.3">
      <c r="F1114" s="4"/>
    </row>
    <row r="1115" spans="6:6" x14ac:dyDescent="0.3">
      <c r="F1115" s="4"/>
    </row>
    <row r="1116" spans="6:6" x14ac:dyDescent="0.3">
      <c r="F1116" s="4"/>
    </row>
    <row r="1117" spans="6:6" x14ac:dyDescent="0.3">
      <c r="F1117" s="4"/>
    </row>
    <row r="1118" spans="6:6" x14ac:dyDescent="0.3">
      <c r="F1118" s="4"/>
    </row>
    <row r="1119" spans="6:6" x14ac:dyDescent="0.3">
      <c r="F1119" s="4"/>
    </row>
    <row r="1120" spans="6:6" x14ac:dyDescent="0.3">
      <c r="F1120" s="4"/>
    </row>
    <row r="1121" spans="6:6" x14ac:dyDescent="0.3">
      <c r="F1121" s="4"/>
    </row>
    <row r="1122" spans="6:6" x14ac:dyDescent="0.3">
      <c r="F1122" s="4"/>
    </row>
    <row r="1123" spans="6:6" x14ac:dyDescent="0.3">
      <c r="F1123" s="4"/>
    </row>
    <row r="1124" spans="6:6" x14ac:dyDescent="0.3">
      <c r="F1124" s="4"/>
    </row>
    <row r="1125" spans="6:6" x14ac:dyDescent="0.3">
      <c r="F1125" s="4"/>
    </row>
    <row r="1126" spans="6:6" x14ac:dyDescent="0.3">
      <c r="F1126" s="4"/>
    </row>
    <row r="1127" spans="6:6" x14ac:dyDescent="0.3">
      <c r="F1127" s="4"/>
    </row>
    <row r="1128" spans="6:6" x14ac:dyDescent="0.3">
      <c r="F1128" s="4"/>
    </row>
    <row r="1129" spans="6:6" x14ac:dyDescent="0.3">
      <c r="F1129" s="4"/>
    </row>
    <row r="1130" spans="6:6" x14ac:dyDescent="0.3">
      <c r="F1130" s="4"/>
    </row>
    <row r="1131" spans="6:6" x14ac:dyDescent="0.3">
      <c r="F1131" s="4"/>
    </row>
    <row r="1132" spans="6:6" x14ac:dyDescent="0.3">
      <c r="F1132" s="4"/>
    </row>
    <row r="1133" spans="6:6" x14ac:dyDescent="0.3">
      <c r="F1133" s="4"/>
    </row>
    <row r="1134" spans="6:6" x14ac:dyDescent="0.3">
      <c r="F1134" s="4"/>
    </row>
    <row r="1135" spans="6:6" x14ac:dyDescent="0.3">
      <c r="F1135" s="4"/>
    </row>
    <row r="1136" spans="6:6" x14ac:dyDescent="0.3">
      <c r="F1136" s="4"/>
    </row>
    <row r="1137" spans="6:6" x14ac:dyDescent="0.3">
      <c r="F1137" s="4"/>
    </row>
    <row r="1138" spans="6:6" x14ac:dyDescent="0.3">
      <c r="F1138" s="4"/>
    </row>
    <row r="1139" spans="6:6" x14ac:dyDescent="0.3">
      <c r="F1139" s="4"/>
    </row>
    <row r="1140" spans="6:6" x14ac:dyDescent="0.3">
      <c r="F1140" s="4"/>
    </row>
    <row r="1141" spans="6:6" x14ac:dyDescent="0.3">
      <c r="F1141" s="4"/>
    </row>
    <row r="1142" spans="6:6" x14ac:dyDescent="0.3">
      <c r="F1142" s="4"/>
    </row>
    <row r="1143" spans="6:6" x14ac:dyDescent="0.3">
      <c r="F1143" s="4"/>
    </row>
    <row r="1144" spans="6:6" x14ac:dyDescent="0.3">
      <c r="F1144" s="4"/>
    </row>
    <row r="1145" spans="6:6" x14ac:dyDescent="0.3">
      <c r="F1145" s="4"/>
    </row>
    <row r="1146" spans="6:6" x14ac:dyDescent="0.3">
      <c r="F1146" s="4"/>
    </row>
    <row r="1147" spans="6:6" x14ac:dyDescent="0.3">
      <c r="F1147" s="4"/>
    </row>
    <row r="1148" spans="6:6" x14ac:dyDescent="0.3">
      <c r="F1148" s="4"/>
    </row>
    <row r="1149" spans="6:6" x14ac:dyDescent="0.3">
      <c r="F1149" s="4"/>
    </row>
    <row r="1150" spans="6:6" x14ac:dyDescent="0.3">
      <c r="F1150" s="4"/>
    </row>
    <row r="1151" spans="6:6" x14ac:dyDescent="0.3">
      <c r="F1151" s="4"/>
    </row>
    <row r="1152" spans="6:6" x14ac:dyDescent="0.3">
      <c r="F1152" s="4"/>
    </row>
    <row r="1153" spans="6:6" x14ac:dyDescent="0.3">
      <c r="F1153" s="4"/>
    </row>
    <row r="1154" spans="6:6" x14ac:dyDescent="0.3">
      <c r="F1154" s="4"/>
    </row>
    <row r="1155" spans="6:6" x14ac:dyDescent="0.3">
      <c r="F1155" s="4"/>
    </row>
    <row r="1156" spans="6:6" x14ac:dyDescent="0.3">
      <c r="F1156" s="4"/>
    </row>
    <row r="1157" spans="6:6" x14ac:dyDescent="0.3">
      <c r="F1157" s="4"/>
    </row>
    <row r="1158" spans="6:6" x14ac:dyDescent="0.3">
      <c r="F1158" s="4"/>
    </row>
    <row r="1159" spans="6:6" x14ac:dyDescent="0.3">
      <c r="F1159" s="4"/>
    </row>
    <row r="1160" spans="6:6" x14ac:dyDescent="0.3">
      <c r="F1160" s="4"/>
    </row>
    <row r="1161" spans="6:6" x14ac:dyDescent="0.3">
      <c r="F1161" s="4"/>
    </row>
    <row r="1162" spans="6:6" x14ac:dyDescent="0.3">
      <c r="F1162" s="4"/>
    </row>
    <row r="1163" spans="6:6" x14ac:dyDescent="0.3">
      <c r="F1163" s="4"/>
    </row>
    <row r="1164" spans="6:6" x14ac:dyDescent="0.3">
      <c r="F1164" s="4"/>
    </row>
    <row r="1165" spans="6:6" x14ac:dyDescent="0.3">
      <c r="F1165" s="4"/>
    </row>
    <row r="1166" spans="6:6" x14ac:dyDescent="0.3">
      <c r="F1166" s="4"/>
    </row>
    <row r="1167" spans="6:6" x14ac:dyDescent="0.3">
      <c r="F1167" s="4"/>
    </row>
    <row r="1168" spans="6:6" x14ac:dyDescent="0.3">
      <c r="F1168" s="4"/>
    </row>
    <row r="1169" spans="6:6" x14ac:dyDescent="0.3">
      <c r="F1169" s="4"/>
    </row>
    <row r="1170" spans="6:6" x14ac:dyDescent="0.3">
      <c r="F1170" s="4"/>
    </row>
    <row r="1171" spans="6:6" x14ac:dyDescent="0.3">
      <c r="F1171" s="4"/>
    </row>
    <row r="1172" spans="6:6" x14ac:dyDescent="0.3">
      <c r="F1172" s="4"/>
    </row>
    <row r="1173" spans="6:6" x14ac:dyDescent="0.3">
      <c r="F1173" s="4"/>
    </row>
    <row r="1174" spans="6:6" x14ac:dyDescent="0.3">
      <c r="F1174" s="4"/>
    </row>
    <row r="1175" spans="6:6" x14ac:dyDescent="0.3">
      <c r="F1175" s="4"/>
    </row>
    <row r="1176" spans="6:6" x14ac:dyDescent="0.3">
      <c r="F1176" s="4"/>
    </row>
    <row r="1177" spans="6:6" x14ac:dyDescent="0.3">
      <c r="F1177" s="4"/>
    </row>
    <row r="1178" spans="6:6" x14ac:dyDescent="0.3">
      <c r="F1178" s="4"/>
    </row>
    <row r="1179" spans="6:6" x14ac:dyDescent="0.3">
      <c r="F1179" s="4"/>
    </row>
    <row r="1180" spans="6:6" x14ac:dyDescent="0.3">
      <c r="F1180" s="4"/>
    </row>
    <row r="1181" spans="6:6" x14ac:dyDescent="0.3">
      <c r="F1181" s="4"/>
    </row>
    <row r="1182" spans="6:6" x14ac:dyDescent="0.3">
      <c r="F1182" s="4"/>
    </row>
    <row r="1183" spans="6:6" x14ac:dyDescent="0.3">
      <c r="F1183" s="4"/>
    </row>
    <row r="1184" spans="6:6" x14ac:dyDescent="0.3">
      <c r="F1184" s="4"/>
    </row>
    <row r="1185" spans="6:6" x14ac:dyDescent="0.3">
      <c r="F1185" s="4"/>
    </row>
    <row r="1186" spans="6:6" x14ac:dyDescent="0.3">
      <c r="F1186" s="4"/>
    </row>
    <row r="1187" spans="6:6" x14ac:dyDescent="0.3">
      <c r="F1187" s="4"/>
    </row>
    <row r="1188" spans="6:6" x14ac:dyDescent="0.3">
      <c r="F1188" s="4"/>
    </row>
    <row r="1189" spans="6:6" x14ac:dyDescent="0.3">
      <c r="F1189" s="4"/>
    </row>
    <row r="1190" spans="6:6" x14ac:dyDescent="0.3">
      <c r="F1190" s="4"/>
    </row>
    <row r="1191" spans="6:6" x14ac:dyDescent="0.3">
      <c r="F1191" s="4"/>
    </row>
    <row r="1192" spans="6:6" x14ac:dyDescent="0.3">
      <c r="F1192" s="4"/>
    </row>
    <row r="1193" spans="6:6" x14ac:dyDescent="0.3">
      <c r="F1193" s="4"/>
    </row>
    <row r="1194" spans="6:6" x14ac:dyDescent="0.3">
      <c r="F1194" s="4"/>
    </row>
    <row r="1195" spans="6:6" x14ac:dyDescent="0.3">
      <c r="F1195" s="4"/>
    </row>
    <row r="1196" spans="6:6" x14ac:dyDescent="0.3">
      <c r="F1196" s="4"/>
    </row>
    <row r="1197" spans="6:6" x14ac:dyDescent="0.3">
      <c r="F1197" s="4"/>
    </row>
    <row r="1198" spans="6:6" x14ac:dyDescent="0.3">
      <c r="F1198" s="4"/>
    </row>
    <row r="1199" spans="6:6" x14ac:dyDescent="0.3">
      <c r="F1199" s="4"/>
    </row>
    <row r="1200" spans="6:6" x14ac:dyDescent="0.3">
      <c r="F1200" s="4"/>
    </row>
    <row r="1201" spans="6:6" x14ac:dyDescent="0.3">
      <c r="F1201" s="4"/>
    </row>
    <row r="1202" spans="6:6" x14ac:dyDescent="0.3">
      <c r="F1202" s="4"/>
    </row>
    <row r="1203" spans="6:6" x14ac:dyDescent="0.3">
      <c r="F1203" s="4"/>
    </row>
    <row r="1204" spans="6:6" x14ac:dyDescent="0.3">
      <c r="F1204" s="4"/>
    </row>
    <row r="1205" spans="6:6" x14ac:dyDescent="0.3">
      <c r="F1205" s="4"/>
    </row>
    <row r="1206" spans="6:6" x14ac:dyDescent="0.3">
      <c r="F1206" s="4"/>
    </row>
    <row r="1207" spans="6:6" x14ac:dyDescent="0.3">
      <c r="F1207" s="4"/>
    </row>
    <row r="1208" spans="6:6" x14ac:dyDescent="0.3">
      <c r="F1208" s="4"/>
    </row>
    <row r="1209" spans="6:6" x14ac:dyDescent="0.3">
      <c r="F1209" s="4"/>
    </row>
    <row r="1210" spans="6:6" x14ac:dyDescent="0.3">
      <c r="F1210" s="4"/>
    </row>
    <row r="1211" spans="6:6" x14ac:dyDescent="0.3">
      <c r="F1211" s="4"/>
    </row>
    <row r="1212" spans="6:6" x14ac:dyDescent="0.3">
      <c r="F1212" s="4"/>
    </row>
    <row r="1213" spans="6:6" x14ac:dyDescent="0.3">
      <c r="F1213" s="4"/>
    </row>
    <row r="1214" spans="6:6" x14ac:dyDescent="0.3">
      <c r="F1214" s="4"/>
    </row>
    <row r="1215" spans="6:6" x14ac:dyDescent="0.3">
      <c r="F1215" s="4"/>
    </row>
    <row r="1216" spans="6:6" x14ac:dyDescent="0.3">
      <c r="F1216" s="4"/>
    </row>
    <row r="1217" spans="6:6" x14ac:dyDescent="0.3">
      <c r="F1217" s="4"/>
    </row>
    <row r="1218" spans="6:6" x14ac:dyDescent="0.3">
      <c r="F1218" s="4"/>
    </row>
    <row r="1219" spans="6:6" x14ac:dyDescent="0.3">
      <c r="F1219" s="4"/>
    </row>
    <row r="1220" spans="6:6" x14ac:dyDescent="0.3">
      <c r="F1220" s="4"/>
    </row>
    <row r="1221" spans="6:6" x14ac:dyDescent="0.3">
      <c r="F1221" s="4"/>
    </row>
    <row r="1222" spans="6:6" x14ac:dyDescent="0.3">
      <c r="F1222" s="4"/>
    </row>
    <row r="1223" spans="6:6" x14ac:dyDescent="0.3">
      <c r="F1223" s="4"/>
    </row>
    <row r="1224" spans="6:6" x14ac:dyDescent="0.3">
      <c r="F1224" s="4"/>
    </row>
    <row r="1225" spans="6:6" x14ac:dyDescent="0.3">
      <c r="F1225" s="4"/>
    </row>
    <row r="1226" spans="6:6" x14ac:dyDescent="0.3">
      <c r="F1226" s="4"/>
    </row>
    <row r="1227" spans="6:6" x14ac:dyDescent="0.3">
      <c r="F1227" s="4"/>
    </row>
    <row r="1228" spans="6:6" x14ac:dyDescent="0.3">
      <c r="F1228" s="4"/>
    </row>
    <row r="1229" spans="6:6" x14ac:dyDescent="0.3">
      <c r="F1229" s="4"/>
    </row>
    <row r="1230" spans="6:6" x14ac:dyDescent="0.3">
      <c r="F1230" s="4"/>
    </row>
    <row r="1231" spans="6:6" x14ac:dyDescent="0.3">
      <c r="F1231" s="4"/>
    </row>
    <row r="1232" spans="6:6" x14ac:dyDescent="0.3">
      <c r="F1232" s="4"/>
    </row>
    <row r="1233" spans="6:6" x14ac:dyDescent="0.3">
      <c r="F1233" s="4"/>
    </row>
    <row r="1234" spans="6:6" x14ac:dyDescent="0.3">
      <c r="F1234" s="4"/>
    </row>
    <row r="1235" spans="6:6" x14ac:dyDescent="0.3">
      <c r="F1235" s="4"/>
    </row>
    <row r="1236" spans="6:6" x14ac:dyDescent="0.3">
      <c r="F1236" s="4"/>
    </row>
    <row r="1237" spans="6:6" x14ac:dyDescent="0.3">
      <c r="F1237" s="4"/>
    </row>
    <row r="1238" spans="6:6" x14ac:dyDescent="0.3">
      <c r="F1238" s="4"/>
    </row>
    <row r="1239" spans="6:6" x14ac:dyDescent="0.3">
      <c r="F1239" s="4"/>
    </row>
    <row r="1240" spans="6:6" x14ac:dyDescent="0.3">
      <c r="F1240" s="4"/>
    </row>
    <row r="1241" spans="6:6" x14ac:dyDescent="0.3">
      <c r="F1241" s="4"/>
    </row>
    <row r="1242" spans="6:6" x14ac:dyDescent="0.3">
      <c r="F1242" s="4"/>
    </row>
    <row r="1243" spans="6:6" x14ac:dyDescent="0.3">
      <c r="F1243" s="4"/>
    </row>
    <row r="1244" spans="6:6" x14ac:dyDescent="0.3">
      <c r="F1244" s="4"/>
    </row>
    <row r="1245" spans="6:6" x14ac:dyDescent="0.3">
      <c r="F1245" s="4"/>
    </row>
    <row r="1246" spans="6:6" x14ac:dyDescent="0.3">
      <c r="F1246" s="4"/>
    </row>
    <row r="1247" spans="6:6" x14ac:dyDescent="0.3">
      <c r="F1247" s="4"/>
    </row>
    <row r="1248" spans="6:6" x14ac:dyDescent="0.3">
      <c r="F1248" s="4"/>
    </row>
    <row r="1249" spans="6:6" x14ac:dyDescent="0.3">
      <c r="F1249" s="4"/>
    </row>
    <row r="1250" spans="6:6" x14ac:dyDescent="0.3">
      <c r="F1250" s="4"/>
    </row>
    <row r="1251" spans="6:6" x14ac:dyDescent="0.3">
      <c r="F1251" s="4"/>
    </row>
    <row r="1252" spans="6:6" x14ac:dyDescent="0.3">
      <c r="F1252" s="4"/>
    </row>
    <row r="1253" spans="6:6" x14ac:dyDescent="0.3">
      <c r="F1253" s="4"/>
    </row>
    <row r="1254" spans="6:6" x14ac:dyDescent="0.3">
      <c r="F1254" s="4"/>
    </row>
    <row r="1255" spans="6:6" x14ac:dyDescent="0.3">
      <c r="F1255" s="4"/>
    </row>
    <row r="1256" spans="6:6" x14ac:dyDescent="0.3">
      <c r="F1256" s="4"/>
    </row>
    <row r="1257" spans="6:6" x14ac:dyDescent="0.3">
      <c r="F1257" s="4"/>
    </row>
    <row r="1258" spans="6:6" x14ac:dyDescent="0.3">
      <c r="F1258" s="4"/>
    </row>
    <row r="1259" spans="6:6" x14ac:dyDescent="0.3">
      <c r="F1259" s="4"/>
    </row>
    <row r="1260" spans="6:6" x14ac:dyDescent="0.3">
      <c r="F1260" s="4"/>
    </row>
    <row r="1261" spans="6:6" x14ac:dyDescent="0.3">
      <c r="F1261" s="4"/>
    </row>
    <row r="1262" spans="6:6" x14ac:dyDescent="0.3">
      <c r="F1262" s="4"/>
    </row>
    <row r="1263" spans="6:6" x14ac:dyDescent="0.3">
      <c r="F1263" s="4"/>
    </row>
    <row r="1264" spans="6:6" x14ac:dyDescent="0.3">
      <c r="F1264" s="4"/>
    </row>
    <row r="1265" spans="6:6" x14ac:dyDescent="0.3">
      <c r="F1265" s="4"/>
    </row>
    <row r="1266" spans="6:6" x14ac:dyDescent="0.3">
      <c r="F1266" s="4"/>
    </row>
    <row r="1267" spans="6:6" x14ac:dyDescent="0.3">
      <c r="F1267" s="4"/>
    </row>
    <row r="1268" spans="6:6" x14ac:dyDescent="0.3">
      <c r="F1268" s="4"/>
    </row>
    <row r="1269" spans="6:6" x14ac:dyDescent="0.3">
      <c r="F1269" s="4"/>
    </row>
    <row r="1270" spans="6:6" x14ac:dyDescent="0.3">
      <c r="F1270" s="4"/>
    </row>
    <row r="1271" spans="6:6" x14ac:dyDescent="0.3">
      <c r="F1271" s="4"/>
    </row>
    <row r="1272" spans="6:6" x14ac:dyDescent="0.3">
      <c r="F1272" s="4"/>
    </row>
    <row r="1273" spans="6:6" x14ac:dyDescent="0.3">
      <c r="F1273" s="4"/>
    </row>
    <row r="1274" spans="6:6" x14ac:dyDescent="0.3">
      <c r="F1274" s="4"/>
    </row>
    <row r="1275" spans="6:6" x14ac:dyDescent="0.3">
      <c r="F1275" s="4"/>
    </row>
    <row r="1276" spans="6:6" x14ac:dyDescent="0.3">
      <c r="F1276" s="4"/>
    </row>
    <row r="1277" spans="6:6" x14ac:dyDescent="0.3">
      <c r="F1277" s="4"/>
    </row>
    <row r="1278" spans="6:6" x14ac:dyDescent="0.3">
      <c r="F1278" s="4"/>
    </row>
    <row r="1279" spans="6:6" x14ac:dyDescent="0.3">
      <c r="F1279" s="4"/>
    </row>
    <row r="1280" spans="6:6" x14ac:dyDescent="0.3">
      <c r="F1280" s="4"/>
    </row>
    <row r="1281" spans="6:6" x14ac:dyDescent="0.3">
      <c r="F1281" s="4"/>
    </row>
    <row r="1282" spans="6:6" x14ac:dyDescent="0.3">
      <c r="F1282" s="4"/>
    </row>
    <row r="1283" spans="6:6" x14ac:dyDescent="0.3">
      <c r="F1283" s="4"/>
    </row>
    <row r="1284" spans="6:6" x14ac:dyDescent="0.3">
      <c r="F1284" s="4"/>
    </row>
    <row r="1285" spans="6:6" x14ac:dyDescent="0.3">
      <c r="F1285" s="4"/>
    </row>
    <row r="1286" spans="6:6" x14ac:dyDescent="0.3">
      <c r="F1286" s="4"/>
    </row>
    <row r="1287" spans="6:6" x14ac:dyDescent="0.3">
      <c r="F1287" s="4"/>
    </row>
    <row r="1288" spans="6:6" x14ac:dyDescent="0.3">
      <c r="F1288" s="4"/>
    </row>
    <row r="1289" spans="6:6" x14ac:dyDescent="0.3">
      <c r="F1289" s="4"/>
    </row>
    <row r="1290" spans="6:6" x14ac:dyDescent="0.3">
      <c r="F1290" s="4"/>
    </row>
    <row r="1291" spans="6:6" x14ac:dyDescent="0.3">
      <c r="F1291" s="4"/>
    </row>
    <row r="1292" spans="6:6" x14ac:dyDescent="0.3">
      <c r="F1292" s="4"/>
    </row>
    <row r="1293" spans="6:6" x14ac:dyDescent="0.3">
      <c r="F1293" s="4"/>
    </row>
    <row r="1294" spans="6:6" x14ac:dyDescent="0.3">
      <c r="F1294" s="4"/>
    </row>
    <row r="1295" spans="6:6" x14ac:dyDescent="0.3">
      <c r="F1295" s="4"/>
    </row>
    <row r="1296" spans="6:6" x14ac:dyDescent="0.3">
      <c r="F1296" s="4"/>
    </row>
    <row r="1297" spans="6:6" x14ac:dyDescent="0.3">
      <c r="F1297" s="4"/>
    </row>
    <row r="1298" spans="6:6" x14ac:dyDescent="0.3">
      <c r="F1298" s="4"/>
    </row>
    <row r="1299" spans="6:6" x14ac:dyDescent="0.3">
      <c r="F1299" s="4"/>
    </row>
    <row r="1300" spans="6:6" x14ac:dyDescent="0.3">
      <c r="F1300" s="4"/>
    </row>
    <row r="1301" spans="6:6" x14ac:dyDescent="0.3">
      <c r="F1301" s="4"/>
    </row>
    <row r="1302" spans="6:6" x14ac:dyDescent="0.3">
      <c r="F1302" s="4"/>
    </row>
    <row r="1303" spans="6:6" x14ac:dyDescent="0.3">
      <c r="F1303" s="4"/>
    </row>
    <row r="1304" spans="6:6" x14ac:dyDescent="0.3">
      <c r="F1304" s="4"/>
    </row>
    <row r="1305" spans="6:6" x14ac:dyDescent="0.3">
      <c r="F1305" s="4"/>
    </row>
    <row r="1306" spans="6:6" x14ac:dyDescent="0.3">
      <c r="F1306" s="4"/>
    </row>
    <row r="1307" spans="6:6" x14ac:dyDescent="0.3">
      <c r="F1307" s="4"/>
    </row>
    <row r="1308" spans="6:6" x14ac:dyDescent="0.3">
      <c r="F1308" s="4"/>
    </row>
    <row r="1309" spans="6:6" x14ac:dyDescent="0.3">
      <c r="F1309" s="4"/>
    </row>
    <row r="1310" spans="6:6" x14ac:dyDescent="0.3">
      <c r="F1310" s="4"/>
    </row>
    <row r="1311" spans="6:6" x14ac:dyDescent="0.3">
      <c r="F1311" s="4"/>
    </row>
    <row r="1312" spans="6:6" x14ac:dyDescent="0.3">
      <c r="F1312" s="4"/>
    </row>
    <row r="1313" spans="6:6" x14ac:dyDescent="0.3">
      <c r="F1313" s="4"/>
    </row>
    <row r="1314" spans="6:6" x14ac:dyDescent="0.3">
      <c r="F1314" s="4"/>
    </row>
    <row r="1315" spans="6:6" x14ac:dyDescent="0.3">
      <c r="F1315" s="4"/>
    </row>
    <row r="1316" spans="6:6" x14ac:dyDescent="0.3">
      <c r="F1316" s="4"/>
    </row>
    <row r="1317" spans="6:6" x14ac:dyDescent="0.3">
      <c r="F1317" s="4"/>
    </row>
    <row r="1318" spans="6:6" x14ac:dyDescent="0.3">
      <c r="F1318" s="4"/>
    </row>
    <row r="1319" spans="6:6" x14ac:dyDescent="0.3">
      <c r="F1319" s="4"/>
    </row>
    <row r="1320" spans="6:6" x14ac:dyDescent="0.3">
      <c r="F1320" s="4"/>
    </row>
    <row r="1321" spans="6:6" x14ac:dyDescent="0.3">
      <c r="F1321" s="4"/>
    </row>
    <row r="1322" spans="6:6" x14ac:dyDescent="0.3">
      <c r="F1322" s="4"/>
    </row>
    <row r="1323" spans="6:6" x14ac:dyDescent="0.3">
      <c r="F1323" s="4"/>
    </row>
    <row r="1324" spans="6:6" x14ac:dyDescent="0.3">
      <c r="F1324" s="4"/>
    </row>
    <row r="1325" spans="6:6" x14ac:dyDescent="0.3">
      <c r="F1325" s="4"/>
    </row>
    <row r="1326" spans="6:6" x14ac:dyDescent="0.3">
      <c r="F1326" s="4"/>
    </row>
    <row r="1327" spans="6:6" x14ac:dyDescent="0.3">
      <c r="F1327" s="4"/>
    </row>
    <row r="1328" spans="6:6" x14ac:dyDescent="0.3">
      <c r="F1328" s="4"/>
    </row>
    <row r="1329" spans="6:6" x14ac:dyDescent="0.3">
      <c r="F1329" s="4"/>
    </row>
    <row r="1330" spans="6:6" x14ac:dyDescent="0.3">
      <c r="F1330" s="4"/>
    </row>
    <row r="1331" spans="6:6" x14ac:dyDescent="0.3">
      <c r="F1331" s="4"/>
    </row>
    <row r="1332" spans="6:6" x14ac:dyDescent="0.3">
      <c r="F1332" s="4"/>
    </row>
    <row r="1333" spans="6:6" x14ac:dyDescent="0.3">
      <c r="F1333" s="4"/>
    </row>
    <row r="1334" spans="6:6" x14ac:dyDescent="0.3">
      <c r="F1334" s="4"/>
    </row>
    <row r="1335" spans="6:6" x14ac:dyDescent="0.3">
      <c r="F1335" s="4"/>
    </row>
    <row r="1336" spans="6:6" x14ac:dyDescent="0.3">
      <c r="F1336" s="4"/>
    </row>
    <row r="1337" spans="6:6" x14ac:dyDescent="0.3">
      <c r="F1337" s="4"/>
    </row>
    <row r="1338" spans="6:6" x14ac:dyDescent="0.3">
      <c r="F1338" s="4"/>
    </row>
    <row r="1339" spans="6:6" x14ac:dyDescent="0.3">
      <c r="F1339" s="4"/>
    </row>
    <row r="1340" spans="6:6" x14ac:dyDescent="0.3">
      <c r="F1340" s="4"/>
    </row>
    <row r="1341" spans="6:6" x14ac:dyDescent="0.3">
      <c r="F1341" s="4"/>
    </row>
    <row r="1342" spans="6:6" x14ac:dyDescent="0.3">
      <c r="F1342" s="4"/>
    </row>
    <row r="1343" spans="6:6" x14ac:dyDescent="0.3">
      <c r="F1343" s="4"/>
    </row>
    <row r="1344" spans="6:6" x14ac:dyDescent="0.3">
      <c r="F1344" s="4"/>
    </row>
    <row r="1345" spans="6:6" x14ac:dyDescent="0.3">
      <c r="F1345" s="4"/>
    </row>
    <row r="1346" spans="6:6" x14ac:dyDescent="0.3">
      <c r="F1346" s="4"/>
    </row>
    <row r="1347" spans="6:6" x14ac:dyDescent="0.3">
      <c r="F1347" s="4"/>
    </row>
    <row r="1348" spans="6:6" x14ac:dyDescent="0.3">
      <c r="F1348" s="4"/>
    </row>
    <row r="1349" spans="6:6" x14ac:dyDescent="0.3">
      <c r="F1349" s="4"/>
    </row>
    <row r="1350" spans="6:6" x14ac:dyDescent="0.3">
      <c r="F1350" s="4"/>
    </row>
    <row r="1351" spans="6:6" x14ac:dyDescent="0.3">
      <c r="F1351" s="4"/>
    </row>
    <row r="1352" spans="6:6" x14ac:dyDescent="0.3">
      <c r="F1352" s="4"/>
    </row>
    <row r="1353" spans="6:6" x14ac:dyDescent="0.3">
      <c r="F1353" s="4"/>
    </row>
    <row r="1354" spans="6:6" x14ac:dyDescent="0.3">
      <c r="F1354" s="4"/>
    </row>
    <row r="1355" spans="6:6" x14ac:dyDescent="0.3">
      <c r="F1355" s="4"/>
    </row>
    <row r="1356" spans="6:6" x14ac:dyDescent="0.3">
      <c r="F1356" s="4"/>
    </row>
    <row r="1357" spans="6:6" x14ac:dyDescent="0.3">
      <c r="F1357" s="4"/>
    </row>
    <row r="1358" spans="6:6" x14ac:dyDescent="0.3">
      <c r="F1358" s="4"/>
    </row>
    <row r="1359" spans="6:6" x14ac:dyDescent="0.3">
      <c r="F1359" s="4"/>
    </row>
    <row r="1360" spans="6:6" x14ac:dyDescent="0.3">
      <c r="F1360" s="4"/>
    </row>
    <row r="1361" spans="6:6" x14ac:dyDescent="0.3">
      <c r="F1361" s="4"/>
    </row>
    <row r="1362" spans="6:6" x14ac:dyDescent="0.3">
      <c r="F1362" s="4"/>
    </row>
    <row r="1363" spans="6:6" x14ac:dyDescent="0.3">
      <c r="F1363" s="4"/>
    </row>
    <row r="1364" spans="6:6" x14ac:dyDescent="0.3">
      <c r="F1364" s="4"/>
    </row>
    <row r="1365" spans="6:6" x14ac:dyDescent="0.3">
      <c r="F1365" s="4"/>
    </row>
    <row r="1366" spans="6:6" x14ac:dyDescent="0.3">
      <c r="F1366" s="4"/>
    </row>
    <row r="1367" spans="6:6" x14ac:dyDescent="0.3">
      <c r="F1367" s="4"/>
    </row>
    <row r="1368" spans="6:6" x14ac:dyDescent="0.3">
      <c r="F1368" s="4"/>
    </row>
    <row r="1369" spans="6:6" x14ac:dyDescent="0.3">
      <c r="F1369" s="4"/>
    </row>
    <row r="1370" spans="6:6" x14ac:dyDescent="0.3">
      <c r="F1370" s="4"/>
    </row>
    <row r="1371" spans="6:6" x14ac:dyDescent="0.3">
      <c r="F1371" s="4"/>
    </row>
    <row r="1372" spans="6:6" x14ac:dyDescent="0.3">
      <c r="F1372" s="4"/>
    </row>
    <row r="1373" spans="6:6" x14ac:dyDescent="0.3">
      <c r="F1373" s="4"/>
    </row>
    <row r="1374" spans="6:6" x14ac:dyDescent="0.3">
      <c r="F1374" s="4"/>
    </row>
    <row r="1375" spans="6:6" x14ac:dyDescent="0.3">
      <c r="F1375" s="4"/>
    </row>
    <row r="1376" spans="6:6" x14ac:dyDescent="0.3">
      <c r="F1376" s="4"/>
    </row>
    <row r="1377" spans="6:6" x14ac:dyDescent="0.3">
      <c r="F1377" s="4"/>
    </row>
    <row r="1378" spans="6:6" x14ac:dyDescent="0.3">
      <c r="F1378" s="4"/>
    </row>
    <row r="1379" spans="6:6" x14ac:dyDescent="0.3">
      <c r="F1379" s="4"/>
    </row>
    <row r="1380" spans="6:6" x14ac:dyDescent="0.3">
      <c r="F1380" s="4"/>
    </row>
    <row r="1381" spans="6:6" x14ac:dyDescent="0.3">
      <c r="F1381" s="4"/>
    </row>
    <row r="1382" spans="6:6" x14ac:dyDescent="0.3">
      <c r="F1382" s="4"/>
    </row>
    <row r="1383" spans="6:6" x14ac:dyDescent="0.3">
      <c r="F1383" s="4"/>
    </row>
    <row r="1384" spans="6:6" x14ac:dyDescent="0.3">
      <c r="F1384" s="4"/>
    </row>
    <row r="1385" spans="6:6" x14ac:dyDescent="0.3">
      <c r="F1385" s="4"/>
    </row>
    <row r="1386" spans="6:6" x14ac:dyDescent="0.3">
      <c r="F1386" s="4"/>
    </row>
    <row r="1387" spans="6:6" x14ac:dyDescent="0.3">
      <c r="F1387" s="4"/>
    </row>
    <row r="1388" spans="6:6" x14ac:dyDescent="0.3">
      <c r="F1388" s="4"/>
    </row>
    <row r="1389" spans="6:6" x14ac:dyDescent="0.3">
      <c r="F1389" s="4"/>
    </row>
    <row r="1390" spans="6:6" x14ac:dyDescent="0.3">
      <c r="F1390" s="4"/>
    </row>
    <row r="1391" spans="6:6" x14ac:dyDescent="0.3">
      <c r="F1391" s="4"/>
    </row>
    <row r="1392" spans="6:6" x14ac:dyDescent="0.3">
      <c r="F1392" s="4"/>
    </row>
    <row r="1393" spans="6:6" x14ac:dyDescent="0.3">
      <c r="F1393" s="4"/>
    </row>
    <row r="1394" spans="6:6" x14ac:dyDescent="0.3">
      <c r="F1394" s="4"/>
    </row>
    <row r="1395" spans="6:6" x14ac:dyDescent="0.3">
      <c r="F1395" s="4"/>
    </row>
    <row r="1396" spans="6:6" x14ac:dyDescent="0.3">
      <c r="F1396" s="4"/>
    </row>
    <row r="1397" spans="6:6" x14ac:dyDescent="0.3">
      <c r="F1397" s="4"/>
    </row>
    <row r="1398" spans="6:6" x14ac:dyDescent="0.3">
      <c r="F1398" s="4"/>
    </row>
    <row r="1399" spans="6:6" x14ac:dyDescent="0.3">
      <c r="F1399" s="4"/>
    </row>
    <row r="1400" spans="6:6" x14ac:dyDescent="0.3">
      <c r="F1400" s="4"/>
    </row>
    <row r="1401" spans="6:6" x14ac:dyDescent="0.3">
      <c r="F1401" s="4"/>
    </row>
    <row r="1402" spans="6:6" x14ac:dyDescent="0.3">
      <c r="F1402" s="4"/>
    </row>
    <row r="1403" spans="6:6" x14ac:dyDescent="0.3">
      <c r="F1403" s="4"/>
    </row>
    <row r="1404" spans="6:6" x14ac:dyDescent="0.3">
      <c r="F1404" s="4"/>
    </row>
    <row r="1405" spans="6:6" x14ac:dyDescent="0.3">
      <c r="F1405" s="4"/>
    </row>
    <row r="1406" spans="6:6" x14ac:dyDescent="0.3">
      <c r="F1406" s="4"/>
    </row>
    <row r="1407" spans="6:6" x14ac:dyDescent="0.3">
      <c r="F1407" s="4"/>
    </row>
    <row r="1408" spans="6:6" x14ac:dyDescent="0.3">
      <c r="F1408" s="4"/>
    </row>
    <row r="1409" spans="6:6" x14ac:dyDescent="0.3">
      <c r="F1409" s="4"/>
    </row>
    <row r="1410" spans="6:6" x14ac:dyDescent="0.3">
      <c r="F1410" s="4"/>
    </row>
    <row r="1411" spans="6:6" x14ac:dyDescent="0.3">
      <c r="F1411" s="4"/>
    </row>
    <row r="1412" spans="6:6" x14ac:dyDescent="0.3">
      <c r="F1412" s="4"/>
    </row>
    <row r="1413" spans="6:6" x14ac:dyDescent="0.3">
      <c r="F1413" s="4"/>
    </row>
    <row r="1414" spans="6:6" x14ac:dyDescent="0.3">
      <c r="F1414" s="4"/>
    </row>
    <row r="1415" spans="6:6" x14ac:dyDescent="0.3">
      <c r="F1415" s="4"/>
    </row>
    <row r="1416" spans="6:6" x14ac:dyDescent="0.3">
      <c r="F1416" s="4"/>
    </row>
    <row r="1417" spans="6:6" x14ac:dyDescent="0.3">
      <c r="F1417" s="4"/>
    </row>
    <row r="1418" spans="6:6" x14ac:dyDescent="0.3">
      <c r="F1418" s="4"/>
    </row>
    <row r="1419" spans="6:6" x14ac:dyDescent="0.3">
      <c r="F1419" s="4"/>
    </row>
    <row r="1420" spans="6:6" x14ac:dyDescent="0.3">
      <c r="F1420" s="4"/>
    </row>
    <row r="1421" spans="6:6" x14ac:dyDescent="0.3">
      <c r="F1421" s="4"/>
    </row>
    <row r="1422" spans="6:6" x14ac:dyDescent="0.3">
      <c r="F1422" s="4"/>
    </row>
    <row r="1423" spans="6:6" x14ac:dyDescent="0.3">
      <c r="F1423" s="4"/>
    </row>
    <row r="1424" spans="6:6" x14ac:dyDescent="0.3">
      <c r="F1424" s="4"/>
    </row>
    <row r="1425" spans="6:6" x14ac:dyDescent="0.3">
      <c r="F1425" s="4"/>
    </row>
    <row r="1426" spans="6:6" x14ac:dyDescent="0.3">
      <c r="F1426" s="4"/>
    </row>
    <row r="1427" spans="6:6" x14ac:dyDescent="0.3">
      <c r="F1427" s="4"/>
    </row>
    <row r="1428" spans="6:6" x14ac:dyDescent="0.3">
      <c r="F1428" s="4"/>
    </row>
    <row r="1429" spans="6:6" x14ac:dyDescent="0.3">
      <c r="F1429" s="4"/>
    </row>
    <row r="1430" spans="6:6" x14ac:dyDescent="0.3">
      <c r="F1430" s="4"/>
    </row>
    <row r="1431" spans="6:6" x14ac:dyDescent="0.3">
      <c r="F1431" s="4"/>
    </row>
    <row r="1432" spans="6:6" x14ac:dyDescent="0.3">
      <c r="F1432" s="4"/>
    </row>
    <row r="1433" spans="6:6" x14ac:dyDescent="0.3">
      <c r="F1433" s="4"/>
    </row>
    <row r="1434" spans="6:6" x14ac:dyDescent="0.3">
      <c r="F1434" s="4"/>
    </row>
    <row r="1435" spans="6:6" x14ac:dyDescent="0.3">
      <c r="F1435" s="4"/>
    </row>
    <row r="1436" spans="6:6" x14ac:dyDescent="0.3">
      <c r="F1436" s="4"/>
    </row>
    <row r="1437" spans="6:6" x14ac:dyDescent="0.3">
      <c r="F1437" s="4"/>
    </row>
    <row r="1438" spans="6:6" x14ac:dyDescent="0.3">
      <c r="F1438" s="4"/>
    </row>
    <row r="1439" spans="6:6" x14ac:dyDescent="0.3">
      <c r="F1439" s="4"/>
    </row>
    <row r="1440" spans="6:6" x14ac:dyDescent="0.3">
      <c r="F1440" s="4"/>
    </row>
    <row r="1441" spans="6:6" x14ac:dyDescent="0.3">
      <c r="F1441" s="4"/>
    </row>
    <row r="1442" spans="6:6" x14ac:dyDescent="0.3">
      <c r="F1442" s="4"/>
    </row>
    <row r="1443" spans="6:6" x14ac:dyDescent="0.3">
      <c r="F1443" s="4"/>
    </row>
    <row r="1444" spans="6:6" x14ac:dyDescent="0.3">
      <c r="F1444" s="4"/>
    </row>
    <row r="1445" spans="6:6" x14ac:dyDescent="0.3">
      <c r="F1445" s="4"/>
    </row>
    <row r="1446" spans="6:6" x14ac:dyDescent="0.3">
      <c r="F1446" s="4"/>
    </row>
    <row r="1447" spans="6:6" x14ac:dyDescent="0.3">
      <c r="F1447" s="4"/>
    </row>
    <row r="1448" spans="6:6" x14ac:dyDescent="0.3">
      <c r="F1448" s="4"/>
    </row>
    <row r="1449" spans="6:6" x14ac:dyDescent="0.3">
      <c r="F1449" s="4"/>
    </row>
    <row r="1450" spans="6:6" x14ac:dyDescent="0.3">
      <c r="F1450" s="4"/>
    </row>
    <row r="1451" spans="6:6" x14ac:dyDescent="0.3">
      <c r="F1451" s="4"/>
    </row>
    <row r="1452" spans="6:6" x14ac:dyDescent="0.3">
      <c r="F1452" s="4"/>
    </row>
    <row r="1453" spans="6:6" x14ac:dyDescent="0.3">
      <c r="F1453" s="4"/>
    </row>
    <row r="1454" spans="6:6" x14ac:dyDescent="0.3">
      <c r="F1454" s="4"/>
    </row>
    <row r="1455" spans="6:6" x14ac:dyDescent="0.3">
      <c r="F1455" s="4"/>
    </row>
    <row r="1456" spans="6:6" x14ac:dyDescent="0.3">
      <c r="F1456" s="4"/>
    </row>
    <row r="1457" spans="6:6" x14ac:dyDescent="0.3">
      <c r="F1457" s="4"/>
    </row>
    <row r="1458" spans="6:6" x14ac:dyDescent="0.3">
      <c r="F1458" s="4"/>
    </row>
    <row r="1459" spans="6:6" x14ac:dyDescent="0.3">
      <c r="F1459" s="4"/>
    </row>
    <row r="1460" spans="6:6" x14ac:dyDescent="0.3">
      <c r="F1460" s="4"/>
    </row>
    <row r="1461" spans="6:6" x14ac:dyDescent="0.3">
      <c r="F1461" s="4"/>
    </row>
    <row r="1462" spans="6:6" x14ac:dyDescent="0.3">
      <c r="F1462" s="4"/>
    </row>
    <row r="1463" spans="6:6" x14ac:dyDescent="0.3">
      <c r="F1463" s="4"/>
    </row>
    <row r="1464" spans="6:6" x14ac:dyDescent="0.3">
      <c r="F1464" s="4"/>
    </row>
    <row r="1465" spans="6:6" x14ac:dyDescent="0.3">
      <c r="F1465" s="4"/>
    </row>
    <row r="1466" spans="6:6" x14ac:dyDescent="0.3">
      <c r="F1466" s="4"/>
    </row>
    <row r="1467" spans="6:6" x14ac:dyDescent="0.3">
      <c r="F1467" s="4"/>
    </row>
    <row r="1468" spans="6:6" x14ac:dyDescent="0.3">
      <c r="F1468" s="4"/>
    </row>
    <row r="1469" spans="6:6" x14ac:dyDescent="0.3">
      <c r="F1469" s="4"/>
    </row>
    <row r="1470" spans="6:6" x14ac:dyDescent="0.3">
      <c r="F1470" s="4"/>
    </row>
    <row r="1471" spans="6:6" x14ac:dyDescent="0.3">
      <c r="F1471" s="4"/>
    </row>
    <row r="1472" spans="6:6" x14ac:dyDescent="0.3">
      <c r="F1472" s="4"/>
    </row>
    <row r="1473" spans="6:6" x14ac:dyDescent="0.3">
      <c r="F1473" s="4"/>
    </row>
    <row r="1474" spans="6:6" x14ac:dyDescent="0.3">
      <c r="F1474" s="4"/>
    </row>
    <row r="1475" spans="6:6" x14ac:dyDescent="0.3">
      <c r="F1475" s="4"/>
    </row>
    <row r="1476" spans="6:6" x14ac:dyDescent="0.3">
      <c r="F1476" s="4"/>
    </row>
    <row r="1477" spans="6:6" x14ac:dyDescent="0.3">
      <c r="F1477" s="4"/>
    </row>
    <row r="1478" spans="6:6" x14ac:dyDescent="0.3">
      <c r="F1478" s="4"/>
    </row>
    <row r="1479" spans="6:6" x14ac:dyDescent="0.3">
      <c r="F1479" s="4"/>
    </row>
    <row r="1480" spans="6:6" x14ac:dyDescent="0.3">
      <c r="F1480" s="4"/>
    </row>
    <row r="1481" spans="6:6" x14ac:dyDescent="0.3">
      <c r="F1481" s="4"/>
    </row>
    <row r="1482" spans="6:6" x14ac:dyDescent="0.3">
      <c r="F1482" s="4"/>
    </row>
    <row r="1483" spans="6:6" x14ac:dyDescent="0.3">
      <c r="F1483" s="4"/>
    </row>
    <row r="1484" spans="6:6" x14ac:dyDescent="0.3">
      <c r="F1484" s="4"/>
    </row>
    <row r="1485" spans="6:6" x14ac:dyDescent="0.3">
      <c r="F1485" s="4"/>
    </row>
    <row r="1486" spans="6:6" x14ac:dyDescent="0.3">
      <c r="F1486" s="4"/>
    </row>
    <row r="1487" spans="6:6" x14ac:dyDescent="0.3">
      <c r="F1487" s="4"/>
    </row>
    <row r="1488" spans="6:6" x14ac:dyDescent="0.3">
      <c r="F1488" s="4"/>
    </row>
    <row r="1489" spans="6:6" x14ac:dyDescent="0.3">
      <c r="F1489" s="4"/>
    </row>
    <row r="1490" spans="6:6" x14ac:dyDescent="0.3">
      <c r="F1490" s="4"/>
    </row>
    <row r="1491" spans="6:6" x14ac:dyDescent="0.3">
      <c r="F1491" s="4"/>
    </row>
    <row r="1492" spans="6:6" x14ac:dyDescent="0.3">
      <c r="F1492" s="4"/>
    </row>
    <row r="1493" spans="6:6" x14ac:dyDescent="0.3">
      <c r="F1493" s="4"/>
    </row>
    <row r="1494" spans="6:6" x14ac:dyDescent="0.3">
      <c r="F1494" s="4"/>
    </row>
    <row r="1495" spans="6:6" x14ac:dyDescent="0.3">
      <c r="F1495" s="4"/>
    </row>
    <row r="1496" spans="6:6" x14ac:dyDescent="0.3">
      <c r="F1496" s="4"/>
    </row>
    <row r="1497" spans="6:6" x14ac:dyDescent="0.3">
      <c r="F1497" s="4"/>
    </row>
    <row r="1498" spans="6:6" x14ac:dyDescent="0.3">
      <c r="F1498" s="4"/>
    </row>
    <row r="1499" spans="6:6" x14ac:dyDescent="0.3">
      <c r="F1499" s="4"/>
    </row>
    <row r="1500" spans="6:6" x14ac:dyDescent="0.3">
      <c r="F1500" s="4"/>
    </row>
    <row r="1501" spans="6:6" x14ac:dyDescent="0.3">
      <c r="F1501" s="4"/>
    </row>
    <row r="1502" spans="6:6" x14ac:dyDescent="0.3">
      <c r="F1502" s="4"/>
    </row>
    <row r="1503" spans="6:6" x14ac:dyDescent="0.3">
      <c r="F1503" s="4"/>
    </row>
    <row r="1504" spans="6:6" x14ac:dyDescent="0.3">
      <c r="F1504" s="4"/>
    </row>
    <row r="1505" spans="6:6" x14ac:dyDescent="0.3">
      <c r="F1505" s="4"/>
    </row>
    <row r="1506" spans="6:6" x14ac:dyDescent="0.3">
      <c r="F1506" s="4"/>
    </row>
    <row r="1507" spans="6:6" x14ac:dyDescent="0.3">
      <c r="F1507" s="4"/>
    </row>
    <row r="1508" spans="6:6" x14ac:dyDescent="0.3">
      <c r="F1508" s="4"/>
    </row>
    <row r="1509" spans="6:6" x14ac:dyDescent="0.3">
      <c r="F1509" s="4"/>
    </row>
    <row r="1510" spans="6:6" x14ac:dyDescent="0.3">
      <c r="F1510" s="4"/>
    </row>
    <row r="1511" spans="6:6" x14ac:dyDescent="0.3">
      <c r="F1511" s="4"/>
    </row>
    <row r="1512" spans="6:6" x14ac:dyDescent="0.3">
      <c r="F1512" s="4"/>
    </row>
    <row r="1513" spans="6:6" x14ac:dyDescent="0.3">
      <c r="F1513" s="4"/>
    </row>
    <row r="1514" spans="6:6" x14ac:dyDescent="0.3">
      <c r="F1514" s="4"/>
    </row>
    <row r="1515" spans="6:6" x14ac:dyDescent="0.3">
      <c r="F1515" s="4"/>
    </row>
    <row r="1516" spans="6:6" x14ac:dyDescent="0.3">
      <c r="F1516" s="4"/>
    </row>
    <row r="1517" spans="6:6" x14ac:dyDescent="0.3">
      <c r="F1517" s="4"/>
    </row>
    <row r="1518" spans="6:6" x14ac:dyDescent="0.3">
      <c r="F1518" s="4"/>
    </row>
    <row r="1519" spans="6:6" x14ac:dyDescent="0.3">
      <c r="F1519" s="4"/>
    </row>
    <row r="1520" spans="6:6" x14ac:dyDescent="0.3">
      <c r="F1520" s="4"/>
    </row>
    <row r="1521" spans="6:6" x14ac:dyDescent="0.3">
      <c r="F1521" s="4"/>
    </row>
    <row r="1522" spans="6:6" x14ac:dyDescent="0.3">
      <c r="F1522" s="4"/>
    </row>
    <row r="1523" spans="6:6" x14ac:dyDescent="0.3">
      <c r="F1523" s="4"/>
    </row>
    <row r="1524" spans="6:6" x14ac:dyDescent="0.3">
      <c r="F1524" s="4"/>
    </row>
    <row r="1525" spans="6:6" x14ac:dyDescent="0.3">
      <c r="F1525" s="4"/>
    </row>
    <row r="1526" spans="6:6" x14ac:dyDescent="0.3">
      <c r="F1526" s="4"/>
    </row>
    <row r="1527" spans="6:6" x14ac:dyDescent="0.3">
      <c r="F1527" s="4"/>
    </row>
    <row r="1528" spans="6:6" x14ac:dyDescent="0.3">
      <c r="F1528" s="4"/>
    </row>
    <row r="1529" spans="6:6" x14ac:dyDescent="0.3">
      <c r="F1529" s="4"/>
    </row>
    <row r="1530" spans="6:6" x14ac:dyDescent="0.3">
      <c r="F1530" s="4"/>
    </row>
    <row r="1531" spans="6:6" x14ac:dyDescent="0.3">
      <c r="F1531" s="4"/>
    </row>
    <row r="1532" spans="6:6" x14ac:dyDescent="0.3">
      <c r="F1532" s="4"/>
    </row>
    <row r="1533" spans="6:6" x14ac:dyDescent="0.3">
      <c r="F1533" s="4"/>
    </row>
    <row r="1534" spans="6:6" x14ac:dyDescent="0.3">
      <c r="F1534" s="4"/>
    </row>
    <row r="1535" spans="6:6" x14ac:dyDescent="0.3">
      <c r="F1535" s="4"/>
    </row>
    <row r="1536" spans="6:6" x14ac:dyDescent="0.3">
      <c r="F1536" s="4"/>
    </row>
    <row r="1537" spans="6:6" x14ac:dyDescent="0.3">
      <c r="F1537" s="4"/>
    </row>
    <row r="1538" spans="6:6" x14ac:dyDescent="0.3">
      <c r="F1538" s="4"/>
    </row>
    <row r="1539" spans="6:6" x14ac:dyDescent="0.3">
      <c r="F1539" s="4"/>
    </row>
    <row r="1540" spans="6:6" x14ac:dyDescent="0.3">
      <c r="F1540" s="4"/>
    </row>
    <row r="1541" spans="6:6" x14ac:dyDescent="0.3">
      <c r="F1541" s="4"/>
    </row>
    <row r="1542" spans="6:6" x14ac:dyDescent="0.3">
      <c r="F1542" s="4"/>
    </row>
    <row r="1543" spans="6:6" x14ac:dyDescent="0.3">
      <c r="F1543" s="4"/>
    </row>
    <row r="1544" spans="6:6" x14ac:dyDescent="0.3">
      <c r="F1544" s="4"/>
    </row>
    <row r="1545" spans="6:6" x14ac:dyDescent="0.3">
      <c r="F1545" s="4"/>
    </row>
    <row r="1546" spans="6:6" x14ac:dyDescent="0.3">
      <c r="F1546" s="4"/>
    </row>
    <row r="1547" spans="6:6" x14ac:dyDescent="0.3">
      <c r="F1547" s="4"/>
    </row>
    <row r="1548" spans="6:6" x14ac:dyDescent="0.3">
      <c r="F1548" s="4"/>
    </row>
    <row r="1549" spans="6:6" x14ac:dyDescent="0.3">
      <c r="F1549" s="4"/>
    </row>
    <row r="1550" spans="6:6" x14ac:dyDescent="0.3">
      <c r="F1550" s="4"/>
    </row>
    <row r="1551" spans="6:6" x14ac:dyDescent="0.3">
      <c r="F1551" s="4"/>
    </row>
    <row r="1552" spans="6:6" x14ac:dyDescent="0.3">
      <c r="F1552" s="4"/>
    </row>
    <row r="1553" spans="6:6" x14ac:dyDescent="0.3">
      <c r="F1553" s="4"/>
    </row>
    <row r="1554" spans="6:6" x14ac:dyDescent="0.3">
      <c r="F1554" s="4"/>
    </row>
    <row r="1555" spans="6:6" x14ac:dyDescent="0.3">
      <c r="F1555" s="4"/>
    </row>
    <row r="1556" spans="6:6" x14ac:dyDescent="0.3">
      <c r="F1556" s="4"/>
    </row>
    <row r="1557" spans="6:6" x14ac:dyDescent="0.3">
      <c r="F1557" s="4"/>
    </row>
    <row r="1558" spans="6:6" x14ac:dyDescent="0.3">
      <c r="F1558" s="4"/>
    </row>
    <row r="1559" spans="6:6" x14ac:dyDescent="0.3">
      <c r="F1559" s="4"/>
    </row>
    <row r="1560" spans="6:6" x14ac:dyDescent="0.3">
      <c r="F1560" s="4"/>
    </row>
    <row r="1561" spans="6:6" x14ac:dyDescent="0.3">
      <c r="F1561" s="4"/>
    </row>
    <row r="1562" spans="6:6" x14ac:dyDescent="0.3">
      <c r="F1562" s="4"/>
    </row>
    <row r="1563" spans="6:6" x14ac:dyDescent="0.3">
      <c r="F1563" s="4"/>
    </row>
    <row r="1564" spans="6:6" x14ac:dyDescent="0.3">
      <c r="F1564" s="4"/>
    </row>
    <row r="1565" spans="6:6" x14ac:dyDescent="0.3">
      <c r="F1565" s="4"/>
    </row>
    <row r="1566" spans="6:6" x14ac:dyDescent="0.3">
      <c r="F1566" s="4"/>
    </row>
    <row r="1567" spans="6:6" x14ac:dyDescent="0.3">
      <c r="F1567" s="4"/>
    </row>
    <row r="1568" spans="6:6" x14ac:dyDescent="0.3">
      <c r="F1568" s="4"/>
    </row>
    <row r="1569" spans="6:6" x14ac:dyDescent="0.3">
      <c r="F1569" s="4"/>
    </row>
    <row r="1570" spans="6:6" x14ac:dyDescent="0.3">
      <c r="F1570" s="4"/>
    </row>
    <row r="1571" spans="6:6" x14ac:dyDescent="0.3">
      <c r="F1571" s="4"/>
    </row>
    <row r="1572" spans="6:6" x14ac:dyDescent="0.3">
      <c r="F1572" s="4"/>
    </row>
    <row r="1573" spans="6:6" x14ac:dyDescent="0.3">
      <c r="F1573" s="4"/>
    </row>
    <row r="1574" spans="6:6" x14ac:dyDescent="0.3">
      <c r="F1574" s="4"/>
    </row>
    <row r="1575" spans="6:6" x14ac:dyDescent="0.3">
      <c r="F1575" s="4"/>
    </row>
    <row r="1576" spans="6:6" x14ac:dyDescent="0.3">
      <c r="F1576" s="4"/>
    </row>
    <row r="1577" spans="6:6" x14ac:dyDescent="0.3">
      <c r="F1577" s="4"/>
    </row>
    <row r="1578" spans="6:6" x14ac:dyDescent="0.3">
      <c r="F1578" s="4"/>
    </row>
    <row r="1579" spans="6:6" x14ac:dyDescent="0.3">
      <c r="F1579" s="4"/>
    </row>
    <row r="1580" spans="6:6" x14ac:dyDescent="0.3">
      <c r="F1580" s="4"/>
    </row>
    <row r="1581" spans="6:6" x14ac:dyDescent="0.3">
      <c r="F1581" s="4"/>
    </row>
    <row r="1582" spans="6:6" x14ac:dyDescent="0.3">
      <c r="F1582" s="4"/>
    </row>
    <row r="1583" spans="6:6" x14ac:dyDescent="0.3">
      <c r="F1583" s="4"/>
    </row>
    <row r="1584" spans="6:6" x14ac:dyDescent="0.3">
      <c r="F1584" s="4"/>
    </row>
    <row r="1585" spans="6:6" x14ac:dyDescent="0.3">
      <c r="F1585" s="4"/>
    </row>
    <row r="1586" spans="6:6" x14ac:dyDescent="0.3">
      <c r="F1586" s="4"/>
    </row>
    <row r="1587" spans="6:6" x14ac:dyDescent="0.3">
      <c r="F1587" s="4"/>
    </row>
    <row r="1588" spans="6:6" x14ac:dyDescent="0.3">
      <c r="F1588" s="4"/>
    </row>
    <row r="1589" spans="6:6" x14ac:dyDescent="0.3">
      <c r="F1589" s="4"/>
    </row>
    <row r="1590" spans="6:6" x14ac:dyDescent="0.3">
      <c r="F1590" s="4"/>
    </row>
    <row r="1591" spans="6:6" x14ac:dyDescent="0.3">
      <c r="F1591" s="4"/>
    </row>
    <row r="1592" spans="6:6" x14ac:dyDescent="0.3">
      <c r="F1592" s="4"/>
    </row>
    <row r="1593" spans="6:6" x14ac:dyDescent="0.3">
      <c r="F1593" s="4"/>
    </row>
    <row r="1594" spans="6:6" x14ac:dyDescent="0.3">
      <c r="F1594" s="4"/>
    </row>
    <row r="1595" spans="6:6" x14ac:dyDescent="0.3">
      <c r="F1595" s="4"/>
    </row>
    <row r="1596" spans="6:6" x14ac:dyDescent="0.3">
      <c r="F1596" s="4"/>
    </row>
    <row r="1597" spans="6:6" x14ac:dyDescent="0.3">
      <c r="F1597" s="4"/>
    </row>
    <row r="1598" spans="6:6" x14ac:dyDescent="0.3">
      <c r="F1598" s="4"/>
    </row>
    <row r="1599" spans="6:6" x14ac:dyDescent="0.3">
      <c r="F1599" s="4"/>
    </row>
    <row r="1600" spans="6:6" x14ac:dyDescent="0.3">
      <c r="F1600" s="4"/>
    </row>
    <row r="1601" spans="6:6" x14ac:dyDescent="0.3">
      <c r="F1601" s="4"/>
    </row>
    <row r="1602" spans="6:6" x14ac:dyDescent="0.3">
      <c r="F1602" s="4"/>
    </row>
    <row r="1603" spans="6:6" x14ac:dyDescent="0.3">
      <c r="F1603" s="4"/>
    </row>
    <row r="1604" spans="6:6" x14ac:dyDescent="0.3">
      <c r="F1604" s="4"/>
    </row>
    <row r="1605" spans="6:6" x14ac:dyDescent="0.3">
      <c r="F1605" s="4"/>
    </row>
    <row r="1606" spans="6:6" x14ac:dyDescent="0.3">
      <c r="F1606" s="4"/>
    </row>
    <row r="1607" spans="6:6" x14ac:dyDescent="0.3">
      <c r="F1607" s="4"/>
    </row>
    <row r="1608" spans="6:6" x14ac:dyDescent="0.3">
      <c r="F1608" s="4"/>
    </row>
    <row r="1609" spans="6:6" x14ac:dyDescent="0.3">
      <c r="F1609" s="4"/>
    </row>
    <row r="1610" spans="6:6" x14ac:dyDescent="0.3">
      <c r="F1610" s="4"/>
    </row>
    <row r="1611" spans="6:6" x14ac:dyDescent="0.3">
      <c r="F1611" s="4"/>
    </row>
    <row r="1612" spans="6:6" x14ac:dyDescent="0.3">
      <c r="F1612" s="4"/>
    </row>
    <row r="1613" spans="6:6" x14ac:dyDescent="0.3">
      <c r="F1613" s="4"/>
    </row>
    <row r="1614" spans="6:6" x14ac:dyDescent="0.3">
      <c r="F1614" s="4"/>
    </row>
    <row r="1615" spans="6:6" x14ac:dyDescent="0.3">
      <c r="F1615" s="4"/>
    </row>
    <row r="1616" spans="6:6" x14ac:dyDescent="0.3">
      <c r="F1616" s="4"/>
    </row>
    <row r="1617" spans="6:6" x14ac:dyDescent="0.3">
      <c r="F1617" s="4"/>
    </row>
    <row r="1618" spans="6:6" x14ac:dyDescent="0.3">
      <c r="F1618" s="4"/>
    </row>
    <row r="1619" spans="6:6" x14ac:dyDescent="0.3">
      <c r="F1619" s="4"/>
    </row>
    <row r="1620" spans="6:6" x14ac:dyDescent="0.3">
      <c r="F1620" s="4"/>
    </row>
    <row r="1621" spans="6:6" x14ac:dyDescent="0.3">
      <c r="F1621" s="4"/>
    </row>
    <row r="1622" spans="6:6" x14ac:dyDescent="0.3">
      <c r="F1622" s="4"/>
    </row>
    <row r="1623" spans="6:6" x14ac:dyDescent="0.3">
      <c r="F1623" s="4"/>
    </row>
    <row r="1624" spans="6:6" x14ac:dyDescent="0.3">
      <c r="F1624" s="4"/>
    </row>
    <row r="1625" spans="6:6" x14ac:dyDescent="0.3">
      <c r="F1625" s="4"/>
    </row>
    <row r="1626" spans="6:6" x14ac:dyDescent="0.3">
      <c r="F1626" s="4"/>
    </row>
    <row r="1627" spans="6:6" x14ac:dyDescent="0.3">
      <c r="F1627" s="4"/>
    </row>
    <row r="1628" spans="6:6" x14ac:dyDescent="0.3">
      <c r="F1628" s="4"/>
    </row>
    <row r="1629" spans="6:6" x14ac:dyDescent="0.3">
      <c r="F1629" s="4"/>
    </row>
    <row r="1630" spans="6:6" x14ac:dyDescent="0.3">
      <c r="F1630" s="4"/>
    </row>
    <row r="1631" spans="6:6" x14ac:dyDescent="0.3">
      <c r="F1631" s="4"/>
    </row>
    <row r="1632" spans="6:6" x14ac:dyDescent="0.3">
      <c r="F1632" s="4"/>
    </row>
    <row r="1633" spans="6:6" x14ac:dyDescent="0.3">
      <c r="F1633" s="4"/>
    </row>
    <row r="1634" spans="6:6" x14ac:dyDescent="0.3">
      <c r="F1634" s="4"/>
    </row>
    <row r="1635" spans="6:6" x14ac:dyDescent="0.3">
      <c r="F1635" s="4"/>
    </row>
    <row r="1636" spans="6:6" x14ac:dyDescent="0.3">
      <c r="F1636" s="4"/>
    </row>
    <row r="1637" spans="6:6" x14ac:dyDescent="0.3">
      <c r="F1637" s="4"/>
    </row>
    <row r="1638" spans="6:6" x14ac:dyDescent="0.3">
      <c r="F1638" s="4"/>
    </row>
    <row r="1639" spans="6:6" x14ac:dyDescent="0.3">
      <c r="F1639" s="4"/>
    </row>
    <row r="1640" spans="6:6" x14ac:dyDescent="0.3">
      <c r="F1640" s="4"/>
    </row>
    <row r="1641" spans="6:6" x14ac:dyDescent="0.3">
      <c r="F1641" s="4"/>
    </row>
    <row r="1642" spans="6:6" x14ac:dyDescent="0.3">
      <c r="F1642" s="4"/>
    </row>
    <row r="1643" spans="6:6" x14ac:dyDescent="0.3">
      <c r="F1643" s="4"/>
    </row>
    <row r="1644" spans="6:6" x14ac:dyDescent="0.3">
      <c r="F1644" s="4"/>
    </row>
    <row r="1645" spans="6:6" x14ac:dyDescent="0.3">
      <c r="F1645" s="4"/>
    </row>
    <row r="1646" spans="6:6" x14ac:dyDescent="0.3">
      <c r="F1646" s="4"/>
    </row>
    <row r="1647" spans="6:6" x14ac:dyDescent="0.3">
      <c r="F1647" s="4"/>
    </row>
    <row r="1648" spans="6:6" x14ac:dyDescent="0.3">
      <c r="F1648" s="4"/>
    </row>
    <row r="1649" spans="6:6" x14ac:dyDescent="0.3">
      <c r="F1649" s="4"/>
    </row>
    <row r="1650" spans="6:6" x14ac:dyDescent="0.3">
      <c r="F1650" s="4"/>
    </row>
    <row r="1651" spans="6:6" x14ac:dyDescent="0.3">
      <c r="F1651" s="4"/>
    </row>
    <row r="1652" spans="6:6" x14ac:dyDescent="0.3">
      <c r="F1652" s="4"/>
    </row>
    <row r="1653" spans="6:6" x14ac:dyDescent="0.3">
      <c r="F1653" s="4"/>
    </row>
    <row r="1654" spans="6:6" x14ac:dyDescent="0.3">
      <c r="F1654" s="4"/>
    </row>
    <row r="1655" spans="6:6" x14ac:dyDescent="0.3">
      <c r="F1655" s="4"/>
    </row>
    <row r="1656" spans="6:6" x14ac:dyDescent="0.3">
      <c r="F1656" s="4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3 2 c 0 0 1 e - 8 0 4 b - 4 f 0 2 - 9 3 0 a - 5 5 a 8 a b 1 e 3 e 2 3 "   x m l n s = " h t t p : / / s c h e m a s . m i c r o s o f t . c o m / D a t a M a s h u p " > A A A A A F c S A A B Q S w M E F A A C A A g A h n v V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h n v V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Z 7 1 V Y G w k P N U Q 8 A A E / k A A A T A B w A R m 9 y b X V s Y X M v U 2 V j d G l v b j E u b S C i G A A o o B Q A A A A A A A A A A A A A A A A A A A A A A A A A A A D t X W 1 T 2 7 g W / t 6 Z / g e N + 8 X Z 6 6 U 4 I Q n c u 7 C T A r 3 t 3 d J t C 9 1 + y G R 2 Q i K o B 8 f O d R w K k 8 l / v 5 I s 2 5 I s O S + Q 4 n D P T r c l l q 1 z j n R e n k e S w w Q P Y i 8 M 0 H n y r / u v l y 9 e v p h 8 7 0 d 4 i F 5 Z 7 4 P J m N 8 Q e y M 8 Q Z 0 z F A b + v Y U O k Y / j l y 8 Q + e 8 8 n E Y D T K 5 c 9 C 9 9 v H O O f f L I c e h P R 8 H E f m X 9 h b 9 7 A x 8 j L + v L c m b W l 3 A a Y 8 t B 1 n E 4 G p O u M D r p 0 w v W B Z F j z W t O 0 j d T A U c x 0 e Z D f x K j Y 6 J Z f x D j a G J l A j v D Y S L N T j Q h n a r 3 O g j 3 B 9 / R B b 6 L d 0 6 D o c 1 + e B u F I 7 t L 5 f X I I z j 4 9 e u 5 V X N Q n f w f 3 4 8 x i s l N u R 5 v P Z 9 0 R f T 4 E v 4 Q h C f W 0 m t 2 i a 5 c v t 1 V G n q k H 6 t z Z t V y O V / w K L w l X f A B z C U l D f m 4 y g q R I V W F Z o N 4 P J 3 E 4 c j V D F h R H B m J C 2 J 8 q j F p j y M P 3 2 J L 1 D D o j / Q a 0 o Z U Q y 7 V m c 3 U O U Y W + 3 c + F / s M o y G z R t M r a 8 o N V + U T 0 9 N + M 6 / i N h S 8 6 T x k 8 y P P 4 Z v p 1 R W O b D 6 h 5 A 5 b p x A 1 h M v 5 k z b t d C Y D H A y 9 4 H r u o N y h d W 1 M i 2 L T X D P t J 9 O x 7 w 2 I G E G / E 2 8 S e 8 G A q i X q T 3 u W D Z / X X r 7 w g p I u 5 e j + F G H 0 B U f 0 U T I z n n + P O r c 4 6 l 8 n s o v x f U 7 0 p q Z M 9 E H R 0 E Z F G p P M n Z J o Q 7 + h V 0 O i D 0 0 p d n 2 3 3 n B Q y 0 E H D t p N / g j D Q t w 5 u C b 9 0 / m s 5 / 1 f R P 1 g c h V G o 2 R y a G s h J B p s x v j Q s 4 B O Z U r z 9 T 6 I W 3 s 7 t I f 5 O n 4 i K y h I T C b 7 B G t n O 0 s U b P 6 0 g S n P d D r R b B T p z 1 T K D v 2 B Z 7 C a Y G M u 5 / Q u Z t m A 6 E e 1 M o 2 f l L s S S b k h m T T 6 V 5 o a 6 S j O V / Z e R R 1 x G r K I T V L D u p m h o M Y q y a E z H p O 5 I s 9 / n u L o P p d D 0 t e l F 2 B 7 p k 0 L Z W V S 7 1 G u E C i J F y m S V 0 o 1 g o u x X J M Y p 3 G / T J V P 3 m 0 Y Z y Y I 2 r A G W 9 H V Q R / I D B q S k G t 1 q U D q f v K w r l Y 4 V Y 3 S d E E z D k k X R y i Y + j 7 q B 0 P h k m W S 4 R q E K A W T i 0 g L n C J G u i y K I o N P 2 u M Q x d 8 x C j B J p a T q u k 1 0 5 g W l 8 a W o 6 C A 0 I 7 N F r c n Q C Q 0 y B k o + T k e X Z P a Y K B v x T 6 z l 7 x r 6 B d m t 3 V / q e 6 / d Z o 0 m S / Q 6 / 1 w T 4 5 O 5 S l q + N y R j / v K F J q t R K e h 8 e s m i n Q I + P f Q o G U n i R u L z x c n 6 l X t C m v a m U Z / e a X C J + i L A V t A 4 8 8 D 8 W l K 3 u C B 7 V 1 e u i H n U i x n y 0 R u t q M U S 3 v 1 7 E v t 3 Y n Y n m f 3 + z 6 t v G N / Y X f q 5 J 8 j 4 N y n Y Y 9 4 B e h t G 6 L / T f h R 7 v p h z 2 T 2 2 o o + U b j O p 1 E 1 m 1 u c s 5 l i w f 8 K k Z g e 0 U 1 s a A Q f t 7 D Z r y p j P S Y 7 9 3 F j 2 + Q P t 8 5 0 P H 9 I O / k 7 9 i 1 q C m P m H t K o 5 i C l / G D B X d R g a O Y x Z T U r d g n 8 U J B 6 m Q m g d S y z m H f T E j H h 6 N + 6 z / E v 1 y E Y x u c p + z u a v Z P T J q C Z m 5 C W H h 7 c Y h p J f z 1 e 6 O d f 3 D 4 z H 6 P 3 n L w a 3 l s z R e v L R I e p + d n s 8 p U o + T l s a P b 2 / F T 0 s 0 6 T M u z i s l F y E X 5 P 9 I 3 U N m o f Z 9 G c + M i 8 E W U j q G m 3 q + 7 x s 6 A N O U j 9 R L d X D u 6 L u l W h K m Z h L M 1 G A r D M L Y X + C C + 1 1 3 n 5 h a G / w 9 m + G 9 r 3 0 + X e G G 5 r 8 h r e G 9 h Z v P + 8 Y b m i n N 3 z l N 9 C B 1 G K Q e h G D m I a V o p E y d i M k s C L D M f F a 1 0 x s J S 0 d o X 8 j o d W U 2 4 I 4 q q n i h y f c u a S C 2 L m c P K A 2 F n K b o S D t a S M 3 p c z p a g G x P M E f Z M J r E r d T O l N 4 X U g K 6 Z M Q u 6 M C s a u T P 9 p S C c w O m B 0 w u 4 0 y u 8 o R O + B 1 w O u A 1 w G v A 1 4 H v A 5 4 H f A 6 4 H U r 8 T q 6 j U p + R O M I v x 4 T j l e 2 C / + R F F 0 8 / E / o 0 V g p 2 e h T w 5 t G d j m D 1 D 0 h P U C u U 7 l / e M F w 5 w O + i v 8 k 1 6 K V t 4 8 5 v Z S y D D U k 1 e o d a Z 9 Y 2 m Q v K V O a 9 Q t b y Q V L c v F z 6 Y P R H t d k k E l B 1 U T S Z r b x A f v k r n T s I k m X x Q H V a y A q M P b 7 A 9 L r X 3 1 / i k X p 7 D q 7 q t 8 + p y n L 0 e I s h z 8 c S b 0 Q b U s 1 y W k t 7 3 I J Z C o r b w C j 6 p g w U F p Q x Y x Q T Q n X 1 S t V b g f R k Y l D r F e x w i 2 D Y J O y w U 6 7 v M E k k e I T 7 H s j L 6 Z r H f k R G B n J 5 S d h r H / S A N i l O M w n X d 9 i M g h e l l h P g + G 8 p q t G J v v r e v v N w 5 X Z f t 6 / L b H 9 a A t s X 8 1 0 x h 8 y d C 9 i G n Z g i O A Y Z p s r g Q X W d M G b 6 s W m b 7 y p o X n q H W / b K 7 a 9 5 U 3 N Y h O F K 6 y t t Q C U P B 4 m y Q b l s R E J T Y 5 Z 5 y Z 4 v s y K h w a g a K u + O a W 7 J T m 9 c O h r v Y R e i C w p y Z i L 2 5 6 5 u G n M o J O p 1 U e A I z y t 0 7 n V q i k h k W I 9 F B d p F y 4 i F 4 y h C s r Z V S G w a K a M k 9 w u n 7 e S d J G R W + f 2 G g k d k Q w / G v G F y C K A 0 w C 9 p U h b u i C f O k X C 0 a T c y R g a E W 5 3 B W 1 K 2 B m D P G L h U T t g j c v R O 7 n 4 u k b o I B O 7 N V B D 5 t M F b y 4 t t Y b y r K p t A A 3 J S K J / o G 4 y J E Z 0 o O S H P X N 2 W q B t q a W K q z f L 4 l b R h w a F g k C S V T Q m z B R 8 7 q r R 1 8 x 2 I u T g o q d u p f 2 a s e / F / C F 0 e Y + y K i 7 k X 3 p L N m G y V r L 2 D m L 3 k q e T h y g Q e H N / S m Y w B w c z U v q J 4 3 + e h j E + j + 8 p l w o D u j 0 S T X E t P c 2 Z j s a a m c h s V O m g L J V t j s O + j y d Y T C 3 5 J b v j o D c 1 d H i E O u j 3 3 9 G b v E d + j 5 y 3 N G e 3 t S n r 9 G 6 A / Z 3 j a R T h I P 4 W R j e X Y X h j 1 2 b d j 2 T K D y 0 2 F n W r N + + S k h + T W 3 r L 7 5 d l Z 7 r V Q 8 S 6 D b P s n p K d M 2 l t e B E k 5 0 t 4 f F N L F k n / M o m k C 5 Z L 7 h D J + i x e l F n 9 l P E K y 9 j K B p G 4 q i a v X 9 O J L a 5 h r x Q E 8 i J 2 v j G W z R m z 6 s z z c U K N h f 1 c Z m 4 0 H d y Y s s b S p + g l j R 3 h q L q 6 h Z j 2 e B p F Y V T o k A 7 Y N y / + n r R q z 9 X n p u i P a f O O 5 Q C 8 C G M C j k U M Y o A M J o S x z t T k S y / F T K S r 7 M d 9 f z A l L I n 2 n u t b u m u m D L s i K V v A Y 9 2 x 3 j K E Q d f s R O H l y 9 g G 1 c h s J O h I w y 9 z i J P r J C A c L n + 2 O + + + k h 7 v i Z M q a S V P K Y k e f O P f I + 4 N 6 E u M 9 k 2 z q n t 3 Z o W N M O m I h p 1 T u s g b k r i u s V 0 C u 8 v S D W 3 Y T 6 + w s K Y K 0 C i k B z n q D n J d 8 j + 5 I 4 x Q s T 0 5 6 O H u l j b X 9 8 z N T f J 0 v W Z + D a Z u j m B 1 5 2 2 W U q G l 3 v 3 I X v d Q x K 2 Z h w v J N l n h F n M t u 2 I 6 D J I u u B O E 6 4 o Z T 9 u t W 9 K v K D 3 t d 4 e m d N f Y 8 x m O r v l B B U / c d J S W k i X x d C C y / S B T G 5 E 6 T y F q 3 l i 2 Q p x v c 2 l t 1 S 3 k K r o X 5 e X b c W n d y N M x b a U v T + 2 k t 7 A P 2 X 3 s U 5 6 7 1 1 h n 0 B v k z P L 5 z o f q Y e d j t G u 9 k m 1 6 G / X G i o O 0 0 o a H / j i N 8 A 7 c T p I E + N G M w k 4 7 G 4 1 6 i X s r O g i R Y / Z v 6 Z m m Q W 9 J f q Y y 3 4 g j 6 t Z N Z 7 0 W r z 4 r 8 o n O y Q 4 U C q 8 Q h V T 5 E G X 1 j 2 S y S Z q O f 0 X C y N V e t 2 t 6 K 5 d G P m b t H T E c d P R 5 i Y X 2 w l u F Z 3 w v P a H L 3 K 1 y q 9 I L e q N y X b 1 b b 2 I U q 1 U w l Y 0 + k a G m 4 y w p M e m h 1 6 i r T E R P q v b K G S H S / d f x k g f u U m 1 p N S k o I e 5 G f h 2 b z i u u t s K V K 0 h F p j F h g M h L 7 e T I S M 0 i m U V Y 0 7 M K i z C U U T t Z V V h 9 9 U f d o r E a V G C + M r i 8 x E V n 4 Y o L O + p x O P U O n g Z q Q r Z R Z 3 V Z X F o 4 F y c v 2 o k r p F L g M B X P + n e 2 s E t V X H 7 j K D V d V F 3 Y V T 6 8 x r 4 W p A H D 4 p l 6 S M O w 3 S Y r m O 2 3 K Z d N Q b n c f r J J b 8 1 y V + L y 1 l z l a b K c h a j + o B q o / m A h q n d L Y X v D 3 N o o b S W Y v t 4 C T A + Y H j A 9 Y H r A 9 I D p A d M D p g d M D 5 h + i z G 9 2 3 x S U P 9 E E F 6 l F O x t I U D 1 g O o B 1 Q O q B 1 Q P q B 5 Q P a B 6 Q P W A 6 r c U 1 T f 2 A N U f k l E A V A + o H l A 9 o H p A 9 Y D q A d U D q g d U D 6 h + e 1 F 9 e x d Q / S E Z B U D 1 g O o B 1 Q O q B 1 Q P q B 5 Q P a B 6 Q P W A 6 r c Y 1 b u A 6 g m q d w H V A 6 o H V A + o H l A 9 o H p A 9 Y D q A d U D q t 9 i V F 9 / M K p f B t T n + F m s T a V f z 6 V + 4 + Y y c H a p 3 1 G h f N X W e r S j 5 C t 1 a H E v p x 3 w h T x A M o B k A M k A k g E k A 0 g G k A w g G U A y n j X J e P j L u w / Y O c i 5 R 7 O y 3 G M D e x t u 2 9 z c c t A B c A z g G M A x g G M A x w C O A R w D O A Z w D O A Y 2 8 w x W t X g G K 0 t 4 x g l W x F A M Y B i A M U A i g E U A y g G U A y g G E A x g G L 8 X 1 O M d j U o R n v L K M b G t j H g r B S Q D C A Z Q D K A Z A D J A J I B J A N I B p C M r S c Z D / + d x I 9 C M v a 3 j G T A P g Z Q D K A Y Q D G A Y g D F A I o B F A M o B l A M o B i v u B 8 k T x I B o x G O 7 v U M I 1 H u O B x d e g G 2 Z 1 p 2 s i + H z l I G c u Z B z O H 6 Z 9 5 5 3 i e 5 2 J q b o Y u 5 S K i y H b 1 v 6 t x M H T 1 Z Y o G g p S O Q q m t g Z 9 p x z p N l 3 x 9 M / X 4 y y S P a B / N y 8 j M f n q 4 g o i c p q D w q 6 0 e n B I m G k 4 z g D R G h d J M H 0 0 h 3 G R 6 Z E U a R L y 5 m o w V R a d A l k O L o E B V 3 k f Y T k s p v + a 3 A 8 d x d k w o m h q l Q 1 9 Q m h j k Z O 3 b r r Z b F q K F 8 b d e q L Z t Q V R a o J N R j U h j j V D R 3 9 f A H u 2 r / X V N q 7 2 x 3 3 m V N P d F B J P k 6 9 x B D 4 A n 9 A 2 3 K Q Z L p p 1 + q Y P Y P v l W 4 F O d e s K J x g n W s u t w L Z D b 9 k 1 3 g o B o Z 4 u B 5 Z o h 2 q 7 0 9 2 e C g I t n g o F r Z Y E O + s H S S q T + D L O M 2 q 5 F m p N + R + x i u p T v O U p p m G p v A I Q d b h D m o K 1 Q i z W z O F 7 L v j y 1 N M v X W e n P 2 8 6 e s s V e N 6 J V + F 9 7 z i d 7 9 g + 2 J X u o K V Y j e z b n C c w v e 9 m 4 1 g r d t x N d P H r y N h w T v u g C / 8 T S u U I X g 3 Z w r P L v g d S s S v G 5 l g / d B l b e 1 P Z W X u k I l g n d j r r B G 8 D 6 m J x S W c t t 7 W + Q d 9 Y o k C u P K y S M l i t K l m + T b d R / d P R r N f X e 7 X K E K i W K D v p B / U / J P X c b 7 7 Q h Z E Q 7 i v o + 2 y B 2 q s t 7 S 3 v B 6 C z 2 o a X a H 5 K j m o 2 e G V m u b M k O r I k X C W M J / R p H Y G J h s b p c n V C M p b M w V 1 k g K 1 a a C 7 a p M W f s p p 0 w t 6 9 W e s 4 q c v 2 k / 9 g G c h y T c y s 9 Y N a J s Y 1 P 2 j B L j O Q 6 G 9 I W Z i X Z u T u 8 G 2 N 8 5 n k Y U s 3 8 L o 5 v L M L y x a 7 P u x / 4 I H 1 r Z w 1 a P C g 1 i L I l N u p E d p H N 7 j d 6 R 6 x N 6 6 P o j / o G Y o Z N l j k 5 K 7 6 N I L n b S 9 / x 7 1 L n F U f 8 a K + P 3 S j q 4 W H a n 9 s Z r 9 Z 2 V T h B 7 t X I b L 0 L K b z R W b o l 1 x R O / g k W 6 A 7 9 p B I q W p / 6 a v d P A 2 l i T 3 e U q C q e O 5 b O 9 5 d G i V U s N G k m J 7 D R o V 3 h E k a 4 c + 5 U j 5 n 9 Q S w E C L Q A U A A I A C A C G e 9 V W + m O I a 6 Q A A A D 2 A A A A E g A A A A A A A A A A A A A A A A A A A A A A Q 2 9 u Z m l n L 1 B h Y 2 t h Z 2 U u e G 1 s U E s B A i 0 A F A A C A A g A h n v V V g / K 6 a u k A A A A 6 Q A A A B M A A A A A A A A A A A A A A A A A 8 A A A A F t D b 2 5 0 Z W 5 0 X 1 R 5 c G V z X S 5 4 b W x Q S w E C L Q A U A A I A C A C G e 9 V W B s J D z V E P A A B P 5 A A A E w A A A A A A A A A A A A A A A A D h A Q A A R m 9 y b X V s Y X M v U 2 V j d G l v b j E u b V B L B Q Y A A A A A A w A D A M I A A A B / E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/ Q E A A A A A A E X 9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Q z b D B N V z l z W F d U S 3 Z o O X Q v Y 2 o 1 V 3 d C V W h 2 Z F h K e k F B Q U F B Q U F B Q U F B Q U F B Z W F O a V R U M z l W R 2 9 I T T Z 1 Y T V Z Q k Z R R l R X b H N a W E 1 B Q U F F Q U F B Q T 0 i I C 8 + P C 9 T d G F i b G V F b n R y a W V z P j w v S X R l b T 4 8 S X R l b T 4 8 S X R l b U x v Y 2 F 0 a W 9 u P j x J d G V t V H l w Z T 5 G b 3 J t d W x h P C 9 J d G V t V H l w Z T 4 8 S X R l b V B h d G g + U 2 V j d G l v b j E v V m V o a W N s Z S U y M G l u c 3 B l Y 3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x M 2 M x N D E y Y y 0 y Z m V k L T R l N j Y t O T F j M i 0 1 N G Q 5 Y j E z M 2 J k Z j c i I C 8 + P E V u d H J 5 I F R 5 c G U 9 I l J l Y 2 9 2 Z X J 5 V G F y Z 2 V 0 U 2 h l Z X Q i I F Z h b H V l P S J z S W 1 z c G V j d G l v b i B 0 a W 1 l c y w g Q U 0 g b 2 5 s e S A y M D I y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T G F z d F V w Z G F 0 Z W Q i I F Z h b H V l P S J k M j A y M y 0 w N i 0 y M F Q x M z o y M j o 0 N C 4 2 N D Y x M D c 2 W i I g L z 4 8 R W 5 0 c n k g V H l w Z T 0 i R m l s b E N v b H V t b l R 5 c G V z I i B W Y W x 1 Z T 0 i c 0 F 3 T U p C Z 1 l K I i A v P j x F b n R y e S B U e X B l P S J G a W x s Q 2 9 s d W 1 u T m F t Z X M i I F Z h b H V l P S J z W y Z x d W 9 0 O 0 J y Y W 5 j a C Z x d W 9 0 O y w m c X V v d D t S b 3 V 0 Z S Z x d W 9 0 O y w m c X V v d D t E Y X R l J n F 1 b 3 Q 7 L C Z x d W 9 0 O 0 l u a X R p Y W x z J n F 1 b 3 Q 7 L C Z x d W 9 0 O 0 N v b X B s Z X R l V G l t Z S Z x d W 9 0 O y w m c X V v d D t D b 2 1 w b G V 0 Z W Q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t c 3 B l Y 3 R p b 2 4 g d G l t Z X M s I E F N I G 9 u b H k g M j A y M i 9 B d X R v U m V t b 3 Z l Z E N v b H V t b n M x L n t C c m F u Y 2 g s M H 0 m c X V v d D s s J n F 1 b 3 Q 7 U 2 V j d G l v b j E v S W 1 z c G V j d G l v b i B 0 a W 1 l c y w g Q U 0 g b 2 5 s e S A y M D I y L 0 F 1 d G 9 S Z W 1 v d m V k Q 2 9 s d W 1 u c z E u e 1 J v d X R l L D F 9 J n F 1 b 3 Q 7 L C Z x d W 9 0 O 1 N l Y 3 R p b 2 4 x L 0 l t c 3 B l Y 3 R p b 2 4 g d G l t Z X M s I E F N I G 9 u b H k g M j A y M i 9 B d X R v U m V t b 3 Z l Z E N v b H V t b n M x L n t E Y X R l L D J 9 J n F 1 b 3 Q 7 L C Z x d W 9 0 O 1 N l Y 3 R p b 2 4 x L 0 l t c 3 B l Y 3 R p b 2 4 g d G l t Z X M s I E F N I G 9 u b H k g M j A y M i 9 B d X R v U m V t b 3 Z l Z E N v b H V t b n M x L n t J b m l 0 a W F s c y w z f S Z x d W 9 0 O y w m c X V v d D t T Z W N 0 a W 9 u M S 9 J b X N w Z W N 0 a W 9 u I H R p b W V z L C B B T S B v b m x 5 I D I w M j I v Q X V 0 b 1 J l b W 9 2 Z W R D b 2 x 1 b W 5 z M S 5 7 Q 2 9 t c G x l d G V U a W 1 l L D R 9 J n F 1 b 3 Q 7 L C Z x d W 9 0 O 1 N l Y 3 R p b 2 4 x L 0 l t c 3 B l Y 3 R p b 2 4 g d G l t Z X M s I E F N I G 9 u b H k g M j A y M i 9 B d X R v U m V t b 3 Z l Z E N v b H V t b n M x L n t D b 2 1 w b G V 0 Z W Q g R G F 0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b X N w Z W N 0 a W 9 u I H R p b W V z L C B B T S B v b m x 5 I D I w M j I v Q X V 0 b 1 J l b W 9 2 Z W R D b 2 x 1 b W 5 z M S 5 7 Q n J h b m N o L D B 9 J n F 1 b 3 Q 7 L C Z x d W 9 0 O 1 N l Y 3 R p b 2 4 x L 0 l t c 3 B l Y 3 R p b 2 4 g d G l t Z X M s I E F N I G 9 u b H k g M j A y M i 9 B d X R v U m V t b 3 Z l Z E N v b H V t b n M x L n t S b 3 V 0 Z S w x f S Z x d W 9 0 O y w m c X V v d D t T Z W N 0 a W 9 u M S 9 J b X N w Z W N 0 a W 9 u I H R p b W V z L C B B T S B v b m x 5 I D I w M j I v Q X V 0 b 1 J l b W 9 2 Z W R D b 2 x 1 b W 5 z M S 5 7 R G F 0 Z S w y f S Z x d W 9 0 O y w m c X V v d D t T Z W N 0 a W 9 u M S 9 J b X N w Z W N 0 a W 9 u I H R p b W V z L C B B T S B v b m x 5 I D I w M j I v Q X V 0 b 1 J l b W 9 2 Z W R D b 2 x 1 b W 5 z M S 5 7 S W 5 p d G l h b H M s M 3 0 m c X V v d D s s J n F 1 b 3 Q 7 U 2 V j d G l v b j E v S W 1 z c G V j d G l v b i B 0 a W 1 l c y w g Q U 0 g b 2 5 s e S A y M D I y L 0 F 1 d G 9 S Z W 1 v d m V k Q 2 9 s d W 1 u c z E u e 0 N v b X B s Z X R l V G l t Z S w 0 f S Z x d W 9 0 O y w m c X V v d D t T Z W N 0 a W 9 u M S 9 J b X N w Z W N 0 a W 9 u I H R p b W V z L C B B T S B v b m x 5 I D I w M j I v Q X V 0 b 1 J l b W 9 2 Z W R D b 2 x 1 b W 5 z M S 5 7 Q 2 9 t c G x l d G V k I E R h d G U s N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Z W h p Y 2 x l J T I w a W 5 z c G V j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2 x l J T I w a W 5 z c G V j d G l v b i 9 J b n N l c n R l Z C U y M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2 x l J T I w a W 5 z c G V j d G l v b i 9 J b n N l c n R l Z C U y M F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2 x l J T I w a W 5 z c G V j d G l v b i 9 T b 3 J 0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b G U l M j B p b n N w Z W N 0 a W 9 u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o a W N s Z S U y M G l u c 3 B l Y 3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2 x l J T I w a W 5 z c G V j d G l v b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b G U l M j B p b n N w Z W N 0 a W 9 u L 1 J l b W 9 2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g l M j B Q c m U l M j B S Z X J v d X R l J T I w V m F s a W Q l M j B k Y X l z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J 1 Z m Z l c k 5 l e H R S Z W Z y Z X N o I i B W Y W x 1 Z T 0 i b D A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U X V l c n l H c m 9 1 c E l E I i B W Y W x 1 Z T 0 i c z I 0 M z Y 5 Y T A 3 L W R m Z D M t N D Z k N S 1 h M D c z L T N h Y j l h Z T U 4 M D Q 1 N C I g L z 4 8 R W 5 0 c n k g V H l w Z T 0 i Q W R k Z W R U b 0 R h d G F N b 2 R l b C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X J y b 3 J D b 2 R l I i B W Y W x 1 Z T 0 i c 1 V u a 2 5 v d 2 4 i I C 8 + P E V u d H J 5 I F R 5 c G U 9 I k Z p b G x M Y X N 0 V X B k Y X R l Z C I g V m F s d W U 9 I m Q y M D I z L T A 2 L T I w V D E z O j I y O j Q 1 L j A z N z Q 1 N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0 J T I w O C U y M F B y Z S U y M F J l c m 9 1 d G U l M j B W Y W x p Z C U y M G R h e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4 J T I w U H J l J T I w U m V y b 3 V 0 Z S U y M F Z h b G l k J T I w Z G F 5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g l M j B Q c m U l M j B S Z X J v d X R l J T I w V m F s a W Q l M j B k Y X l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g l M j B Q c m U l M j B S Z X J v d X R l J T I w V m F s a W Q l M j B k Y X l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4 J T I w U H J l J T I w U m V y b 3 V 0 Z S U y M F Z h b G l k J T I w Z G F 5 c y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k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l F 1 Z X J 5 R 3 J v d X B J R C I g V m F s d W U 9 I n M y N D M 2 O W E w N y 1 k Z m Q z L T Q 2 Z D U t Y T A 3 M y 0 z Y W I 5 Y W U 1 O D A 0 N T Q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T d G F 0 d X M i I F Z h b H V l P S J z Q 2 9 t c G x l d G U i I C 8 + P E V u d H J 5 I F R 5 c G U 9 I k Z p b G x M Y X N 0 V X B k Y X R l Z C I g V m F s d W U 9 I m Q y M D I z L T A 2 L T I w V D E z O j I y O j Q 1 L j Q 1 N D k 3 O D h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X Z W V l a 2 x 5 J T I w T W l s Z W F n Z S U y M F J 0 J T I w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O S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k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k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5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O S 9 B Z G R l Z C U y M E l u Z G V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5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O S 9 F e H B h b m R l Z C U y M E F k Z G V k J T I w S W 5 k Z X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k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5 L 0 Z p b H R l c m V k J T I w U m 9 3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O S 9 B Z G R l Z C U y M E l u Z G V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5 L 0 Z p b H R l c m V k J T I w U m 9 3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O S 9 J b n N l c n R l Z C U y M E R h d G U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5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k v S W 5 z Z X J 0 Z W Q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5 L 0 l u c 2 V y d G V k J T I w R G l 2 a X N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O S 9 S b 3 V u Z G V k J T I w V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5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O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5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O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5 L 0 l u c 2 V y d G V k J T I w U 3 V i d H J h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O D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U X V l c n l H c m 9 1 c E l E I i B W Y W x 1 Z T 0 i c z I 0 M z Y 5 Y T A 3 L W R m Z D M t N D Z k N S 1 h M D c z L T N h Y j l h Z T U 4 M D Q 1 N C I g L z 4 8 R W 5 0 c n k g V H l w Z T 0 i Q W R k Z W R U b 0 R h d G F N b 2 R l b C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X J y b 3 J D b 2 R l I i B W Y W x 1 Z T 0 i c 1 V u a 2 5 v d 2 4 i I C 8 + P E V u d H J 5 I F R 5 c G U 9 I k Z p b G x M Y X N 0 V X B k Y X R l Z C I g V m F s d W U 9 I m Q y M D I z L T A 2 L T I w V D E z O j I y O j Q 0 L j c y N D g 2 M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d l Z W V r b H k l M j B N a W x l Y W d l J T I w U n Q l M j A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4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O C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O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g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4 L 0 F k Z G V k J T I w S W 5 k Z X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g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4 L 0 V 4 c G F u Z G V k J T I w Q W R k Z W Q l M j B J b m R l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O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O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g v R m l s d G V y Z W Q l M j B S b 3 d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4 L 0 F k Z G V k J T I w S W 5 k Z X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g v R m l s d G V y Z W Q l M j B S b 3 d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4 L 0 l u c 2 V y d G V k J T I w R G F 0 Z S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g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O C 9 J b n N l c n R l Z C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g v S W 5 z Z X J 0 Z W Q l M j B E a X Z p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4 L 1 J v d W 5 k Z W Q l M j B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g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4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g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4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g v S W 5 z Z X J 0 Z W Q l M j B T d W J 0 c m F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O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b G V z J T I w Q 2 h h b m d l J T I w U 3 V t b W V y e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j Q z N j l h M D c t Z G Z k M y 0 0 N m Q 1 L W E w N z M t M 2 F i O W F l N T g w N D U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l J l Y 2 9 2 Z X J 5 V G F y Z 2 V 0 U m 9 3 I i B W Y W x 1 Z T 0 i b D E 4 I i A v P j x F b n R y e S B U e X B l P S J S Z W N v d m V y e V R h c m d l d E N v b H V t b i I g V m F s d W U 9 I m w y I i A v P j x F b n R y e S B U e X B l P S J S Z W N v d m V y e V R h c m d l d F N o Z W V 0 I i B W Y W x 1 Z T 0 i c 0 d S I F N 1 b W 1 l c n k i I C 8 + P E V u d H J 5 I F R 5 c G U 9 I k Z p b G x M Y X N 0 V X B k Y X R l Z C I g V m F s d W U 9 I m Q y M D I z L T A 2 L T I w V D E z O j I z O j A w L j M 0 M z E x O D R a I i A v P j x F b n R y e S B U e X B l P S J G a W x s Q 2 9 s d W 1 u V H l w Z X M i I F Z h b H V l P S J z Q U F V P S I g L z 4 8 R W 5 0 c n k g V H l w Z T 0 i R m l s b E N v b H V t b k 5 h b W V z I i B W Y W x 1 Z T 0 i c 1 s m c X V v d D t S b 3 V 0 Z S Z x d W 9 0 O y w m c X V v d D t N a W x l c y B T Y X Z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p b G V z I E N o Y W 5 n Z S B T d W 1 t Z X J 5 L 0 F 1 d G 9 S Z W 1 v d m V k Q 2 9 s d W 1 u c z E u e 1 J v d X R l L D B 9 J n F 1 b 3 Q 7 L C Z x d W 9 0 O 1 N l Y 3 R p b 2 4 x L 0 1 p b G V z I E N o Y W 5 n Z S B T d W 1 t Z X J 5 L 0 F 1 d G 9 S Z W 1 v d m V k Q 2 9 s d W 1 u c z E u e 0 1 p b G V z I F N h d m V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p b G V z I E N o Y W 5 n Z S B T d W 1 t Z X J 5 L 0 F 1 d G 9 S Z W 1 v d m V k Q 2 9 s d W 1 u c z E u e 1 J v d X R l L D B 9 J n F 1 b 3 Q 7 L C Z x d W 9 0 O 1 N l Y 3 R p b 2 4 x L 0 1 p b G V z I E N o Y W 5 n Z S B T d W 1 t Z X J 5 L 0 F 1 d G 9 S Z W 1 v d m V k Q 2 9 s d W 1 u c z E u e 0 1 p b G V z I F N h d m V k L D F 9 J n F 1 b 3 Q 7 X S w m c X V v d D t S Z W x h d G l v b n N o a X B J b m Z v J n F 1 b 3 Q 7 O l t d f S I g L z 4 8 R W 5 0 c n k g V H l w Z T 0 i U X V l c n l J R C I g V m F s d W U 9 I n N j O T h k N T N h Z S 0 2 N G M 5 L T Q 5 O T Q t Y m M 3 M y 0 3 Z j A z O G I 5 M j c y M W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a W x l c y U y M E N o Y W 5 n Z S U y M F N 1 b W 1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s Z X M l M j B D a G F u Z 2 U l M j B T d W 1 t Z X J 5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s Z X M l M j B D a G F u Z 2 U l M j B T d W 1 t Z X J 5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a 2 x 5 J T I w T W l s Z X M l M j B T Y X Z l Z D w v S X R l b V B h d G g + P C 9 J d G V t T G 9 j Y X R p b 2 4 + P F N 0 Y W J s Z U V u d H J p Z X M + P E V u d H J 5 I F R 5 c G U 9 I l F 1 Z X J 5 R 3 J v d X B J R C I g V m F s d W U 9 I n M y N D M 2 O W E w N y 1 k Z m Q z L T Q 2 Z D U t Y T A 3 M y 0 z Y W I 5 Y W U 1 O D A 0 N T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O d W x s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i 0 y M F Q x M z o y M z o w O S 4 4 N j M 3 N T k z W i I g L z 4 8 R W 5 0 c n k g V H l w Z T 0 i R m l s b E N v b H V t b l R 5 c G V z I i B W Y W x 1 Z T 0 i c 0 J R P T 0 i I C 8 + P E V u d H J 5 I F R 5 c G U 9 I k Z p b G x D b 2 x 1 b W 5 O Y W 1 l c y I g V m F s d W U 9 I n N b J n F 1 b 3 Q 7 R 1 I g V 2 V l a 2 x 5 I E 1 p b G V z I F N h d m V k J n F 1 b 3 Q 7 X S I g L z 4 8 R W 5 0 c n k g V H l w Z T 0 i U m V j b 3 Z l c n l U Y X J n Z X R S b 3 c i I F Z h b H V l P S J s M T U i I C 8 + P E V u d H J 5 I F R 5 c G U 9 I l J l Y 2 9 2 Z X J 5 V G F y Z 2 V 0 Q 2 9 s d W 1 u I i B W Y W x 1 Z T 0 i b D U i I C 8 + P E V u d H J 5 I F R 5 c G U 9 I l J l Y 2 9 2 Z X J 5 V G F y Z 2 V 0 U 2 h l Z X Q i I F Z h b H V l P S J z R 1 I g U 3 V t b W V y e S I g L z 4 8 R W 5 0 c n k g V H l w Z T 0 i U X V l c n l J R C I g V m F s d W U 9 I n N m M j d k M j E 2 M i 0 2 N G M 2 L T R i Z W M t Y j Y w M i 1 k Y T Y z N 2 Y 0 Y T E w Z T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S I F d l Z W t s e S B N a W x l c y B T Y X Z l Z C 9 B d X R v U m V t b 3 Z l Z E N v b H V t b n M x L n t H U i B X Z W V r b H k g T W l s Z X M g U 2 F 2 Z W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1 I g V 2 V l a 2 x 5 I E 1 p b G V z I F N h d m V k L 0 F 1 d G 9 S Z W 1 v d m V k Q 2 9 s d W 1 u c z E u e 0 d S I F d l Z W t s e S B N a W x l c y B T Y X Z l Z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V l a 2 x 5 J T I w T W l s Z X M l M j B T Y X Z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r b H k l M j B N a W x l c y U y M F N h d m V k L 0 N h b G N 1 b G F 0 Z W Q l M j B T d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g l M j B Q b 3 N 0 J T I w U m V y b 3 V 0 Z S U y M F Z h b G l k J T I w Z G F 5 c z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C d W Z m Z X J O Z X h 0 U m V m c m V z a C I g V m F s d W U 9 I m w w I i A v P j x F b n R y e S B U e X B l P S J S Z X N 1 b H R U e X B l I i B W Y W x 1 Z T 0 i c 0 V 4 Y 2 V w d G l v b i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l F 1 Z X J 5 R 3 J v d X B J R C I g V m F s d W U 9 I n M y N D M 2 O W E w N y 1 k Z m Q z L T Q 2 Z D U t Y T A 3 M y 0 z Y W I 5 Y W U 1 O D A 0 N T Q i I C 8 + P E V u d H J 5 I F R 5 c G U 9 I k F k Z G V k V G 9 E Y X R h T W 9 k Z W w i I F Z h b H V l P S J s M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y c m 9 y Q 2 9 k Z S I g V m F s d W U 9 I n N V b m t u b 3 d u I i A v P j x F b n R y e S B U e X B l P S J G a W x s T G F z d F V w Z G F 0 Z W Q i I F Z h b H V l P S J k M j A y M y 0 w N i 0 y M F Q x M z o y M j o 0 N S 4 x M T A z M D I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d C U y M D g l M j B Q b 3 N 0 J T I w U m V y b 3 V 0 Z S U y M F Z h b G l k J T I w Z G F 5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g l M j B Q b 3 N 0 J T I w U m V y b 3 V 0 Z S U y M F Z h b G l k J T I w Z G F 5 c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4 J T I w U G 9 z d C U y M F J l c m 9 1 d G U l M j B W Y W x p Z C U y M G R h e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4 J T I w U G 9 z d C U y M F J l c m 9 1 d G U l M j B W Y W x p Z C U y M G R h e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O C U y M F B v c 3 Q l M j B S Z X J v d X R l J T I w V m F s a W Q l M j B k Y X l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5 J T I w U H J l J T I w U m V y b 3 V 0 Z S U y M F Z h b G l k J T I w Z G F 5 c z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C d W Z m Z X J O Z X h 0 U m V m c m V z a C I g V m F s d W U 9 I m w w I i A v P j x F b n R y e S B U e X B l P S J S Z X N 1 b H R U e X B l I i B W Y W x 1 Z T 0 i c 0 V 4 Y 2 V w d G l v b i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l F 1 Z X J 5 R 3 J v d X B J R C I g V m F s d W U 9 I n M y N D M 2 O W E w N y 1 k Z m Q z L T Q 2 Z D U t Y T A 3 M y 0 z Y W I 5 Y W U 1 O D A 0 N T Q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T d G F 0 d X M i I F Z h b H V l P S J z Q 2 9 t c G x l d G U i I C 8 + P E V u d H J 5 I F R 5 c G U 9 I k Z p b G x M Y X N 0 V X B k Y X R l Z C I g V m F s d W U 9 I m Q y M D I z L T A 2 L T I w V D E z O j I y O j Q 1 L j Y 0 N T k 5 M j N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d C U y M D k l M j B Q c m U l M j B S Z X J v d X R l J T I w V m F s a W Q l M j B k Y X l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O S U y M F B y Z S U y M F J l c m 9 1 d G U l M j B W Y W x p Z C U y M G R h e X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O S U y M F B y Z S U y M F J l c m 9 1 d G U l M j B W Y W x p Z C U y M G R h e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5 J T I w U H J l J T I w U m V y b 3 V 0 Z S U y M F Z h b G l k J T I w Z G F 5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O S U y M F B y Z S U y M F J l c m 9 1 d G U l M j B W Y W x p Z C U y M G R h e X M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O S U y M F B v c 3 Q l M j B S Z X J v d X R l J T I w V m F s a W Q l M j B k Y X l z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J 1 Z m Z l c k 5 l e H R S Z W Z y Z X N o I i B W Y W x 1 Z T 0 i b D A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U X V l c n l H c m 9 1 c E l E I i B W Y W x 1 Z T 0 i c z I 0 M z Y 5 Y T A 3 L W R m Z D M t N D Z k N S 1 h M D c z L T N h Y j l h Z T U 4 M D Q 1 N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F N 0 Y X R 1 c y I g V m F s d W U 9 I n N D b 2 1 w b G V 0 Z S I g L z 4 8 R W 5 0 c n k g V H l w Z T 0 i R m l s b E x h c 3 R V c G R h d G V k I i B W Y W x 1 Z T 0 i Z D I w M j M t M D Y t M j B U M T M 6 M j I 6 N D U u N j g y O T A 5 M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0 J T I w O S U y M F B v c 3 Q l M j B S Z X J v d X R l J T I w V m F s a W Q l M j B k Y X l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O S U y M F B v c 3 Q l M j B S Z X J v d X R l J T I w V m F s a W Q l M j B k Y X l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k l M j B Q b 3 N 0 J T I w U m V y b 3 V 0 Z S U y M F Z h b G l k J T I w Z G F 5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k l M j B Q b 3 N 0 J T I w U m V y b 3 V 0 Z S U y M F Z h b G l k J T I w Z G F 5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5 J T I w U G 9 z d C U y M F J l c m 9 1 d G U l M j B W Y W x p Z C U y M G R h e X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k l M j B Q b 3 N 0 J T I w U m V y b 3 V 0 Z S U y M F Z h b G l k J T I w Z G F 5 c y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x N S U y M F B y Z S U y M F J l c m 9 1 d G U l M j B W Y W x p Z C U y M G R h e X M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Q n V m Z m V y T m V 4 d F J l Z n J l c 2 g i I F Z h b H V l P S J s M C I g L z 4 8 R W 5 0 c n k g V H l w Z T 0 i U m V z d W x 0 V H l w Z S I g V m F s d W U 9 I n N F e G N l c H R p b 2 4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R d W V y e U d y b 3 V w S U Q i I F Z h b H V l P S J z M j Q z N j l h M D c t Z G Z k M y 0 0 N m Q 1 L W E w N z M t M 2 F i O W F l N T g w N D U 0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M t M D Y t M j B U M T M 6 M j I 6 N D U u N j k 4 N D E 4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n Q l M j A x N S U y M F B y Z S U y M F J l c m 9 1 d G U l M j B W Y W x p Z C U y M G R h e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x N S U y M F B y Z S U y M F J l c m 9 1 d G U l M j B W Y W x p Z C U y M G R h e X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M T U l M j B Q c m U l M j B S Z X J v d X R l J T I w V m F s a W Q l M j B k Y X l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M T U l M j B Q c m U l M j B S Z X J v d X R l J T I w V m F s a W Q l M j B k Y X l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x N S U y M F B y Z S U y M F J l c m 9 1 d G U l M j B W Y W x p Z C U y M G R h e X M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M T U l M j B Q b 3 N 0 J T I w U m V y b 3 V 0 Z S U y M F Z h b G l k J T I w Z G F 5 c z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C d W Z m Z X J O Z X h 0 U m V m c m V z a C I g V m F s d W U 9 I m w w I i A v P j x F b n R y e S B U e X B l P S J S Z X N 1 b H R U e X B l I i B W Y W x 1 Z T 0 i c 0 V 4 Y 2 V w d G l v b i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l F 1 Z X J 5 R 3 J v d X B J R C I g V m F s d W U 9 I n M y N D M 2 O W E w N y 1 k Z m Q z L T Q 2 Z D U t Y T A 3 M y 0 z Y W I 5 Y W U 1 O D A 0 N T Q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T d G F 0 d X M i I F Z h b H V l P S J z Q 2 9 t c G x l d G U i I C 8 + P E V u d H J 5 I F R 5 c G U 9 I k Z p b G x M Y X N 0 V X B k Y X R l Z C I g V m F s d W U 9 I m Q y M D I z L T A 2 L T I w V D E z O j I y O j Q 1 L j c y O T Q y N z h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d C U y M D E 1 J T I w U G 9 z d C U y M F J l c m 9 1 d G U l M j B W Y W x p Z C U y M G R h e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x N S U y M F B v c 3 Q l M j B S Z X J v d X R l J T I w V m F s a W Q l M j B k Y X l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E 1 J T I w U G 9 z d C U y M F J l c m 9 1 d G U l M j B W Y W x p Z C U y M G R h e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x N S U y M F B v c 3 Q l M j B S Z X J v d X R l J T I w V m F s a W Q l M j B k Y X l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E 1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R d W V y e U d y b 3 V w S U Q i I F Z h b H V l P S J z M j Q z N j l h M D c t Z G Z k M y 0 0 N m Q 1 L W E w N z M t M 2 F i O W F l N T g w N D U 0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Y t M j B U M T M 6 M j I 6 N D U u N D g x N z k y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2 V l Z W t s e S U y M E 1 p b G V h Z 2 U l M j B S d C U y M D E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x N S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E 1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x N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E 1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M T U v Q W R k Z W Q l M j B J b m R l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M T U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x N S 9 F e H B h b m R l Z C U y M E F k Z G V k J T I w S W 5 k Z X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E 1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x N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E 1 L 0 Z p b H R l c m V k J T I w U m 9 3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M T U v Q W R k Z W Q l M j B J b m R l e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M T U v R m l s d G V y Z W Q l M j B S b 3 d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x N S 9 J b n N l c n R l Z C U y M E R h d G U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x N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x N S 9 J b n N l c n R l Z C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E 1 L 0 l u c 2 V y d G V k J T I w R G l 2 a X N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M T U v U m 9 1 b m R l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E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E 1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M T U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M T U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x N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x N S 9 J b n N l c n R l Z C U y M F N 1 Y n R y Y W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x N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z N D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U X V l c n l H c m 9 1 c E l E I i B W Y W x 1 Z T 0 i c z I 0 M z Y 5 Y T A 3 L W R m Z D M t N D Z k N S 1 h M D c z L T N h Y j l h Z T U 4 M D Q 1 N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F N 0 Y X R 1 c y I g V m F s d W U 9 I n N D b 2 1 w b G V 0 Z S I g L z 4 8 R W 5 0 c n k g V H l w Z T 0 i R m l s b E x h c 3 R V c G R h d G V k I i B W Y W x 1 Z T 0 i Z D I w M j M t M D Y t M j B U M T M 6 M j I 6 N D U u N D k z M T k z M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d l Z W V r b H k l M j B N a W x l Y W d l J T I w U n Q l M j A z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M z Q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z N C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M z Q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z N C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M 0 L 0 F k Z G V k J T I w S W 5 k Z X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M 0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M z Q v R X h w Y W 5 k Z W Q l M j B B Z G R l Z C U y M E l u Z G V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z N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M z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z N C 9 G a W x 0 Z X J l Z C U y M F J v d 3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M 0 L 0 F k Z G V k J T I w S W 5 k Z X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M 0 L 0 Z p b H R l c m V k J T I w U m 9 3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M z Q v S W 5 z Z X J 0 Z W Q l M j B E Y X R l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M z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M z Q v S W 5 z Z X J 0 Z W Q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z N C 9 J b n N l c n R l Z C U y M E R p d m l z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M 0 L 1 J v d W 5 k Z W Q l M j B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z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z N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M 0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M 0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M z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M z Q v S W 5 z Z X J 0 Z W Q l M j B T d W J 0 c m F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M z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M 0 J T I w U H J l J T I w U m V y b 3 V 0 Z S U y M F Z h b G l k J T I w Z G F 5 c z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C d W Z m Z X J O Z X h 0 U m V m c m V z a C I g V m F s d W U 9 I m w w I i A v P j x F b n R y e S B U e X B l P S J S Z X N 1 b H R U e X B l I i B W Y W x 1 Z T 0 i c 0 V 4 Y 2 V w d G l v b i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l F 1 Z X J 5 R 3 J v d X B J R C I g V m F s d W U 9 I n M y N D M 2 O W E w N y 1 k Z m Q z L T Q 2 Z D U t Y T A 3 M y 0 z Y W I 5 Y W U 1 O D A 0 N T Q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T d G F 0 d X M i I F Z h b H V l P S J z Q 2 9 t c G x l d G U i I C 8 + P E V u d H J 5 I F R 5 c G U 9 I k Z p b G x M Y X N 0 V X B k Y X R l Z C I g V m F s d W U 9 I m Q y M D I z L T A 2 L T I w V D E z O j I y O j Q 1 L j c 0 M T M y M D d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d C U y M D M 0 J T I w U H J l J T I w U m V y b 3 V 0 Z S U y M F Z h b G l k J T I w Z G F 5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M 0 J T I w U H J l J T I w U m V y b 3 V 0 Z S U y M F Z h b G l k J T I w Z G F 5 c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z N C U y M F B y Z S U y M F J l c m 9 1 d G U l M j B W Y W x p Z C U y M G R h e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z N C U y M F B y Z S U y M F J l c m 9 1 d G U l M j B W Y W x p Z C U y M G R h e X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M 0 J T I w U H J l J T I w U m V y b 3 V 0 Z S U y M F Z h b G l k J T I w Z G F 5 c y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z N C U y M F B v c 3 Q l M j B S Z X J v d X R l J T I w V m F s a W Q l M j B k Y X l z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J 1 Z m Z l c k 5 l e H R S Z W Z y Z X N o I i B W Y W x 1 Z T 0 i b D A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U X V l c n l H c m 9 1 c E l E I i B W Y W x 1 Z T 0 i c z I 0 M z Y 5 Y T A 3 L W R m Z D M t N D Z k N S 1 h M D c z L T N h Y j l h Z T U 4 M D Q 1 N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A 2 L T I w V D E z O j I y O j Q 1 L j c 3 N j E z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0 J T I w M z Q l M j B Q b 3 N 0 J T I w U m V y b 3 V 0 Z S U y M F Z h b G l k J T I w Z G F 5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M 0 J T I w U G 9 z d C U y M F J l c m 9 1 d G U l M j B W Y W x p Z C U y M G R h e X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M z Q l M j B Q b 3 N 0 J T I w U m V y b 3 V 0 Z S U y M F Z h b G l k J T I w Z G F 5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M 0 J T I w U G 9 z d C U y M F J l c m 9 1 d G U l M j B W Y W x p Z C U y M G R h e X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c w J T I w U H J l J T I w U m V y b 3 V 0 Z S U y M F Z h b G l k J T I w Z G F 5 c z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C d W Z m Z X J O Z X h 0 U m V m c m V z a C I g V m F s d W U 9 I m w w I i A v P j x F b n R y e S B U e X B l P S J S Z X N 1 b H R U e X B l I i B W Y W x 1 Z T 0 i c 0 V 4 Y 2 V w d G l v b i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l F 1 Z X J 5 R 3 J v d X B J R C I g V m F s d W U 9 I n M y N D M 2 O W E w N y 1 k Z m Q z L T Q 2 Z D U t Y T A 3 M y 0 z Y W I 5 Y W U 1 O D A 0 N T Q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w N i 0 y M F Q x M z o y M j o 0 N S 4 3 O T E x N D k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d C U y M D c w J T I w U H J l J T I w U m V y b 3 V 0 Z S U y M F Z h b G l k J T I w Z G F 5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c w J T I w U H J l J T I w U m V y b 3 V 0 Z S U y M F Z h b G l k J T I w Z G F 5 c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3 M C U y M F B y Z S U y M F J l c m 9 1 d G U l M j B W Y W x p Z C U y M G R h e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3 M C U y M F B y Z S U y M F J l c m 9 1 d G U l M j B W Y W x p Z C U y M G R h e X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c w J T I w U H J l J T I w U m V y b 3 V 0 Z S U y M F Z h b G l k J T I w Z G F 5 c y 9 G a W x 0 Z X J l Z C U y M F J v d 3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3 M C U y M F B v c 3 Q l M j B S Z X J v d X R l J T I w V m F s a W Q l M j B k Y X l z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J 1 Z m Z l c k 5 l e H R S Z W Z y Z X N o I i B W Y W x 1 Z T 0 i b D A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U X V l c n l H c m 9 1 c E l E I i B W Y W x 1 Z T 0 i c z I 0 M z Y 5 Y T A 3 L W R m Z D M t N D Z k N S 1 h M D c z L T N h Y j l h Z T U 4 M D Q 1 N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F N 0 Y X R 1 c y I g V m F s d W U 9 I n N D b 2 1 w b G V 0 Z S I g L z 4 8 R W 5 0 c n k g V H l w Z T 0 i R m l s b E x h c 3 R V c G R h d G V k I i B W Y W x 1 Z T 0 i Z D I w M j M t M D Y t M j B U M T M 6 M j I 6 N D U u O D I 0 N T c 1 O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0 J T I w N z A l M j B Q b 3 N 0 J T I w U m V y b 3 V 0 Z S U y M F Z h b G l k J T I w Z G F 5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c w J T I w U G 9 z d C U y M F J l c m 9 1 d G U l M j B W Y W x p Z C U y M G R h e X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N z A l M j B Q b 3 N 0 J T I w U m V y b 3 V 0 Z S U y M F Z h b G l k J T I w Z G F 5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c w J T I w U G 9 z d C U y M F J l c m 9 1 d G U l M j B W Y W x p Z C U y M G R h e X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A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l F 1 Z X J 5 R 3 J v d X B J R C I g V m F s d W U 9 I n M y N D M 2 O W E w N y 1 k Z m Q z L T Q 2 Z D U t Y T A 3 M y 0 z Y W I 5 Y W U 1 O D A 0 N T Q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i 0 y M F Q x M z o y M j o 0 N S 4 1 M D Y 0 O D E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X Z W V l a 2 x 5 J T I w T W l s Z W F n Z S U y M F J 0 J T I w N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w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A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w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A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M C 9 B Z G R l Z C U y M E l u Z G V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M C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w L 0 V 4 c G F u Z G V k J T I w Q W R k Z W Q l M j B J b m R l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A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w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A v R m l s d G V y Z W Q l M j B S b 3 d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M C 9 B Z G R l Z C U y M E l u Z G V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M C 9 G a W x 0 Z X J l Z C U y M F J v d 3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w L 0 l u c 2 V y d G V k J T I w R G F 0 Z S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w L 0 l u c 2 V y d G V k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A v S W 5 z Z X J 0 Z W Q l M j B E a X Z p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M C 9 S b 3 V u Z G V k J T I w V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A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M C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M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w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w L 0 l u c 2 V y d G V k J T I w U 3 V i d H J h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x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R d W V y e U d y b 3 V w S U Q i I F Z h b H V l P S J z M j Q z N j l h M D c t Z G Z k M y 0 0 N m Q 1 L W E w N z M t M 2 F i O W F l N T g w N D U 0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U 3 R h d H V z I i B W Y W x 1 Z T 0 i c 0 N v b X B s Z X R l I i A v P j x F b n R y e S B U e X B l P S J G a W x s T G F z d F V w Z G F 0 Z W Q i I F Z h b H V l P S J k M j A y M y 0 w N i 0 y M F Q x M z o y M j o 0 N S 4 1 M T k 0 M z g 0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2 V l Z W t s e S U y M E 1 p b G V h Z 2 U l M j B S d C U y M D c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M S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x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M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x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E v Q W R k Z W Q l M j B J b m R l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E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M S 9 F e H B h b m R l Z C U y M E F k Z G V k J T I w S W 5 k Z X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x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M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x L 0 Z p b H R l c m V k J T I w U m 9 3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E v Q W R k Z W Q l M j B J b m R l e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E v R m l s d G V y Z W Q l M j B S b 3 d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M S 9 J b n N l c n R l Z C U y M E R h d G U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M S 9 J b n N l c n R l Z C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x L 0 l u c 2 V y d G V k J T I w R G l 2 a X N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E v U m 9 1 b m R l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x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E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M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M S 9 J b n N l c n R l Z C U y M F N 1 Y n R y Y W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N z E l M j B Q c m U l M j B S Z X J v d X R l J T I w V m F s a W Q l M j B k Y X l z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J 1 Z m Z l c k 5 l e H R S Z W Z y Z X N o I i B W Y W x 1 Z T 0 i b D A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U X V l c n l H c m 9 1 c E l E I i B W Y W x 1 Z T 0 i c z I 0 M z Y 5 Y T A 3 L W R m Z D M t N D Z k N S 1 h M D c z L T N h Y j l h Z T U 4 M D Q 1 N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F N 0 Y X R 1 c y I g V m F s d W U 9 I n N D b 2 1 w b G V 0 Z S I g L z 4 8 R W 5 0 c n k g V H l w Z T 0 i R m l s b E x h c 3 R V c G R h d G V k I i B W Y W x 1 Z T 0 i Z D I w M j M t M D Y t M j B U M T M 6 M j I 6 N D U u O D U 1 M T c 4 M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0 J T I w N z E l M j B Q c m U l M j B S Z X J v d X R l J T I w V m F s a W Q l M j B k Y X l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N z E l M j B Q c m U l M j B S Z X J v d X R l J T I w V m F s a W Q l M j B k Y X l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c x J T I w U H J l J T I w U m V y b 3 V 0 Z S U y M F Z h b G l k J T I w Z G F 5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c x J T I w U H J l J T I w U m V y b 3 V 0 Z S U y M F Z h b G l k J T I w Z G F 5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N z E l M j B Q c m U l M j B S Z X J v d X R l J T I w V m F s a W Q l M j B k Y X l z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c x J T I w U G 9 z d C U y M F J l c m 9 1 d G U l M j B W Y W x p Z C U y M G R h e X M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Q n V m Z m V y T m V 4 d F J l Z n J l c 2 g i I F Z h b H V l P S J s M C I g L z 4 8 R W 5 0 c n k g V H l w Z T 0 i U m V z d W x 0 V H l w Z S I g V m F s d W U 9 I n N F e G N l c H R p b 2 4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R d W V y e U d y b 3 V w S U Q i I F Z h b H V l P S J z M j Q z N j l h M D c t Z G Z k M y 0 0 N m Q 1 L W E w N z M t M 2 F i O W F l N T g w N D U 0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M t M D Y t M j B U M T M 6 M j I 6 N D U u O D c x O D g w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n Q l M j A 3 M S U y M F B v c 3 Q l M j B S Z X J v d X R l J T I w V m F s a W Q l M j B k Y X l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N z E l M j B Q b 3 N 0 J T I w U m V y b 3 V 0 Z S U y M F Z h b G l k J T I w Z G F 5 c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3 M S U y M F B v c 3 Q l M j B S Z X J v d X R l J T I w V m F s a W Q l M j B k Y X l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N z E l M j B Q b 3 N 0 J T I w U m V y b 3 V 0 Z S U y M F Z h b G l k J T I w Z G F 5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N z E l M j B Q b 3 N 0 J T I w U m V y b 3 V 0 Z S U y M F Z h b G l k J T I w Z G F 5 c y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y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R d W V y e U d y b 3 V w S U Q i I F Z h b H V l P S J z M j Q z N j l h M D c t Z G Z k M y 0 0 N m Q 1 L W E w N z M t M 2 F i O W F l N T g w N D U 0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Y t M j B U M T M 6 M j I 6 N D U u N T M x O D E 2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2 V l Z W t s e S U y M E 1 p b G V h Z 2 U l M j B S d C U y M D c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M i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y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y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I v Q W R k Z W Q l M j B J b m R l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I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M i 9 F e H B h b m R l Z C U y M E F k Z G V k J T I w S W 5 k Z X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y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M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y L 0 Z p b H R l c m V k J T I w U m 9 3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I v Q W R k Z W Q l M j B J b m R l e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I v R m l s d G V y Z W Q l M j B S b 3 d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M i 9 J b n N l c n R l Z C U y M E R h d G U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M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M i 9 J b n N l c n R l Z C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y L 0 l u c 2 V y d G V k J T I w R G l 2 a X N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I v U m 9 1 b m R l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y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I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I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M i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M i 9 J b n N l c n R l Z C U y M F N 1 Y n R y Y W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M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M i 9 T b 3 J 0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M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c y J T I w U H J l J T I w U m V y b 3 V 0 Z S U y M F Z h b G l k J T I w Z G F 5 c z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C d W Z m Z X J O Z X h 0 U m V m c m V z a C I g V m F s d W U 9 I m w w I i A v P j x F b n R y e S B U e X B l P S J S Z X N 1 b H R U e X B l I i B W Y W x 1 Z T 0 i c 0 V 4 Y 2 V w d G l v b i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l F 1 Z X J 5 R 3 J v d X B J R C I g V m F s d W U 9 I n M y N D M 2 O W E w N y 1 k Z m Q z L T Q 2 Z D U t Y T A 3 M y 0 z Y W I 5 Y W U 1 O D A 0 N T Q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w N i 0 y M F Q x M z o y M j o 0 N S 4 5 M D E 1 M z E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d C U y M D c y J T I w U H J l J T I w U m V y b 3 V 0 Z S U y M F Z h b G l k J T I w Z G F 5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c y J T I w U H J l J T I w U m V y b 3 V 0 Z S U y M F Z h b G l k J T I w Z G F 5 c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3 M i U y M F B y Z S U y M F J l c m 9 1 d G U l M j B W Y W x p Z C U y M G R h e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3 M i U y M F B y Z S U y M F J l c m 9 1 d G U l M j B W Y W x p Z C U y M G R h e X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c y J T I w U H J l J T I w U m V y b 3 V 0 Z S U y M F Z h b G l k J T I w Z G F 5 c y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3 M i U y M F B v c 3 Q l M j B S Z X J v d X R l J T I w V m F s a W Q l M j B k Y X l z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J 1 Z m Z l c k 5 l e H R S Z W Z y Z X N o I i B W Y W x 1 Z T 0 i b D A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U X V l c n l H c m 9 1 c E l E I i B W Y W x 1 Z T 0 i c z I 0 M z Y 5 Y T A 3 L W R m Z D M t N D Z k N S 1 h M D c z L T N h Y j l h Z T U 4 M D Q 1 N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F N 0 Y X R 1 c y I g V m F s d W U 9 I n N D b 2 1 w b G V 0 Z S I g L z 4 8 R W 5 0 c n k g V H l w Z T 0 i R m l s b E x h c 3 R V c G R h d G V k I i B W Y W x 1 Z T 0 i Z D I w M j M t M D Y t M j B U M T M 6 M j I 6 N D U u O T M x N j k x M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0 J T I w N z I l M j B Q b 3 N 0 J T I w U m V y b 3 V 0 Z S U y M F Z h b G l k J T I w Z G F 5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c y J T I w U G 9 z d C U y M F J l c m 9 1 d G U l M j B W Y W x p Z C U y M G R h e X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N z I l M j B Q b 3 N 0 J T I w U m V y b 3 V 0 Z S U y M F Z h b G l k J T I w Z G F 5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c y J T I w U G 9 z d C U y M F J l c m 9 1 d G U l M j B W Y W x p Z C U y M G R h e X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c y J T I w U G 9 z d C U y M F J l c m 9 1 d G U l M j B W Y W x p Z C U y M G R h e X M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N T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U X V l c n l H c m 9 1 c E l E I i B W Y W x 1 Z T 0 i c z I 0 M z Y 5 Y T A 3 L W R m Z D M t N D Z k N S 1 h M D c z L T N h Y j l h Z T U 4 M D Q 1 N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2 L T I w V D E z O j I y O j Q 1 L j U 1 O T U z N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d l Z W V r b H k l M j B N a W x l Y W d l J T I w U n Q l M j A 3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U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N S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U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N S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1 L 0 F k Z G V k J T I w S W 5 k Z X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1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U v R X h w Y W 5 k Z W Q l M j B B Z G R l Z C U y M E l u Z G V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N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N S 9 G a W x 0 Z X J l Z C U y M F J v d 3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1 L 0 F k Z G V k J T I w S W 5 k Z X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1 L 0 Z p b H R l c m V k J T I w U m 9 3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U v S W 5 z Z X J 0 Z W Q l M j B E Y X R l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U v S W 5 z Z X J 0 Z W Q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N S 9 J b n N l c n R l Z C U y M E R p d m l z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1 L 1 J v d W 5 k Z W Q l M j B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N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1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1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U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U v S W 5 z Z X J 0 Z W Q l M j B T d W J 0 c m F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1 L 1 N v c n R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3 N S U y M F B v c 3 Q l M j B S Z X J v d X R l J T I w V m F s a W Q l M j B k Y X l z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J 1 Z m Z l c k 5 l e H R S Z W Z y Z X N o I i B W Y W x 1 Z T 0 i b D A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U X V l c n l H c m 9 1 c E l E I i B W Y W x 1 Z T 0 i c z I 0 M z Y 5 Y T A 3 L W R m Z D M t N D Z k N S 1 h M D c z L T N h Y j l h Z T U 4 M D Q 1 N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A 2 L T I w V D E z O j I y O j Q 1 L j k 0 M z Y 0 N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0 J T I w N z U l M j B Q b 3 N 0 J T I w U m V y b 3 V 0 Z S U y M F Z h b G l k J T I w Z G F 5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c 1 J T I w U G 9 z d C U y M F J l c m 9 1 d G U l M j B W Y W x p Z C U y M G R h e X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N z U l M j B Q b 3 N 0 J T I w U m V y b 3 V 0 Z S U y M F Z h b G l k J T I w Z G F 5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c 1 J T I w U G 9 z d C U y M F J l c m 9 1 d G U l M j B W Y W x p Z C U y M G R h e X M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N z U l M j B Q b 3 N 0 J T I w U m V y b 3 V 0 Z S U y M F Z h b G l k J T I w Z G F 5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N j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U X V l c n l H c m 9 1 c E l E I i B W Y W x 1 Z T 0 i c z I 0 M z Y 5 Y T A 3 L W R m Z D M t N D Z k N S 1 h M D c z L T N h Y j l h Z T U 4 M D Q 1 N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F N 0 Y X R 1 c y I g V m F s d W U 9 I n N D b 2 1 w b G V 0 Z S I g L z 4 8 R W 5 0 c n k g V H l w Z T 0 i R m l s b E x h c 3 R V c G R h d G V k I i B W Y W x 1 Z T 0 i Z D I w M j M t M D Y t M j B U M T M 6 M j I 6 N D U u N T c z N D k w M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d l Z W V r b H k l M j B N a W x l Y W d l J T I w U n Q l M j A 3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Y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2 L 1 N v c n R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2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Y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2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Y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N i 9 B Z G R l Z C U y M E l u Z G V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N i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2 L 0 V 4 c G F u Z G V k J T I w Q W R k Z W Q l M j B J b m R l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Y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2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Y v R m l s d G V y Z W Q l M j B S b 3 d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N i 9 B Z G R l Z C U y M E l u Z G V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N i 9 G a W x 0 Z X J l Z C U y M F J v d 3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2 L 0 l u c 2 V y d G V k J T I w R G F 0 Z S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2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2 L 0 l u c 2 V y d G V k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Y v S W 5 z Z X J 0 Z W Q l M j B E a X Z p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N i 9 S b 3 V u Z G V k J T I w V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Y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N i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N i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2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2 L 0 l u c 2 V y d G V k J T I w U 3 V i d H J h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2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3 N i U y M F B y Z S U y M F J l c m 9 1 d G U l M j B W Y W x p Z C U y M G R h e X M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Q n V m Z m V y T m V 4 d F J l Z n J l c 2 g i I F Z h b H V l P S J s M C I g L z 4 8 R W 5 0 c n k g V H l w Z T 0 i U m V z d W x 0 V H l w Z S I g V m F s d W U 9 I n N F e G N l c H R p b 2 4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R d W V y e U d y b 3 V w S U Q i I F Z h b H V l P S J z M j Q z N j l h M D c t Z G Z k M y 0 0 N m Q 1 L W E w N z M t M 2 F i O W F l N T g w N D U 0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U 3 R h d H V z I i B W Y W x 1 Z T 0 i c 0 N v b X B s Z X R l I i A v P j x F b n R y e S B U e X B l P S J G a W x s T G F z d F V w Z G F 0 Z W Q i I F Z h b H V l P S J k M j A y M y 0 w N i 0 y M F Q x M z o y M j o 0 N S 4 5 N z k 2 N j Y 4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n Q l M j A 3 N i U y M F B y Z S U y M F J l c m 9 1 d G U l M j B W Y W x p Z C U y M G R h e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3 N i U y M F B y Z S U y M F J l c m 9 1 d G U l M j B W Y W x p Z C U y M G R h e X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N z Y l M j B Q c m U l M j B S Z X J v d X R l J T I w V m F s a W Q l M j B k Y X l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N z Y l M j B Q c m U l M j B S Z X J v d X R l J T I w V m F s a W Q l M j B k Y X l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3 N i U y M F B y Z S U y M F J l c m 9 1 d G U l M j B W Y W x p Z C U y M G R h e X M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N z Y l M j B Q b 3 N 0 J T I w U m V y b 3 V 0 Z S U y M F Z h b G l k J T I w Z G F 5 c z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C d W Z m Z X J O Z X h 0 U m V m c m V z a C I g V m F s d W U 9 I m w w I i A v P j x F b n R y e S B U e X B l P S J S Z X N 1 b H R U e X B l I i B W Y W x 1 Z T 0 i c 0 V 4 Y 2 V w d G l v b i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l F 1 Z X J 5 R 3 J v d X B J R C I g V m F s d W U 9 I n M y N D M 2 O W E w N y 1 k Z m Q z L T Q 2 Z D U t Y T A 3 M y 0 z Y W I 5 Y W U 1 O D A 0 N T Q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T d G F 0 d X M i I F Z h b H V l P S J z Q 2 9 t c G x l d G U i I C 8 + P E V u d H J 5 I F R 5 c G U 9 I k Z p b G x M Y X N 0 V X B k Y X R l Z C I g V m F s d W U 9 I m Q y M D I z L T A 2 L T I w V D E z O j I y O j Q 2 L j A x M D M y N T N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d C U y M D c 2 J T I w U G 9 z d C U y M F J l c m 9 1 d G U l M j B W Y W x p Z C U y M G R h e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3 N i U y M F B v c 3 Q l M j B S Z X J v d X R l J T I w V m F s a W Q l M j B k Y X l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c 2 J T I w U G 9 z d C U y M F J l c m 9 1 d G U l M j B W Y W x p Z C U y M G R h e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3 N i U y M F B v c 3 Q l M j B S Z X J v d X R l J T I w V m F s a W Q l M j B k Y X l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3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R d W V y e U d y b 3 V w S U Q i I F Z h b H V l P S J z M j Q z N j l h M D c t Z G Z k M y 0 0 N m Q 1 L W E w N z M t M 2 F i O W F l N T g w N D U 0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U 3 R h d H V z I i B W Y W x 1 Z T 0 i c 0 N v b X B s Z X R l I i A v P j x F b n R y e S B U e X B l P S J G a W x s T G F z d F V w Z G F 0 Z W Q i I F Z h b H V l P S J k M j A y M y 0 w N i 0 y M F Q x M z o y M j o 0 N S 4 2 M D Q 0 M D Y 3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2 V l Z W t s e S U y M E 1 p b G V h Z 2 U l M j B S d C U y M D c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N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c v U 2 9 y d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c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N y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c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N y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3 L 0 F k Z G V k J T I w S W 5 k Z X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3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c v R X h w Y W 5 k Z W Q l M j B B Z G R l Z C U y M E l u Z G V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N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c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N y 9 G a W x 0 Z X J l Z C U y M F J v d 3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3 L 0 F k Z G V k J T I w S W 5 k Z X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3 L 0 Z p b H R l c m V k J T I w U m 9 3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c v S W 5 z Z X J 0 Z W Q l M j B E Y X R l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c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c v S W 5 z Z X J 0 Z W Q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N y 9 J b n N l c n R l Z C U y M E R p d m l z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3 L 1 J v d W 5 k Z W Q l M j B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N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N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3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3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c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c v S W 5 z Z X J 0 Z W Q l M j B T d W J 0 c m F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c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c 3 J T I w U G 9 z d C U y M F J l c m 9 1 d G U l M j B W Y W x p Z C U y M G R h e X M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Q n V m Z m V y T m V 4 d F J l Z n J l c 2 g i I F Z h b H V l P S J s M C I g L z 4 8 R W 5 0 c n k g V H l w Z T 0 i U m V z d W x 0 V H l w Z S I g V m F s d W U 9 I n N F e G N l c H R p b 2 4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R d W V y e U d y b 3 V w S U Q i I F Z h b H V l P S J z M j Q z N j l h M D c t Z G Z k M y 0 0 N m Q 1 L W E w N z M t M 2 F i O W F l N T g w N D U 0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U 3 R h d H V z I i B W Y W x 1 Z T 0 i c 0 N v b X B s Z X R l I i A v P j x F b n R y e S B U e X B l P S J G a W x s T G F z d F V w Z G F 0 Z W Q i I F Z h b H V l P S J k M j A y M y 0 w N i 0 y M F Q x M z o y M j o 0 N i 4 w M j I y O D U y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n Q l M j A 3 N y U y M F B v c 3 Q l M j B S Z X J v d X R l J T I w V m F s a W Q l M j B k Y X l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N z c l M j B Q b 3 N 0 J T I w U m V y b 3 V 0 Z S U y M F Z h b G l k J T I w Z G F 5 c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3 N y U y M F B v c 3 Q l M j B S Z X J v d X R l J T I w V m F s a W Q l M j B k Y X l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N z c l M j B Q b 3 N 0 J T I w U m V y b 3 V 0 Z S U y M F Z h b G l k J T I w Z G F 5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O D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U X V l c n l H c m 9 1 c E l E I i B W Y W x 1 Z T 0 i c z I 0 M z Y 5 Y T A 3 L W R m Z D M t N D Z k N S 1 h M D c z L T N h Y j l h Z T U 4 M D Q 1 N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2 L T I w V D E z O j I y O j Q 1 L j Y z N D Q z N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d l Z W V r b H k l M j B N a W x l Y W d l J T I w U n Q l M j A 3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g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4 L 1 N v c n R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4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g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4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g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O C 9 B Z G R l Z C U y M E l u Z G V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O C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4 L 0 V 4 c G F u Z G V k J T I w Q W R k Z W Q l M j B J b m R l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g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4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g v R m l s d G V y Z W Q l M j B S b 3 d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O C 9 B Z G R l Z C U y M E l u Z G V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O C 9 G a W x 0 Z X J l Z C U y M F J v d 3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4 L 0 l u c 2 V y d G V k J T I w R G F 0 Z S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4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4 L 0 l u c 2 V y d G V k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g v S W 5 z Z X J 0 Z W Q l M j B E a X Z p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O C 9 S b 3 V u Z G V k J T I w V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N z g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O C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3 O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4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4 L 0 l u c 2 V y d G V k J T I w U 3 V i d H J h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c 4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3 O C U y M F B y Z S U y M F J l c m 9 1 d G U l M j B W Y W x p Z C U y M G R h e X M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Q n V m Z m V y T m V 4 d F J l Z n J l c 2 g i I F Z h b H V l P S J s M C I g L z 4 8 R W 5 0 c n k g V H l w Z T 0 i U m V z d W x 0 V H l w Z S I g V m F s d W U 9 I n N F e G N l c H R p b 2 4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R d W V y e U d y b 3 V w S U Q i I F Z h b H V l P S J z M j Q z N j l h M D c t Z G Z k M y 0 0 N m Q 1 L W E w N z M t M 2 F i O W F l N T g w N D U 0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M t M D Y t M j B U M T M 6 M j I 6 N D Y u M D U 2 O D E z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n Q l M j A 3 O C U y M F B y Z S U y M F J l c m 9 1 d G U l M j B W Y W x p Z C U y M G R h e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3 O C U y M F B y Z S U y M F J l c m 9 1 d G U l M j B W Y W x p Z C U y M G R h e X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N z g l M j B Q c m U l M j B S Z X J v d X R l J T I w V m F s a W Q l M j B k Y X l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N z g l M j B Q c m U l M j B S Z X J v d X R l J T I w V m F s a W Q l M j B k Y X l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3 O C U y M F B v c 3 Q l M j B S Z X J v d X R l J T I w V m F s a W Q l M j B k Y X l z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J 1 Z m Z l c k 5 l e H R S Z W Z y Z X N o I i B W Y W x 1 Z T 0 i b D A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U X V l c n l H c m 9 1 c E l E I i B W Y W x 1 Z T 0 i c z I 0 M z Y 5 Y T A 3 L W R m Z D M t N D Z k N S 1 h M D c z L T N h Y j l h Z T U 4 M D Q 1 N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A 2 L T I w V D E z O j I y O j Q 2 L j A 4 O D I 1 N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0 J T I w N z g l M j B Q b 3 N 0 J T I w U m V y b 3 V 0 Z S U y M F Z h b G l k J T I w Z G F 5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c 4 J T I w U G 9 z d C U y M F J l c m 9 1 d G U l M j B W Y W x p Z C U y M G R h e X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N z g l M j B Q b 3 N 0 J T I w U m V y b 3 V 0 Z S U y M F Z h b G l k J T I w Z G F 5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c 4 J T I w U G 9 z d C U y M F J l c m 9 1 d G U l M j B W Y W x p Z C U y M G R h e X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5 k V G l t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2 L T I w V D E 3 O j Q 3 O j U 0 L j E 1 N j Y 2 N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b m R U a W 1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w Z W N 0 a W 9 u J T I w d G l t Z X M l M j B B T S U y M G 9 u b H k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N v b H V t b l R 5 c G V z I i B W Y W x 1 Z T 0 i c 0 N R T U d D Z z 0 9 I i A v P j x F b n R y e S B U e X B l P S J G a W x s T G F z d F V w Z G F 0 Z W Q i I F Z h b H V l P S J k M j A y M y 0 w N i 0 y M F Q y M D o x O T o 1 M S 4 3 N j k 4 N z M x W i I g L z 4 8 R W 5 0 c n k g V H l w Z T 0 i U X V l c n l J R C I g V m F s d W U 9 I n M 1 Y m R l M z A 4 Y y 0 w Z D M 2 L T Q 3 M j c t O T E 1 M S 0 w Y T g 5 M G Y 4 N 2 M z O W Q i I C 8 + P E V u d H J 5 I F R 5 c G U 9 I l J l Y 2 9 2 Z X J 5 V G F y Z 2 V 0 U 2 h l Z X Q i I F Z h b H V l P S J z Q W x w Z W 5 h I E l u c 3 B l Y 3 R p b 2 4 g d G l t Z X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R 3 J v d X B J R C I g V m F s d W U 9 I n M x N j Q z O T d m N y 1 j N W Y 2 L T R j Z D Y t Y W J l M S 1 m N m R m Z G M 4 Z j k 1 Y j A i I C 8 + P E V u d H J 5 I F R 5 c G U 9 I k Z p b G x D b 2 x 1 b W 5 O Y W 1 l c y I g V m F s d W U 9 I n N b J n F 1 b 3 Q 7 R G F 0 Z S Z x d W 9 0 O y w m c X V v d D t S b 3 V 0 Z S Z x d W 9 0 O y w m c X V v d D t U e X B l J n F 1 b 3 Q 7 L C Z x d W 9 0 O 1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H B l b m E g S W 5 z c G V j d G l v b i B 0 a W 1 l c y 9 B d X R v U m V t b 3 Z l Z E N v b H V t b n M x L n t E Y X R l L D B 9 J n F 1 b 3 Q 7 L C Z x d W 9 0 O 1 N l Y 3 R p b 2 4 x L 0 F s c G V u Y S B J b n N w Z W N 0 a W 9 u I H R p b W V z L 0 F 1 d G 9 S Z W 1 v d m V k Q 2 9 s d W 1 u c z E u e 1 J v d X R l L D F 9 J n F 1 b 3 Q 7 L C Z x d W 9 0 O 1 N l Y 3 R p b 2 4 x L 0 F s c G V u Y S B J b n N w Z W N 0 a W 9 u I H R p b W V z L 0 F 1 d G 9 S Z W 1 v d m V k Q 2 9 s d W 1 u c z E u e 1 R 5 c G U s M n 0 m c X V v d D s s J n F 1 b 3 Q 7 U 2 V j d G l v b j E v Q W x w Z W 5 h I E l u c 3 B l Y 3 R p b 2 4 g d G l t Z X M v Q X V 0 b 1 J l b W 9 2 Z W R D b 2 x 1 b W 5 z M S 5 7 V G l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B b H B l b m E g S W 5 z c G V j d G l v b i B 0 a W 1 l c y 9 B d X R v U m V t b 3 Z l Z E N v b H V t b n M x L n t E Y X R l L D B 9 J n F 1 b 3 Q 7 L C Z x d W 9 0 O 1 N l Y 3 R p b 2 4 x L 0 F s c G V u Y S B J b n N w Z W N 0 a W 9 u I H R p b W V z L 0 F 1 d G 9 S Z W 1 v d m V k Q 2 9 s d W 1 u c z E u e 1 J v d X R l L D F 9 J n F 1 b 3 Q 7 L C Z x d W 9 0 O 1 N l Y 3 R p b 2 4 x L 0 F s c G V u Y S B J b n N w Z W N 0 a W 9 u I H R p b W V z L 0 F 1 d G 9 S Z W 1 v d m V k Q 2 9 s d W 1 u c z E u e 1 R 5 c G U s M n 0 m c X V v d D s s J n F 1 b 3 Q 7 U 2 V j d G l v b j E v Q W x w Z W 5 h I E l u c 3 B l Y 3 R p b 2 4 g d G l t Z X M v Q X V 0 b 1 J l b W 9 2 Z W R D b 2 x 1 b W 5 z M S 5 7 V G l t Z S w z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l u c 3 B l Y 3 R p b 2 4 l M j B 0 a W 1 l c y U y M E F N J T I w b 2 5 s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w Z W N 0 a W 9 u J T I w d G l t Z X M l M j B B T S U y M G 9 u b H k v S W 5 z Z X J 0 Z W Q l M j B M Y X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3 B l Y 3 R p b 2 4 l M j B 0 a W 1 l c y U y M E F N J T I w b 2 5 s e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w Z W N 0 a W 9 u J T I w d G l t Z X M l M j B B T S U y M G 9 u b H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w Z W N 0 a W 9 u J T I w d G l t Z X M l M j B B T S U y M G 9 u b H k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3 B l Y 3 R p b 2 4 l M j B 0 a W 1 l c y U y M E F N J T I w b 2 5 s e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3 B l Y 3 R p b 2 4 l M j B 0 a W 1 l c y U y M E F N J T I w b 2 5 s e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c G V j d G l v b i U y M H R p b W V z J T I w Q U 0 l M j B v b m x 5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w Z W N 0 a W 9 u J T I w d G l t Z X M l M j B B T S U y M G 9 u b H k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F s Z X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i 0 y M F Q y M T o w O T o x O C 4 x N j I z M D U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b 2 F s Z X N l L 0 N v Y W x l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h v d X J z J T I w U 2 F 2 Z W Q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C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1 R v d G F s X 0 h v d X J z X 1 N h d m V k I i A v P j x F b n R y e S B U e X B l P S J G a W x s Z W R D b 2 1 w b G V 0 Z V J l c 3 V s d F R v V 2 9 y a 3 N o Z W V 0 I i B W Y W x 1 Z T 0 i b D E i I C 8 + P E V u d H J 5 I F R 5 c G U 9 I k Z p b G x D b 3 V u d C I g V m F s d W U 9 I m w x I i A v P j x F b n R y e S B U e X B l P S J G a W x s R X J y b 3 J D b 3 V u d C I g V m F s d W U 9 I m w w I i A v P j x F b n R y e S B U e X B l P S J G a W x s T G F z d F V w Z G F 0 Z W Q i I F Z h b H V l P S J k M j A y M y 0 w N i 0 y M F Q y M T o x N T o 0 N i 4 4 N T E 3 N D Y 3 W i I g L z 4 8 R W 5 0 c n k g V H l w Z T 0 i R m l s b E N v b H V t b l R 5 c G V z I i B W Y W x 1 Z T 0 i c 0 J R P T 0 i I C 8 + P E V u d H J 5 I F R 5 c G U 9 I k Z p b G x F c n J v c k N v Z G U i I F Z h b H V l P S J z V W 5 r b m 9 3 b i I g L z 4 8 R W 5 0 c n k g V H l w Z T 0 i R m l s b E N v b H V t b k 5 h b W V z I i B W Y W x 1 Z T 0 i c 1 s m c X V v d D t U b 3 R h b C B I b 3 V y c y B T Y X Z l Z C Z x d W 9 0 O 1 0 i I C 8 + P E V u d H J 5 I F R 5 c G U 9 I l J l Y 2 9 2 Z X J 5 V G F y Z 2 V 0 U m 9 3 I i B W Y W x 1 Z T 0 i b D Q i I C 8 + P E V u d H J 5 I F R 5 c G U 9 I l J l Y 2 9 2 Z X J 5 V G F y Z 2 V 0 Q 2 9 s d W 1 u I i B W Y W x 1 Z T 0 i b D Y i I C 8 + P E V u d H J 5 I F R 5 c G U 9 I l J l Y 2 9 2 Z X J 5 V G F y Z 2 V 0 U 2 h l Z X Q i I F Z h b H V l P S J z R 1 I g U 3 V t b W V y e S I g L z 4 8 R W 5 0 c n k g V H l w Z T 0 i T G 9 h Z G V k V G 9 B b m F s e X N p c 1 N l c n Z p Y 2 V z I i B W Y W x 1 Z T 0 i b D A i I C 8 + P E V u d H J 5 I F R 5 c G U 9 I l F 1 Z X J 5 R 3 J v d X B J R C I g V m F s d W U 9 I n M x N j Q z O T d m N y 1 j N W Y 2 L T R j Z D Y t Y W J l M S 1 m N m R m Z G M 4 Z j k 1 Y j A i I C 8 + P E V u d H J 5 I F R 5 c G U 9 I l F 1 Z X J 5 S U Q i I F Z h b H V l P S J z M j M 4 N T I 5 N 2 M t Y T g 1 O C 0 0 M T k 1 L W I 2 M m I t Z G M y N j I z Z j l m O G N k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v d G F s I E h v d X J z I F N h d m V k L 0 F 1 d G 9 S Z W 1 v d m V k Q 2 9 s d W 1 u c z E u e 1 R v d G F s I E h v d X J z I F N h d m V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v d G F s I E h v d X J z I F N h d m V k L 0 F 1 d G 9 S Z W 1 v d m V k Q 2 9 s d W 1 u c z E u e 1 R v d G F s I E h v d X J z I F N h d m V k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3 R h b C U y M E h v d X J z J T I w U 2 F 2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I b 3 V y c y U y M F N h d m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I b 3 V y c y U y M F N h d m V k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n J T I w S G 9 1 c n M l M j B T Y X Z l Z C U y M F N 1 b W 1 l c n k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N U Y W J s Z V 9 B d m d f S G 9 1 c n N f U 2 F 2 Z W R f U 3 V t b W V y e S I g L z 4 8 R W 5 0 c n k g V H l w Z T 0 i T G 9 h Z G V k V G 9 B b m F s e X N p c 1 N l c n Z p Y 2 V z I i B W Y W x 1 Z T 0 i b D A i I C 8 + P E V u d H J 5 I F R 5 c G U 9 I k Z p b G x D b 2 x 1 b W 5 O Y W 1 l c y I g V m F s d W U 9 I n N b J n F 1 b 3 Q 7 U m 9 1 d G U m c X V v d D s s J n F 1 b 3 Q 7 V G l t Z S B T Y X Z l Z C Z x d W 9 0 O 1 0 i I C 8 + P E V u d H J 5 I F R 5 c G U 9 I k Z p b G x D b 2 x 1 b W 5 U e X B l c y I g V m F s d W U 9 I n N B Q V k 9 I i A v P j x F b n R y e S B U e X B l P S J G a W x s T G F z d F V w Z G F 0 Z W Q i I F Z h b H V l P S J k M j A y M y 0 w N i 0 y M V Q x N j o 0 N j o y N C 4 w M D U x O D g z W i I g L z 4 8 R W 5 0 c n k g V H l w Z T 0 i R m l s b E V y c m 9 y Q 2 9 1 b n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U X V l c n l J R C I g V m F s d W U 9 I n N m N z M w O T g w Z S 0 z M W Z j L T Q 3 N z c t Y j l l Z i 0 5 Y j A w N D I 1 Y T V k M j A i I C 8 + P E V u d H J 5 I F R 5 c G U 9 I k Z p b G x F c n J v c k N v Z G U i I F Z h b H V l P S J z V W 5 r b m 9 3 b i I g L z 4 8 R W 5 0 c n k g V H l w Z T 0 i U X V l c n l H c m 9 1 c E l E I i B W Y W x 1 Z T 0 i c z E 2 N D M 5 N 2 Y 3 L W M 1 Z j Y t N G N k N i 1 h Y m U x L W Y 2 Z G Z k Y z h m O T V i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Z n I E h v d X J z I F N h d m V k I F N 1 b W 1 l c n k v Q X V 0 b 1 J l b W 9 2 Z W R D b 2 x 1 b W 5 z M S 5 7 U m 9 1 d G U s M H 0 m c X V v d D s s J n F 1 b 3 Q 7 U 2 V j d G l v b j E v Q X Z n I E h v d X J z I F N h d m V k I F N 1 b W 1 l c n k v Q X V 0 b 1 J l b W 9 2 Z W R D b 2 x 1 b W 5 z M S 5 7 V G l t Z S B T Y X Z l Z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d m c g S G 9 1 c n M g U 2 F 2 Z W Q g U 3 V t b W V y e S 9 B d X R v U m V t b 3 Z l Z E N v b H V t b n M x L n t S b 3 V 0 Z S w w f S Z x d W 9 0 O y w m c X V v d D t T Z W N 0 a W 9 u M S 9 B d m c g S G 9 1 c n M g U 2 F 2 Z W Q g U 3 V t b W V y e S 9 B d X R v U m V t b 3 Z l Z E N v b H V t b n M x L n t U a W 1 l I F N h d m V k L D F 9 J n F 1 b 3 Q 7 X S w m c X V v d D t S Z W x h d G l v b n N o a X B J b m Z v J n F 1 b 3 Q 7 O l t d f S I g L z 4 8 R W 5 0 c n k g V H l w Z T 0 i R m l s b E N v d W 5 0 I i B W Y W x 1 Z T 0 i b D k i I C 8 + P E V u d H J 5 I F R 5 c G U 9 I l J l Y 2 9 2 Z X J 5 V G F y Z 2 V 0 U 2 h l Z X Q i I F Z h b H V l P S J z R 1 I g U 3 V t b W V y e S I g L z 4 8 R W 5 0 c n k g V H l w Z T 0 i U m V j b 3 Z l c n l U Y X J n Z X R D b 2 x 1 b W 4 i I F Z h b H V l P S J s M S I g L z 4 8 R W 5 0 c n k g V H l w Z T 0 i U m V j b 3 Z l c n l U Y X J n Z X R S b 3 c i I F Z h b H V l P S J s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2 Z y U y M E h v d X J z J T I w U 2 F 2 Z W Q l M j B T d W 1 t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Z y U y M E h v d X J z J T I w U 2 F 2 Z W Q l M j B T d W 1 t Z X J 5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n J T I w S G 9 1 c n M l M j B T Y X Z l Z C U y M F N 1 b W 1 l c n k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m c l M j B I b 3 V y c y U y M F N h d m V k J T I w U 3 V t b W V y e S 9 J b n N l c n R l Z C U y M E R 1 c m F 0 a W 9 u J T I w U 3 V i d H J h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n J T I w S G 9 1 c n M l M j B T Y X Z l Z C U y M F N 1 b W 1 l c n k v U m V t b 3 Z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n J T I w S G 9 1 c n M l M j B T Y X Z l Z C U y M F N 1 b W 1 l c n k v U m V u Y W 1 l Z C U y M E N v b H V t b n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n J T I w S G 9 1 c n M l M j B T Y X Z l Z C U y M F N 1 b W 1 l c n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n J T I w S G 9 1 c n M l M j B v Z i U y M E 5 l d y U y M F J v d X R l c y U y M F N 1 b W 1 l c n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E 2 N D M 5 N 2 Y 3 L W M 1 Z j Y t N G N k N i 1 h Y m U x L W Y 2 Z G Z k Y z h m O T V i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2 L T I w V D I x O j A 5 O j E 4 L j E 3 N D E 2 N z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2 Z y U y M E h v d X J z J T I w b 2 Y l M j B O Z X c l M j B S b 3 V 0 Z X M l M j B T d W 1 t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B S Z X J v d X R l J T I w R G F p b H k l M j B B d m V y Y W d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w N i 0 y M F Q y M T o w O T o x N y 4 5 O D c 5 O T k y W i I g L z 4 8 R W 5 0 c n k g V H l w Z T 0 i T G 9 h Z G V k V G 9 B b m F s e X N p c 1 N l c n Z p Y 2 V z I i B W Y W x 1 Z T 0 i b D A i I C 8 + P E V u d H J 5 I F R 5 c G U 9 I l F 1 Z X J 5 S U Q i I F Z h b H V l P S J z N G E 0 Y z Q 3 N D M t Z m I 2 O S 0 0 M G U 4 L W J l Z T Q t M W F m M T l k N W F h M 2 R j I i A v P j x F b n R y e S B U e X B l P S J S Z W N v d m V y e V R h c m d l d F N o Z W V 0 I i B W Y W x 1 Z T 0 i c 0 N h Z G l s b G F j I F B v c 3 Q g U m V y b 3 V 0 Z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b H V t b l R 5 c G V z I i B W Y W x 1 Z T 0 i c 0 F 3 c 0 E i I C 8 + P E V u d H J 5 I F R 5 c G U 9 I l F 1 Z X J 5 R 3 J v d X B J R C I g V m F s d W U 9 I n M x N j Q z O T d m N y 1 j N W Y 2 L T R j Z D Y t Y W J l M S 1 m N m R m Z G M 4 Z j k 1 Y j A i I C 8 + P E V u d H J 5 I F R 5 c G U 9 I k Z p b G x D b 2 x 1 b W 5 O Y W 1 l c y I g V m F s d W U 9 I n N b J n F 1 b 3 Q 7 U m 9 1 d G U m c X V v d D s s J n F 1 b 3 Q 7 Q 2 9 1 b n Q m c X V v d D s s J n F 1 b 3 Q 7 R G F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k a W x s Y W M g U G 9 z d C B S Z X J v d X R l L 0 F 1 d G 9 S Z W 1 v d m V k Q 2 9 s d W 1 u c z E u e 1 J v d X R l L D B 9 J n F 1 b 3 Q 7 L C Z x d W 9 0 O 1 N l Y 3 R p b 2 4 x L 0 N h Z G l s b G F j I F B v c 3 Q g U m V y b 3 V 0 Z S 9 B d X R v U m V t b 3 Z l Z E N v b H V t b n M x L n t D b 3 V u d C w x f S Z x d W 9 0 O y w m c X V v d D t T Z W N 0 a W 9 u M S 9 D Y W R p b G x h Y y B Q b 3 N 0 I F J l c m 9 1 d G U v Q X V 0 b 1 J l b W 9 2 Z W R D b 2 x 1 b W 5 z M S 5 7 R G F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h Z G l s b G F j I F B v c 3 Q g U m V y b 3 V 0 Z S 9 B d X R v U m V t b 3 Z l Z E N v b H V t b n M x L n t S b 3 V 0 Z S w w f S Z x d W 9 0 O y w m c X V v d D t T Z W N 0 a W 9 u M S 9 D Y W R p b G x h Y y B Q b 3 N 0 I F J l c m 9 1 d G U v Q X V 0 b 1 J l b W 9 2 Z W R D b 2 x 1 b W 5 z M S 5 7 Q 2 9 1 b n Q s M X 0 m c X V v d D s s J n F 1 b 3 Q 7 U 2 V j d G l v b j E v Q 2 F k a W x s Y W M g U G 9 z d C B S Z X J v d X R l L 0 F 1 d G 9 S Z W 1 v d m V k Q 2 9 s d W 1 u c z E u e 0 R h e S w y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v c 3 Q l M j B S Z X J v d X R l J T I w R G F p b H k l M j B B d m V y Y W d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J T I w U m V y b 3 V 0 Z S U y M E R h a W x 5 J T I w Q X Z l c m F n Z X M v R m l s d G V y Z W Q l M j B S b 3 d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B S Z X J v d X R l J T I w R G F p b H k l M j B B d m V y Y W d l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J T I w U m V y b 3 V 0 Z S U y M E R h a W x 5 J T I w Q X Z l c m F n Z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B S Z X J v d X R l J T I w R G F p b H k l M j B B d m V y Y W d l c y 9 J b n N l c n R l Z C U y M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J T I w U m V y b 3 V 0 Z S U y M E R h a W x 5 J T I w Q X Z l c m F n Z X M v R X h 0 c m F j d G V k J T I w V G l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B S Z X J v d X R l J T I w R G F p b H k l M j B B d m V y Y W d l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B S Z X J v d X R l J T I w R G F p b H k l M j B B d m V y Y W d l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C U y M F J l c m 9 1 d G U l M j B E Y W l s e S U y M E F 2 Z X J h Z 2 V z L 0 F w c G V u Z G V k J T I w U X V l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J T I w U m V y b 3 V 0 Z S U y M E R h a W x 5 J T I w Q X Z l c m F n Z X M v U 2 9 y d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J T I w U m V y b 3 V 0 Z S U y M E R h a W x 5 J T I w Q X Z l c m F n Z X M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B S Z X J v d X R l J T I w R G F p b H k l M j B B d m V y Y W d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J T I w U m V y b 3 V 0 Z S U y M E R h a W x 5 J T I w Q X Z l c m F n Z X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B S Z X J v d X R l J T I w R G F p b H k l M j B B d m V y Y W d l c y 9 S b 3 V u Z C U y M H R v J T I w d G h l J T I w b m V h c m V z d C U y M D E 1 J T I w T W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C U y M F J l c m 9 1 d G U l M j B E Y W l s e S U y M E F 2 Z X J h Z 2 V z L 0 l u c 2 V y d G V k J T I w V G l t Z S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C U y M F J l c m 9 1 d G U l M j B E Y W l s e S U y M E F 2 Z X J h Z 2 V z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J T I w U m V y b 3 V 0 Z S U y M E R h a W x 5 J T I w Q X Z l c m F n Z X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J T I w U m V y b 3 V 0 Z S U y M E R h a W x 5 J T I w Q X Z l c m F n Z X M v R 3 J v d X B l Z C U y M F J v d 3 M l M j B G b 3 I l M j B x d W F y d G l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J T I w U m V y b 3 V 0 Z S U y M E R h a W x 5 J T I w Q X Z l c m F n Z X M v R X h w Y W 5 k Z W Q l M j B B T E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J T I w U m V y b 3 V 0 Z S U y M E R h a W x 5 J T I w Q X Z l c m F n Z X M v S 2 V l c C U y M E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B S Z X J v d X R l J T I w R G F p b H k l M j B B d m V y Y W d l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B S Z X J v d X R l J T I w R G F p b H k l M j B B d m V y Y W d l c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C U y M F J l c m 9 1 d G U l M j B E Y W l s e S U y M E F 2 Z X J h Z 2 V z L 1 N v c n R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C U y M F J l c m 9 1 d G U l M j B E Y W l s e S U y M E F 2 Z X J h Z 2 V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B S Z X J v d X R l J T I w R G F p b H k l M j B B d m V y Y W d l c y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F y Z S U y M H B y Z S U y R n B v c 3 Q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N U Y W J s Z V 9 D b 2 1 w Y X J l X 3 B y Z V 9 w b 3 N 0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i 0 y M F Q y M D o x O T o 1 M i 4 w N z E 1 O D c z W i I g L z 4 8 R W 5 0 c n k g V H l w Z T 0 i R m l s b E N v b H V t b l R 5 c G V z I i B W Y W x 1 Z T 0 i c 0 F 3 W T 0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F 1 Z X J 5 S U Q i I F Z h b H V l P S J z Z j c z M D k 4 M G U t M z F m Y y 0 0 N z c 3 L W I 5 Z W Y t O W I w M D Q y N W E 1 Z D I w I i A v P j x F b n R y e S B U e X B l P S J G a W x s Q 2 9 s d W 1 u T m F t Z X M i I F Z h b H V l P S J z W y Z x d W 9 0 O 1 J v d X R l J n F 1 b 3 Q 7 L C Z x d W 9 0 O 1 R p b W U g U 2 F 2 Z W Q m c X V v d D t d I i A v P j x F b n R y e S B U e X B l P S J R d W V y e U d y b 3 V w S U Q i I F Z h b H V l P S J z M T Y 0 M z k 3 Z j c t Y z V m N i 0 0 Y 2 Q 2 L W F i Z T E t Z j Z k Z m R j O G Y 5 N W I w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Y 2 9 2 Z X J 5 V G F y Z 2 V 0 U 2 h l Z X Q i I F Z h b H V l P S J z R 1 I g U 3 V t b W V y e S I g L z 4 8 R W 5 0 c n k g V H l w Z T 0 i U m V j b 3 Z l c n l U Y X J n Z X R D b 2 x 1 b W 4 i I F Z h b H V l P S J s M S I g L z 4 8 R W 5 0 c n k g V H l w Z T 0 i U m V j b 3 Z l c n l U Y X J n Z X R S b 3 c i I F Z h b H V l P S J s M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1 I g S G 9 1 c n M g U 3 V t b W V y e S 9 B d X R v U m V t b 3 Z l Z E N v b H V t b n M x L n t S b 3 V 0 Z S w w f S Z x d W 9 0 O y w m c X V v d D t T Z W N 0 a W 9 u M S 9 H U i B I b 3 V y c y B T d W 1 t Z X J 5 L 0 F 1 d G 9 S Z W 1 v d m V k Q 2 9 s d W 1 u c z E u e 1 R p b W U g U 2 F 2 Z W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1 I g S G 9 1 c n M g U 3 V t b W V y e S 9 B d X R v U m V t b 3 Z l Z E N v b H V t b n M x L n t S b 3 V 0 Z S w w f S Z x d W 9 0 O y w m c X V v d D t T Z W N 0 a W 9 u M S 9 H U i B I b 3 V y c y B T d W 1 t Z X J 5 L 0 F 1 d G 9 S Z W 1 v d m V k Q 2 9 s d W 1 u c z E u e 1 R p b W U g U 2 F 2 Z W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X B h c m U l M j B w c m U l M k Z w b 3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h c m U l M j B w c m U l M k Z w b 3 N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F y Z S U y M H B y Z S U y R n B v c 3 Q v R X h w Y W 5 k Z W Q l M j B Q b 3 N 0 J T I w U m V y b 3 V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h c m U l M j B w c m U l M k Z w b 3 N 0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h c m U l M j B w c m U l M k Z w b 3 N 0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Y X J l J T I w c H J l J T J G c G 9 z d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F y Z S U y M H B y Z S U y R n B v c 3 Q v S W 5 z Z X J 0 Z W Q l M j B E d X J h d G l v b i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F y Z S U y M H B y Z S U y R n B v c 3 Q v Q W R k Z W Q l M j B D b 2 5 k a X R p b 2 5 h b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Y X J l J T I w c H J l J T J G c G 9 z d C 9 B Z G R l Z C U y M E N v b m R p d G l v b m F s J T I w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h c m U l M j B w c m U l M k Z w b 3 N 0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Y X J l J T I w c H J l J T J G c G 9 z d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F y Z S U y M H B y Z S U y R n B v c 3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F y Z S U y M H B y Z S U y R n B v c 3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F y Z S U y M H B y Z S U y R n B v c 3 Q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Y X J l J T I w c H J l J T J G c G 9 z d C 9 S Z W 5 h b W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Y X J l J T I w c H J l J T J G c G 9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S G 9 1 c n M l M j B v Z i U y M E 5 l d y U y M F J v d X R l c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T Y 0 M z k 3 Z j c t Y z V m N i 0 0 Y 2 Q 2 L W F i Z T E t Z j Z k Z m R j O G Y 5 N W I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M t M D Y t M j B U M j E 6 M D k 6 M T g u M T g 3 M T g 3 N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v d G F s J T I w S G 9 1 c n M l M j B v Z i U y M E 5 l d y U y M F J v d X R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J T I w U m V y b 3 V 0 Z S U y M E R h a W x 5 J T I w Q X Z l c m F n Z X M v R m l s d G V y Z W Q l M j B S b 3 d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S G 9 1 c n M l M j B v Z i U y M E 5 l d y U y M F J v d X R l c y 9 J b n N l c n R l Z C U y M F R v d G F s J T I w S G 9 1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h v d X J z J T I w b 2 Y l M j B O Z X c l M j B S b 3 V 0 Z X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h v d X J z J T I w U 2 F 2 Z W Q v Q 2 F s Y 3 V s Y X R l Z C U y M F R v d G F s J T I w S G 9 1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m c l M j B I b 3 V y c y U y M F N h d m V k J T I w U 3 V t b W V y e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n J T I w S G 9 1 c n M l M j B T Y X Z l Z C U y M F N 1 b W 1 l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U l M j B S Z X J v d X R l J T I w R G F p b H k l M j B B d m V y Y W d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U X V l c n l J R C I g V m F s d W U 9 I n M 1 O W I 1 M D Y 1 N S 0 1 Y j Q 0 L T Q 5 O G E t Y j Z j M C 0 0 N z U y M D Y 3 M j F h N m E i I C 8 + P E V u d H J 5 I F R 5 c G U 9 I l J l Y 2 9 2 Z X J 5 V G F y Z 2 V 0 U 2 h l Z X Q i I F Z h b H V l P S J z Q 2 F k a W x s Y W M g U H J l I F J l c m 9 1 d G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R 3 J v d X B J R C I g V m F s d W U 9 I n M x N j Q z O T d m N y 1 j N W Y 2 L T R j Z D Y t Y W J l M S 1 m N m R m Z G M 4 Z j k 1 Y j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w N i 0 y M V Q x O T o y O D o x M i 4 2 N D g 4 O T g 5 W i I g L z 4 8 R W 5 0 c n k g V H l w Z T 0 i R m l s b E N v b H V t b l R 5 c G V z I i B W Y W x 1 Z T 0 i c 0 F 3 c 0 E i I C 8 + P E V u d H J 5 I F R 5 c G U 9 I k Z p b G x D b 2 x 1 b W 5 O Y W 1 l c y I g V m F s d W U 9 I n N b J n F 1 b 3 Q 7 U m 9 1 d G U m c X V v d D s s J n F 1 b 3 Q 7 Q 2 9 1 b n Q m c X V v d D s s J n F 1 b 3 Q 7 R G F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k a W x s Y W M g U H J l I F J l c m 9 1 d G U v Q X V 0 b 1 J l b W 9 2 Z W R D b 2 x 1 b W 5 z M S 5 7 U m 9 1 d G U s M H 0 m c X V v d D s s J n F 1 b 3 Q 7 U 2 V j d G l v b j E v Q 2 F k a W x s Y W M g U H J l I F J l c m 9 1 d G U v Q X V 0 b 1 J l b W 9 2 Z W R D b 2 x 1 b W 5 z M S 5 7 Q 2 9 1 b n Q s M X 0 m c X V v d D s s J n F 1 b 3 Q 7 U 2 V j d G l v b j E v Q 2 F k a W x s Y W M g U H J l I F J l c m 9 1 d G U v Q X V 0 b 1 J l b W 9 2 Z W R D b 2 x 1 b W 5 z M S 5 7 R G F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h Z G l s b G F j I F B y Z S B S Z X J v d X R l L 0 F 1 d G 9 S Z W 1 v d m V k Q 2 9 s d W 1 u c z E u e 1 J v d X R l L D B 9 J n F 1 b 3 Q 7 L C Z x d W 9 0 O 1 N l Y 3 R p b 2 4 x L 0 N h Z G l s b G F j I F B y Z S B S Z X J v d X R l L 0 F 1 d G 9 S Z W 1 v d m V k Q 2 9 s d W 1 u c z E u e 0 N v d W 5 0 L D F 9 J n F 1 b 3 Q 7 L C Z x d W 9 0 O 1 N l Y 3 R p b 2 4 x L 0 N h Z G l s b G F j I F B y Z S B S Z X J v d X R l L 0 F 1 d G 9 S Z W 1 v d m V k Q 2 9 s d W 1 u c z E u e 0 R h e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l J T I w U m V y b 3 V 0 Z S U y M E R h a W x 5 J T I w Q X Z l c m F n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J T I w U m V y b 3 V 0 Z S U y M E R h a W x 5 J T I w Q X Z l c m F n Z X M v R m l s d G V y Z W Q l M j B S b 3 d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S U y M F J l c m 9 1 d G U l M j B E Y W l s e S U y M E F 2 Z X J h Z 2 V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S U y M F J l c m 9 1 d G U l M j B E Y W l s e S U y M E F 2 Z X J h Z 2 V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U l M j B S Z X J v d X R l J T I w R G F p b H k l M j B B d m V y Y W d l c y 9 J b n N l c n R l Z C U y M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U l M j B S Z X J v d X R l J T I w R G F p b H k l M j B B d m V y Y W d l c y 9 F e H R y Y W N 0 Z W Q l M j B U a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J T I w U m V y b 3 V 0 Z S U y M E R h a W x 5 J T I w Q X Z l c m F n Z X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U l M j B S Z X J v d X R l J T I w R G F p b H k l M j B B d m V y Y W d l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J T I w U m V y b 3 V 0 Z S U y M E R h a W x 5 J T I w Q X Z l c m F n Z X M v Q X B w Z W 5 k Z W Q l M j B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S U y M F J l c m 9 1 d G U l M j B E Y W l s e S U y M E F 2 Z X J h Z 2 V z L 1 N v c n R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J T I w U m V y b 3 V 0 Z S U y M E R h a W x 5 J T I w Q X Z l c m F n Z X M v U G l 2 b 3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U l M j B S Z X J v d X R l J T I w R G F p b H k l M j B B d m V y Y W d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U l M j B S Z X J v d X R l J T I w R G F p b H k l M j B B d m V y Y W d l c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J T I w U m V y b 3 V 0 Z S U y M E R h a W x 5 J T I w Q X Z l c m F n Z X M v U m 9 1 b m Q l M j B 0 b y U y M H R o Z S U y M G 5 l Y X J l c 3 Q l M j A x N S U y M E 1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S U y M F J l c m 9 1 d G U l M j B E Y W l s e S U y M E F 2 Z X J h Z 2 V z L 0 l u c 2 V y d G V k J T I w V G l t Z S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J T I w U m V y b 3 V 0 Z S U y M E R h a W x 5 J T I w Q X Z l c m F n Z X M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S U y M F J l c m 9 1 d G U l M j B E Y W l s e S U y M E F 2 Z X J h Z 2 V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J T I w U m V y b 3 V 0 Z S U y M E R h a W x 5 J T I w Q X Z l c m F n Z X M v R 3 J v d X B l Z C U y M F J v d 3 M l M j B G b 3 I l M j B x d W F y d G l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U l M j B S Z X J v d X R l J T I w R G F p b H k l M j B B d m V y Y W d l c y 9 F e H B h b m R l Z C U y M E F M T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S U y M F J l c m 9 1 d G U l M j B E Y W l s e S U y M E F 2 Z X J h Z 2 V z L 0 t l Z X A l M j B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U l M j B S Z X J v d X R l J T I w R G F p b H k l M j B B d m V y Y W d l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S U y M F J l c m 9 1 d G U l M j B E Y W l s e S U y M E F 2 Z X J h Z 2 V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U l M j B S Z X J v d X R l J T I w R G F p b H k l M j B B d m V y Y W d l c y 9 T b 3 J 0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S U y M F J l c m 9 1 d G U l M j B E Y W l s e S U y M E F 2 Z X J h Z 2 V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S U y M F J l c m 9 1 d G U l M j B E Y W l s e S U y M E F 2 Z X J h Z 2 V z L 0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U l M j B S Z X J v d X R l J T I w R G F p b H k l M j B B d m V y Y W d l c y 9 G a W x 0 Z X J l Z C U y M F J v d 3 M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L T o Y 5 f O u o F H r P I w j H t V n 2 A A A A A A A g A A A A A A A 2 Y A A M A A A A A Q A A A A o 8 X t r 8 b + 3 h + S G K m 6 0 P 8 b / g A A A A A E g A A A o A A A A B A A A A B l 0 p c + O Y f V f E z C r v 0 O e 4 d v U A A A A C 0 J c H P M N p n W g 0 + S y k / 2 t / l + H j V j v X 2 M u y 2 d m o c S K c i B C 3 7 A Z p o Z 9 z B W n 4 2 4 Z m Z t u + q W 6 C A d T u o R E L B w i t e 0 r P J t S 4 R o K o e u x V x l C v I i G a o 5 F A A A A L H v e o E q r K T 1 e Z 0 / D G W b G b 4 2 j J n O < / D a t a M a s h u p > 
</file>

<file path=customXml/itemProps1.xml><?xml version="1.0" encoding="utf-8"?>
<ds:datastoreItem xmlns:ds="http://schemas.openxmlformats.org/officeDocument/2006/customXml" ds:itemID="{E749071C-7F95-4770-B867-8050CFE80E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Summery</vt:lpstr>
      <vt:lpstr>Data</vt:lpstr>
      <vt:lpstr>Summery!Print_Area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Andersen</dc:creator>
  <cp:lastModifiedBy>Joseph Andersen</cp:lastModifiedBy>
  <cp:lastPrinted>2023-06-21T17:12:41Z</cp:lastPrinted>
  <dcterms:created xsi:type="dcterms:W3CDTF">2022-11-29T23:37:20Z</dcterms:created>
  <dcterms:modified xsi:type="dcterms:W3CDTF">2023-06-21T20:46:28Z</dcterms:modified>
</cp:coreProperties>
</file>