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GR 2022\"/>
    </mc:Choice>
  </mc:AlternateContent>
  <xr:revisionPtr revIDLastSave="0" documentId="13_ncr:1_{8597501E-B184-4B69-B9C4-DD8EF6D77C2D}" xr6:coauthVersionLast="47" xr6:coauthVersionMax="47" xr10:uidLastSave="{00000000-0000-0000-0000-000000000000}"/>
  <bookViews>
    <workbookView xWindow="-108" yWindow="-108" windowWidth="23256" windowHeight="12720" xr2:uid="{BAF0BC45-EE53-44FC-A4DC-2662D6726395}"/>
  </bookViews>
  <sheets>
    <sheet name="GR Summery" sheetId="7" r:id="rId1"/>
  </sheets>
  <definedNames>
    <definedName name="ExternalData_10" localSheetId="0" hidden="1">'GR Summery'!$B$4:$C$14</definedName>
    <definedName name="ExternalData_11" localSheetId="0" hidden="1">'GR Summery'!$B$18:$C$28</definedName>
    <definedName name="ExternalData_6" localSheetId="0" hidden="1">'GR Summery'!#REF!</definedName>
    <definedName name="ExternalData_7" localSheetId="0" hidden="1">'GR Summery'!$H$4:$H$6</definedName>
    <definedName name="ExternalData_8" localSheetId="0" hidden="1">'GR Summery'!$H$8:$H$9</definedName>
    <definedName name="ExternalData_9" localSheetId="0" hidden="1">'GR Summery'!$E$15:$E$16</definedName>
    <definedName name="_xlnm.Print_Area" localSheetId="0">'GR Summery'!$A$3:$F$29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7" l="1" a="1"/>
  <c r="E8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C566A-1EEF-4EFD-B10C-57324A2B9EC7}" keepAlive="1" name="Query - GR Hours Summery" description="Connection to the 'GR Hours Summery' query in the workbook." type="5" refreshedVersion="8" background="1" saveData="1">
    <dbPr connection="Provider=Microsoft.Mashup.OleDb.1;Data Source=$Workbook$;Location=&quot;GR Hours Summery&quot;;Extended Properties=&quot;&quot;" command="SELECT * FROM [GR Hours Summery]"/>
  </connection>
  <connection id="2" xr16:uid="{F5C3515F-7AAA-4135-B941-533FD76EFFEC}" keepAlive="1" name="Query - GR Inspection times" description="Connection to the 'GR Inspection times' query in the workbook." type="5" refreshedVersion="8" background="1" saveData="1">
    <dbPr connection="Provider=Microsoft.Mashup.OleDb.1;Data Source=$Workbook$;Location=&quot;GR Inspection times&quot;;Extended Properties=&quot;&quot;" command="SELECT * FROM [GR Inspection times]"/>
  </connection>
  <connection id="3" xr16:uid="{526239E6-9285-43BD-97EC-67D3F2F4C917}" keepAlive="1" name="Query - GR Miles Change Summery" description="Connection to the 'GR Miles Change Summery' query in the workbook." type="5" refreshedVersion="8" background="1" saveData="1">
    <dbPr connection="Provider=Microsoft.Mashup.OleDb.1;Data Source=$Workbook$;Location=&quot;GR Miles Change Summery&quot;;Extended Properties=&quot;&quot;" command="SELECT * FROM [GR Miles Change Summery]"/>
  </connection>
  <connection id="4" xr16:uid="{4EDE13C8-CC5B-40F0-992B-A4D0A2671308}" keepAlive="1" name="Query - GR Post Reroute" description="Connection to the 'GR Post Reroute' query in the workbook." type="5" refreshedVersion="8" background="1" saveData="1">
    <dbPr connection="Provider=Microsoft.Mashup.OleDb.1;Data Source=$Workbook$;Location=&quot;GR Post Reroute&quot;;Extended Properties=&quot;&quot;" command="SELECT * FROM [GR Post Reroute]"/>
  </connection>
  <connection id="5" xr16:uid="{3D1EB4B2-5FC4-495E-974C-DB7503DC892B}" keepAlive="1" name="Query - GR Pre Reroute" description="Connection to the 'GR Pre Reroute' query in the workbook." type="5" refreshedVersion="8" background="1" saveData="1">
    <dbPr connection="Provider=Microsoft.Mashup.OleDb.1;Data Source=$Workbook$;Location=&quot;GR Pre Reroute&quot;;Extended Properties=&quot;&quot;" command="SELECT * FROM [GR Pre Reroute]"/>
  </connection>
  <connection id="6" xr16:uid="{BAC91EFF-7F84-40BE-BC10-3C973AC1D507}" keepAlive="1" name="Query - GR Total Hours Added" description="Connection to the 'GR Total Hours Added' query in the workbook." type="5" refreshedVersion="8" background="1" saveData="1">
    <dbPr connection="Provider=Microsoft.Mashup.OleDb.1;Data Source=$Workbook$;Location=&quot;GR Total Hours Added&quot;;Extended Properties=&quot;&quot;" command="SELECT * FROM [GR Total Hours Added]"/>
  </connection>
  <connection id="7" xr16:uid="{F53C488A-77BD-44C1-9C77-E52DEA4C9DDB}" keepAlive="1" name="Query - GR Total Hours Saved" description="Connection to the 'GR Total Hours Saved' query in the workbook." type="5" refreshedVersion="8" background="1" saveData="1">
    <dbPr connection="Provider=Microsoft.Mashup.OleDb.1;Data Source=$Workbook$;Location=&quot;GR Total Hours Saved&quot;;Extended Properties=&quot;&quot;" command="SELECT * FROM [GR Total Hours Saved]"/>
  </connection>
  <connection id="8" xr16:uid="{EA922995-5902-40A7-9172-5F182CD1314E}" keepAlive="1" name="Query - Gr Weeekly Mileage" description="Connection to the 'Gr Weeekly Mileage' query in the workbook." type="5" refreshedVersion="0" background="1">
    <dbPr connection="Provider=Microsoft.Mashup.OleDb.1;Data Source=$Workbook$;Location=&quot;Gr Weeekly Mileage&quot;;Extended Properties=&quot;&quot;" command="SELECT * FROM [Gr Weeekly Mileage]"/>
  </connection>
  <connection id="9" xr16:uid="{260C13D2-52CE-4EA9-8BE1-32923DA5B122}" keepAlive="1" name="Query - Gr Weeekly Mileage (8060)" description="Connection to the 'Gr Weeekly Mileage (8060)' query in the workbook." type="5" refreshedVersion="0" background="1">
    <dbPr connection="Provider=Microsoft.Mashup.OleDb.1;Data Source=$Workbook$;Location=&quot;Gr Weeekly Mileage (8060)&quot;;Extended Properties=&quot;&quot;" command="SELECT * FROM [Gr Weeekly Mileage (8060)]"/>
  </connection>
  <connection id="10" xr16:uid="{1CD434AD-F32A-4F23-B885-4E8634AB8F88}" keepAlive="1" name="Query - Gr Weeekly Mileage Rt 12" description="Connection to the 'Gr Weeekly Mileage Rt 12' query in the workbook." type="5" refreshedVersion="0" background="1">
    <dbPr connection="Provider=Microsoft.Mashup.OleDb.1;Data Source=$Workbook$;Location=&quot;Gr Weeekly Mileage Rt 12&quot;;Extended Properties=&quot;&quot;" command="SELECT * FROM [Gr Weeekly Mileage Rt 12]"/>
  </connection>
  <connection id="11" xr16:uid="{421C377E-CC2D-4E48-96AF-A1EE9307014F}" keepAlive="1" name="Query - Gr Weeekly Mileage Rt 47" description="Connection to the 'Gr Weeekly Mileage Rt 47' query in the workbook." type="5" refreshedVersion="0" background="1">
    <dbPr connection="Provider=Microsoft.Mashup.OleDb.1;Data Source=$Workbook$;Location=&quot;Gr Weeekly Mileage Rt 47&quot;;Extended Properties=&quot;&quot;" command="SELECT * FROM [Gr Weeekly Mileage Rt 47]"/>
  </connection>
  <connection id="12" xr16:uid="{54014389-A626-448A-933D-40AA5D132687}" keepAlive="1" name="Query - Gr Weeekly Mileage Rt 50" description="Connection to the 'Gr Weeekly Mileage Rt 50' query in the workbook." type="5" refreshedVersion="0" background="1">
    <dbPr connection="Provider=Microsoft.Mashup.OleDb.1;Data Source=$Workbook$;Location=&quot;Gr Weeekly Mileage Rt 50&quot;;Extended Properties=&quot;&quot;" command="SELECT * FROM [Gr Weeekly Mileage Rt 50]"/>
  </connection>
  <connection id="13" xr16:uid="{2850C67A-7429-43AC-8337-D438E5744CE5}" keepAlive="1" name="Query - Gr Weeekly Mileage Rt 51" description="Connection to the 'Gr Weeekly Mileage Rt 51' query in the workbook." type="5" refreshedVersion="0" background="1">
    <dbPr connection="Provider=Microsoft.Mashup.OleDb.1;Data Source=$Workbook$;Location=&quot;Gr Weeekly Mileage Rt 51&quot;;Extended Properties=&quot;&quot;" command="SELECT * FROM [Gr Weeekly Mileage Rt 51]"/>
  </connection>
  <connection id="14" xr16:uid="{331BE525-7796-4BB8-9123-881DF1C32BF1}" keepAlive="1" name="Query - Gr Weeekly Mileage Rt 52" description="Connection to the 'Gr Weeekly Mileage Rt 52' query in the workbook." type="5" refreshedVersion="0" background="1">
    <dbPr connection="Provider=Microsoft.Mashup.OleDb.1;Data Source=$Workbook$;Location=&quot;Gr Weeekly Mileage Rt 52&quot;;Extended Properties=&quot;&quot;" command="SELECT * FROM [Gr Weeekly Mileage Rt 52]"/>
  </connection>
  <connection id="15" xr16:uid="{E48C784D-FDDF-4ADE-BF84-A2977EF8ACF2}" keepAlive="1" name="Query - Gr Weeekly Mileage Rt 56" description="Connection to the 'Gr Weeekly Mileage Rt 56' query in the workbook." type="5" refreshedVersion="0" background="1">
    <dbPr connection="Provider=Microsoft.Mashup.OleDb.1;Data Source=$Workbook$;Location=&quot;Gr Weeekly Mileage Rt 56&quot;;Extended Properties=&quot;&quot;" command="SELECT * FROM [Gr Weeekly Mileage Rt 56]"/>
  </connection>
  <connection id="16" xr16:uid="{4ED24F32-C78B-4B6A-BC5F-9DF6DD45086A}" keepAlive="1" name="Query - Gr Weeekly Mileage Rt 6" description="Connection to the 'Gr Weeekly Mileage Rt 6' query in the workbook." type="5" refreshedVersion="0" background="1">
    <dbPr connection="Provider=Microsoft.Mashup.OleDb.1;Data Source=$Workbook$;Location=&quot;Gr Weeekly Mileage Rt 6&quot;;Extended Properties=&quot;&quot;" command="SELECT * FROM [Gr Weeekly Mileage Rt 6]"/>
  </connection>
  <connection id="17" xr16:uid="{C0EE4658-EDE6-4AE1-94CF-EF7DF19B1E3A}" keepAlive="1" name="Query - Gr Weeekly Mileage Rt 8010" description="Connection to the 'Gr Weeekly Mileage Rt 8010' query in the workbook." type="5" refreshedVersion="0" background="1">
    <dbPr connection="Provider=Microsoft.Mashup.OleDb.1;Data Source=$Workbook$;Location=&quot;Gr Weeekly Mileage Rt 8010&quot;;Extended Properties=&quot;&quot;" command="SELECT * FROM [Gr Weeekly Mileage Rt 8010]"/>
  </connection>
  <connection id="18" xr16:uid="{0ACAC4F5-2DDF-4D8E-B8D2-D6E047796634}" keepAlive="1" name="Query - Gr Weeekly Mileage Rt 8040" description="Connection to the 'Gr Weeekly Mileage Rt 8040' query in the workbook." type="5" refreshedVersion="0" background="1">
    <dbPr connection="Provider=Microsoft.Mashup.OleDb.1;Data Source=$Workbook$;Location=&quot;Gr Weeekly Mileage Rt 8040&quot;;Extended Properties=&quot;&quot;" command="SELECT * FROM [Gr Weeekly Mileage Rt 8040]"/>
  </connection>
  <connection id="19" xr16:uid="{89FCC566-2EB3-4FF8-AC6D-FDA43AFEDFEE}" keepAlive="1" name="Query - Gr Weeekly Mileage Rt 8060" description="Connection to the 'Gr Weeekly Mileage Rt 8060' query in the workbook." type="5" refreshedVersion="0" background="1">
    <dbPr connection="Provider=Microsoft.Mashup.OleDb.1;Data Source=$Workbook$;Location=&quot;Gr Weeekly Mileage Rt 8060&quot;;Extended Properties=&quot;&quot;" command="SELECT * FROM [Gr Weeekly Mileage Rt 8060]"/>
  </connection>
  <connection id="20" xr16:uid="{023A32D9-A46E-49B7-8DC6-433A89EABE3E}" keepAlive="1" name="Query - GR Weekly Mileage Post Reroute" description="Connection to the 'GR Weekly Mileage Post Reroute' query in the workbook." type="5" refreshedVersion="0" background="1">
    <dbPr connection="Provider=Microsoft.Mashup.OleDb.1;Data Source=$Workbook$;Location=&quot;GR Weekly Mileage Post Reroute&quot;;Extended Properties=&quot;&quot;" command="SELECT * FROM [GR Weekly Mileage Post Reroute]"/>
  </connection>
  <connection id="21" xr16:uid="{B6E843CC-891C-45DC-AB99-CD746C29147B}" keepAlive="1" name="Query - GR Weekly Mileage Pre Reroute" description="Connection to the 'GR Weekly Mileage Pre Reroute' query in the workbook." type="5" refreshedVersion="0" background="1">
    <dbPr connection="Provider=Microsoft.Mashup.OleDb.1;Data Source=$Workbook$;Location=&quot;GR Weekly Mileage Pre Reroute&quot;;Extended Properties=&quot;&quot;" command="SELECT * FROM [GR Weekly Mileage Pre Reroute]"/>
  </connection>
  <connection id="22" xr16:uid="{2D9224A3-D4DB-4E1C-A805-E6653F5092F1}" keepAlive="1" name="Query - GR Weekly MIleage Savings" description="Connection to the 'GR Weekly MIleage Savings' query in the workbook." type="5" refreshedVersion="8" background="1" saveData="1">
    <dbPr connection="Provider=Microsoft.Mashup.OleDb.1;Data Source=$Workbook$;Location=&quot;GR Weekly MIleage Savings&quot;;Extended Properties=&quot;&quot;" command="SELECT * FROM [GR Weekly MIleage Savings]"/>
  </connection>
  <connection id="23" xr16:uid="{132A5820-BD2C-4AAF-B58D-6093C2A9BAD5}" keepAlive="1" name="Query - GR Weekly Miles Saved" description="Connection to the 'GR Weekly Miles Saved' query in the workbook." type="5" refreshedVersion="8" background="1" saveData="1">
    <dbPr connection="Provider=Microsoft.Mashup.OleDb.1;Data Source=$Workbook$;Location=&quot;GR Weekly Miles Saved&quot;;Extended Properties=&quot;&quot;" command="SELECT * FROM [GR Weekly Miles Saved]"/>
  </connection>
  <connection id="24" xr16:uid="{EB14A90B-0C6D-4AD2-A697-F6395CF592E0}" keepAlive="1" name="Query - Imspection times, AM only" description="Connection to the 'Imspection times, AM only' query in the workbook." type="5" refreshedVersion="8" background="1" saveData="1">
    <dbPr connection="Provider=Microsoft.Mashup.OleDb.1;Data Source=$Workbook$;Location=&quot;Imspection times, AM only&quot;;Extended Properties=&quot;&quot;" command="SELECT * FROM [Imspection times, AM onl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<sst xmlns="http://schemas.openxmlformats.org/spreadsheetml/2006/main" count="22" uniqueCount="21">
  <si>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Route</t>
  </si>
  <si>
    <t>Hours Saved</t>
  </si>
  <si>
    <t>-00:38:00</t>
  </si>
  <si>
    <t>GR Total Hours Saved</t>
  </si>
  <si>
    <t>GR Total Hours Added</t>
  </si>
  <si>
    <t>(Route 8060 accounted for 22 hours)</t>
  </si>
  <si>
    <t>GR Weekly Miles Saved</t>
  </si>
  <si>
    <t>01:15:00</t>
  </si>
  <si>
    <t xml:space="preserve">The chief objective of the Reroute was to take route 8060 which was running less than route minimum off the road </t>
  </si>
  <si>
    <t>Time Saved</t>
  </si>
  <si>
    <t>Miles Saved</t>
  </si>
  <si>
    <t>02:50:00</t>
  </si>
  <si>
    <t>00:11:00</t>
  </si>
  <si>
    <t>03:55:00</t>
  </si>
  <si>
    <t>-03:11:00</t>
  </si>
  <si>
    <t>-02:52:00</t>
  </si>
  <si>
    <t>-04:27:00</t>
  </si>
  <si>
    <t>02:18:00</t>
  </si>
  <si>
    <t>21:35:00</t>
  </si>
  <si>
    <t>Additional hours that may have gained and reinvested into CLS is not measurable at this time</t>
  </si>
  <si>
    <t>Grand Rapids Reroute Launched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</si>
</sst>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C00000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6DD4F94-6388-4223-9E74-E8909E438E8D}" autoFormatId="16" applyNumberFormats="0" applyBorderFormats="0" applyFontFormats="0" applyPatternFormats="0" applyAlignmentFormats="0" applyWidthHeightFormats="0">
  <queryTableRefresh nextId="3">
    <queryTableFields count="1">
      <queryTableField id="2" name="GR Total Hours Save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733FE43D-741B-4AB5-9E5C-1D7FFDE40EB0}" autoFormatId="16" applyNumberFormats="0" applyBorderFormats="0" applyFontFormats="0" applyPatternFormats="0" applyAlignmentFormats="0" applyWidthHeightFormats="0">
  <queryTableRefresh nextId="3">
    <queryTableFields count="1">
      <queryTableField id="2" name="GR Total Hours Adde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FE68DF53-D50F-440D-A138-20C592DE6BB1}" autoFormatId="16" applyNumberFormats="0" applyBorderFormats="0" applyFontFormats="0" applyPatternFormats="0" applyAlignmentFormats="0" applyWidthHeightFormats="0">
  <queryTableRefresh nextId="3">
    <queryTableFields count="1">
      <queryTableField id="2" name="GR WEEKLY MILES SAVE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6381101B-ADB5-42AD-B89A-234BB58DB3D5}" autoFormatId="16" applyNumberFormats="0" applyBorderFormats="0" applyFontFormats="0" applyPatternFormats="0" applyAlignmentFormats="0" applyWidthHeightFormats="0">
  <queryTableRefresh nextId="3">
    <queryTableFields count="2">
      <queryTableField id="1" name="Route" tableColumnId="1"/>
      <queryTableField id="2" name="Time Save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F8B03E9B-07B9-4AB5-B91D-C692626518E9}" autoFormatId="16" applyNumberFormats="0" applyBorderFormats="0" applyFontFormats="0" applyPatternFormats="0" applyAlignmentFormats="0" applyWidthHeightFormats="0">
  <queryTableRefresh nextId="5">
    <queryTableFields count="2">
      <queryTableField id="1" name="Route" tableColumnId="1"/>
      <queryTableField id="4" name="Miles Sav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D7B4DD-F5B1-4517-9969-681BC9F2E09C}" name="Table_GR_Total_Hours_Saved" displayName="Table_GR_Total_Hours_Saved" ref="H4:H6" tableType="queryTable" totalsRowShown="0" headerRowDxfId="17" dataDxfId="16">
  <tableColumns count="1">
    <tableColumn id="1" xr3:uid="{942BFF88-8874-4457-AB31-A56E1BDD8B75}" uniqueName="1" name="GR Total Hours Saved" queryTableFieldId="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1DE835-DEB4-42F4-918E-B543E5BE9D36}" name="Table_GR_Total_Hours_Added" displayName="Table_GR_Total_Hours_Added" ref="H8:H9" tableType="queryTable" totalsRowShown="0" headerRowDxfId="14" dataDxfId="13">
  <tableColumns count="1">
    <tableColumn id="1" xr3:uid="{9C7A6233-3534-49FF-B367-D4848B773008}" uniqueName="1" name="GR Total Hours Added" queryTableFieldId="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AC50B-0574-43AC-88BA-9A49003F21A1}" name="Table_GR_Weekly_Miles_Saved" displayName="Table_GR_Weekly_Miles_Saved" ref="E15:E16" tableType="queryTable" totalsRowShown="0" headerRowDxfId="11" dataDxfId="10">
  <tableColumns count="1">
    <tableColumn id="2" xr3:uid="{8381427B-A554-435E-8F64-6CCC0B65E810}" uniqueName="2" name="GR Weekly Miles Saved" queryTableFieldId="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6ED7F-D69A-486C-BA18-7FA492565E1B}" name="Table_GR_Hours_Summery" displayName="Table_GR_Hours_Summery" ref="B4:C14" tableType="queryTable" totalsRowShown="0" headerRowDxfId="8" dataDxfId="7">
  <tableColumns count="2">
    <tableColumn id="1" xr3:uid="{7A36261C-43B8-4F97-8351-B5342472B5F1}" uniqueName="1" name="Route" queryTableFieldId="1" dataDxfId="6"/>
    <tableColumn id="2" xr3:uid="{33F741D0-8DFB-4936-B020-4610410BB86E}" uniqueName="2" name="Time Saved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36E56-FEED-49C6-9DB6-74C2F9A3007F}" name="Table_GR_Miles_Change_Summery" displayName="Table_GR_Miles_Change_Summery" ref="B18:C28" tableType="queryTable" totalsRowShown="0" headerRowDxfId="4" dataDxfId="3">
  <tableColumns count="2">
    <tableColumn id="1" xr3:uid="{EF834EFC-5B65-4286-87C2-AAAD27D98352}" uniqueName="1" name="Route" queryTableFieldId="1" dataDxfId="2"/>
    <tableColumn id="4" xr3:uid="{2C722B98-5DFF-41BA-B55B-26DC9748FA05}" uniqueName="4" name="Miles Saved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F44-7182-4B72-921C-74F6C1B29CA0}">
  <sheetPr codeName="Sheet1">
    <pageSetUpPr fitToPage="1"/>
  </sheetPr>
  <dimension ref="B2:H65"/>
  <sheetViews>
    <sheetView tabSelected="1" zoomScaleNormal="100" workbookViewId="0">
      <selection activeCell="C24" sqref="C24"/>
    </sheetView>
  </sheetViews>
  <sheetFormatPr defaultRowHeight="14.4" x14ac:dyDescent="0.3"/>
  <cols>
    <col min="1" max="1" width="6" bestFit="1" customWidth="1"/>
    <col min="2" max="2" width="6.109375" bestFit="1" customWidth="1"/>
    <col min="3" max="3" width="9.6640625" customWidth="1"/>
    <col min="4" max="4" width="6.109375" customWidth="1"/>
    <col min="5" max="5" width="27.88671875" customWidth="1"/>
    <col min="6" max="6" width="5.6640625" style="1" customWidth="1"/>
    <col min="7" max="7" width="5.5546875" customWidth="1"/>
    <col min="8" max="8" width="29.33203125" customWidth="1"/>
  </cols>
  <sheetData>
    <row r="2" spans="2:8" x14ac:dyDescent="0.3">
      <c r="B2" s="11" t="s">
        <v>20</v>
      </c>
      <c r="C2" s="11"/>
      <c r="D2" s="11"/>
      <c r="E2" s="11"/>
    </row>
    <row r="3" spans="2:8" x14ac:dyDescent="0.3">
      <c r="E3" s="1"/>
    </row>
    <row r="4" spans="2:8" ht="27" customHeight="1" x14ac:dyDescent="0.3">
      <c r="B4" s="5" t="s">
        <v>0</v>
      </c>
      <c r="C4" s="5" t="s">
        <v>9</v>
      </c>
      <c r="F4"/>
      <c r="H4" s="4" t="s">
        <v>3</v>
      </c>
    </row>
    <row r="5" spans="2:8" x14ac:dyDescent="0.3">
      <c r="B5" s="5">
        <v>6</v>
      </c>
      <c r="C5" s="5" t="s">
        <v>11</v>
      </c>
      <c r="F5"/>
      <c r="H5" s="4">
        <v>43.499999999999993</v>
      </c>
    </row>
    <row r="6" spans="2:8" ht="15.6" customHeight="1" x14ac:dyDescent="0.3">
      <c r="B6" s="4">
        <v>12</v>
      </c>
      <c r="C6" s="4" t="s">
        <v>12</v>
      </c>
      <c r="E6" s="7" t="s">
        <v>1</v>
      </c>
      <c r="H6" s="6" t="s">
        <v>5</v>
      </c>
    </row>
    <row r="7" spans="2:8" x14ac:dyDescent="0.3">
      <c r="B7" s="4">
        <v>47</v>
      </c>
      <c r="C7" s="4" t="s">
        <v>13</v>
      </c>
      <c r="E7" s="8"/>
      <c r="H7" s="3"/>
    </row>
    <row r="8" spans="2:8" x14ac:dyDescent="0.3">
      <c r="B8" s="4">
        <v>50</v>
      </c>
      <c r="C8" s="4" t="s">
        <v>14</v>
      </c>
      <c r="E8" s="2" cm="1">
        <f t="array" ref="E8">H5-Table_GR_Total_Hours_Added[GR Total Hours Added]</f>
        <v>20.933333333333326</v>
      </c>
      <c r="F8"/>
      <c r="H8" s="4" t="s">
        <v>4</v>
      </c>
    </row>
    <row r="9" spans="2:8" x14ac:dyDescent="0.3">
      <c r="B9" s="4">
        <v>51</v>
      </c>
      <c r="C9" s="4" t="s">
        <v>7</v>
      </c>
      <c r="E9" s="1"/>
      <c r="F9"/>
      <c r="H9" s="4">
        <v>22.566666666666666</v>
      </c>
    </row>
    <row r="10" spans="2:8" ht="16.2" customHeight="1" x14ac:dyDescent="0.3">
      <c r="B10" s="4">
        <v>52</v>
      </c>
      <c r="C10" s="4" t="s">
        <v>2</v>
      </c>
      <c r="E10" s="9" t="s">
        <v>19</v>
      </c>
    </row>
    <row r="11" spans="2:8" x14ac:dyDescent="0.3">
      <c r="B11" s="4">
        <v>56</v>
      </c>
      <c r="C11" s="4" t="s">
        <v>15</v>
      </c>
      <c r="E11" s="10"/>
    </row>
    <row r="12" spans="2:8" ht="14.4" customHeight="1" x14ac:dyDescent="0.3">
      <c r="B12" s="4">
        <v>8010</v>
      </c>
      <c r="C12" s="4" t="s">
        <v>16</v>
      </c>
      <c r="E12" s="10"/>
    </row>
    <row r="13" spans="2:8" x14ac:dyDescent="0.3">
      <c r="B13" s="4">
        <v>8040</v>
      </c>
      <c r="C13" s="4" t="s">
        <v>17</v>
      </c>
      <c r="E13" s="10"/>
    </row>
    <row r="14" spans="2:8" x14ac:dyDescent="0.3">
      <c r="B14" s="4">
        <v>8060</v>
      </c>
      <c r="C14" s="4" t="s">
        <v>18</v>
      </c>
      <c r="E14" s="1"/>
    </row>
    <row r="15" spans="2:8" x14ac:dyDescent="0.3">
      <c r="E15" s="1" t="s">
        <v>6</v>
      </c>
    </row>
    <row r="16" spans="2:8" ht="14.4" customHeight="1" x14ac:dyDescent="0.3">
      <c r="E16" s="1">
        <v>519</v>
      </c>
    </row>
    <row r="18" spans="2:6" ht="29.4" customHeight="1" x14ac:dyDescent="0.3">
      <c r="B18" s="5" t="s">
        <v>0</v>
      </c>
      <c r="C18" s="5" t="s">
        <v>10</v>
      </c>
      <c r="E18" s="9" t="s">
        <v>8</v>
      </c>
      <c r="F18"/>
    </row>
    <row r="19" spans="2:6" x14ac:dyDescent="0.3">
      <c r="B19" s="5">
        <v>6</v>
      </c>
      <c r="C19" s="5">
        <v>31</v>
      </c>
      <c r="E19" s="10"/>
      <c r="F19"/>
    </row>
    <row r="20" spans="2:6" x14ac:dyDescent="0.3">
      <c r="B20" s="5">
        <v>12</v>
      </c>
      <c r="C20" s="5">
        <v>16</v>
      </c>
      <c r="E20" s="10"/>
      <c r="F20"/>
    </row>
    <row r="21" spans="2:6" x14ac:dyDescent="0.3">
      <c r="B21" s="5">
        <v>47</v>
      </c>
      <c r="C21" s="5">
        <v>33</v>
      </c>
      <c r="E21" s="10"/>
      <c r="F21"/>
    </row>
    <row r="22" spans="2:6" x14ac:dyDescent="0.3">
      <c r="B22" s="5">
        <v>50</v>
      </c>
      <c r="C22" s="5">
        <v>35</v>
      </c>
      <c r="F22"/>
    </row>
    <row r="23" spans="2:6" x14ac:dyDescent="0.3">
      <c r="B23" s="5">
        <v>51</v>
      </c>
      <c r="C23" s="5">
        <v>51</v>
      </c>
      <c r="F23"/>
    </row>
    <row r="24" spans="2:6" x14ac:dyDescent="0.3">
      <c r="B24" s="5">
        <v>52</v>
      </c>
      <c r="C24" s="5">
        <v>2</v>
      </c>
      <c r="F24"/>
    </row>
    <row r="25" spans="2:6" x14ac:dyDescent="0.3">
      <c r="B25" s="5">
        <v>56</v>
      </c>
      <c r="C25" s="5">
        <v>76</v>
      </c>
      <c r="F25"/>
    </row>
    <row r="26" spans="2:6" x14ac:dyDescent="0.3">
      <c r="B26" s="5">
        <v>8010</v>
      </c>
      <c r="C26" s="5">
        <v>30</v>
      </c>
      <c r="F26"/>
    </row>
    <row r="27" spans="2:6" x14ac:dyDescent="0.3">
      <c r="B27" s="5">
        <v>8010</v>
      </c>
      <c r="C27" s="5">
        <v>30</v>
      </c>
      <c r="F27"/>
    </row>
    <row r="28" spans="2:6" x14ac:dyDescent="0.3">
      <c r="B28" s="5">
        <v>8060</v>
      </c>
      <c r="C28" s="5">
        <v>215</v>
      </c>
      <c r="F28"/>
    </row>
    <row r="29" spans="2:6" x14ac:dyDescent="0.3">
      <c r="E29" s="3"/>
    </row>
    <row r="30" spans="2:6" x14ac:dyDescent="0.3">
      <c r="E30" s="3"/>
    </row>
    <row r="31" spans="2:6" x14ac:dyDescent="0.3">
      <c r="E31" s="3"/>
    </row>
    <row r="32" spans="2:6" x14ac:dyDescent="0.3">
      <c r="E32" s="3"/>
    </row>
    <row r="33" spans="5:6" x14ac:dyDescent="0.3">
      <c r="E33" s="3"/>
    </row>
    <row r="34" spans="5:6" x14ac:dyDescent="0.3">
      <c r="E34" s="3"/>
    </row>
    <row r="35" spans="5:6" x14ac:dyDescent="0.3">
      <c r="E35" s="3"/>
    </row>
    <row r="36" spans="5:6" x14ac:dyDescent="0.3">
      <c r="E36" s="3"/>
    </row>
    <row r="37" spans="5:6" x14ac:dyDescent="0.3">
      <c r="E37" s="3"/>
    </row>
    <row r="38" spans="5:6" x14ac:dyDescent="0.3">
      <c r="E38" s="3"/>
    </row>
    <row r="39" spans="5:6" x14ac:dyDescent="0.3">
      <c r="E39" s="3"/>
    </row>
    <row r="40" spans="5:6" x14ac:dyDescent="0.3">
      <c r="E40" s="3"/>
    </row>
    <row r="41" spans="5:6" x14ac:dyDescent="0.3">
      <c r="E41" s="3"/>
    </row>
    <row r="42" spans="5:6" x14ac:dyDescent="0.3">
      <c r="E42" s="3"/>
    </row>
    <row r="43" spans="5:6" x14ac:dyDescent="0.3">
      <c r="E43" s="3"/>
    </row>
    <row r="44" spans="5:6" x14ac:dyDescent="0.3">
      <c r="E44" s="3"/>
    </row>
    <row r="45" spans="5:6" x14ac:dyDescent="0.3">
      <c r="E45" s="3"/>
      <c r="F45"/>
    </row>
    <row r="46" spans="5:6" x14ac:dyDescent="0.3">
      <c r="E46" s="3"/>
      <c r="F46"/>
    </row>
    <row r="47" spans="5:6" x14ac:dyDescent="0.3">
      <c r="E47" s="3"/>
      <c r="F47"/>
    </row>
    <row r="48" spans="5:6" x14ac:dyDescent="0.3">
      <c r="E48" s="3"/>
      <c r="F48"/>
    </row>
    <row r="49" spans="5:6" x14ac:dyDescent="0.3">
      <c r="E49" s="3"/>
      <c r="F49"/>
    </row>
    <row r="55" spans="5:6" x14ac:dyDescent="0.3">
      <c r="E55" s="1"/>
      <c r="F55"/>
    </row>
    <row r="56" spans="5:6" x14ac:dyDescent="0.3">
      <c r="E56" s="1"/>
      <c r="F56"/>
    </row>
    <row r="57" spans="5:6" x14ac:dyDescent="0.3">
      <c r="E57" s="1"/>
      <c r="F57"/>
    </row>
    <row r="58" spans="5:6" x14ac:dyDescent="0.3">
      <c r="E58" s="1"/>
      <c r="F58"/>
    </row>
    <row r="59" spans="5:6" x14ac:dyDescent="0.3">
      <c r="E59" s="1"/>
      <c r="F59"/>
    </row>
    <row r="60" spans="5:6" x14ac:dyDescent="0.3">
      <c r="E60" s="1"/>
      <c r="F60"/>
    </row>
    <row r="61" spans="5:6" x14ac:dyDescent="0.3">
      <c r="E61" s="1"/>
      <c r="F61"/>
    </row>
    <row r="62" spans="5:6" x14ac:dyDescent="0.3">
      <c r="E62" s="1"/>
      <c r="F62"/>
    </row>
    <row r="63" spans="5:6" x14ac:dyDescent="0.3">
      <c r="E63" s="1"/>
      <c r="F63"/>
    </row>
    <row r="64" spans="5:6" x14ac:dyDescent="0.3">
      <c r="E64" s="1"/>
      <c r="F64"/>
    </row>
    <row r="65" spans="5:6" x14ac:dyDescent="0.3">
      <c r="E65" s="1"/>
      <c r="F65"/>
    </row>
  </sheetData>
  <mergeCells count="4">
    <mergeCell ref="E6:E7"/>
    <mergeCell ref="E18:E21"/>
    <mergeCell ref="B2:E2"/>
    <mergeCell ref="E10:E13"/>
  </mergeCells>
  <phoneticPr fontId="2" type="noConversion"/>
  <printOptions horizontalCentered="1" verticalCentered="1"/>
  <pageMargins left="0.25" right="0.25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EFFB36A-7FA9-451D-B9C4-B211C9D9BB33}">
            <xm:f>NOT(ISERROR(SEARCH("-",C5)))</xm:f>
            <xm:f>"-"</xm:f>
            <x14:dxf>
              <font>
                <color rgb="FFC00000"/>
              </font>
            </x14:dxf>
          </x14:cfRule>
          <xm:sqref>C5:C14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9071C-7F95-4770-B867-8050CFE80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 Summery</vt:lpstr>
      <vt:lpstr>'GR Summery'!Print_Area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2023-06-09T16:30:58Z</cp:lastPrinted>
  <dcterms:created xsi:type="dcterms:W3CDTF">2022-11-29T23:37:20Z</dcterms:created>
  <dcterms:modified xsi:type="dcterms:W3CDTF">2023-06-14T21:07:15Z</dcterms:modified>
</cp:coreProperties>
</file>