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exito-my.sharepoint.com/personal/oromerob_grupo-exito_com/Documents/Personal/Universidad/Arquitectura de Software/"/>
    </mc:Choice>
  </mc:AlternateContent>
  <xr:revisionPtr revIDLastSave="0" documentId="8_{BEDC2E41-982D-4BE8-A2F2-C6CC336C5450}" xr6:coauthVersionLast="45" xr6:coauthVersionMax="45" xr10:uidLastSave="{00000000-0000-0000-0000-000000000000}"/>
  <bookViews>
    <workbookView xWindow="-120" yWindow="-120" windowWidth="20730" windowHeight="11160" xr2:uid="{C8003FEC-4F88-4F02-9442-41141054A97B}"/>
  </bookViews>
  <sheets>
    <sheet name="CronogramaProyec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</calcChain>
</file>

<file path=xl/sharedStrings.xml><?xml version="1.0" encoding="utf-8"?>
<sst xmlns="http://schemas.openxmlformats.org/spreadsheetml/2006/main" count="42" uniqueCount="39">
  <si>
    <t>Actividad</t>
  </si>
  <si>
    <t>Fecha Inicio</t>
  </si>
  <si>
    <t>Fecha Final</t>
  </si>
  <si>
    <t>Duración en Días</t>
  </si>
  <si>
    <t>Definición de framework</t>
  </si>
  <si>
    <t>Actividades Generales Implementación Proyecto Pokemon</t>
  </si>
  <si>
    <t>Analisis de requerimientos</t>
  </si>
  <si>
    <t>Lectura documentación API</t>
  </si>
  <si>
    <t>Creación de product backlog</t>
  </si>
  <si>
    <t>Creación de bratch en repositorio</t>
  </si>
  <si>
    <t>Sprint review</t>
  </si>
  <si>
    <t>Sprint planning (sprint 1)</t>
  </si>
  <si>
    <t>Sprint planning (sprint 2)</t>
  </si>
  <si>
    <t>Sprint 1</t>
  </si>
  <si>
    <t>Definición de tareas por responsables</t>
  </si>
  <si>
    <t>Sprint 2</t>
  </si>
  <si>
    <t>Inicio Sprint (sprint 2)</t>
  </si>
  <si>
    <t>Propuesta mockups</t>
  </si>
  <si>
    <t>Creación de vistas principales</t>
  </si>
  <si>
    <t>Definición de Historia de Usuario</t>
  </si>
  <si>
    <t>Inicio de codificación</t>
  </si>
  <si>
    <t>Resolucion de problemas</t>
  </si>
  <si>
    <t>Sprint planning (sprint 3)</t>
  </si>
  <si>
    <t>Inicio Sprint (sprint 3)</t>
  </si>
  <si>
    <t>Implementación de mockups definidos</t>
  </si>
  <si>
    <t>Verificación de vistas creadas</t>
  </si>
  <si>
    <t>Comentarios historia de usuario</t>
  </si>
  <si>
    <t>Avances codificación vistas</t>
  </si>
  <si>
    <t xml:space="preserve">Definiciones de diseño </t>
  </si>
  <si>
    <t>Avances en problemas de sprint 2</t>
  </si>
  <si>
    <t>Sprint planning (sprint 4)</t>
  </si>
  <si>
    <t>Revision de mockups implementados</t>
  </si>
  <si>
    <t>Avance en codificación vistas</t>
  </si>
  <si>
    <t>Avance codificación Pokemon</t>
  </si>
  <si>
    <t>Verificación de problemas sprint 3</t>
  </si>
  <si>
    <t>Inicio Sprint (sprint 4)</t>
  </si>
  <si>
    <t>Sprint planning (sprint 5)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</si>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</sst>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164" fontId="6" fillId="4" borderId="5" xfId="0" applyNumberFormat="1" applyFont="1" applyFill="1" applyBorder="1"/>
    <xf numFmtId="164" fontId="6" fillId="4" borderId="6" xfId="0" applyNumberFormat="1" applyFont="1" applyFill="1" applyBorder="1"/>
    <xf numFmtId="1" fontId="7" fillId="3" borderId="0" xfId="0" applyNumberFormat="1" applyFont="1" applyFill="1"/>
    <xf numFmtId="0" fontId="6" fillId="4" borderId="7" xfId="0" applyFont="1" applyFill="1" applyBorder="1" applyAlignment="1">
      <alignment vertical="center"/>
    </xf>
    <xf numFmtId="164" fontId="6" fillId="4" borderId="8" xfId="0" applyNumberFormat="1" applyFont="1" applyFill="1" applyBorder="1"/>
    <xf numFmtId="164" fontId="6" fillId="4" borderId="9" xfId="0" applyNumberFormat="1" applyFont="1" applyFill="1" applyBorder="1"/>
    <xf numFmtId="0" fontId="2" fillId="0" borderId="0" xfId="0" applyFont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" fillId="5" borderId="11" xfId="0" applyFont="1" applyFill="1" applyBorder="1" applyAlignment="1">
      <alignment horizontal="center" vertical="center" textRotation="90"/>
    </xf>
    <xf numFmtId="0" fontId="1" fillId="5" borderId="12" xfId="0" applyFont="1" applyFill="1" applyBorder="1" applyAlignment="1">
      <alignment horizontal="center" vertical="center" textRotation="90"/>
    </xf>
    <xf numFmtId="0" fontId="1" fillId="5" borderId="13" xfId="0" applyFont="1" applyFill="1" applyBorder="1" applyAlignment="1">
      <alignment horizontal="center" vertical="center" textRotation="90"/>
    </xf>
    <xf numFmtId="0" fontId="1" fillId="6" borderId="11" xfId="0" applyFont="1" applyFill="1" applyBorder="1" applyAlignment="1">
      <alignment horizontal="center" vertical="center" textRotation="90"/>
    </xf>
    <xf numFmtId="0" fontId="1" fillId="6" borderId="12" xfId="0" applyFont="1" applyFill="1" applyBorder="1" applyAlignment="1">
      <alignment horizontal="center" vertical="center" textRotation="90"/>
    </xf>
    <xf numFmtId="0" fontId="8" fillId="8" borderId="12" xfId="0" applyFont="1" applyFill="1" applyBorder="1" applyAlignment="1">
      <alignment horizontal="center" vertical="center" textRotation="90"/>
    </xf>
    <xf numFmtId="0" fontId="8" fillId="8" borderId="13" xfId="0" applyFont="1" applyFill="1" applyBorder="1" applyAlignment="1">
      <alignment horizontal="center" vertical="center" textRotation="90"/>
    </xf>
    <xf numFmtId="0" fontId="9" fillId="7" borderId="11" xfId="0" applyFont="1" applyFill="1" applyBorder="1" applyAlignment="1">
      <alignment horizontal="center" vertical="center" textRotation="90"/>
    </xf>
    <xf numFmtId="0" fontId="9" fillId="7" borderId="12" xfId="0" applyFont="1" applyFill="1" applyBorder="1" applyAlignment="1">
      <alignment horizontal="center" vertical="center" textRotation="90"/>
    </xf>
    <xf numFmtId="0" fontId="9" fillId="7" borderId="13" xfId="0" applyFont="1" applyFill="1" applyBorder="1" applyAlignment="1">
      <alignment horizontal="center" vertical="center" textRotation="90"/>
    </xf>
    <xf numFmtId="1" fontId="7" fillId="3" borderId="0" xfId="0" applyNumberFormat="1" applyFont="1" applyFill="1" applyBorder="1"/>
    <xf numFmtId="0" fontId="6" fillId="4" borderId="1" xfId="0" applyFont="1" applyFill="1" applyBorder="1" applyAlignment="1">
      <alignment vertical="center"/>
    </xf>
    <xf numFmtId="164" fontId="6" fillId="4" borderId="2" xfId="0" applyNumberFormat="1" applyFont="1" applyFill="1" applyBorder="1"/>
    <xf numFmtId="164" fontId="6" fillId="4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/>
              <a:t>Cronograma</a:t>
            </a:r>
            <a:r>
              <a:rPr lang="es-CO" sz="1800" b="1" baseline="0"/>
              <a:t> Implementación Proyecto Pokemon</a:t>
            </a:r>
            <a:endParaRPr lang="es-CO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918342634765193"/>
          <c:y val="0.21912486502905315"/>
          <c:w val="0.76498900876974518"/>
          <c:h val="0.708958582634610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CronogramaProyecto!$C$5:$C$37</c:f>
              <c:strCache>
                <c:ptCount val="33"/>
                <c:pt idx="0">
                  <c:v>Sprint planning (sprint 1)</c:v>
                </c:pt>
                <c:pt idx="1">
                  <c:v>Definición de tareas por responsables</c:v>
                </c:pt>
                <c:pt idx="2">
                  <c:v>Creación de product backlog</c:v>
                </c:pt>
                <c:pt idx="3">
                  <c:v>Analisis de requerimientos</c:v>
                </c:pt>
                <c:pt idx="4">
                  <c:v>Lectura documentación API</c:v>
                </c:pt>
                <c:pt idx="5">
                  <c:v>Definición de framework</c:v>
                </c:pt>
                <c:pt idx="6">
                  <c:v>Creación de bratch en repositorio</c:v>
                </c:pt>
                <c:pt idx="7">
                  <c:v>Sprint review</c:v>
                </c:pt>
                <c:pt idx="8">
                  <c:v>Sprint planning (sprint 2)</c:v>
                </c:pt>
                <c:pt idx="9">
                  <c:v>Inicio Sprint (sprint 2)</c:v>
                </c:pt>
                <c:pt idx="10">
                  <c:v>Propuesta mockups</c:v>
                </c:pt>
                <c:pt idx="11">
                  <c:v>Creación de vistas principales</c:v>
                </c:pt>
                <c:pt idx="12">
                  <c:v>Definición de Historia de Usuario</c:v>
                </c:pt>
                <c:pt idx="13">
                  <c:v>Inicio de codificación</c:v>
                </c:pt>
                <c:pt idx="14">
                  <c:v>Resolucion de problemas</c:v>
                </c:pt>
                <c:pt idx="15">
                  <c:v>Sprint review</c:v>
                </c:pt>
                <c:pt idx="16">
                  <c:v>Sprint planning (sprint 3)</c:v>
                </c:pt>
                <c:pt idx="17">
                  <c:v>Inicio Sprint (sprint 3)</c:v>
                </c:pt>
                <c:pt idx="18">
                  <c:v>Implementación de mockups definidos</c:v>
                </c:pt>
                <c:pt idx="19">
                  <c:v>Verificación de vistas creadas</c:v>
                </c:pt>
                <c:pt idx="20">
                  <c:v>Comentarios historia de usuario</c:v>
                </c:pt>
                <c:pt idx="21">
                  <c:v>Avances codificación vistas</c:v>
                </c:pt>
                <c:pt idx="22">
                  <c:v>Definiciones de diseño </c:v>
                </c:pt>
                <c:pt idx="23">
                  <c:v>Avances en problemas de sprint 2</c:v>
                </c:pt>
                <c:pt idx="24">
                  <c:v>Sprint review</c:v>
                </c:pt>
                <c:pt idx="25">
                  <c:v>Sprint planning (sprint 4)</c:v>
                </c:pt>
                <c:pt idx="26">
                  <c:v>Inicio Sprint (sprint 4)</c:v>
                </c:pt>
                <c:pt idx="27">
                  <c:v>Revision de mockups implementados</c:v>
                </c:pt>
                <c:pt idx="28">
                  <c:v>Avance en codificación vistas</c:v>
                </c:pt>
                <c:pt idx="29">
                  <c:v>Avance codificación Pokemon</c:v>
                </c:pt>
                <c:pt idx="30">
                  <c:v>Verificación de problemas sprint 3</c:v>
                </c:pt>
                <c:pt idx="31">
                  <c:v>Sprint review</c:v>
                </c:pt>
                <c:pt idx="32">
                  <c:v>Sprint planning (sprint 5)</c:v>
                </c:pt>
              </c:strCache>
            </c:strRef>
          </c:cat>
          <c:val>
            <c:numRef>
              <c:f>CronogramaProyecto!$D$5:$D$37</c:f>
              <c:numCache>
                <c:formatCode>dd\-mm\-yy;@</c:formatCode>
                <c:ptCount val="33"/>
                <c:pt idx="0">
                  <c:v>44080</c:v>
                </c:pt>
                <c:pt idx="1">
                  <c:v>44080</c:v>
                </c:pt>
                <c:pt idx="2">
                  <c:v>44080</c:v>
                </c:pt>
                <c:pt idx="3">
                  <c:v>44080</c:v>
                </c:pt>
                <c:pt idx="4">
                  <c:v>44080</c:v>
                </c:pt>
                <c:pt idx="5">
                  <c:v>44083</c:v>
                </c:pt>
                <c:pt idx="6">
                  <c:v>44083</c:v>
                </c:pt>
                <c:pt idx="7">
                  <c:v>44084</c:v>
                </c:pt>
                <c:pt idx="8">
                  <c:v>44085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44091</c:v>
                </c:pt>
                <c:pt idx="14">
                  <c:v>44092</c:v>
                </c:pt>
                <c:pt idx="15">
                  <c:v>44093</c:v>
                </c:pt>
                <c:pt idx="16">
                  <c:v>44094</c:v>
                </c:pt>
                <c:pt idx="17">
                  <c:v>44095</c:v>
                </c:pt>
                <c:pt idx="18">
                  <c:v>44096</c:v>
                </c:pt>
                <c:pt idx="19">
                  <c:v>44096</c:v>
                </c:pt>
                <c:pt idx="20">
                  <c:v>44097</c:v>
                </c:pt>
                <c:pt idx="21">
                  <c:v>44097</c:v>
                </c:pt>
                <c:pt idx="22">
                  <c:v>44098</c:v>
                </c:pt>
                <c:pt idx="23">
                  <c:v>44099</c:v>
                </c:pt>
                <c:pt idx="24">
                  <c:v>44099</c:v>
                </c:pt>
                <c:pt idx="25">
                  <c:v>44100</c:v>
                </c:pt>
                <c:pt idx="26">
                  <c:v>44102</c:v>
                </c:pt>
                <c:pt idx="27">
                  <c:v>44103</c:v>
                </c:pt>
                <c:pt idx="28">
                  <c:v>44104</c:v>
                </c:pt>
                <c:pt idx="29">
                  <c:v>44105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AC6-935C-D8052D0B967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CronogramaProyecto!$C$5:$C$37</c:f>
              <c:strCache>
                <c:ptCount val="33"/>
                <c:pt idx="0">
                  <c:v>Sprint planning (sprint 1)</c:v>
                </c:pt>
                <c:pt idx="1">
                  <c:v>Definición de tareas por responsables</c:v>
                </c:pt>
                <c:pt idx="2">
                  <c:v>Creación de product backlog</c:v>
                </c:pt>
                <c:pt idx="3">
                  <c:v>Analisis de requerimientos</c:v>
                </c:pt>
                <c:pt idx="4">
                  <c:v>Lectura documentación API</c:v>
                </c:pt>
                <c:pt idx="5">
                  <c:v>Definición de framework</c:v>
                </c:pt>
                <c:pt idx="6">
                  <c:v>Creación de bratch en repositorio</c:v>
                </c:pt>
                <c:pt idx="7">
                  <c:v>Sprint review</c:v>
                </c:pt>
                <c:pt idx="8">
                  <c:v>Sprint planning (sprint 2)</c:v>
                </c:pt>
                <c:pt idx="9">
                  <c:v>Inicio Sprint (sprint 2)</c:v>
                </c:pt>
                <c:pt idx="10">
                  <c:v>Propuesta mockups</c:v>
                </c:pt>
                <c:pt idx="11">
                  <c:v>Creación de vistas principales</c:v>
                </c:pt>
                <c:pt idx="12">
                  <c:v>Definición de Historia de Usuario</c:v>
                </c:pt>
                <c:pt idx="13">
                  <c:v>Inicio de codificación</c:v>
                </c:pt>
                <c:pt idx="14">
                  <c:v>Resolucion de problemas</c:v>
                </c:pt>
                <c:pt idx="15">
                  <c:v>Sprint review</c:v>
                </c:pt>
                <c:pt idx="16">
                  <c:v>Sprint planning (sprint 3)</c:v>
                </c:pt>
                <c:pt idx="17">
                  <c:v>Inicio Sprint (sprint 3)</c:v>
                </c:pt>
                <c:pt idx="18">
                  <c:v>Implementación de mockups definidos</c:v>
                </c:pt>
                <c:pt idx="19">
                  <c:v>Verificación de vistas creadas</c:v>
                </c:pt>
                <c:pt idx="20">
                  <c:v>Comentarios historia de usuario</c:v>
                </c:pt>
                <c:pt idx="21">
                  <c:v>Avances codificación vistas</c:v>
                </c:pt>
                <c:pt idx="22">
                  <c:v>Definiciones de diseño </c:v>
                </c:pt>
                <c:pt idx="23">
                  <c:v>Avances en problemas de sprint 2</c:v>
                </c:pt>
                <c:pt idx="24">
                  <c:v>Sprint review</c:v>
                </c:pt>
                <c:pt idx="25">
                  <c:v>Sprint planning (sprint 4)</c:v>
                </c:pt>
                <c:pt idx="26">
                  <c:v>Inicio Sprint (sprint 4)</c:v>
                </c:pt>
                <c:pt idx="27">
                  <c:v>Revision de mockups implementados</c:v>
                </c:pt>
                <c:pt idx="28">
                  <c:v>Avance en codificación vistas</c:v>
                </c:pt>
                <c:pt idx="29">
                  <c:v>Avance codificación Pokemon</c:v>
                </c:pt>
                <c:pt idx="30">
                  <c:v>Verificación de problemas sprint 3</c:v>
                </c:pt>
                <c:pt idx="31">
                  <c:v>Sprint review</c:v>
                </c:pt>
                <c:pt idx="32">
                  <c:v>Sprint planning (sprint 5)</c:v>
                </c:pt>
              </c:strCache>
            </c:strRef>
          </c:cat>
          <c:val>
            <c:numRef>
              <c:f>CronogramaProyecto!$F$5:$F$37</c:f>
              <c:numCache>
                <c:formatCode>0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5-4AC6-935C-D8052D0B9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071392"/>
        <c:axId val="484072568"/>
      </c:barChart>
      <c:catAx>
        <c:axId val="484071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4072568"/>
        <c:crosses val="autoZero"/>
        <c:auto val="1"/>
        <c:lblAlgn val="ctr"/>
        <c:lblOffset val="100"/>
        <c:noMultiLvlLbl val="0"/>
      </c:catAx>
      <c:valAx>
        <c:axId val="484072568"/>
        <c:scaling>
          <c:orientation val="minMax"/>
          <c:max val="44108"/>
          <c:min val="4407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407139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1</xdr:row>
      <xdr:rowOff>61910</xdr:rowOff>
    </xdr:from>
    <xdr:to>
      <xdr:col>17</xdr:col>
      <xdr:colOff>400050</xdr:colOff>
      <xdr:row>29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6A7DDD-0F59-4DE9-9AAF-020FF4B9E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4</xdr:row>
      <xdr:rowOff>28575</xdr:rowOff>
    </xdr:from>
    <xdr:to>
      <xdr:col>9</xdr:col>
      <xdr:colOff>552450</xdr:colOff>
      <xdr:row>6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E011B6E-4CFD-4710-BC3F-B84C34008931}"/>
            </a:ext>
          </a:extLst>
        </xdr:cNvPr>
        <xdr:cNvSpPr/>
      </xdr:nvSpPr>
      <xdr:spPr>
        <a:xfrm>
          <a:off x="5895975" y="685800"/>
          <a:ext cx="2095500" cy="476250"/>
        </a:xfrm>
        <a:prstGeom prst="rect">
          <a:avLst/>
        </a:prstGeom>
        <a:solidFill>
          <a:srgbClr val="4472C4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552450</xdr:colOff>
      <xdr:row>4</xdr:row>
      <xdr:rowOff>28575</xdr:rowOff>
    </xdr:from>
    <xdr:to>
      <xdr:col>12</xdr:col>
      <xdr:colOff>561975</xdr:colOff>
      <xdr:row>6</xdr:row>
      <xdr:rowOff>161925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7FCF661F-D6AF-4888-B2E4-6B1111A9ACCB}"/>
            </a:ext>
          </a:extLst>
        </xdr:cNvPr>
        <xdr:cNvSpPr/>
      </xdr:nvSpPr>
      <xdr:spPr>
        <a:xfrm>
          <a:off x="7991475" y="685800"/>
          <a:ext cx="2295525" cy="476250"/>
        </a:xfrm>
        <a:prstGeom prst="rect">
          <a:avLst/>
        </a:prstGeom>
        <a:solidFill>
          <a:schemeClr val="accent2">
            <a:lumMod val="75000"/>
            <a:alpha val="1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7</xdr:col>
      <xdr:colOff>314325</xdr:colOff>
      <xdr:row>4</xdr:row>
      <xdr:rowOff>19050</xdr:rowOff>
    </xdr:from>
    <xdr:ext cx="1349537" cy="436786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3780AFA-8EC8-4739-ADF6-F843729111FF}"/>
            </a:ext>
          </a:extLst>
        </xdr:cNvPr>
        <xdr:cNvSpPr txBox="1"/>
      </xdr:nvSpPr>
      <xdr:spPr>
        <a:xfrm>
          <a:off x="6229350" y="676275"/>
          <a:ext cx="134953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 b="1"/>
            <a:t>Semana 1 - Sprint 1 </a:t>
          </a:r>
        </a:p>
        <a:p>
          <a:r>
            <a:rPr lang="es-CO" sz="1100" b="1"/>
            <a:t>   (estudiantes</a:t>
          </a:r>
          <a:r>
            <a:rPr lang="es-CO" sz="1100" b="1" baseline="0"/>
            <a:t> 5)</a:t>
          </a:r>
          <a:endParaRPr lang="es-CO" sz="1100" b="1"/>
        </a:p>
      </xdr:txBody>
    </xdr:sp>
    <xdr:clientData/>
  </xdr:oneCellAnchor>
  <xdr:oneCellAnchor>
    <xdr:from>
      <xdr:col>10</xdr:col>
      <xdr:colOff>314325</xdr:colOff>
      <xdr:row>4</xdr:row>
      <xdr:rowOff>19050</xdr:rowOff>
    </xdr:from>
    <xdr:ext cx="1349537" cy="436786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3D07FAF-7674-49FE-A5AC-04DB3CA24A07}"/>
            </a:ext>
          </a:extLst>
        </xdr:cNvPr>
        <xdr:cNvSpPr txBox="1"/>
      </xdr:nvSpPr>
      <xdr:spPr>
        <a:xfrm>
          <a:off x="8515350" y="676275"/>
          <a:ext cx="134953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 b="1"/>
            <a:t>Semana 2 - Sprint 2 </a:t>
          </a:r>
        </a:p>
        <a:p>
          <a:r>
            <a:rPr lang="es-CO" sz="1100" b="1"/>
            <a:t>   (estudiantes</a:t>
          </a:r>
          <a:r>
            <a:rPr lang="es-CO" sz="1100" b="1" baseline="0"/>
            <a:t> 5)</a:t>
          </a:r>
          <a:endParaRPr lang="es-CO" sz="1100" b="1"/>
        </a:p>
      </xdr:txBody>
    </xdr:sp>
    <xdr:clientData/>
  </xdr:oneCellAnchor>
  <xdr:twoCellAnchor>
    <xdr:from>
      <xdr:col>12</xdr:col>
      <xdr:colOff>561976</xdr:colOff>
      <xdr:row>4</xdr:row>
      <xdr:rowOff>38100</xdr:rowOff>
    </xdr:from>
    <xdr:to>
      <xdr:col>15</xdr:col>
      <xdr:colOff>28576</xdr:colOff>
      <xdr:row>7</xdr:row>
      <xdr:rowOff>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BDE86D41-A3A6-41AF-82BB-AB33ECDB6FEE}"/>
            </a:ext>
          </a:extLst>
        </xdr:cNvPr>
        <xdr:cNvSpPr/>
      </xdr:nvSpPr>
      <xdr:spPr>
        <a:xfrm>
          <a:off x="10287001" y="695325"/>
          <a:ext cx="1752600" cy="476250"/>
        </a:xfrm>
        <a:prstGeom prst="rect">
          <a:avLst/>
        </a:prstGeom>
        <a:solidFill>
          <a:srgbClr val="7030A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13</xdr:col>
      <xdr:colOff>85725</xdr:colOff>
      <xdr:row>4</xdr:row>
      <xdr:rowOff>0</xdr:rowOff>
    </xdr:from>
    <xdr:ext cx="1400175" cy="45720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7175C334-CF39-438B-B516-F5CE87A1F6B2}"/>
            </a:ext>
          </a:extLst>
        </xdr:cNvPr>
        <xdr:cNvSpPr txBox="1"/>
      </xdr:nvSpPr>
      <xdr:spPr>
        <a:xfrm>
          <a:off x="10572750" y="657225"/>
          <a:ext cx="1400175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100" b="1"/>
            <a:t>Semana 3 - Sprint 3 </a:t>
          </a:r>
        </a:p>
        <a:p>
          <a:r>
            <a:rPr lang="es-CO" sz="1100" b="1"/>
            <a:t>    (estudiantes</a:t>
          </a:r>
          <a:r>
            <a:rPr lang="es-CO" sz="1100" b="1" baseline="0"/>
            <a:t> 5)</a:t>
          </a:r>
          <a:endParaRPr lang="es-CO" sz="1100" b="1"/>
        </a:p>
      </xdr:txBody>
    </xdr:sp>
    <xdr:clientData/>
  </xdr:oneCellAnchor>
  <xdr:twoCellAnchor>
    <xdr:from>
      <xdr:col>15</xdr:col>
      <xdr:colOff>28576</xdr:colOff>
      <xdr:row>4</xdr:row>
      <xdr:rowOff>38100</xdr:rowOff>
    </xdr:from>
    <xdr:to>
      <xdr:col>17</xdr:col>
      <xdr:colOff>257176</xdr:colOff>
      <xdr:row>7</xdr:row>
      <xdr:rowOff>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D7C447C-F86D-4FFD-B0BA-02E628FA5D6A}"/>
            </a:ext>
          </a:extLst>
        </xdr:cNvPr>
        <xdr:cNvSpPr/>
      </xdr:nvSpPr>
      <xdr:spPr>
        <a:xfrm>
          <a:off x="12039601" y="695325"/>
          <a:ext cx="1752600" cy="476250"/>
        </a:xfrm>
        <a:prstGeom prst="rect">
          <a:avLst/>
        </a:prstGeom>
        <a:solidFill>
          <a:schemeClr val="accent4">
            <a:alpha val="1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15</xdr:col>
      <xdr:colOff>247650</xdr:colOff>
      <xdr:row>4</xdr:row>
      <xdr:rowOff>9525</xdr:rowOff>
    </xdr:from>
    <xdr:ext cx="1400175" cy="45720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C85E73D-5869-4FCC-BD82-2CF6D8EF5D75}"/>
            </a:ext>
          </a:extLst>
        </xdr:cNvPr>
        <xdr:cNvSpPr txBox="1"/>
      </xdr:nvSpPr>
      <xdr:spPr>
        <a:xfrm>
          <a:off x="12258675" y="666750"/>
          <a:ext cx="1400175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100" b="1"/>
            <a:t>Semana 4 - Sprint 4 </a:t>
          </a:r>
        </a:p>
        <a:p>
          <a:r>
            <a:rPr lang="es-CO" sz="1100" b="1"/>
            <a:t>    (estudiantes</a:t>
          </a:r>
          <a:r>
            <a:rPr lang="es-CO" sz="1100" b="1" baseline="0"/>
            <a:t> 5)</a:t>
          </a:r>
          <a:endParaRPr lang="es-CO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8841-F5C0-4FE9-9A9E-9F47C6C04FFC}">
  <sheetPr codeName="Hoja1"/>
  <dimension ref="B1:F37"/>
  <sheetViews>
    <sheetView showGridLines="0" tabSelected="1" topLeftCell="D1" zoomScaleNormal="100" workbookViewId="0">
      <selection activeCell="S6" sqref="S6"/>
    </sheetView>
  </sheetViews>
  <sheetFormatPr baseColWidth="10" defaultRowHeight="15" x14ac:dyDescent="0.25"/>
  <cols>
    <col min="1" max="1" width="1.42578125" customWidth="1"/>
    <col min="2" max="2" width="2.5703125" customWidth="1"/>
    <col min="3" max="3" width="35.140625" bestFit="1" customWidth="1"/>
    <col min="4" max="5" width="11.42578125" customWidth="1"/>
    <col min="6" max="6" width="15.28515625" customWidth="1"/>
  </cols>
  <sheetData>
    <row r="1" spans="2:6" s="1" customFormat="1" ht="12" customHeight="1" x14ac:dyDescent="0.35">
      <c r="C1" s="13" t="s">
        <v>5</v>
      </c>
      <c r="D1" s="13"/>
      <c r="E1" s="13"/>
    </row>
    <row r="2" spans="2:6" s="1" customFormat="1" ht="12" customHeight="1" x14ac:dyDescent="0.35">
      <c r="C2" s="13"/>
      <c r="D2" s="13"/>
      <c r="E2" s="13"/>
    </row>
    <row r="3" spans="2:6" ht="12" customHeight="1" thickBot="1" x14ac:dyDescent="0.3">
      <c r="C3" s="14"/>
      <c r="D3" s="14"/>
      <c r="E3" s="14"/>
    </row>
    <row r="4" spans="2:6" ht="15.75" thickBot="1" x14ac:dyDescent="0.3">
      <c r="C4" s="2" t="s">
        <v>0</v>
      </c>
      <c r="D4" s="3" t="s">
        <v>1</v>
      </c>
      <c r="E4" s="4" t="s">
        <v>2</v>
      </c>
      <c r="F4" s="5" t="s">
        <v>3</v>
      </c>
    </row>
    <row r="5" spans="2:6" ht="13.5" customHeight="1" x14ac:dyDescent="0.25">
      <c r="B5" s="15" t="s">
        <v>13</v>
      </c>
      <c r="C5" s="6" t="s">
        <v>11</v>
      </c>
      <c r="D5" s="7">
        <v>44080</v>
      </c>
      <c r="E5" s="8">
        <v>44081</v>
      </c>
      <c r="F5" s="9">
        <f t="shared" ref="F5:F37" si="0">+E5-D5</f>
        <v>1</v>
      </c>
    </row>
    <row r="6" spans="2:6" ht="13.5" customHeight="1" x14ac:dyDescent="0.25">
      <c r="B6" s="16"/>
      <c r="C6" s="6" t="s">
        <v>14</v>
      </c>
      <c r="D6" s="7">
        <v>44080</v>
      </c>
      <c r="E6" s="8">
        <v>44081</v>
      </c>
      <c r="F6" s="9">
        <f t="shared" si="0"/>
        <v>1</v>
      </c>
    </row>
    <row r="7" spans="2:6" ht="13.5" customHeight="1" x14ac:dyDescent="0.25">
      <c r="B7" s="16"/>
      <c r="C7" s="6" t="s">
        <v>8</v>
      </c>
      <c r="D7" s="7">
        <v>44080</v>
      </c>
      <c r="E7" s="8">
        <v>44081</v>
      </c>
      <c r="F7" s="9">
        <f t="shared" si="0"/>
        <v>1</v>
      </c>
    </row>
    <row r="8" spans="2:6" ht="13.5" customHeight="1" x14ac:dyDescent="0.25">
      <c r="B8" s="16"/>
      <c r="C8" s="6" t="s">
        <v>6</v>
      </c>
      <c r="D8" s="7">
        <v>44080</v>
      </c>
      <c r="E8" s="8">
        <v>44083</v>
      </c>
      <c r="F8" s="9">
        <f t="shared" si="0"/>
        <v>3</v>
      </c>
    </row>
    <row r="9" spans="2:6" ht="13.5" customHeight="1" x14ac:dyDescent="0.25">
      <c r="B9" s="16"/>
      <c r="C9" s="6" t="s">
        <v>7</v>
      </c>
      <c r="D9" s="7">
        <v>44080</v>
      </c>
      <c r="E9" s="8">
        <v>44084</v>
      </c>
      <c r="F9" s="9">
        <f t="shared" si="0"/>
        <v>4</v>
      </c>
    </row>
    <row r="10" spans="2:6" ht="13.5" customHeight="1" x14ac:dyDescent="0.25">
      <c r="B10" s="16"/>
      <c r="C10" s="6" t="s">
        <v>4</v>
      </c>
      <c r="D10" s="7">
        <v>44083</v>
      </c>
      <c r="E10" s="8">
        <v>44084</v>
      </c>
      <c r="F10" s="9">
        <f t="shared" si="0"/>
        <v>1</v>
      </c>
    </row>
    <row r="11" spans="2:6" ht="13.5" customHeight="1" x14ac:dyDescent="0.25">
      <c r="B11" s="16"/>
      <c r="C11" s="6" t="s">
        <v>9</v>
      </c>
      <c r="D11" s="7">
        <v>44083</v>
      </c>
      <c r="E11" s="8">
        <v>44084</v>
      </c>
      <c r="F11" s="9">
        <f t="shared" si="0"/>
        <v>1</v>
      </c>
    </row>
    <row r="12" spans="2:6" ht="13.5" customHeight="1" x14ac:dyDescent="0.25">
      <c r="B12" s="16"/>
      <c r="C12" s="6" t="s">
        <v>10</v>
      </c>
      <c r="D12" s="7">
        <v>44084</v>
      </c>
      <c r="E12" s="8">
        <v>44085</v>
      </c>
      <c r="F12" s="9">
        <f t="shared" si="0"/>
        <v>1</v>
      </c>
    </row>
    <row r="13" spans="2:6" ht="13.5" customHeight="1" thickBot="1" x14ac:dyDescent="0.3">
      <c r="B13" s="17"/>
      <c r="C13" s="10" t="s">
        <v>12</v>
      </c>
      <c r="D13" s="11">
        <v>44085</v>
      </c>
      <c r="E13" s="12">
        <v>44086</v>
      </c>
      <c r="F13" s="9">
        <f t="shared" si="0"/>
        <v>1</v>
      </c>
    </row>
    <row r="14" spans="2:6" x14ac:dyDescent="0.25">
      <c r="B14" s="18" t="s">
        <v>15</v>
      </c>
      <c r="C14" s="6" t="s">
        <v>16</v>
      </c>
      <c r="D14" s="7">
        <v>44088</v>
      </c>
      <c r="E14" s="8">
        <v>44089</v>
      </c>
      <c r="F14" s="9">
        <f t="shared" si="0"/>
        <v>1</v>
      </c>
    </row>
    <row r="15" spans="2:6" x14ac:dyDescent="0.25">
      <c r="B15" s="19"/>
      <c r="C15" s="6" t="s">
        <v>17</v>
      </c>
      <c r="D15" s="7">
        <v>44089</v>
      </c>
      <c r="E15" s="8">
        <v>44090</v>
      </c>
      <c r="F15" s="9">
        <f t="shared" si="0"/>
        <v>1</v>
      </c>
    </row>
    <row r="16" spans="2:6" x14ac:dyDescent="0.25">
      <c r="B16" s="19"/>
      <c r="C16" s="6" t="s">
        <v>18</v>
      </c>
      <c r="D16" s="7">
        <v>44090</v>
      </c>
      <c r="E16" s="8">
        <v>44091</v>
      </c>
      <c r="F16" s="9">
        <f t="shared" si="0"/>
        <v>1</v>
      </c>
    </row>
    <row r="17" spans="2:6" x14ac:dyDescent="0.25">
      <c r="B17" s="19"/>
      <c r="C17" s="6" t="s">
        <v>19</v>
      </c>
      <c r="D17" s="7">
        <v>44091</v>
      </c>
      <c r="E17" s="8">
        <v>44092</v>
      </c>
      <c r="F17" s="9">
        <f t="shared" si="0"/>
        <v>1</v>
      </c>
    </row>
    <row r="18" spans="2:6" x14ac:dyDescent="0.25">
      <c r="B18" s="19"/>
      <c r="C18" s="6" t="s">
        <v>20</v>
      </c>
      <c r="D18" s="7">
        <v>44091</v>
      </c>
      <c r="E18" s="8">
        <v>44092</v>
      </c>
      <c r="F18" s="9">
        <f t="shared" si="0"/>
        <v>1</v>
      </c>
    </row>
    <row r="19" spans="2:6" x14ac:dyDescent="0.25">
      <c r="B19" s="19"/>
      <c r="C19" s="6" t="s">
        <v>21</v>
      </c>
      <c r="D19" s="7">
        <v>44092</v>
      </c>
      <c r="E19" s="8">
        <v>44093</v>
      </c>
      <c r="F19" s="9">
        <f t="shared" si="0"/>
        <v>1</v>
      </c>
    </row>
    <row r="20" spans="2:6" x14ac:dyDescent="0.25">
      <c r="B20" s="19"/>
      <c r="C20" s="6" t="s">
        <v>10</v>
      </c>
      <c r="D20" s="7">
        <v>44093</v>
      </c>
      <c r="E20" s="8">
        <v>44094</v>
      </c>
      <c r="F20" s="9">
        <f t="shared" si="0"/>
        <v>1</v>
      </c>
    </row>
    <row r="21" spans="2:6" ht="15.75" thickBot="1" x14ac:dyDescent="0.3">
      <c r="B21" s="19"/>
      <c r="C21" s="10" t="s">
        <v>22</v>
      </c>
      <c r="D21" s="11">
        <v>44094</v>
      </c>
      <c r="E21" s="12">
        <v>44095</v>
      </c>
      <c r="F21" s="9">
        <f t="shared" si="0"/>
        <v>1</v>
      </c>
    </row>
    <row r="22" spans="2:6" x14ac:dyDescent="0.25">
      <c r="B22" s="22" t="s">
        <v>37</v>
      </c>
      <c r="C22" s="26" t="s">
        <v>23</v>
      </c>
      <c r="D22" s="27">
        <v>44095</v>
      </c>
      <c r="E22" s="28">
        <v>44096</v>
      </c>
      <c r="F22" s="9">
        <f t="shared" si="0"/>
        <v>1</v>
      </c>
    </row>
    <row r="23" spans="2:6" x14ac:dyDescent="0.25">
      <c r="B23" s="23"/>
      <c r="C23" s="6" t="s">
        <v>24</v>
      </c>
      <c r="D23" s="7">
        <v>44096</v>
      </c>
      <c r="E23" s="8">
        <v>44097</v>
      </c>
      <c r="F23" s="25">
        <f t="shared" si="0"/>
        <v>1</v>
      </c>
    </row>
    <row r="24" spans="2:6" x14ac:dyDescent="0.25">
      <c r="B24" s="23"/>
      <c r="C24" s="6" t="s">
        <v>25</v>
      </c>
      <c r="D24" s="7">
        <v>44096</v>
      </c>
      <c r="E24" s="8">
        <v>44098</v>
      </c>
      <c r="F24" s="25">
        <f t="shared" si="0"/>
        <v>2</v>
      </c>
    </row>
    <row r="25" spans="2:6" x14ac:dyDescent="0.25">
      <c r="B25" s="23"/>
      <c r="C25" s="6" t="s">
        <v>26</v>
      </c>
      <c r="D25" s="7">
        <v>44097</v>
      </c>
      <c r="E25" s="8">
        <v>44098</v>
      </c>
      <c r="F25" s="25">
        <f t="shared" si="0"/>
        <v>1</v>
      </c>
    </row>
    <row r="26" spans="2:6" x14ac:dyDescent="0.25">
      <c r="B26" s="23"/>
      <c r="C26" s="6" t="s">
        <v>27</v>
      </c>
      <c r="D26" s="7">
        <v>44097</v>
      </c>
      <c r="E26" s="8">
        <v>44099</v>
      </c>
      <c r="F26" s="25">
        <f t="shared" si="0"/>
        <v>2</v>
      </c>
    </row>
    <row r="27" spans="2:6" x14ac:dyDescent="0.25">
      <c r="B27" s="23"/>
      <c r="C27" s="6" t="s">
        <v>28</v>
      </c>
      <c r="D27" s="7">
        <v>44098</v>
      </c>
      <c r="E27" s="8">
        <v>44099</v>
      </c>
      <c r="F27" s="25">
        <f t="shared" si="0"/>
        <v>1</v>
      </c>
    </row>
    <row r="28" spans="2:6" x14ac:dyDescent="0.25">
      <c r="B28" s="23"/>
      <c r="C28" s="6" t="s">
        <v>29</v>
      </c>
      <c r="D28" s="7">
        <v>44099</v>
      </c>
      <c r="E28" s="8">
        <v>44100</v>
      </c>
      <c r="F28" s="25">
        <f t="shared" si="0"/>
        <v>1</v>
      </c>
    </row>
    <row r="29" spans="2:6" x14ac:dyDescent="0.25">
      <c r="B29" s="23"/>
      <c r="C29" s="6" t="s">
        <v>10</v>
      </c>
      <c r="D29" s="7">
        <v>44099</v>
      </c>
      <c r="E29" s="8">
        <v>44100</v>
      </c>
      <c r="F29" s="25">
        <f t="shared" si="0"/>
        <v>1</v>
      </c>
    </row>
    <row r="30" spans="2:6" ht="15.75" thickBot="1" x14ac:dyDescent="0.3">
      <c r="B30" s="24"/>
      <c r="C30" s="10" t="s">
        <v>30</v>
      </c>
      <c r="D30" s="11">
        <v>44100</v>
      </c>
      <c r="E30" s="12">
        <v>44101</v>
      </c>
      <c r="F30" s="25">
        <f t="shared" si="0"/>
        <v>1</v>
      </c>
    </row>
    <row r="31" spans="2:6" x14ac:dyDescent="0.25">
      <c r="B31" s="20" t="s">
        <v>38</v>
      </c>
      <c r="C31" s="26" t="s">
        <v>35</v>
      </c>
      <c r="D31" s="27">
        <v>44102</v>
      </c>
      <c r="E31" s="28">
        <v>44103</v>
      </c>
      <c r="F31" s="25">
        <f t="shared" si="0"/>
        <v>1</v>
      </c>
    </row>
    <row r="32" spans="2:6" x14ac:dyDescent="0.25">
      <c r="B32" s="20"/>
      <c r="C32" s="6" t="s">
        <v>31</v>
      </c>
      <c r="D32" s="7">
        <v>44103</v>
      </c>
      <c r="E32" s="8">
        <v>44104</v>
      </c>
      <c r="F32" s="25">
        <f t="shared" si="0"/>
        <v>1</v>
      </c>
    </row>
    <row r="33" spans="2:6" x14ac:dyDescent="0.25">
      <c r="B33" s="20"/>
      <c r="C33" s="6" t="s">
        <v>32</v>
      </c>
      <c r="D33" s="7">
        <v>44104</v>
      </c>
      <c r="E33" s="8">
        <v>44106</v>
      </c>
      <c r="F33" s="25">
        <f t="shared" si="0"/>
        <v>2</v>
      </c>
    </row>
    <row r="34" spans="2:6" x14ac:dyDescent="0.25">
      <c r="B34" s="20"/>
      <c r="C34" s="6" t="s">
        <v>33</v>
      </c>
      <c r="D34" s="7">
        <v>44105</v>
      </c>
      <c r="E34" s="8">
        <v>44106</v>
      </c>
      <c r="F34" s="25">
        <f t="shared" si="0"/>
        <v>1</v>
      </c>
    </row>
    <row r="35" spans="2:6" x14ac:dyDescent="0.25">
      <c r="B35" s="20"/>
      <c r="C35" s="6" t="s">
        <v>34</v>
      </c>
      <c r="D35" s="7">
        <v>44105</v>
      </c>
      <c r="E35" s="8">
        <v>44106</v>
      </c>
      <c r="F35" s="25">
        <f t="shared" si="0"/>
        <v>1</v>
      </c>
    </row>
    <row r="36" spans="2:6" x14ac:dyDescent="0.25">
      <c r="B36" s="20"/>
      <c r="C36" s="6" t="s">
        <v>10</v>
      </c>
      <c r="D36" s="7">
        <v>44106</v>
      </c>
      <c r="E36" s="8">
        <v>44107</v>
      </c>
      <c r="F36" s="25">
        <f t="shared" si="0"/>
        <v>1</v>
      </c>
    </row>
    <row r="37" spans="2:6" ht="15.75" thickBot="1" x14ac:dyDescent="0.3">
      <c r="B37" s="21"/>
      <c r="C37" s="10" t="s">
        <v>36</v>
      </c>
      <c r="D37" s="11">
        <v>44107</v>
      </c>
      <c r="E37" s="12">
        <v>44108</v>
      </c>
      <c r="F37" s="25">
        <f t="shared" si="0"/>
        <v>1</v>
      </c>
    </row>
  </sheetData>
  <mergeCells count="5">
    <mergeCell ref="C1:E3"/>
    <mergeCell ref="B5:B13"/>
    <mergeCell ref="B14:B21"/>
    <mergeCell ref="B22:B30"/>
    <mergeCell ref="B31:B3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C78B6138B844AAC19CD931D1E069B" ma:contentTypeVersion="12" ma:contentTypeDescription="Create a new document." ma:contentTypeScope="" ma:versionID="b182241253365c2d5b7dad76d24fbd2b">
  <xsd:schema xmlns:xsd="http://www.w3.org/2001/XMLSchema" xmlns:xs="http://www.w3.org/2001/XMLSchema" xmlns:p="http://schemas.microsoft.com/office/2006/metadata/properties" xmlns:ns3="6dc784d0-487b-48fb-a288-996fe29a5e66" xmlns:ns4="3c40fdb1-a9d3-4996-aca5-d9d6a21f1fee" targetNamespace="http://schemas.microsoft.com/office/2006/metadata/properties" ma:root="true" ma:fieldsID="5e2a18e3c0e58846795240924c3e4905" ns3:_="" ns4:_="">
    <xsd:import namespace="6dc784d0-487b-48fb-a288-996fe29a5e66"/>
    <xsd:import namespace="3c40fdb1-a9d3-4996-aca5-d9d6a21f1fe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784d0-487b-48fb-a288-996fe29a5e6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0fdb1-a9d3-4996-aca5-d9d6a21f1f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8AA369-A38F-4691-93CA-876A9E363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c784d0-487b-48fb-a288-996fe29a5e66"/>
    <ds:schemaRef ds:uri="3c40fdb1-a9d3-4996-aca5-d9d6a21f1f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560D00-1CCC-4EA7-8F05-6D59D9AEF9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CC4626-194A-4B0A-B082-0AC72B52DDA3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3c40fdb1-a9d3-4996-aca5-d9d6a21f1fee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6dc784d0-487b-48fb-a288-996fe29a5e6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Óscar Romero Beltrán</cp:lastModifiedBy>
  <dcterms:created xsi:type="dcterms:W3CDTF">2020-09-13T22:33:20Z</dcterms:created>
  <dcterms:modified xsi:type="dcterms:W3CDTF">2020-09-30T00:28:03Z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0x010100BA2C78B6138B844AAC19CD931D1E069B</vt:lpwstr>
  </property>
</Properties>
</file>